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3"/>
  <workbookPr dateCompatibility="0" defaultThemeVersion="166925"/>
  <mc:AlternateContent xmlns:mc="http://schemas.openxmlformats.org/markup-compatibility/2006">
    <mc:Choice Requires="x15">
      <x15ac:absPath xmlns:x15ac="http://schemas.microsoft.com/office/spreadsheetml/2010/11/ac" url="/Users/le19811/Documents/MRes/Supplementary_Datasets/"/>
    </mc:Choice>
  </mc:AlternateContent>
  <xr:revisionPtr revIDLastSave="0" documentId="13_ncr:9_{3C2373D6-BA3A-4544-B123-8CB63BE6D0DD}" xr6:coauthVersionLast="46" xr6:coauthVersionMax="46" xr10:uidLastSave="{00000000-0000-0000-0000-000000000000}"/>
  <bookViews>
    <workbookView xWindow="0" yWindow="460" windowWidth="28800" windowHeight="17540" xr2:uid="{00000000-000D-0000-FFFF-FFFF00000000}"/>
  </bookViews>
  <sheets>
    <sheet name="Body_Mass_means" sheetId="1" r:id="rId1"/>
    <sheet name="References" sheetId="2" r:id="rId2"/>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purl.oclc.org/ooxml/spreadsheetml/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2" i="1"/>
  <c r="B1173" i="1"/>
</calcChain>
</file>

<file path=xl/sharedStrings.xml><?xml version="1.0" encoding="utf-8"?>
<sst xmlns="http://purl.oclc.org/ooxml/spreadsheetml/main" count="30757" uniqueCount="30728">
  <si>
    <t>Binomial</t>
  </si>
  <si>
    <t>Dunckerocampus_dactyliophorus</t>
  </si>
  <si>
    <t>Eviota_albolineata</t>
  </si>
  <si>
    <t>Kraemeria_samoensis</t>
  </si>
  <si>
    <t>Pandaka_lidwilli</t>
  </si>
  <si>
    <t>Gobiopterus_chuno</t>
  </si>
  <si>
    <t>Sphaerodactylus_ariasae</t>
  </si>
  <si>
    <t>Sphaerodactylus_elasmorhynchus</t>
  </si>
  <si>
    <t>Gobiopterus_semivestitus</t>
  </si>
  <si>
    <t>Chiasmocleis_carvalhoi</t>
  </si>
  <si>
    <t>Poecilia_reticulata</t>
  </si>
  <si>
    <t>Sphaerodactylus_parthenopion</t>
  </si>
  <si>
    <t>Eleutherodactylus_cubanus</t>
  </si>
  <si>
    <t>Eurycea_nana</t>
  </si>
  <si>
    <t>Parioglossus_raoi</t>
  </si>
  <si>
    <t>Brookesia_tuberculata</t>
  </si>
  <si>
    <t>Gymnogobius_macrognathos</t>
  </si>
  <si>
    <t>Sphaerodactylus_omoglaux</t>
  </si>
  <si>
    <t>Sphaerodactylus_schwartzi</t>
  </si>
  <si>
    <t>Xenisthmus_polyzonatus</t>
  </si>
  <si>
    <t>Ciona_intestinalis</t>
  </si>
  <si>
    <t>Omox_biporos</t>
  </si>
  <si>
    <t>Pseudogonatodes_barbouri</t>
  </si>
  <si>
    <t>Stumpffia_pygmaea</t>
  </si>
  <si>
    <t>Trimma_avidori</t>
  </si>
  <si>
    <t>Palutrus_meteori</t>
  </si>
  <si>
    <t>Scincella_macrotis</t>
  </si>
  <si>
    <t>Trimma_striatum</t>
  </si>
  <si>
    <t>Lepidoblepharis_montecanoensis</t>
  </si>
  <si>
    <t>Sphaerodactylus_nycteropus</t>
  </si>
  <si>
    <t>Kraemeria_cunicularia</t>
  </si>
  <si>
    <t>Trimma_okinawae</t>
  </si>
  <si>
    <t>Afroablepharus_wilsoni</t>
  </si>
  <si>
    <t>Menetia_amaura</t>
  </si>
  <si>
    <t>Oryzias_dancena</t>
  </si>
  <si>
    <t>Aplocheilus_panchax</t>
  </si>
  <si>
    <t>Kraemeria_nuda</t>
  </si>
  <si>
    <t>Lepidoblepharis_miyatai</t>
  </si>
  <si>
    <t>Sphaerodactylus_cryphius</t>
  </si>
  <si>
    <t>Sphaerodactylus_plummeri</t>
  </si>
  <si>
    <t>Sphaerodactylus_williamsi</t>
  </si>
  <si>
    <t>Chatogekko_amazonicus</t>
  </si>
  <si>
    <t>Gobiopsis_malekulae</t>
  </si>
  <si>
    <t>Amapasaurus_tetradactylus</t>
  </si>
  <si>
    <t>Lepidoblepharis_buchwaldi</t>
  </si>
  <si>
    <t>Lygodactylus_broadleyi</t>
  </si>
  <si>
    <t>Sphaerodactylus_perissodactylius</t>
  </si>
  <si>
    <t>Crinia_bilingua</t>
  </si>
  <si>
    <t>Oryzias_latipes</t>
  </si>
  <si>
    <t>Coleodactylus_meridionalis</t>
  </si>
  <si>
    <t>Crinia_glauerti</t>
  </si>
  <si>
    <t>Crinia_tinnula</t>
  </si>
  <si>
    <t>Coleodactylus_natalensis</t>
  </si>
  <si>
    <t>Crinia_insignifera</t>
  </si>
  <si>
    <t>Ebenavia_maintimainty</t>
  </si>
  <si>
    <t>Pseudogonatodes_gasconi</t>
  </si>
  <si>
    <t>Sphaerodactylus_bromeliarum</t>
  </si>
  <si>
    <t>Sphaerodactylus_nicholsi</t>
  </si>
  <si>
    <t>Syngnathus_abaster</t>
  </si>
  <si>
    <t>Afroablepharus_tancredi</t>
  </si>
  <si>
    <t>Brookesia_exarmata</t>
  </si>
  <si>
    <t>Menetia_koshlandae</t>
  </si>
  <si>
    <t>Menetia_maini</t>
  </si>
  <si>
    <t>Cnemaspis_yercaudensis</t>
  </si>
  <si>
    <t>Coleodactylus_brachystoma</t>
  </si>
  <si>
    <t>Hippichthys_cyanospilos</t>
  </si>
  <si>
    <t>Lepidoblepharis_microlepis</t>
  </si>
  <si>
    <t>Lygodactylus_heterurus</t>
  </si>
  <si>
    <t>Procellosaurinus_tetradactylus</t>
  </si>
  <si>
    <t>Pseudogonatodes_lunulatus</t>
  </si>
  <si>
    <t>Sphaerodactylus_cricoderus</t>
  </si>
  <si>
    <t>Sphaerodactylus_epiurus</t>
  </si>
  <si>
    <t>Sphaerodactylus_gaigeae</t>
  </si>
  <si>
    <t>Sphaerodactylus_kirbyi</t>
  </si>
  <si>
    <t>Crinia_deserticola</t>
  </si>
  <si>
    <t>Amphiglossus_nanus</t>
  </si>
  <si>
    <t>Assa_darlingtoni</t>
  </si>
  <si>
    <t>Menetia_alanae</t>
  </si>
  <si>
    <t>Menetia_timlowi</t>
  </si>
  <si>
    <t>Dendropsophus_werneri</t>
  </si>
  <si>
    <t>Euparkerella_cochranae</t>
  </si>
  <si>
    <t>Eviota_prasina</t>
  </si>
  <si>
    <t>Meiacanthus_anema</t>
  </si>
  <si>
    <t>Pseudopaludicola_boliviana</t>
  </si>
  <si>
    <t>Lygodactylus_insularis</t>
  </si>
  <si>
    <t>Lygodactylus_septemtuberculatus</t>
  </si>
  <si>
    <t>Nactus_sphaerodactylodes</t>
  </si>
  <si>
    <t>Oryzias_celebensis</t>
  </si>
  <si>
    <t>Sphaerodactylus_parvus</t>
  </si>
  <si>
    <t>Sphaerodactylus_streptophorus</t>
  </si>
  <si>
    <t>Tropiocolotes_latifi</t>
  </si>
  <si>
    <t>Brookesia_dentata</t>
  </si>
  <si>
    <t>Eviota_monostigma</t>
  </si>
  <si>
    <t>Cnemaspis_podihuna</t>
  </si>
  <si>
    <t>Doryrhamphus_japonicus</t>
  </si>
  <si>
    <t>Hemidactylus_matschiei</t>
  </si>
  <si>
    <t>Sphaerodactylus_argivus</t>
  </si>
  <si>
    <t>Menetia_sadlieri</t>
  </si>
  <si>
    <t>Sphenomorphus_grandisonae</t>
  </si>
  <si>
    <t>Crinia_subinsignifera</t>
  </si>
  <si>
    <t>Eviota_guttata</t>
  </si>
  <si>
    <t>Gobiopsis_macrostoma</t>
  </si>
  <si>
    <t>Gymnophthalmus_cryptus</t>
  </si>
  <si>
    <t>Lygodactylus_decaryi</t>
  </si>
  <si>
    <t>Lygodactylus_ornatus</t>
  </si>
  <si>
    <t>Neolamprologus_multifasciatus</t>
  </si>
  <si>
    <t>Pristurus_simonettai</t>
  </si>
  <si>
    <t>Sphaerodactylus_gilvitorques</t>
  </si>
  <si>
    <t>Sphaerodactylus_ladae</t>
  </si>
  <si>
    <t>Crinia_riparia</t>
  </si>
  <si>
    <t>Luciogobius_guttatus</t>
  </si>
  <si>
    <t>Lygodactylus_howelli</t>
  </si>
  <si>
    <t>Carinatogecko_aspratilis</t>
  </si>
  <si>
    <t>Crinia_sloanei</t>
  </si>
  <si>
    <t>Geocrinia_lutea</t>
  </si>
  <si>
    <t>Poecilia_sulphuraria</t>
  </si>
  <si>
    <t>Lygodactylus_grandisonae</t>
  </si>
  <si>
    <t>Tropiocolotes_nattereri</t>
  </si>
  <si>
    <t>Brookesia_peyrierasi</t>
  </si>
  <si>
    <t>Menetia_concinna</t>
  </si>
  <si>
    <t>Pungitius_pungitius</t>
  </si>
  <si>
    <t>Taenioides_limicola</t>
  </si>
  <si>
    <t>Crinia_remota</t>
  </si>
  <si>
    <t>Euparkerella_brasiliensis</t>
  </si>
  <si>
    <t>Hemidactylus_pumilio</t>
  </si>
  <si>
    <t>Lygodactylus_klemmeri</t>
  </si>
  <si>
    <t>Sphaerodactylus_callocricus</t>
  </si>
  <si>
    <t>Sphaerodactylus_dunni</t>
  </si>
  <si>
    <t>Sphaerodactylus_levinsi</t>
  </si>
  <si>
    <t>Sphaerodactylus_molei</t>
  </si>
  <si>
    <t>Sphaerodactylus_townsendi</t>
  </si>
  <si>
    <t>Alsophylax_szczerbaki</t>
  </si>
  <si>
    <t>Oryzias_matanensis</t>
  </si>
  <si>
    <t>Cryptactites_peringueyi</t>
  </si>
  <si>
    <t>Doryichthys_martensii</t>
  </si>
  <si>
    <t>Goggia_essexi</t>
  </si>
  <si>
    <t>Pseudogonatodes_guianensis</t>
  </si>
  <si>
    <t>Eleutherodactylus_corona</t>
  </si>
  <si>
    <t>Litoria_meiriana</t>
  </si>
  <si>
    <t>Lygodactylus_wetzeli</t>
  </si>
  <si>
    <t>Allobates_trilineatus</t>
  </si>
  <si>
    <t>Doryichthys_deokhatoides</t>
  </si>
  <si>
    <t>Lerista_separanda</t>
  </si>
  <si>
    <t>Lygosoma_ashwamedhi</t>
  </si>
  <si>
    <t>Menetia_surda</t>
  </si>
  <si>
    <t>Proablepharus_tenuis</t>
  </si>
  <si>
    <t>Procellosaurinus_erythrocercus</t>
  </si>
  <si>
    <t>Redigobius_dewaali</t>
  </si>
  <si>
    <t>Ristella_beddomii</t>
  </si>
  <si>
    <t>Sphenomorphus_tagapayo</t>
  </si>
  <si>
    <t>Cnemaspis_phuketensis</t>
  </si>
  <si>
    <t>Coleodactylus_amazonicus</t>
  </si>
  <si>
    <t>Gobiosoma_paradoxum</t>
  </si>
  <si>
    <t>Lepidoblepharis_peraccae</t>
  </si>
  <si>
    <t>Lygodactylus_mirabilis</t>
  </si>
  <si>
    <t>Sphaerodactylus_altavelensis</t>
  </si>
  <si>
    <t>Sphaerodactylus_darlingtoni</t>
  </si>
  <si>
    <t>Sphaerodactylus_elegantulus</t>
  </si>
  <si>
    <t>Sphaerodactylus_fantasticus</t>
  </si>
  <si>
    <t>Sphaerodactylus_inaguae</t>
  </si>
  <si>
    <t>Sphaerodactylus_monensis</t>
  </si>
  <si>
    <t>Sphaerodactylus_sabanus</t>
  </si>
  <si>
    <t>Sphaerodactylus_samanensis</t>
  </si>
  <si>
    <t>Coleodactylus_septentrionalis</t>
  </si>
  <si>
    <t>Geocrinia_rosea</t>
  </si>
  <si>
    <t>Litoria_olongburensis</t>
  </si>
  <si>
    <t>Redigobius_bikolanus</t>
  </si>
  <si>
    <t>Ameerega_hahneli</t>
  </si>
  <si>
    <t>Pseudophryne_semimarmorata</t>
  </si>
  <si>
    <t>No_common_name</t>
  </si>
  <si>
    <t>Gonatodes_atricucullaris</t>
  </si>
  <si>
    <t>Nomorhamphus_towoetii</t>
  </si>
  <si>
    <t>Oryzias_profundicola</t>
  </si>
  <si>
    <t>Uperoleia_martini</t>
  </si>
  <si>
    <t>Ablepharus_grayanus</t>
  </si>
  <si>
    <t>Afroablepharus_maculicollis</t>
  </si>
  <si>
    <t>Desmognathus_ochrophaeus</t>
  </si>
  <si>
    <t>Gymnogobius_cylindricus</t>
  </si>
  <si>
    <t>Gymnogobius_heptacanthus</t>
  </si>
  <si>
    <t>Gymnogobius_uchidai</t>
  </si>
  <si>
    <t>Hyperolius_nasutus</t>
  </si>
  <si>
    <t>Leucopsarion_petersii</t>
  </si>
  <si>
    <t>Peltorhamphus_novaezeelandiae</t>
  </si>
  <si>
    <t>Saproscincus_tetradactylus</t>
  </si>
  <si>
    <t>Sphenomorphus_alfredi</t>
  </si>
  <si>
    <t>Sphenomorphus_anotus</t>
  </si>
  <si>
    <t>Goggia_gemmula</t>
  </si>
  <si>
    <t>Gonatodes_daudini</t>
  </si>
  <si>
    <t>Knipowitschia_caucasica</t>
  </si>
  <si>
    <t>Lepidoblepharis_williamsi</t>
  </si>
  <si>
    <t>Nomorhamphus_megarrhamphus</t>
  </si>
  <si>
    <t>Poecilia_vivipara</t>
  </si>
  <si>
    <t>Pristurus_minimus</t>
  </si>
  <si>
    <t>Pristurus_phillipsii</t>
  </si>
  <si>
    <t>Sphaerodactylus_armasi</t>
  </si>
  <si>
    <t>Sphaerodactylus_beattyi</t>
  </si>
  <si>
    <t>Sphaerodactylus_cochranae</t>
  </si>
  <si>
    <t>Sphaerodactylus_docimus</t>
  </si>
  <si>
    <t>Sphaerodactylus_shrevei</t>
  </si>
  <si>
    <t>Tropiocolotes_scortecci</t>
  </si>
  <si>
    <t>Crinia_tasmaniensis</t>
  </si>
  <si>
    <t>Sphaerodactylus_randi</t>
  </si>
  <si>
    <t>Uperoleia_trachyderma</t>
  </si>
  <si>
    <t>Pristurus_rupestris</t>
  </si>
  <si>
    <t>Psilophthalmus_paeminosus</t>
  </si>
  <si>
    <t>Tropiocolotes_steudneri</t>
  </si>
  <si>
    <t>Cnemaspis_jacobsoni</t>
  </si>
  <si>
    <t>Lipinia_nitens</t>
  </si>
  <si>
    <t>Lygodactylus_klugei</t>
  </si>
  <si>
    <t>Oryzias_marmoratus</t>
  </si>
  <si>
    <t>Tropiocolotes_nubicus</t>
  </si>
  <si>
    <t>Geocrinia_alba</t>
  </si>
  <si>
    <t>Litoria_cooloolensis</t>
  </si>
  <si>
    <t>Alsophylax_loricatus</t>
  </si>
  <si>
    <t>Amphiglossus_macrolepis</t>
  </si>
  <si>
    <t>Crinia_parinsignifera</t>
  </si>
  <si>
    <t>Geocrinia_leai</t>
  </si>
  <si>
    <t>Geomyersia_coggeri</t>
  </si>
  <si>
    <t>Lygisaurus_sesbrauna</t>
  </si>
  <si>
    <t>Lygisaurus_zuma</t>
  </si>
  <si>
    <t>Menetia_greyii</t>
  </si>
  <si>
    <t>Nannoscincus_greeri</t>
  </si>
  <si>
    <t>Nannoscincus_hanchisteus</t>
  </si>
  <si>
    <t>Parvoscincus_sisoni</t>
  </si>
  <si>
    <t>Brookesia_karchei</t>
  </si>
  <si>
    <t>Crinia_pseudinsignifera</t>
  </si>
  <si>
    <t>Dunckerocampus_pessuliferus</t>
  </si>
  <si>
    <t>Hypseleotris_aurea</t>
  </si>
  <si>
    <t>Carinatogecko_heteropholis</t>
  </si>
  <si>
    <t>Lygodactylus_expectatus</t>
  </si>
  <si>
    <t>Narudasia_festiva</t>
  </si>
  <si>
    <t>Sphaerodactylus_armstrongi</t>
  </si>
  <si>
    <t>Sphaerodactylus_asterulus</t>
  </si>
  <si>
    <t>Sphaerodactylus_becki</t>
  </si>
  <si>
    <t>Sphaerodactylus_glaucus</t>
  </si>
  <si>
    <t>Sphaerodactylus_lazelli</t>
  </si>
  <si>
    <t>Sphaerodactylus_leucaster</t>
  </si>
  <si>
    <t>Taudactylus_diurnus</t>
  </si>
  <si>
    <t>Tropiocolotes_bisharicus</t>
  </si>
  <si>
    <t>Amblychaeturichthys_sciistius</t>
  </si>
  <si>
    <t>Geocrinia_vitellina</t>
  </si>
  <si>
    <t>Sphaerodactylus_difficilis</t>
  </si>
  <si>
    <t>Sphaerodactylus_heliconiae</t>
  </si>
  <si>
    <t>Sphaerodactylus_notatus</t>
  </si>
  <si>
    <t>Bryaninops_natans</t>
  </si>
  <si>
    <t>Cnemaspis_dezwaani</t>
  </si>
  <si>
    <t>Dendropsophus_nanus</t>
  </si>
  <si>
    <t>Plagiotremus_townsendi</t>
  </si>
  <si>
    <t>Scinax_fuscomarginatus</t>
  </si>
  <si>
    <t>Uperoleia_micromeles</t>
  </si>
  <si>
    <t>Cnemaspis_whittenorum</t>
  </si>
  <si>
    <t>Goggia_rupicola</t>
  </si>
  <si>
    <t>Lygodactylus_intermedius</t>
  </si>
  <si>
    <t>Pristurus_adrarensis</t>
  </si>
  <si>
    <t>Sphaerodactylus_savagei</t>
  </si>
  <si>
    <t>Calyptotis_thorntonensis</t>
  </si>
  <si>
    <t>Carlia_parrhasius</t>
  </si>
  <si>
    <t>Eroticoscincus_graciloides</t>
  </si>
  <si>
    <t>Goggia_lineata</t>
  </si>
  <si>
    <t>Lampropholis_amicula</t>
  </si>
  <si>
    <t>Leptoseps_tetradactylus</t>
  </si>
  <si>
    <t>Parvoscincus_palawanensis</t>
  </si>
  <si>
    <t>Sphaerodactylus_macrolepis</t>
  </si>
  <si>
    <t>Sphenomorphus_bignelli</t>
  </si>
  <si>
    <t>Sphenomorphus_buettikoferi</t>
  </si>
  <si>
    <t>Taudactylus_eungellensis</t>
  </si>
  <si>
    <t>Cnemaspis_dilepis</t>
  </si>
  <si>
    <t>Gehyra_butleri</t>
  </si>
  <si>
    <t>Lepidoblepharis_oxycephalus</t>
  </si>
  <si>
    <t>Lygodactylus_conraui</t>
  </si>
  <si>
    <t>Paragobiodon_echinocephalus</t>
  </si>
  <si>
    <t>Pseudogonatodes_peruvianus</t>
  </si>
  <si>
    <t>Sphaerodactylus_caicosensis</t>
  </si>
  <si>
    <t>Sphaerodactylus_celicara</t>
  </si>
  <si>
    <t>Sphaerodactylus_goniorhynchus</t>
  </si>
  <si>
    <t>Sphaerodactylus_graptolaemus</t>
  </si>
  <si>
    <t>Sphaerodactylus_lineolatus</t>
  </si>
  <si>
    <t>Sphaerodactylus_micropithecus</t>
  </si>
  <si>
    <t>Sphaerodactylus_rhabdotus</t>
  </si>
  <si>
    <t>Sphaerodactylus_richardi</t>
  </si>
  <si>
    <t>Sphaerodactylus_ruibali</t>
  </si>
  <si>
    <t>Sphaerodactylus_semasiops</t>
  </si>
  <si>
    <t>Sphaerodactylus_storeyae</t>
  </si>
  <si>
    <t>Sphaerodactylus_underwoodi</t>
  </si>
  <si>
    <t>Sphaerodactylus_zygaena</t>
  </si>
  <si>
    <t>Sphenomorphus_biparietalis</t>
  </si>
  <si>
    <t>Tropiocolotes_helenae</t>
  </si>
  <si>
    <t>Uperoleia_arenicola</t>
  </si>
  <si>
    <t>Alsophylax_tadjikiensis</t>
  </si>
  <si>
    <t>Cnemaspis_otai</t>
  </si>
  <si>
    <t>Cryptoblepharus_pallidus</t>
  </si>
  <si>
    <t>Cryptoblepharus_rutilus</t>
  </si>
  <si>
    <t>Leposoma_snethlageae</t>
  </si>
  <si>
    <t>Lygodactylus_bradfieldi</t>
  </si>
  <si>
    <t>Alopoglossus_lehmanni</t>
  </si>
  <si>
    <t>Anolis_cupeyalensis</t>
  </si>
  <si>
    <t>Gladiogobius_ensifer</t>
  </si>
  <si>
    <t>Leptotyphlops_goudotii</t>
  </si>
  <si>
    <t>Poecilia_petenensis</t>
  </si>
  <si>
    <t>Lygisaurus_laevis</t>
  </si>
  <si>
    <t>Lygodactylus_inexpectatus</t>
  </si>
  <si>
    <t>Calyptotis_temporalis</t>
  </si>
  <si>
    <t>Geomyersia_glabra</t>
  </si>
  <si>
    <t>Lerista_ingrami</t>
  </si>
  <si>
    <t>Lerista_talpina</t>
  </si>
  <si>
    <t>Litoria_bicolor</t>
  </si>
  <si>
    <t>Lygodactylus_somalicus</t>
  </si>
  <si>
    <t>Nannoscincus_humectus</t>
  </si>
  <si>
    <t>Scelotes_bicolor</t>
  </si>
  <si>
    <t>Sphenomorphus_cophias</t>
  </si>
  <si>
    <t>Sphenomorphus_mimicus</t>
  </si>
  <si>
    <t>Sphenomorphus_steerei</t>
  </si>
  <si>
    <t>Stethojulis_balteata</t>
  </si>
  <si>
    <t>Brookesia_lolontany</t>
  </si>
  <si>
    <t>Cyrtopodion_sagittifer</t>
  </si>
  <si>
    <t>Gonatodes_vittatus</t>
  </si>
  <si>
    <t>Lampetra_richardsoni</t>
  </si>
  <si>
    <t>Lepidoblepharis_hoogmoedi</t>
  </si>
  <si>
    <t>Lepidoblepharis_intermedius</t>
  </si>
  <si>
    <t>Leposoma_percarinatum</t>
  </si>
  <si>
    <t>Nactus_coindemirensis</t>
  </si>
  <si>
    <t>Nactus_vankampeni</t>
  </si>
  <si>
    <t>Phelsuma_kely</t>
  </si>
  <si>
    <t>Sphaerodactylus_argus</t>
  </si>
  <si>
    <t>Sphaerodactylus_clenchi</t>
  </si>
  <si>
    <t>Sphaerodactylus_homolepis</t>
  </si>
  <si>
    <t>Sphaerodactylus_ramsdeni</t>
  </si>
  <si>
    <t>Sphaerodactylus_schuberti</t>
  </si>
  <si>
    <t>Sphaerodactylus_thompsoni</t>
  </si>
  <si>
    <t>Cnemaspis_assamensis</t>
  </si>
  <si>
    <t>Homonota_penai</t>
  </si>
  <si>
    <t>Sphaerodactylus_scapularis</t>
  </si>
  <si>
    <t>Leposoma_nanodactylus</t>
  </si>
  <si>
    <t>Leposoma_osvaldoi</t>
  </si>
  <si>
    <t>Pseudophryne_douglasi</t>
  </si>
  <si>
    <t>Pseudophryne_occidentalis</t>
  </si>
  <si>
    <t>Anolis_incredulus</t>
  </si>
  <si>
    <t>Cnemaspis_modiglianii</t>
  </si>
  <si>
    <t>Lerista_elegans</t>
  </si>
  <si>
    <t>Poecilia_mexicana</t>
  </si>
  <si>
    <t>Uperoleia_fusca</t>
  </si>
  <si>
    <t>Alsophylax_przewalskii</t>
  </si>
  <si>
    <t>Janetaescincus_veseyfitzgeraldi</t>
  </si>
  <si>
    <t>Lerista_allochira</t>
  </si>
  <si>
    <t>Lygisaurus_tanneri</t>
  </si>
  <si>
    <t>Nannoscincus_exos</t>
  </si>
  <si>
    <t>Sphenomorphus_minutus</t>
  </si>
  <si>
    <t>Taudactylus_acutirostris</t>
  </si>
  <si>
    <t>Uperoleia_mjobergii</t>
  </si>
  <si>
    <t>Asiocolotes_depressus</t>
  </si>
  <si>
    <t>Cnemaspis_boiei</t>
  </si>
  <si>
    <t>Gonatodes_eladioi</t>
  </si>
  <si>
    <t>Leposoma_ferreirai</t>
  </si>
  <si>
    <t>Leposoma_oswadoi</t>
  </si>
  <si>
    <t>Lygodactylus_miops</t>
  </si>
  <si>
    <t>Lygodactylus_scheffleri</t>
  </si>
  <si>
    <t>Saurodactylus_mauritanicus</t>
  </si>
  <si>
    <t>Sphaerodactylus_microlepis</t>
  </si>
  <si>
    <t>Sphaerodactylus_oliveri</t>
  </si>
  <si>
    <t>Sphaerodactylus_oxyrhinus</t>
  </si>
  <si>
    <t>Sphaerodactylus_scaber</t>
  </si>
  <si>
    <t>Brookesia_minima</t>
  </si>
  <si>
    <t>Garthia_gaudichaudii</t>
  </si>
  <si>
    <t>Garthia_penai</t>
  </si>
  <si>
    <t>Lygodactylus_grotei</t>
  </si>
  <si>
    <t>Mugilogobius_cavifrons</t>
  </si>
  <si>
    <t>Scorpaenodes_kelloggi</t>
  </si>
  <si>
    <t>Tarletonbeania_crenularis</t>
  </si>
  <si>
    <t>Cnemaspis_littoralis</t>
  </si>
  <si>
    <t>Uperoleia_crassa</t>
  </si>
  <si>
    <t>Colobosauroides_carvalhoi</t>
  </si>
  <si>
    <t>Eleutherodactylus_dolomedes</t>
  </si>
  <si>
    <t>Geocrinia_laevis</t>
  </si>
  <si>
    <t>Leposoma_baturitensis</t>
  </si>
  <si>
    <t>Leptosiaphos_hylophilus</t>
  </si>
  <si>
    <t>Ophisops_elbaensis</t>
  </si>
  <si>
    <t>Petracola_ventrimaculatus</t>
  </si>
  <si>
    <t>Sphaerodactylus_elegans</t>
  </si>
  <si>
    <t>Goggia_braacki</t>
  </si>
  <si>
    <t>Litoria_revelata</t>
  </si>
  <si>
    <t>Sphaerodactylus_pimienta</t>
  </si>
  <si>
    <t>Uperoleia_altissima</t>
  </si>
  <si>
    <t>Liolaemus_hellmichi</t>
  </si>
  <si>
    <t>Norops_pygmaeus</t>
  </si>
  <si>
    <t>Pseudophryne_corroboree</t>
  </si>
  <si>
    <t>Afroablepharus_seydeli</t>
  </si>
  <si>
    <t>Amphiglossus_andranovahensis</t>
  </si>
  <si>
    <t>Ceratophora_karu</t>
  </si>
  <si>
    <t>Morethia_storri</t>
  </si>
  <si>
    <t>Sphenomorphus_consobrinus</t>
  </si>
  <si>
    <t>Tribolonotus_blanchardi</t>
  </si>
  <si>
    <t>Cnemaspis_timoriensis</t>
  </si>
  <si>
    <t>Hippichthys_penicillus</t>
  </si>
  <si>
    <t>Lepidoblepharis_heyerorum</t>
  </si>
  <si>
    <t>Lepidoblepharis_sanctaemartae</t>
  </si>
  <si>
    <t>Lygodactylus_blancae</t>
  </si>
  <si>
    <t>Lygodactylus_tolampyae</t>
  </si>
  <si>
    <t>Lygodactylus_verticillatus</t>
  </si>
  <si>
    <t>Pachydactylus_scherzi</t>
  </si>
  <si>
    <t>Phelsuma_vanheygeni</t>
  </si>
  <si>
    <t>Sphaerodactylus_parkeri</t>
  </si>
  <si>
    <t>Sphaerodactylus_sommeri</t>
  </si>
  <si>
    <t>Sphaerodactylus_vincenti</t>
  </si>
  <si>
    <t>Brookesia_bekolosy</t>
  </si>
  <si>
    <t>Diporiphora_convergens</t>
  </si>
  <si>
    <t>Anolis_carpenteri</t>
  </si>
  <si>
    <t>Hypseleotris_galii</t>
  </si>
  <si>
    <t>Lissotriton_italicus</t>
  </si>
  <si>
    <t>Lygodactylus_manni</t>
  </si>
  <si>
    <t>Stiphodon_elegans</t>
  </si>
  <si>
    <t>Goggia_hexapora</t>
  </si>
  <si>
    <t>Pseudophryne_australis</t>
  </si>
  <si>
    <t>Sphaerodactylus_millepunctatus</t>
  </si>
  <si>
    <t>Afrotyphlops_brevis</t>
  </si>
  <si>
    <t>Afrotyphlops_mucruso</t>
  </si>
  <si>
    <t>Afrotyphlops_schlegelii</t>
  </si>
  <si>
    <t>Cryptoblepharus_ruber</t>
  </si>
  <si>
    <t>Dendropsophus_bipunctatus</t>
  </si>
  <si>
    <t>Iso_natalensis</t>
  </si>
  <si>
    <t>Leporinus_lebaili</t>
  </si>
  <si>
    <t>Litoria_fallax</t>
  </si>
  <si>
    <t>Lygodactylus_kimhowelli</t>
  </si>
  <si>
    <t>Mantella_bernhardi</t>
  </si>
  <si>
    <t>Mantella_crocea</t>
  </si>
  <si>
    <t>Parator_zonatus</t>
  </si>
  <si>
    <t>Percocypris_regani</t>
  </si>
  <si>
    <t>Physalaemus_cuqui</t>
  </si>
  <si>
    <t>Physalaemus_soaresi</t>
  </si>
  <si>
    <t>Physalaemus_spiniger</t>
  </si>
  <si>
    <t>Platygillellus_rubrocinctus</t>
  </si>
  <si>
    <t>Procypris_mera</t>
  </si>
  <si>
    <t>Sphaerodactylus_cinereus</t>
  </si>
  <si>
    <t>Alsophylax_laevis</t>
  </si>
  <si>
    <t>Arthrosaura_testigensis</t>
  </si>
  <si>
    <t>Uperoleia_minima</t>
  </si>
  <si>
    <t>Dryadosaura_nordestina</t>
  </si>
  <si>
    <t>Trimma_mendelssohni</t>
  </si>
  <si>
    <t>Anolis_alfaroi</t>
  </si>
  <si>
    <t>Anolis_juangundlachi</t>
  </si>
  <si>
    <t>Anolis_occultus</t>
  </si>
  <si>
    <t>Carlia_rimula</t>
  </si>
  <si>
    <t>Emoia_kitcheneri</t>
  </si>
  <si>
    <t>Lerista_christinae</t>
  </si>
  <si>
    <t>Lipinia_cheesmanae</t>
  </si>
  <si>
    <t>Lipinia_miangensis</t>
  </si>
  <si>
    <t>Lygisaurus_aeratus</t>
  </si>
  <si>
    <t>Lygisaurus_foliorum</t>
  </si>
  <si>
    <t>Notoscincus_ornatus</t>
  </si>
  <si>
    <t>Sphenomorphus_atrigularis</t>
  </si>
  <si>
    <t>Tropiocolotes_persicus</t>
  </si>
  <si>
    <t>Cyrtopodion_amictopholis</t>
  </si>
  <si>
    <t>Hemidactylus_citernii</t>
  </si>
  <si>
    <t>Hemidactylus_megalops</t>
  </si>
  <si>
    <t>Luperosaurus_joloensis</t>
  </si>
  <si>
    <t>Lygodactylus_angolensis</t>
  </si>
  <si>
    <t>Lygodactylus_pauliani</t>
  </si>
  <si>
    <t>Microscalabotes_bivittis</t>
  </si>
  <si>
    <t>Pachydactylus_amoenus</t>
  </si>
  <si>
    <t>Pachydactylus_monticolus</t>
  </si>
  <si>
    <t>Sphaerodactylus_intermedius</t>
  </si>
  <si>
    <t>Teratolepis_albofasciatus</t>
  </si>
  <si>
    <t>Uperoleia_tyleri</t>
  </si>
  <si>
    <t>Anolis_fugitivus</t>
  </si>
  <si>
    <t>Pterogobius_zacalles</t>
  </si>
  <si>
    <t>Brookesia_vadoni</t>
  </si>
  <si>
    <t>Lepidodactylus_shebae</t>
  </si>
  <si>
    <t>Pristurus_obsti</t>
  </si>
  <si>
    <t>Cryptoblepharus_aldabrae</t>
  </si>
  <si>
    <t>Lygisaurus_rococo</t>
  </si>
  <si>
    <t>Micrablepharus_atticolus</t>
  </si>
  <si>
    <t>Lesueurigobius_suerii</t>
  </si>
  <si>
    <t>Lygisaurus_macfarlani</t>
  </si>
  <si>
    <t>Taudactylus_rheophilus</t>
  </si>
  <si>
    <t>Macrodontogobius_wilburi</t>
  </si>
  <si>
    <t>Blenniella_chrysospilos</t>
  </si>
  <si>
    <t>Corythoichthys_schultzi</t>
  </si>
  <si>
    <t>Foa_brachygramma</t>
  </si>
  <si>
    <t>Ischnocnema_guentheri</t>
  </si>
  <si>
    <t>Lygodactylus_thomensis</t>
  </si>
  <si>
    <t>Meiacanthus_atrodorsalis</t>
  </si>
  <si>
    <t>Ophisops_beddomei</t>
  </si>
  <si>
    <t>Pseudophryne_dendyi</t>
  </si>
  <si>
    <t>Uperoleia_littlejohni</t>
  </si>
  <si>
    <t>Carlia_amax</t>
  </si>
  <si>
    <t>Cricosaura_typica</t>
  </si>
  <si>
    <t>Cryptoblepharus_keiensis</t>
  </si>
  <si>
    <t>Cryptoblepharus_megastictus</t>
  </si>
  <si>
    <t>Ctenotus_storri</t>
  </si>
  <si>
    <t>Ctenotus_zebrilla</t>
  </si>
  <si>
    <t>Lankascincus_gansi</t>
  </si>
  <si>
    <t>Lerista_haroldi</t>
  </si>
  <si>
    <t>Lerista_maculosa</t>
  </si>
  <si>
    <t>Lipinia_occidentalis</t>
  </si>
  <si>
    <t>Ristella_guentheri</t>
  </si>
  <si>
    <t>Ristella_travancorica</t>
  </si>
  <si>
    <t>Saproscincus_czechurai</t>
  </si>
  <si>
    <t>Sphenomorphus_striatopunctatum</t>
  </si>
  <si>
    <t>Tropidophorus_assamensis</t>
  </si>
  <si>
    <t>Tropidophorus_micropus</t>
  </si>
  <si>
    <t>Anolis_inexpectatus</t>
  </si>
  <si>
    <t>Anolis_rejectus</t>
  </si>
  <si>
    <t>Geckolepis_petiti</t>
  </si>
  <si>
    <t>Hemidactylus_gracilis</t>
  </si>
  <si>
    <t>Hemiphyllodactylus_aurantiacus</t>
  </si>
  <si>
    <t>Lygodactylus_arnoulti</t>
  </si>
  <si>
    <t>Lygodactylus_madagascariensis</t>
  </si>
  <si>
    <t>Lygodactylus_rarus</t>
  </si>
  <si>
    <t>Norops_duellmani</t>
  </si>
  <si>
    <t>Priolepis_cincta</t>
  </si>
  <si>
    <t>Pristurus_abdelkuri</t>
  </si>
  <si>
    <t>Pseudophryne_coriacea</t>
  </si>
  <si>
    <t>Sphaerodactylus_klauberi</t>
  </si>
  <si>
    <t>Sphaerodactylus_ocoae</t>
  </si>
  <si>
    <t>Tropiocolotes_tripolitanus</t>
  </si>
  <si>
    <t>Asterropteryx_semipunctata</t>
  </si>
  <si>
    <t>Scincella_punctatolineata</t>
  </si>
  <si>
    <t>Ameerega_bilinguis</t>
  </si>
  <si>
    <t>Anotosaura_vanzolinia</t>
  </si>
  <si>
    <t>Cryptoblepharus_eximius</t>
  </si>
  <si>
    <t>Cryptoblepharus_pulcher</t>
  </si>
  <si>
    <t>Pristurus_guichardi</t>
  </si>
  <si>
    <t>Sphaerodactylus_roosevelti</t>
  </si>
  <si>
    <t>Taudactylus_liemi</t>
  </si>
  <si>
    <t>Taudactylus_pleione</t>
  </si>
  <si>
    <t>Afroablepharus_wahlbergi</t>
  </si>
  <si>
    <t>Litoria_phyllochroa</t>
  </si>
  <si>
    <t>Goggia_hewitti</t>
  </si>
  <si>
    <t>Lepidoblepharis_xanthostigma</t>
  </si>
  <si>
    <t>Pristurus_popovi</t>
  </si>
  <si>
    <t>Brachygobius_sua</t>
  </si>
  <si>
    <t>Cryptoblepharus_virgatus</t>
  </si>
  <si>
    <t>Ablepharus_budaki</t>
  </si>
  <si>
    <t>Leposoma_puk</t>
  </si>
  <si>
    <t>Lygodactylus_lawrencei</t>
  </si>
  <si>
    <t>Lygodactylus_scorteccii</t>
  </si>
  <si>
    <t>Lygodactylus_williamsi</t>
  </si>
  <si>
    <t>Pseudophryne_bibronii</t>
  </si>
  <si>
    <t>Guibemantis_bicalcaratus</t>
  </si>
  <si>
    <t>Guibemantis_punctatus</t>
  </si>
  <si>
    <t>Lampanyctus_photonotus</t>
  </si>
  <si>
    <t>Litoria_paraewingi</t>
  </si>
  <si>
    <t>Phrynobatrachus_latifrons</t>
  </si>
  <si>
    <t>Plethodon_angusticlavius</t>
  </si>
  <si>
    <t>Scinax_argyreornatus</t>
  </si>
  <si>
    <t>Asaccus_montanus</t>
  </si>
  <si>
    <t>Asymblepharus_nepalensis</t>
  </si>
  <si>
    <t>Carlia_gracilis</t>
  </si>
  <si>
    <t>Corythoichthys_haematopterus</t>
  </si>
  <si>
    <t>Cryptoblepharus_mohelicus</t>
  </si>
  <si>
    <t>Ctenotus_ehmanni</t>
  </si>
  <si>
    <t>Leptoseps_osellai</t>
  </si>
  <si>
    <t>Lipinia_pulchra</t>
  </si>
  <si>
    <t>Lipinia_rouxi</t>
  </si>
  <si>
    <t>Lygosoma_frontoparietale</t>
  </si>
  <si>
    <t>Nannoscincus_rankini</t>
  </si>
  <si>
    <t>Proablepharus_reginae</t>
  </si>
  <si>
    <t>Pseudophryne_major</t>
  </si>
  <si>
    <t>Sphenomorphus_ishaki</t>
  </si>
  <si>
    <t>Sphenomorphus_modigliani</t>
  </si>
  <si>
    <t>Sphenomorphus_scutatus</t>
  </si>
  <si>
    <t>Tribolonotus_schmidti</t>
  </si>
  <si>
    <t>Cyrtopodion_medogensis</t>
  </si>
  <si>
    <t>Hemidactylus_funaiolii</t>
  </si>
  <si>
    <t>Lepidoblepharis_duolepis</t>
  </si>
  <si>
    <t>Lygodactylus_montanus</t>
  </si>
  <si>
    <t>Lygodactylus_nigropunctatus</t>
  </si>
  <si>
    <t>Lygodactylus_ocellatus</t>
  </si>
  <si>
    <t>Lygodactylus_tuberosus</t>
  </si>
  <si>
    <t>Pristurus_gasperetti</t>
  </si>
  <si>
    <t>Pseudogonatodes_manessi</t>
  </si>
  <si>
    <t>Saurodactylus_fasciatus</t>
  </si>
  <si>
    <t>Vanzosaura_rubricauda</t>
  </si>
  <si>
    <t>Coryogalops_ocheticus</t>
  </si>
  <si>
    <t>Silhouettea_aegyptia</t>
  </si>
  <si>
    <t>Gonatodes_humeralis</t>
  </si>
  <si>
    <t>Afrixalus_fulvovittatus</t>
  </si>
  <si>
    <t>Leptotyphlops_amazonicus</t>
  </si>
  <si>
    <t>Typhlops_schlegelii</t>
  </si>
  <si>
    <t>Pachydactylus_parascutatus</t>
  </si>
  <si>
    <t>Hypodactylus_nigrovittatus</t>
  </si>
  <si>
    <t>Pristurus_samhaensis</t>
  </si>
  <si>
    <t>Lepidodactylus_lombocensis</t>
  </si>
  <si>
    <t>Micrablepharus_maximiliani</t>
  </si>
  <si>
    <t>Uperoleia_lithomoda</t>
  </si>
  <si>
    <t>Lepidodactylus_balioburius</t>
  </si>
  <si>
    <t>Antennablennius_australis</t>
  </si>
  <si>
    <t>Apogon_coccineus</t>
  </si>
  <si>
    <t>Cryptoblepharus_buchananii</t>
  </si>
  <si>
    <t>Heterodactylus_lundii</t>
  </si>
  <si>
    <t>Hyphessobrycon_pulchripinnis</t>
  </si>
  <si>
    <t>Ischnocnema_octavioi</t>
  </si>
  <si>
    <t>Leposoma_guianense</t>
  </si>
  <si>
    <t>Mantella_pulchra</t>
  </si>
  <si>
    <t>Maurolicus_muelleri</t>
  </si>
  <si>
    <t>Nerophis_lumbriciformis</t>
  </si>
  <si>
    <t>Parascorpaena_picta</t>
  </si>
  <si>
    <t>Pegasus_volitans</t>
  </si>
  <si>
    <t>Physalaemus_crombiei</t>
  </si>
  <si>
    <t>Rhabdoblennius_snowi</t>
  </si>
  <si>
    <t>Carlia_rufilatus</t>
  </si>
  <si>
    <t>Celatiscincus_euryotis</t>
  </si>
  <si>
    <t>Cryptoblepharus_sumbawanus</t>
  </si>
  <si>
    <t>Emoia_similis</t>
  </si>
  <si>
    <t>Graciliscincus_shonae</t>
  </si>
  <si>
    <t>Lankascincus_fallax</t>
  </si>
  <si>
    <t>Lerista_vermicularis</t>
  </si>
  <si>
    <t>Luperosaurus_yasumai</t>
  </si>
  <si>
    <t>Notoscincus_butleri</t>
  </si>
  <si>
    <t>Panaspis_cabindae</t>
  </si>
  <si>
    <t>Panaspis_megalurus</t>
  </si>
  <si>
    <t>Paracontias_milloti</t>
  </si>
  <si>
    <t>Sphenomorphus_textum</t>
  </si>
  <si>
    <t>Uperoleia_laevigata</t>
  </si>
  <si>
    <t>Alsophylax_boehmei</t>
  </si>
  <si>
    <t>Hemidactylus_klauberi</t>
  </si>
  <si>
    <t>Hemidactylus_laevis</t>
  </si>
  <si>
    <t>Lampropholis_coggeri</t>
  </si>
  <si>
    <t>Lygodactylus_blanci</t>
  </si>
  <si>
    <t>Lygodactylus_conradti</t>
  </si>
  <si>
    <t>Pristurus_somalicus</t>
  </si>
  <si>
    <t>Sphaerodactylus_corticola</t>
  </si>
  <si>
    <t>Sphaerodactylus_rosaurae</t>
  </si>
  <si>
    <t>Sphaerodactylus_sputator</t>
  </si>
  <si>
    <t>Sphaerodactylus_torrei</t>
  </si>
  <si>
    <t>Uperoleia_inundata</t>
  </si>
  <si>
    <t>Lygodactylus_capensis</t>
  </si>
  <si>
    <t>Anolis_koopmani</t>
  </si>
  <si>
    <t>Anolis_vanidicus</t>
  </si>
  <si>
    <t>Litoria_coplandi</t>
  </si>
  <si>
    <t>Saproscincus_hannahae</t>
  </si>
  <si>
    <t>Uperoleia_glandulosa</t>
  </si>
  <si>
    <t>Anolis_limifrons</t>
  </si>
  <si>
    <t>Brookesia_bonsi</t>
  </si>
  <si>
    <t>Lepidodactylus_paurolepis</t>
  </si>
  <si>
    <t>Anolis_pumilus</t>
  </si>
  <si>
    <t>Cryptoblepharus_bitaeniatus</t>
  </si>
  <si>
    <t>Lygodactylus_depressus</t>
  </si>
  <si>
    <t>Lygodactylus_graniticolus</t>
  </si>
  <si>
    <t>Ctenotus_colletti</t>
  </si>
  <si>
    <t>Ctenotus_rufescens</t>
  </si>
  <si>
    <t>Favonigobius_reichei</t>
  </si>
  <si>
    <t>Litoria_tornieri</t>
  </si>
  <si>
    <t>Leposoma_parietale</t>
  </si>
  <si>
    <t>Uperoleia_rugosa</t>
  </si>
  <si>
    <t>Alsophylax_pipiens</t>
  </si>
  <si>
    <t>Anolis_nebulosus</t>
  </si>
  <si>
    <t>Anolis_uniformis</t>
  </si>
  <si>
    <t>Desmognathus_ocoee</t>
  </si>
  <si>
    <t>Mediodactylus_amictopholis</t>
  </si>
  <si>
    <t>Physalaemus_signifer</t>
  </si>
  <si>
    <t>Pristimantis_toftae</t>
  </si>
  <si>
    <t>Pseudochromis_olivaceus</t>
  </si>
  <si>
    <t>Colobosaura_kraepelini</t>
  </si>
  <si>
    <t>Cryptoblepharus_cursor</t>
  </si>
  <si>
    <t>Cryptoblepharus_gloriosus</t>
  </si>
  <si>
    <t>Cryptoblepharus_renschi</t>
  </si>
  <si>
    <t>Ctenotus_nasutus</t>
  </si>
  <si>
    <t>Ecpleopus_gaudichaudii</t>
  </si>
  <si>
    <t>Eremias_andersoni</t>
  </si>
  <si>
    <t>Phrynocephalus_interscapularis</t>
  </si>
  <si>
    <t>Pomatoschistus_marmoratus</t>
  </si>
  <si>
    <t>Riama_vespertina</t>
  </si>
  <si>
    <t>Trypauchenichthys_sumatrensis</t>
  </si>
  <si>
    <t>Amphiglossus_decaryi</t>
  </si>
  <si>
    <t>Asaccus_gallagheri</t>
  </si>
  <si>
    <t>Caledoniscincus_chazeaui</t>
  </si>
  <si>
    <t>Carlia_johnstonei</t>
  </si>
  <si>
    <t>Cnemaspis_uzungwae</t>
  </si>
  <si>
    <t>Cryptoblepharus_leschenault</t>
  </si>
  <si>
    <t>Cyrtopodion_mintoni</t>
  </si>
  <si>
    <t>Gehyra_kimberleyi</t>
  </si>
  <si>
    <t>Hemidactylus_bavazzanoi</t>
  </si>
  <si>
    <t>Hemidactylus_isolepis</t>
  </si>
  <si>
    <t>Hemidactylus_puccionii</t>
  </si>
  <si>
    <t>Lankascincus_deraniyagalae</t>
  </si>
  <si>
    <t>Lankascincus_taylori</t>
  </si>
  <si>
    <t>Leptoseps_poilani</t>
  </si>
  <si>
    <t>Lipinia_leptosoma</t>
  </si>
  <si>
    <t>Lipinia_longiceps</t>
  </si>
  <si>
    <t>Lipinia_septentrionalis</t>
  </si>
  <si>
    <t>Lygodactylus_bernardi</t>
  </si>
  <si>
    <t>Lygodactylus_guibei</t>
  </si>
  <si>
    <t>Lygodactylus_stevensoni</t>
  </si>
  <si>
    <t>Lygodactylus_waterbergensis</t>
  </si>
  <si>
    <t>Lygosoma_muelleri</t>
  </si>
  <si>
    <t>Matoatoa_brevipes</t>
  </si>
  <si>
    <t>Nannoscincus_slevini</t>
  </si>
  <si>
    <t>Panaspis_annobonensis</t>
  </si>
  <si>
    <t>Pristurus_celerrimus</t>
  </si>
  <si>
    <t>Pristurus_crucifer</t>
  </si>
  <si>
    <t>Pristurus_flavipunctatus</t>
  </si>
  <si>
    <t>Pristurus_sokotranus</t>
  </si>
  <si>
    <t>Quedenfeldtia_moerens</t>
  </si>
  <si>
    <t>Saproscincus_lewisi</t>
  </si>
  <si>
    <t>Saproscincus_oriarius</t>
  </si>
  <si>
    <t>Scincella_przewalskii</t>
  </si>
  <si>
    <t>Sphaerodactylus_nigropunctatus</t>
  </si>
  <si>
    <t>Sphaerodactylus_richardsonii</t>
  </si>
  <si>
    <t>Sphenomorphus_aesculeticola</t>
  </si>
  <si>
    <t>Sphenomorphus_butleri</t>
  </si>
  <si>
    <t>Urocotyledon_inexpectata</t>
  </si>
  <si>
    <t>Norops_ophiolepis</t>
  </si>
  <si>
    <t>Tantilla_vermiformis</t>
  </si>
  <si>
    <t>Cnemaspis_heteropholis</t>
  </si>
  <si>
    <t>Spinachia_spinachia</t>
  </si>
  <si>
    <t>Anolis_alumina</t>
  </si>
  <si>
    <t>Anolis_humilis</t>
  </si>
  <si>
    <t>Anolis_terueli</t>
  </si>
  <si>
    <t>Cryptoblepharus_plagiocephalus</t>
  </si>
  <si>
    <t>Norops_baccatus</t>
  </si>
  <si>
    <t>Norops_cymbops</t>
  </si>
  <si>
    <t>Norops_microlepis</t>
  </si>
  <si>
    <t>Norops_uniformis</t>
  </si>
  <si>
    <t>Uperoleia_capitulata</t>
  </si>
  <si>
    <t>Cercosaura_quadrilineata</t>
  </si>
  <si>
    <t>Lerista_muelleri</t>
  </si>
  <si>
    <t>Philoria_kundagungan</t>
  </si>
  <si>
    <t>Philoria_loveridgei</t>
  </si>
  <si>
    <t>Cercosaura_argulus</t>
  </si>
  <si>
    <t>Cryptoblepharus_degrijsi</t>
  </si>
  <si>
    <t>Lepidodactylus_moestus</t>
  </si>
  <si>
    <t>Anolis_longicauda</t>
  </si>
  <si>
    <t>Cnemaspis_indica</t>
  </si>
  <si>
    <t>Xantusia_extorris</t>
  </si>
  <si>
    <t>Xantusia_gilberti</t>
  </si>
  <si>
    <t>Xantusia_sierrae</t>
  </si>
  <si>
    <t>Xantusia_wigginsi</t>
  </si>
  <si>
    <t>Anolis_quercorum</t>
  </si>
  <si>
    <t>Ctenotus_rosarium</t>
  </si>
  <si>
    <t>Gobiusculus_flavescens</t>
  </si>
  <si>
    <t>Gymnophthalmus_leucomystax</t>
  </si>
  <si>
    <t>Lygodactylus_mombasicus</t>
  </si>
  <si>
    <t>Salangichthys_microdon</t>
  </si>
  <si>
    <t>Spratelloides_delicatulus</t>
  </si>
  <si>
    <t>Uperoleia_mimula</t>
  </si>
  <si>
    <t>Xantusia_arizonae</t>
  </si>
  <si>
    <t>Anolis_anfiloquioi</t>
  </si>
  <si>
    <t>Cryptoblepharus_novaeguineae</t>
  </si>
  <si>
    <t>Gonatodes_antillensis</t>
  </si>
  <si>
    <t>Gunnellichthys_monostigma</t>
  </si>
  <si>
    <t>Sitana_schleichi</t>
  </si>
  <si>
    <t>Cnemaspis_chanthaburiensis</t>
  </si>
  <si>
    <t>Cnemaspis_dickersoni</t>
  </si>
  <si>
    <t>Cnemaspis_wynadensis</t>
  </si>
  <si>
    <t>Diplodactylus_occultus</t>
  </si>
  <si>
    <t>Geckoella_yakhuna</t>
  </si>
  <si>
    <t>Gymnophthalmus_lineatus</t>
  </si>
  <si>
    <t>Helminthophis_</t>
  </si>
  <si>
    <t>Helminthopis_frontalis</t>
  </si>
  <si>
    <t>Lepidodactylus_woodfordi</t>
  </si>
  <si>
    <t>Leposoma_ioanna</t>
  </si>
  <si>
    <t>Leptotyphlops_austalis</t>
  </si>
  <si>
    <t>Leptotyphlops_cairi</t>
  </si>
  <si>
    <t>Lygodactylus_pictus</t>
  </si>
  <si>
    <t>Pachydactylus_caraculicus</t>
  </si>
  <si>
    <t>Phyllodactylus_barringtonensis</t>
  </si>
  <si>
    <t>Phyllodactylus_heterurus</t>
  </si>
  <si>
    <t>Pomatoschistus_microps</t>
  </si>
  <si>
    <t>Pristurus_saada</t>
  </si>
  <si>
    <t>Pseudophryne_guentheri</t>
  </si>
  <si>
    <t>Ptychoglossus_eurylepis</t>
  </si>
  <si>
    <t>Sphaerodactylus_copei</t>
  </si>
  <si>
    <t>Sphaerodactylus_mariguanae</t>
  </si>
  <si>
    <t>Ablepharus_darvazi</t>
  </si>
  <si>
    <t>Carlia_munda</t>
  </si>
  <si>
    <t>Gymnophthalmus_speciosus</t>
  </si>
  <si>
    <t>Leposoma_hexalepis</t>
  </si>
  <si>
    <t>Lerista_taeniata</t>
  </si>
  <si>
    <t>Lygosoma_singha</t>
  </si>
  <si>
    <t>Morethia_taeniopleura</t>
  </si>
  <si>
    <t>Sphenomorphus_courcyanum</t>
  </si>
  <si>
    <t>Sphenomorphus_necopinatus</t>
  </si>
  <si>
    <t>Ophisops_minor</t>
  </si>
  <si>
    <t>Gobiodon_rivulatus</t>
  </si>
  <si>
    <t>Lepidodactylus_intermedius</t>
  </si>
  <si>
    <t>Cryptoblepharus_novocaledonicus</t>
  </si>
  <si>
    <t>Gymnophthalmus_underwoodi</t>
  </si>
  <si>
    <t>Anolis_macilentus</t>
  </si>
  <si>
    <t>Anolis_microlepis</t>
  </si>
  <si>
    <t>Anolis_rodriguezi</t>
  </si>
  <si>
    <t>Anolis_sheplani</t>
  </si>
  <si>
    <t>Anolis_vescus</t>
  </si>
  <si>
    <t>Geocrinia_victoriana</t>
  </si>
  <si>
    <t>Lygodactylus_chobiensis</t>
  </si>
  <si>
    <t>Lygodactylus_gutturalis</t>
  </si>
  <si>
    <t>Lygodactylus_keniensis</t>
  </si>
  <si>
    <t>Phrynocephalus_parvulus</t>
  </si>
  <si>
    <t>Rhampholeon_uluguruensis</t>
  </si>
  <si>
    <t>Amphiglossus_minutus</t>
  </si>
  <si>
    <t>Lepidodactylus_planicaudus</t>
  </si>
  <si>
    <t>Lipinia_zamboangensis</t>
  </si>
  <si>
    <t>Leposoma_caparensis</t>
  </si>
  <si>
    <t>Anolis_maculiventris</t>
  </si>
  <si>
    <t>Anolis_sericeus</t>
  </si>
  <si>
    <t>Anolis_wellbornae</t>
  </si>
  <si>
    <t>Hemiergis_talbingoensis</t>
  </si>
  <si>
    <t>Physalaemus_fernandezae</t>
  </si>
  <si>
    <t>Leposoma_rugiceps</t>
  </si>
  <si>
    <t>Urocotyledon_rasmusseni</t>
  </si>
  <si>
    <t>Cnemaspis_barbouri</t>
  </si>
  <si>
    <t>Cnemaspis_siamensis</t>
  </si>
  <si>
    <t>Ebenavia_inunguis</t>
  </si>
  <si>
    <t>Gonatodes_caudiscutatus</t>
  </si>
  <si>
    <t>Homonota_borellii</t>
  </si>
  <si>
    <t>Litoria_manya</t>
  </si>
  <si>
    <t>Lygodactylus_fischeri</t>
  </si>
  <si>
    <t>Lygodactylus_gravis</t>
  </si>
  <si>
    <t>Lygodactylus_methueni</t>
  </si>
  <si>
    <t>Lygodactylus_picturatus</t>
  </si>
  <si>
    <t>Pachydactylus_punctatus</t>
  </si>
  <si>
    <t>Paroedura_vahiny</t>
  </si>
  <si>
    <t>Phyllodactylus_inaequalis</t>
  </si>
  <si>
    <t>Afroablepharus_duruarum</t>
  </si>
  <si>
    <t>Anolis_cupreus</t>
  </si>
  <si>
    <t>Caledoniscincus_cryptos</t>
  </si>
  <si>
    <t>Ctenotus_tantillus</t>
  </si>
  <si>
    <t>Dixonius_hangseesom</t>
  </si>
  <si>
    <t>Echinosaura_sulcarostrum</t>
  </si>
  <si>
    <t>Emoia_rennellensis</t>
  </si>
  <si>
    <t>Gonatodes_petersi</t>
  </si>
  <si>
    <t>Lacertaspis_chriswildi</t>
  </si>
  <si>
    <t>Lepidodactylus_yami</t>
  </si>
  <si>
    <t>Leptosiaphos_fuhni</t>
  </si>
  <si>
    <t>Lerista_viduata</t>
  </si>
  <si>
    <t>Lipinia_macrotympanum</t>
  </si>
  <si>
    <t>Lipinia_vittigera</t>
  </si>
  <si>
    <t>Panaspis_maculicollis</t>
  </si>
  <si>
    <t>Papuascincus_phaeodes</t>
  </si>
  <si>
    <t>Philochortus_phillipsi</t>
  </si>
  <si>
    <t>Proablepharus_kinghorni</t>
  </si>
  <si>
    <t>Scincella_formosensis</t>
  </si>
  <si>
    <t>Sphenomorphus_decipiens</t>
  </si>
  <si>
    <t>Sphenomorphus_granulatus</t>
  </si>
  <si>
    <t>Sphenomorphus_microtympanus</t>
  </si>
  <si>
    <t>Sphenomorphus_puncticentralis</t>
  </si>
  <si>
    <t>Trachylepis_nancycoutuae</t>
  </si>
  <si>
    <t>Litoria_rheocola</t>
  </si>
  <si>
    <t>Microhyla_ornata</t>
  </si>
  <si>
    <t>Uperoleia_talpa</t>
  </si>
  <si>
    <t>Hetereleotris_zonata</t>
  </si>
  <si>
    <t>Crenadactylus_ocellatus</t>
  </si>
  <si>
    <t>Ctenotus_pallescens</t>
  </si>
  <si>
    <t>Anolis_garridoi</t>
  </si>
  <si>
    <t>Litoria_electrica</t>
  </si>
  <si>
    <t>Sphenomorphus_victoria</t>
  </si>
  <si>
    <t>Acris_crepitans</t>
  </si>
  <si>
    <t>Litoria_ewingii</t>
  </si>
  <si>
    <t>Lygodactylus_luteopicturatus</t>
  </si>
  <si>
    <t>Mediodactylus_russowii</t>
  </si>
  <si>
    <t>Anolis_placidus</t>
  </si>
  <si>
    <t>Assessor_macneilli</t>
  </si>
  <si>
    <t>Cryptoblepharus_africanus</t>
  </si>
  <si>
    <t>Cryptoblepharus_ahli</t>
  </si>
  <si>
    <t>Cryptoblepharus_cognatus</t>
  </si>
  <si>
    <t>Cryptoblepharus_metallicus</t>
  </si>
  <si>
    <t>Cryptoblepharus_nigropunctatus</t>
  </si>
  <si>
    <t>Cryptoblepharus_novohebridicus</t>
  </si>
  <si>
    <t>Cryptoblepharus_schlegelianus</t>
  </si>
  <si>
    <t>Cryptoblepharus_voeltzkowi</t>
  </si>
  <si>
    <t>Flectonotus_pygmaeus</t>
  </si>
  <si>
    <t>Hyperlophus_translucidus</t>
  </si>
  <si>
    <t>Leptosiaphos_aloysiisabaudiae</t>
  </si>
  <si>
    <t>Liolaemus_reichei</t>
  </si>
  <si>
    <t>Liolaemus_schmidti</t>
  </si>
  <si>
    <t>Norops_matudai</t>
  </si>
  <si>
    <t>Pomatoschistus_pictus</t>
  </si>
  <si>
    <t>Uperoleia_borealis</t>
  </si>
  <si>
    <t>Anolis_spectrum</t>
  </si>
  <si>
    <t>Litoria_pallida</t>
  </si>
  <si>
    <t>Quedenfeldtia_trachyblepharus</t>
  </si>
  <si>
    <t>Anolis_fuscoauratus</t>
  </si>
  <si>
    <t>Anolis_insolitus</t>
  </si>
  <si>
    <t>Carlia_storri</t>
  </si>
  <si>
    <t>Hippocampus_hippocampus</t>
  </si>
  <si>
    <t>Litoria_verreauxii</t>
  </si>
  <si>
    <t>Redigobius_macrostoma</t>
  </si>
  <si>
    <t>Anolis_opalinus</t>
  </si>
  <si>
    <t>Cnemaspis_jerdonii</t>
  </si>
  <si>
    <t>Cyrtodactylus_laevigatus</t>
  </si>
  <si>
    <t>Geckolepis_anomala</t>
  </si>
  <si>
    <t>Hemidactylus_curlei</t>
  </si>
  <si>
    <t>Hemidactylus_somalicus</t>
  </si>
  <si>
    <t>Homonota_andicola</t>
  </si>
  <si>
    <t>Homonota_whitii</t>
  </si>
  <si>
    <t>Lepidodactylus_orientalis</t>
  </si>
  <si>
    <t>Pachydactylus_bicolor</t>
  </si>
  <si>
    <t>Phelsuma_klemmeri</t>
  </si>
  <si>
    <t>Phyllodactylus_duellmani</t>
  </si>
  <si>
    <t>Phyllodactylus_leei</t>
  </si>
  <si>
    <t>Cryptoblepharus_carnabyi</t>
  </si>
  <si>
    <t>Emoia_loveridgei</t>
  </si>
  <si>
    <t>Lipinia_quadrivittata</t>
  </si>
  <si>
    <t>Morethia_ruficauda</t>
  </si>
  <si>
    <t>Nannoscincus_mariei</t>
  </si>
  <si>
    <t>Sigaloseps_deplanchei</t>
  </si>
  <si>
    <t>Crocidura_levicula</t>
  </si>
  <si>
    <t>Gymnophthalmus_vanzoi</t>
  </si>
  <si>
    <t>Latastia_taylori</t>
  </si>
  <si>
    <t>Lissotriton_boscai</t>
  </si>
  <si>
    <t>Macropholidus_ataktolepis</t>
  </si>
  <si>
    <t>Placosoma_cordylinum</t>
  </si>
  <si>
    <t>Sphenomorphus_lawtoni</t>
  </si>
  <si>
    <t>Mediodactylus_kotschyi</t>
  </si>
  <si>
    <t>Phoxinus_phoxinus</t>
  </si>
  <si>
    <t>Batrachoseps_attenuatus</t>
  </si>
  <si>
    <t>Buergeria_japonica</t>
  </si>
  <si>
    <t>Carlia_vivax</t>
  </si>
  <si>
    <t>Cryptoblepharus_burdeni</t>
  </si>
  <si>
    <t>Gramma_loreto</t>
  </si>
  <si>
    <t>Lissotriton_helveticus</t>
  </si>
  <si>
    <t>Mantella_laevigata</t>
  </si>
  <si>
    <t>Plagiotremus_ewaensis</t>
  </si>
  <si>
    <t>Pseudochromis_tapeinosoma</t>
  </si>
  <si>
    <t>Scinax_nasicus</t>
  </si>
  <si>
    <t>Anolis_lamari</t>
  </si>
  <si>
    <t>Brookesia_betschi</t>
  </si>
  <si>
    <t>Homonota_uruguayensis</t>
  </si>
  <si>
    <t>Panaspis_nimbaensis</t>
  </si>
  <si>
    <t>Lampropholis_delicata</t>
  </si>
  <si>
    <t>Sphenomorphus_dorsicatenatus</t>
  </si>
  <si>
    <t>Cryptoblepharus_ater</t>
  </si>
  <si>
    <t>Anolis_alutaceus</t>
  </si>
  <si>
    <t>Anolis_cyanopleurus</t>
  </si>
  <si>
    <t>Anolis_etheridgei</t>
  </si>
  <si>
    <t>Mesalina_ayunensis</t>
  </si>
  <si>
    <t>Norops_scapularis</t>
  </si>
  <si>
    <t>Psammogobius_knysnaensis</t>
  </si>
  <si>
    <t>Lerista_xanthura</t>
  </si>
  <si>
    <t>Cnemaspis_nairi</t>
  </si>
  <si>
    <t>Cyrtopodion_brevipes</t>
  </si>
  <si>
    <t>Euleptes_europaea</t>
  </si>
  <si>
    <t>Gehyra_leopoldi</t>
  </si>
  <si>
    <t>Gonatodes_fuscus</t>
  </si>
  <si>
    <t>Hemidactylus_foudaii</t>
  </si>
  <si>
    <t>Lepidoblepharis_conolepis</t>
  </si>
  <si>
    <t>Petrocephalus_catostoma</t>
  </si>
  <si>
    <t>Pristimantis_ockendeni</t>
  </si>
  <si>
    <t>Ctenotus_calurus</t>
  </si>
  <si>
    <t>Cryptoblepharus_fuhni</t>
  </si>
  <si>
    <t>Emoia_maxima</t>
  </si>
  <si>
    <t>Gonatodes_seigliei</t>
  </si>
  <si>
    <t>Lampropholis_guichenoti</t>
  </si>
  <si>
    <t>Lepidodactylus_aureolineatus</t>
  </si>
  <si>
    <t>Panaspis_africana</t>
  </si>
  <si>
    <t>Panaspis_togoensis</t>
  </si>
  <si>
    <t>Plestiodon_parviauriculatus</t>
  </si>
  <si>
    <t>Ristella_rurkii</t>
  </si>
  <si>
    <t>Scincella_ochracea</t>
  </si>
  <si>
    <t>Sphenomorphus_beauforti</t>
  </si>
  <si>
    <t>Sphenomorphus_maculicollus</t>
  </si>
  <si>
    <t>Sphenomorphus_schultzei</t>
  </si>
  <si>
    <t>Sphenomorphus_tritaeniatus</t>
  </si>
  <si>
    <t>Aeoliscus_strigatus</t>
  </si>
  <si>
    <t>Anolis_auratus</t>
  </si>
  <si>
    <t>Carlia_inconnexa</t>
  </si>
  <si>
    <t>Crinia_signifera</t>
  </si>
  <si>
    <t>Pseudochromis_springeri</t>
  </si>
  <si>
    <t>Thaumastura_cora</t>
  </si>
  <si>
    <t>Gonatodes_hasemani</t>
  </si>
  <si>
    <t>Hemiergis_initialis</t>
  </si>
  <si>
    <t>Cercosaura_nigroventris</t>
  </si>
  <si>
    <t>Mesalina_martini</t>
  </si>
  <si>
    <t>Suncus_etruscus</t>
  </si>
  <si>
    <t>Carlia_jarnoldae</t>
  </si>
  <si>
    <t>Scincella_palnica</t>
  </si>
  <si>
    <t>Phoxophrys_tuberculata</t>
  </si>
  <si>
    <t>Eleutherodactylus_cuneatus</t>
  </si>
  <si>
    <t>Microdesmus_retropinnis</t>
  </si>
  <si>
    <t>Paracrinia_haswelli</t>
  </si>
  <si>
    <t>Tantillita_canula</t>
  </si>
  <si>
    <t>Kaieteurosaurus_hindsi</t>
  </si>
  <si>
    <t>Litoria_latopalmata</t>
  </si>
  <si>
    <t>Neolamprologus_brevis</t>
  </si>
  <si>
    <t>Stomatorhinus_ivindoensis</t>
  </si>
  <si>
    <t>Hemidactylus_bayonii</t>
  </si>
  <si>
    <t>Anolis_adleri</t>
  </si>
  <si>
    <t>Anolis_oligaspis</t>
  </si>
  <si>
    <t>Anolis_semilineatus</t>
  </si>
  <si>
    <t>Asiocolotes_levitoni</t>
  </si>
  <si>
    <t>Norops_dollfusianus</t>
  </si>
  <si>
    <t>Norops_omiltemanus</t>
  </si>
  <si>
    <t>Norops_zeus</t>
  </si>
  <si>
    <t>Ablepharus_chernovi</t>
  </si>
  <si>
    <t>Afrogecko_ansorgii</t>
  </si>
  <si>
    <t>Bavayia_validiclavis</t>
  </si>
  <si>
    <t>Cnemaspis_quattuorseriata</t>
  </si>
  <si>
    <t>Cyrtodactylus_feae</t>
  </si>
  <si>
    <t>Dravidogecko_anamallensis</t>
  </si>
  <si>
    <t>Gehyra_minuta</t>
  </si>
  <si>
    <t>Hemidactylus_modestus</t>
  </si>
  <si>
    <t>Hemidactylus_ophiolepis</t>
  </si>
  <si>
    <t>Hemidactylus_porbandarensis</t>
  </si>
  <si>
    <t>Hemidactylus_scabriceps</t>
  </si>
  <si>
    <t>Lepidodactylus_novaeguineae</t>
  </si>
  <si>
    <t>Pachydactylus_geitje</t>
  </si>
  <si>
    <t>Phelsuma_nigristriata</t>
  </si>
  <si>
    <t>Pseudogonatodes_furvus</t>
  </si>
  <si>
    <t>Urocotyledon_weileri</t>
  </si>
  <si>
    <t>Caracanthus_maculatus</t>
  </si>
  <si>
    <t>Ctenophorus_adelaidensis</t>
  </si>
  <si>
    <t>Eleutherodactylus_guttilatus</t>
  </si>
  <si>
    <t>Eleutherodactylus_melacara</t>
  </si>
  <si>
    <t>Entomacrodus_striatus</t>
  </si>
  <si>
    <t>Epictia_australis</t>
  </si>
  <si>
    <t>Gonatodes_ligiae</t>
  </si>
  <si>
    <t>Hypsiboas_leptolineatus</t>
  </si>
  <si>
    <t>Lucasium_squarrosum</t>
  </si>
  <si>
    <t>Mantella_expectata</t>
  </si>
  <si>
    <t>Mantella_nigricans</t>
  </si>
  <si>
    <t>Micralestes_acutidens</t>
  </si>
  <si>
    <t>Myriopholis_cairi</t>
  </si>
  <si>
    <t>Rena_unguirostris</t>
  </si>
  <si>
    <t>Cryptoblepharus_balinensis</t>
  </si>
  <si>
    <t>Diplomystes_nahuelbutaensis</t>
  </si>
  <si>
    <t>Carlia_bicarinata</t>
  </si>
  <si>
    <t>Kerivoula_minuta</t>
  </si>
  <si>
    <t>Lipinia_nototaenia</t>
  </si>
  <si>
    <t>Scincella_barbouri</t>
  </si>
  <si>
    <t>Sphenomorphus_annectens</t>
  </si>
  <si>
    <t>Trimetopon_simile</t>
  </si>
  <si>
    <t>Sphenomorphus_luzonense</t>
  </si>
  <si>
    <t>Algyroides_fitzingeri</t>
  </si>
  <si>
    <t>Anolis_intermedius</t>
  </si>
  <si>
    <t>Cercosaura_steyeri</t>
  </si>
  <si>
    <t>Gasterosteus_aculeatus</t>
  </si>
  <si>
    <t>Leposoma_scincoides</t>
  </si>
  <si>
    <t>Stenolepis_ridleyi</t>
  </si>
  <si>
    <t>Cnemaspis_dringi</t>
  </si>
  <si>
    <t>Pachydactylus_serval</t>
  </si>
  <si>
    <t>Anolis_ortonii</t>
  </si>
  <si>
    <t>Ctenogobius_fasciatus</t>
  </si>
  <si>
    <t>Lepidodactylus_christiani</t>
  </si>
  <si>
    <t>Niveoscincus_coventryi</t>
  </si>
  <si>
    <t>Brookesia_lambertoni</t>
  </si>
  <si>
    <t>Calumma_fallax</t>
  </si>
  <si>
    <t>Craseonycteris_thonglongyai</t>
  </si>
  <si>
    <t>Lepidodactylus_lugubris</t>
  </si>
  <si>
    <t>Sitana_sivalensis</t>
  </si>
  <si>
    <t>Cryptoblepharus_caudatus</t>
  </si>
  <si>
    <t>Proablepharus_naranjicaudus</t>
  </si>
  <si>
    <t>Chrysiptera_rollandi</t>
  </si>
  <si>
    <t>Eleutherodactylus_guantanamera</t>
  </si>
  <si>
    <t>Lampropholis_mirabilis</t>
  </si>
  <si>
    <t>Microgobius_gulosus</t>
  </si>
  <si>
    <t>Diplodactylus_savagei</t>
  </si>
  <si>
    <t>Gymnodactylus_guttulatus</t>
  </si>
  <si>
    <t>Hemidactylus_albopunctatus</t>
  </si>
  <si>
    <t>Hemidactylus_bouvieri</t>
  </si>
  <si>
    <t>Hemidactylus_homoeolepis</t>
  </si>
  <si>
    <t>Lepidoblepharis_colombianus</t>
  </si>
  <si>
    <t>Lepidoblepharis_ruthveni</t>
  </si>
  <si>
    <t>Lygodactylus_angularis</t>
  </si>
  <si>
    <t>Phelsuma_ocellata</t>
  </si>
  <si>
    <t>Philoria_sphagnicolus</t>
  </si>
  <si>
    <t>Phyllodactylus_clinatus</t>
  </si>
  <si>
    <t>Phyllodactylus_galapagensis</t>
  </si>
  <si>
    <t>Phyllodactylus_kofordi</t>
  </si>
  <si>
    <t>Anolis_achilles</t>
  </si>
  <si>
    <t>Anolis_nasofrontalis</t>
  </si>
  <si>
    <t>Anolis_pseudotigrinus</t>
  </si>
  <si>
    <t>Anolis_radulinus</t>
  </si>
  <si>
    <t>Anolis_rimarum</t>
  </si>
  <si>
    <t>Gonatodes_albogularis</t>
  </si>
  <si>
    <t>Lamprologus_ornatipinnis</t>
  </si>
  <si>
    <t>Lampropholis_robertsi</t>
  </si>
  <si>
    <t>Norops_bocourtii</t>
  </si>
  <si>
    <t>Norops_carpenteri</t>
  </si>
  <si>
    <t>Norops_humilis</t>
  </si>
  <si>
    <t>Norops_schmidti</t>
  </si>
  <si>
    <t>Carassius_auratus</t>
  </si>
  <si>
    <t>Ceratophora_aspera</t>
  </si>
  <si>
    <t>Anomalepis_mexicanus</t>
  </si>
  <si>
    <t>Caledoniscincus_aquilonius</t>
  </si>
  <si>
    <t>Ctenotus_nigrilineatus</t>
  </si>
  <si>
    <t>Lampropholis_couperi</t>
  </si>
  <si>
    <t>Leptosiaphos_koutoui</t>
  </si>
  <si>
    <t>Leptosiaphos_vigintiserierum</t>
  </si>
  <si>
    <t>Leptotyphlops_unguirostris</t>
  </si>
  <si>
    <t>Lerista_orientalis</t>
  </si>
  <si>
    <t>Lipinia_infralineolata</t>
  </si>
  <si>
    <t>Nannoscincus_gracilis</t>
  </si>
  <si>
    <t>Scincella_caudaequinae</t>
  </si>
  <si>
    <t>Sphenomorphus_stickeli</t>
  </si>
  <si>
    <t>Tribolonotus_annectens</t>
  </si>
  <si>
    <t>Ablepharus_kitaibelii</t>
  </si>
  <si>
    <t>Anolis_poncensis</t>
  </si>
  <si>
    <t>Coryogalops_william</t>
  </si>
  <si>
    <t>Afrogecko_porphyreus</t>
  </si>
  <si>
    <t>Ctenotus_brooksi</t>
  </si>
  <si>
    <t>Dixonius_vietnamensis</t>
  </si>
  <si>
    <t>Gymnogobius_castaneus</t>
  </si>
  <si>
    <t>Lepidodactylus_vanuatuensis</t>
  </si>
  <si>
    <t>Selasphorus_scintilla</t>
  </si>
  <si>
    <t>Anolis_microlepidotus</t>
  </si>
  <si>
    <t>Canthigaster_pygmaea</t>
  </si>
  <si>
    <t>Chromis_nigrura</t>
  </si>
  <si>
    <t>Colobosauroides_cearensis</t>
  </si>
  <si>
    <t>Corythoichthys_flavofasciatus</t>
  </si>
  <si>
    <t>Euspondylus_monsfumus</t>
  </si>
  <si>
    <t>Macropholidus_ruthveni</t>
  </si>
  <si>
    <t>Mesalina_adramitana</t>
  </si>
  <si>
    <t>Pedioplanis_breviceps</t>
  </si>
  <si>
    <t>Ptychoglossus_grandisquamatus</t>
  </si>
  <si>
    <t>Tanganicodus_irsacae</t>
  </si>
  <si>
    <t>Tilmatura_dupontii</t>
  </si>
  <si>
    <t>Crocidura_lusitania</t>
  </si>
  <si>
    <t>Myrmia_micrura</t>
  </si>
  <si>
    <t>Brookesia_lineata</t>
  </si>
  <si>
    <t>Brookesia_thieli</t>
  </si>
  <si>
    <t>Cnemaspis_flavolineata</t>
  </si>
  <si>
    <t>Otocryptis_beddomii</t>
  </si>
  <si>
    <t>Phrynocephalus_albolineatus</t>
  </si>
  <si>
    <t>Phrynocephalus_clarkorum</t>
  </si>
  <si>
    <t>Phrynocephalus_elegans</t>
  </si>
  <si>
    <t>Plestiodon_ochoterenae</t>
  </si>
  <si>
    <t>Rhampholeon_temporalis</t>
  </si>
  <si>
    <t>Cryptoblepharus_poecilopleurus</t>
  </si>
  <si>
    <t>Emoia_aurulenta</t>
  </si>
  <si>
    <t>Proctoporus_unsaacae</t>
  </si>
  <si>
    <t>Strophurus_elderi</t>
  </si>
  <si>
    <t>Bavayia_exsuccida</t>
  </si>
  <si>
    <t>Cyrtodactylus_basoglui</t>
  </si>
  <si>
    <t>Cyrtopodion_montiumsalsorum</t>
  </si>
  <si>
    <t>Homonota_gaudichaudii</t>
  </si>
  <si>
    <t>Lepidoblepharis_festae</t>
  </si>
  <si>
    <t>Pachydactylus_austeni</t>
  </si>
  <si>
    <t>Pachydactylus_scutatus</t>
  </si>
  <si>
    <t>Paroedura_androyensis</t>
  </si>
  <si>
    <t>Phelsuma_masohoala</t>
  </si>
  <si>
    <t>Phyllodactylus_interandinus</t>
  </si>
  <si>
    <t>Speleomantes_ambrosii</t>
  </si>
  <si>
    <t>Stenodactylus_pulcher</t>
  </si>
  <si>
    <t>Breviceps_sopranus</t>
  </si>
  <si>
    <t>Morethia_lineoocellata</t>
  </si>
  <si>
    <t>Acratosaura_mentalis</t>
  </si>
  <si>
    <t>Cryptoblepharus_litoralis</t>
  </si>
  <si>
    <t>Emoia_coggeri</t>
  </si>
  <si>
    <t>Saproscincus_basiliscus</t>
  </si>
  <si>
    <t>Anolis_binotatus</t>
  </si>
  <si>
    <t>Callochromis_melanostigma</t>
  </si>
  <si>
    <t>Lipinia_semperi</t>
  </si>
  <si>
    <t>Norops_amplisquamosus</t>
  </si>
  <si>
    <t>Norops_cusuco</t>
  </si>
  <si>
    <t>Norops_quercorum</t>
  </si>
  <si>
    <t>Puntius_schwanenfeldii</t>
  </si>
  <si>
    <t>Acanthonus_armatus</t>
  </si>
  <si>
    <t>Anolis_olssoni</t>
  </si>
  <si>
    <t>Myrtis_fanny</t>
  </si>
  <si>
    <t>Phaethornis_griseogularis</t>
  </si>
  <si>
    <t>Phaethornis_ruber</t>
  </si>
  <si>
    <t>Physalaemus_albonotatus</t>
  </si>
  <si>
    <t>Pristimantis_educatoris</t>
  </si>
  <si>
    <t>Alytes_muletensis</t>
  </si>
  <si>
    <t>Amphiglossus_ankodabensis</t>
  </si>
  <si>
    <t>Caledoniscincus_terma</t>
  </si>
  <si>
    <t>Carlia_dogare</t>
  </si>
  <si>
    <t>Ctenotus_hilli</t>
  </si>
  <si>
    <t>Ctenotus_serotinus</t>
  </si>
  <si>
    <t>Ctenotus_striaticeps</t>
  </si>
  <si>
    <t>Ctenotus_xenopleura</t>
  </si>
  <si>
    <t>Emoia_impar</t>
  </si>
  <si>
    <t>Eutropis_bibronii</t>
  </si>
  <si>
    <t>Fundulus_heteroclitus</t>
  </si>
  <si>
    <t>Glaphyromorphus_butlerorum</t>
  </si>
  <si>
    <t>Lerista_chalybura</t>
  </si>
  <si>
    <t>Lerista_zonulata</t>
  </si>
  <si>
    <t>Lipinia_pulchella</t>
  </si>
  <si>
    <t>Lipinia_surda</t>
  </si>
  <si>
    <t>Mellisuga_helenae</t>
  </si>
  <si>
    <t>Paracontias_hildebrandti</t>
  </si>
  <si>
    <t>Xantusia_sanchezi</t>
  </si>
  <si>
    <t>Anolis_argillaceus</t>
  </si>
  <si>
    <t>Asymblepharus_sikimmensis</t>
  </si>
  <si>
    <t>Diploglossus_microcephalus</t>
  </si>
  <si>
    <t>Lepidodactylus_browni</t>
  </si>
  <si>
    <t>Litoria_dayi</t>
  </si>
  <si>
    <t>Litoria_nigrofrenata</t>
  </si>
  <si>
    <t>Lophornis_ornatus</t>
  </si>
  <si>
    <t>Mellisuga_minima</t>
  </si>
  <si>
    <t>Mesalina_simoni</t>
  </si>
  <si>
    <t>Arthrosaura_tyleri</t>
  </si>
  <si>
    <t>Bachia_cuvieri</t>
  </si>
  <si>
    <t>Cercosaura_phelpsorum</t>
  </si>
  <si>
    <t>Cercosaura_schreibersii</t>
  </si>
  <si>
    <t>Holaspis_laevis</t>
  </si>
  <si>
    <t>Liolaemus_josephorum</t>
  </si>
  <si>
    <t>Pimelodus_pictus</t>
  </si>
  <si>
    <t>Proctoporus_guentheri</t>
  </si>
  <si>
    <t>Pseuderemias_smithii</t>
  </si>
  <si>
    <t>Pseuderemias_striatus</t>
  </si>
  <si>
    <t>Riama_shrevei</t>
  </si>
  <si>
    <t>Typhlops_ater</t>
  </si>
  <si>
    <t>Lepidodactylus_ranauensis</t>
  </si>
  <si>
    <t>Amblychaeturichthys_hexanema</t>
  </si>
  <si>
    <t>Bunopus_blanfordii</t>
  </si>
  <si>
    <t>Cryptagama_aurita</t>
  </si>
  <si>
    <t>Emoia_paniai</t>
  </si>
  <si>
    <t>Rhampholeon_brachyurus</t>
  </si>
  <si>
    <t>Sphenomorphus_murudensis</t>
  </si>
  <si>
    <t>Tympanocryptis_parviceps</t>
  </si>
  <si>
    <t>Eutropis_darevskii</t>
  </si>
  <si>
    <t>Atthis_heloisa</t>
  </si>
  <si>
    <t>Gymnodactylus_geckoides</t>
  </si>
  <si>
    <t>Anolis_oporinus</t>
  </si>
  <si>
    <t>Anolis_pulchellus</t>
  </si>
  <si>
    <t>Chrysiptera_starcki</t>
  </si>
  <si>
    <t>Corythoichthys_intestinalis</t>
  </si>
  <si>
    <t>Cyrtodactylus_consobrinoides</t>
  </si>
  <si>
    <t>Dactyloscopus_tridigitatus</t>
  </si>
  <si>
    <t>Diplodactylus_kenneallyi</t>
  </si>
  <si>
    <t>Doricha_enicura</t>
  </si>
  <si>
    <t>Haliophis_guttatus</t>
  </si>
  <si>
    <t>Hemidactylus_mahendrai</t>
  </si>
  <si>
    <t>Hemidactylus_squamulatus</t>
  </si>
  <si>
    <t>Hyperolius_nitidulus</t>
  </si>
  <si>
    <t>Lepidodactylus_pumilus</t>
  </si>
  <si>
    <t>Lophornis_gouldii</t>
  </si>
  <si>
    <t>Mantella_baroni</t>
  </si>
  <si>
    <t>Pachydactylus_sansteyni</t>
  </si>
  <si>
    <t>Phelsuma_antanosy</t>
  </si>
  <si>
    <t>Phyllodactylus_baurii</t>
  </si>
  <si>
    <t>Proctoporus_subsolanus</t>
  </si>
  <si>
    <t>Riama_rhodogaster</t>
  </si>
  <si>
    <t>Hemidactylus_angulatus</t>
  </si>
  <si>
    <t>Hemidactylus_parvimaculatus</t>
  </si>
  <si>
    <t>Anolis_alayoni</t>
  </si>
  <si>
    <t>Emoia_physicina</t>
  </si>
  <si>
    <t>Lepidodactylus_manni</t>
  </si>
  <si>
    <t>Cyrtopodion_spinicaudus</t>
  </si>
  <si>
    <t>Emoia_ponapea</t>
  </si>
  <si>
    <t>Eutropis_quadricarinata</t>
  </si>
  <si>
    <t>Sphenomorphus_megalops</t>
  </si>
  <si>
    <t>Ctenotus_schomburgkii</t>
  </si>
  <si>
    <t>Homonota_darwinii</t>
  </si>
  <si>
    <t>Anolis_altavelensis</t>
  </si>
  <si>
    <t>Anolis_stratulus</t>
  </si>
  <si>
    <t>Gnatholepis_anjerensis</t>
  </si>
  <si>
    <t>Norops_anisolepis</t>
  </si>
  <si>
    <t>Norops_fungosus</t>
  </si>
  <si>
    <t>Norops_ocelloscapularis</t>
  </si>
  <si>
    <t>Norops_vicarius</t>
  </si>
  <si>
    <t>Norops_yoroensis</t>
  </si>
  <si>
    <t>Pseudacris_crucifer</t>
  </si>
  <si>
    <t>Caledoniscincus_auratus</t>
  </si>
  <si>
    <t>Caledoniscincus_renevieri</t>
  </si>
  <si>
    <t>Lampropholis_adonis</t>
  </si>
  <si>
    <t>Leptosiaphos_amieti</t>
  </si>
  <si>
    <t>Lerista_distinguenda</t>
  </si>
  <si>
    <t>Lerista_speciosa</t>
  </si>
  <si>
    <t>Lipinia_auriculata</t>
  </si>
  <si>
    <t>Mesaspis_viridiflava</t>
  </si>
  <si>
    <t>Plestiodon_parvulus</t>
  </si>
  <si>
    <t>Proctoporus_sucullucu</t>
  </si>
  <si>
    <t>Sphenomorphus_knollmanae</t>
  </si>
  <si>
    <t>Sphenomorphus_rufocaudatus</t>
  </si>
  <si>
    <t>Calliphlox_evelynae</t>
  </si>
  <si>
    <t>Phelsuma_pusilla</t>
  </si>
  <si>
    <t>Ameiva_wetmorei</t>
  </si>
  <si>
    <t>Mesalina_pasteuri</t>
  </si>
  <si>
    <t>Sorex_nanus</t>
  </si>
  <si>
    <t>Anolis_centralis</t>
  </si>
  <si>
    <t>Anolis_loysiana</t>
  </si>
  <si>
    <t>Anampses_melanurus</t>
  </si>
  <si>
    <t>Anolis_bahorucoensis</t>
  </si>
  <si>
    <t>Anolis_parvicirculatus</t>
  </si>
  <si>
    <t>Chlorostilbon_auriceps</t>
  </si>
  <si>
    <t>Cirrhitichthys_oxycephalus</t>
  </si>
  <si>
    <t>Crocidura_planiceps</t>
  </si>
  <si>
    <t>Discosura_popelairii</t>
  </si>
  <si>
    <t>Euproctus_montanus</t>
  </si>
  <si>
    <t>Mediodactylus_spinicauda</t>
  </si>
  <si>
    <t>Microstilbon_burmeisteri</t>
  </si>
  <si>
    <t>Oligosoma_aeneum</t>
  </si>
  <si>
    <t>Ostorhinchus_cookii</t>
  </si>
  <si>
    <t>Popelairia_popelairii</t>
  </si>
  <si>
    <t>Rhynchoedura_ornata</t>
  </si>
  <si>
    <t>Anolis_christophei</t>
  </si>
  <si>
    <t>Anolis_polylepis</t>
  </si>
  <si>
    <t>Cercosaura_eigenmanni</t>
  </si>
  <si>
    <t>Cercosaura_parkeri</t>
  </si>
  <si>
    <t>Emoia_jamur</t>
  </si>
  <si>
    <t>Euspondylus_simonsii</t>
  </si>
  <si>
    <t>Litoria_nyakalensis</t>
  </si>
  <si>
    <t>Ophisops_occidentalis</t>
  </si>
  <si>
    <t>Pipistrellus_nanulus</t>
  </si>
  <si>
    <t>Sorex_minutissimus</t>
  </si>
  <si>
    <t>Tantillita_lintoni</t>
  </si>
  <si>
    <t>Gonatodes_concinnatus</t>
  </si>
  <si>
    <t>Mesalina_olivieri</t>
  </si>
  <si>
    <t>Gonatodes_annularis</t>
  </si>
  <si>
    <t>Hemidactylus_inintellectus</t>
  </si>
  <si>
    <t>Hemidactylus_lavadeserticus</t>
  </si>
  <si>
    <t>Hemidactylus_robustus</t>
  </si>
  <si>
    <t>Phrynocephalus_luteoguttatus</t>
  </si>
  <si>
    <t>Phrynocephalus_ornatus</t>
  </si>
  <si>
    <t>Phrynocephalus_sogdianus</t>
  </si>
  <si>
    <t>Sorex_arizonae</t>
  </si>
  <si>
    <t>Tetrapleurodon_geminis</t>
  </si>
  <si>
    <t>Anepischetosia_maccoyi</t>
  </si>
  <si>
    <t>Carlia_babarensis</t>
  </si>
  <si>
    <t>Bavayia_pulchella</t>
  </si>
  <si>
    <t>Chlorostilbon_mellisugus_napensis</t>
  </si>
  <si>
    <t>Gymnodactylus_carvalhoi</t>
  </si>
  <si>
    <t>Klais_guimeti</t>
  </si>
  <si>
    <t>Lepidodactylus_flaviocularis</t>
  </si>
  <si>
    <t>Nothobachia_ablephara</t>
  </si>
  <si>
    <t>Rhoptropus_barnardi</t>
  </si>
  <si>
    <t>Sphaerodactylus_pacificus</t>
  </si>
  <si>
    <t>Strophurus_jeanae</t>
  </si>
  <si>
    <t>Sitana_fusca</t>
  </si>
  <si>
    <t>Doricha_eliza</t>
  </si>
  <si>
    <t>Gonatodes_alexandermendesi</t>
  </si>
  <si>
    <t>Morethia_butleri</t>
  </si>
  <si>
    <t>Scincella_lateralis</t>
  </si>
  <si>
    <t>Aplastodiscus_arildae</t>
  </si>
  <si>
    <t>Gonatodes_taniae</t>
  </si>
  <si>
    <t>Gastrophryne_carolinensis</t>
  </si>
  <si>
    <t>Litoria_watjulumensis</t>
  </si>
  <si>
    <t>Anolis_haguei</t>
  </si>
  <si>
    <t>Chlorostilbon_mellisugus_caribaeus</t>
  </si>
  <si>
    <t>Chlorostilbon_mellisugus_pumilus</t>
  </si>
  <si>
    <t>Chromis_retrofasciata</t>
  </si>
  <si>
    <t>Lissotriton_montandoni</t>
  </si>
  <si>
    <t>Mantella_cowanii</t>
  </si>
  <si>
    <t>Oxuderces_dentatus</t>
  </si>
  <si>
    <t>Pachydactylus_waterbergensis</t>
  </si>
  <si>
    <t>Phaethornis_atrimentalis</t>
  </si>
  <si>
    <t>Phaethornis_idaliae</t>
  </si>
  <si>
    <t>Pseudocheilinus_tetrataenia</t>
  </si>
  <si>
    <t>Ctenotus_astictus</t>
  </si>
  <si>
    <t>Mordacia_praecox</t>
  </si>
  <si>
    <t>Calothorax_pulcher</t>
  </si>
  <si>
    <t>Cryptoblepharus_egeriae</t>
  </si>
  <si>
    <t>Ctenotus_decaneurus</t>
  </si>
  <si>
    <t>Lerista_quadrivincula</t>
  </si>
  <si>
    <t>Mabuya_croizati</t>
  </si>
  <si>
    <t>Papuascincus_morokanus</t>
  </si>
  <si>
    <t>Paracontias_rothschildi</t>
  </si>
  <si>
    <t>Platysaurus_mitchelli</t>
  </si>
  <si>
    <t>Potamites_juruazensis</t>
  </si>
  <si>
    <t>Sphenomorphus_rarus</t>
  </si>
  <si>
    <t>Sphenomorphus_striolatus</t>
  </si>
  <si>
    <t>Sphenomorphus_tanneri</t>
  </si>
  <si>
    <t>Trachylepis_volamenaloha</t>
  </si>
  <si>
    <t>Tropidophorus_hainanus</t>
  </si>
  <si>
    <t>Alsophylax_tokobajevi</t>
  </si>
  <si>
    <t>Ctenotus_piankai</t>
  </si>
  <si>
    <t>Lepidodactylus_listeri</t>
  </si>
  <si>
    <t>Lophornis_helenae</t>
  </si>
  <si>
    <t>Norops_exsul</t>
  </si>
  <si>
    <t>Norops_fortunensis</t>
  </si>
  <si>
    <t>Selasphorus_calliope</t>
  </si>
  <si>
    <t>Urocotyledon_wolterstorffi</t>
  </si>
  <si>
    <t>Uta_concinna</t>
  </si>
  <si>
    <t>Lerista_bipes</t>
  </si>
  <si>
    <t>Morethia_boulengeri</t>
  </si>
  <si>
    <t>Popelairia_langsdorffi</t>
  </si>
  <si>
    <t>Chlorostilbon_canivetii</t>
  </si>
  <si>
    <t>Chlorostilbon_forficatus</t>
  </si>
  <si>
    <t>Glossogobius_circumspectus</t>
  </si>
  <si>
    <t>Anolis_meridionalis</t>
  </si>
  <si>
    <t>Selasphorus_flammula</t>
  </si>
  <si>
    <t>Hemidactylus_newtoni</t>
  </si>
  <si>
    <t>Microchera_albocoronata</t>
  </si>
  <si>
    <t>Nannoscincus_garrulus</t>
  </si>
  <si>
    <t>Phaethornis_stuarti</t>
  </si>
  <si>
    <t>Bunopus_tuberculatus</t>
  </si>
  <si>
    <t>Chlorostilbon_melanorhynchus</t>
  </si>
  <si>
    <t>Lophornis_brachylophus</t>
  </si>
  <si>
    <t>Lophornis_stictolophus</t>
  </si>
  <si>
    <t>Phlogophilus_harterti</t>
  </si>
  <si>
    <t>Arthroleptis_poecilonotus</t>
  </si>
  <si>
    <t>Australolacerta_rupicola</t>
  </si>
  <si>
    <t>Bathygobius_cyclopterus</t>
  </si>
  <si>
    <t>Cyrtopodion_heterocercus</t>
  </si>
  <si>
    <t>Ophisops_jerdonii</t>
  </si>
  <si>
    <t>Pantodon_buchholzi</t>
  </si>
  <si>
    <t>Abeillia_abeillei</t>
  </si>
  <si>
    <t>Afroedura_bogerti</t>
  </si>
  <si>
    <t>Aristelliger_barbouri</t>
  </si>
  <si>
    <t>Bavayia_septuiclavis</t>
  </si>
  <si>
    <t>Cnemaspis_affinis</t>
  </si>
  <si>
    <t>Cnemaspis_koehleri</t>
  </si>
  <si>
    <t>Cyrtopodion_agamuroides</t>
  </si>
  <si>
    <t>Cyrtopodion_fortmunroi</t>
  </si>
  <si>
    <t>Cyrtopodion_gastropholis</t>
  </si>
  <si>
    <t>Dixonius_melanostictus</t>
  </si>
  <si>
    <t>Gehyra_montium</t>
  </si>
  <si>
    <t>Gonatodes_ocellatus</t>
  </si>
  <si>
    <t>Gonatodes_purpurogularis</t>
  </si>
  <si>
    <t>Hemidactylus_ophiolepoides</t>
  </si>
  <si>
    <t>Hemidactylus_oxyrhinus</t>
  </si>
  <si>
    <t>Hemidactylus_ruspolii</t>
  </si>
  <si>
    <t>Hemiphyllodactylus_larutensis</t>
  </si>
  <si>
    <t>Heteronotia_planiceps</t>
  </si>
  <si>
    <t>Lepidodactylus_euaensis</t>
  </si>
  <si>
    <t>Lophornis_adorabilis</t>
  </si>
  <si>
    <t>Lophornis_magnificus</t>
  </si>
  <si>
    <t>Lygodactylus_rex</t>
  </si>
  <si>
    <t>Nactus_galgajuga</t>
  </si>
  <si>
    <t>Paroedura_vazimba</t>
  </si>
  <si>
    <t>Phelsuma_mutabilis</t>
  </si>
  <si>
    <t>Phelsuma_pronki</t>
  </si>
  <si>
    <t>Phelsuma_robertmertensi</t>
  </si>
  <si>
    <t>Phyllodactylus_apricus</t>
  </si>
  <si>
    <t>Phyllodactylus_johnwrighti</t>
  </si>
  <si>
    <t>Pipistrellus_bodenheimeri</t>
  </si>
  <si>
    <t>Scinax_ictericus</t>
  </si>
  <si>
    <t>Strophurus_taeniatus</t>
  </si>
  <si>
    <t>Tantilla_cuniculator</t>
  </si>
  <si>
    <t>Plestiodon_egregius</t>
  </si>
  <si>
    <t>Sphenomorphus_laterimaculatus</t>
  </si>
  <si>
    <t>Typhlops_inornatus</t>
  </si>
  <si>
    <t>Acentrogobius_moloanus</t>
  </si>
  <si>
    <t>Cryptoblepharus_boutonii</t>
  </si>
  <si>
    <t>Norops_guazuma</t>
  </si>
  <si>
    <t>Chlorostilbon_mellisugus</t>
  </si>
  <si>
    <t>Colobosaura_modesta</t>
  </si>
  <si>
    <t>Discosura_langsdorffi</t>
  </si>
  <si>
    <t>Hypsugo_bodenheimeri</t>
  </si>
  <si>
    <t>Emoia_veracunda</t>
  </si>
  <si>
    <t>Chlorostilbon_gibsoni</t>
  </si>
  <si>
    <t>Lepidodactylus_tepukapili</t>
  </si>
  <si>
    <t>Phaethornis_longuemareus</t>
  </si>
  <si>
    <t>Lepidophyma_radula</t>
  </si>
  <si>
    <t>Caledoniscincus_austrocaledonicus</t>
  </si>
  <si>
    <t>Diplodactylus_furcosus</t>
  </si>
  <si>
    <t>Liolaemus_tacnae</t>
  </si>
  <si>
    <t>Norops_guafe</t>
  </si>
  <si>
    <t>Phrynocephalus_alticola</t>
  </si>
  <si>
    <t>Leptotyphlops_emini</t>
  </si>
  <si>
    <t>Pachydactylus_kobosensis</t>
  </si>
  <si>
    <t>Algyroides_moreoticus</t>
  </si>
  <si>
    <t>Caledoniscincus_atropunctatus</t>
  </si>
  <si>
    <t>Carlia_triacantha</t>
  </si>
  <si>
    <t>Ctenotus_rutilans</t>
  </si>
  <si>
    <t>Janetaescincus_braueri</t>
  </si>
  <si>
    <t>Lampropholis_elongata</t>
  </si>
  <si>
    <t>Leptosiaphos_pauliani</t>
  </si>
  <si>
    <t>Lygosoma_goaensis</t>
  </si>
  <si>
    <t>Marmorosphax_montana</t>
  </si>
  <si>
    <t>Mesoscincus_altamirani</t>
  </si>
  <si>
    <t>Prasinohaema_parkeri</t>
  </si>
  <si>
    <t>Spathodus_erythrodon</t>
  </si>
  <si>
    <t>Anolis_paternus</t>
  </si>
  <si>
    <t>Anolis_singularis</t>
  </si>
  <si>
    <t>Anolis_subocularis</t>
  </si>
  <si>
    <t>Chlorostilbon_mellisugus_gibsoni</t>
  </si>
  <si>
    <t>Fowleria_aurita</t>
  </si>
  <si>
    <t>Lophornis_delattrei</t>
  </si>
  <si>
    <t>Pseudocoris_yamashiroi</t>
  </si>
  <si>
    <t>Algyroides_marchi</t>
  </si>
  <si>
    <t>Anolis_impetigosus</t>
  </si>
  <si>
    <t>Gymnodactylus_amarali</t>
  </si>
  <si>
    <t>Norops_cumingii</t>
  </si>
  <si>
    <t>Norops_gibbiceps</t>
  </si>
  <si>
    <t>Norops_granuliceps</t>
  </si>
  <si>
    <t>Norops_hobartsmithi</t>
  </si>
  <si>
    <t>Norops_simmonsi</t>
  </si>
  <si>
    <t>Carlia_prava</t>
  </si>
  <si>
    <t>Cyrtopodion_kirmanensis</t>
  </si>
  <si>
    <t>Chlorostilbon_assimilis</t>
  </si>
  <si>
    <t>Discosura_letitiae</t>
  </si>
  <si>
    <t>Latastia_siebenrocki</t>
  </si>
  <si>
    <t>Scelarcis_perspicillata</t>
  </si>
  <si>
    <t>Tretioscincus_oriximinensis</t>
  </si>
  <si>
    <t>Carlia_leucotaenia</t>
  </si>
  <si>
    <t>Cnemaspis_kandiana</t>
  </si>
  <si>
    <t>Emoia_jakati</t>
  </si>
  <si>
    <t>Homonota_underwoodi</t>
  </si>
  <si>
    <t>Anolis_hendersoni</t>
  </si>
  <si>
    <t>Anotosaura_collaris</t>
  </si>
  <si>
    <t>Aristelliger_expectatus</t>
  </si>
  <si>
    <t>Brookesia_nasus</t>
  </si>
  <si>
    <t>Cnemaspis_beddomei</t>
  </si>
  <si>
    <t>Colobodactylus_dalcyanus</t>
  </si>
  <si>
    <t>Cyrtodactylus_aravallensis</t>
  </si>
  <si>
    <t>Diplodactylus_fulleri</t>
  </si>
  <si>
    <t>Geckolepis_polylepis</t>
  </si>
  <si>
    <t>Gehyra_fehlmanni</t>
  </si>
  <si>
    <t>Heteronotia_binoei</t>
  </si>
  <si>
    <t>Pedioplanis_rubens</t>
  </si>
  <si>
    <t>Phrynocephalus_steindachneri</t>
  </si>
  <si>
    <t>Phyllodactylus_pumilius</t>
  </si>
  <si>
    <t>Phyllodactylus_santacruzensis</t>
  </si>
  <si>
    <t>Pseuderemias_savagei</t>
  </si>
  <si>
    <t>Pseuderemias_septemstriata</t>
  </si>
  <si>
    <t>Rhampholeon_spinosum</t>
  </si>
  <si>
    <t>Riama_balneator</t>
  </si>
  <si>
    <t>Eremias_lineolata</t>
  </si>
  <si>
    <t>Anolis_clivicola</t>
  </si>
  <si>
    <t>Hyla_squirella</t>
  </si>
  <si>
    <t>Oplopomus_oplopomus</t>
  </si>
  <si>
    <t>Phyllodactylus_rutteni</t>
  </si>
  <si>
    <t>Speleomantes_italicus</t>
  </si>
  <si>
    <t>Scincella_vandenburghi</t>
  </si>
  <si>
    <t>Calliphlox_amethystina</t>
  </si>
  <si>
    <t>Limnonectes_arathooni</t>
  </si>
  <si>
    <t>Lucasium_alboguttatum</t>
  </si>
  <si>
    <t>Mantella_viridis</t>
  </si>
  <si>
    <t>Neolamprologus_pulcher</t>
  </si>
  <si>
    <t>Suezichthys_gracilis</t>
  </si>
  <si>
    <t>Carlia_tutela</t>
  </si>
  <si>
    <t>Amblyeleotris_steinitzi</t>
  </si>
  <si>
    <t>Emoia_parkeri</t>
  </si>
  <si>
    <t>Liolaemus_fuscus</t>
  </si>
  <si>
    <t>Phaethornis_striigularis</t>
  </si>
  <si>
    <t>Rhinogobius_flumineus</t>
  </si>
  <si>
    <t>Myotis_siligorensis</t>
  </si>
  <si>
    <t>Carlia_bomberai</t>
  </si>
  <si>
    <t>Amphiglossus_poecilopus</t>
  </si>
  <si>
    <t>Ctenotus_gagudju</t>
  </si>
  <si>
    <t>Ctenotus_kurnbudj</t>
  </si>
  <si>
    <t>Ctenotus_stuarti</t>
  </si>
  <si>
    <t>Emoia_ruficauda</t>
  </si>
  <si>
    <t>Lacertaspis_reichenowi</t>
  </si>
  <si>
    <t>Lampropholis_caligula</t>
  </si>
  <si>
    <t>Leptosiaphos_rhomboidalis</t>
  </si>
  <si>
    <t>Lerista_aericeps</t>
  </si>
  <si>
    <t>Lipinia_albodorsalis</t>
  </si>
  <si>
    <t>Lipinia_noctua</t>
  </si>
  <si>
    <t>Panaspis_kitsoni</t>
  </si>
  <si>
    <t>Phelsuma_modesta</t>
  </si>
  <si>
    <t>Phlogophilus_hemileucurus</t>
  </si>
  <si>
    <t>Sphenomorphus_fragilis</t>
  </si>
  <si>
    <t>Trachylepis_lacertiformis</t>
  </si>
  <si>
    <t>Trachylepis_vezo</t>
  </si>
  <si>
    <t>Calamaria_pfefferi</t>
  </si>
  <si>
    <t>Leptotyphlops_dimidiatus</t>
  </si>
  <si>
    <t>Leptotyphlops_tenella</t>
  </si>
  <si>
    <t>Stellula_calliope</t>
  </si>
  <si>
    <t>Typhlops_lehneri</t>
  </si>
  <si>
    <t>Scincella_cherriei</t>
  </si>
  <si>
    <t>Omanosaura_cyanura</t>
  </si>
  <si>
    <t>Anolis_marron</t>
  </si>
  <si>
    <t>Anolis_pogus</t>
  </si>
  <si>
    <t>Anolis_tropidonotus</t>
  </si>
  <si>
    <t>Anolis_williamsii</t>
  </si>
  <si>
    <t>Anopetia_gounellei</t>
  </si>
  <si>
    <t>Augastes_scutatus</t>
  </si>
  <si>
    <t>Ceratoscopelus_warmingii</t>
  </si>
  <si>
    <t>Clypeobarbus_hypsolepis</t>
  </si>
  <si>
    <t>Concinnia_sokosoma</t>
  </si>
  <si>
    <t>Crossodactylus_aeneus</t>
  </si>
  <si>
    <t>Discosura_conversii</t>
  </si>
  <si>
    <t>Eleutherodactylus_mariposa</t>
  </si>
  <si>
    <t>Eutropis_cumingi</t>
  </si>
  <si>
    <t>Gerrhopilus_inornatus</t>
  </si>
  <si>
    <t>Gymnothorax_melatremus</t>
  </si>
  <si>
    <t>Hemiergis_quadrilineata</t>
  </si>
  <si>
    <t>Leptotyphlops_pembae</t>
  </si>
  <si>
    <t>Loddigesia_mirabilis</t>
  </si>
  <si>
    <t>Lophornis_chalybeus</t>
  </si>
  <si>
    <t>Lophornis_chalybeus_verreauxi</t>
  </si>
  <si>
    <t>Lophornis_pavoninus</t>
  </si>
  <si>
    <t>Norops_cobanensis</t>
  </si>
  <si>
    <t>Norops_maculiventris</t>
  </si>
  <si>
    <t>Norops_nebulosus</t>
  </si>
  <si>
    <t>Norops_parvicirculatus</t>
  </si>
  <si>
    <t>Norops_polyrhachis</t>
  </si>
  <si>
    <t>Norops_rodriguezi</t>
  </si>
  <si>
    <t>Norops_schiedei</t>
  </si>
  <si>
    <t>Paradistichodus_dimidiatus</t>
  </si>
  <si>
    <t>Pseudocheilinus_evanidus</t>
  </si>
  <si>
    <t>Sceloporus_maculosus</t>
  </si>
  <si>
    <t>Scincella_forbesora</t>
  </si>
  <si>
    <t>Selasphorus_flammula_torridus</t>
  </si>
  <si>
    <t>Atlantolacerta_andreanskyi</t>
  </si>
  <si>
    <t>Chaetocercus_berlepschi</t>
  </si>
  <si>
    <t>Chaetocercus_heliodor</t>
  </si>
  <si>
    <t>Proctoporus_cephalolineatus</t>
  </si>
  <si>
    <t>Kerivoula_phalaena</t>
  </si>
  <si>
    <t>Ocreatus_underwoodii</t>
  </si>
  <si>
    <t>Agama_cornii</t>
  </si>
  <si>
    <t>Calumma_nasutum</t>
  </si>
  <si>
    <t>Calumma_peyrierasi</t>
  </si>
  <si>
    <t>Cyrtodactylus_collegalensis</t>
  </si>
  <si>
    <t>Cyrtopodion_potoharensis</t>
  </si>
  <si>
    <t>Deltentosteus_quadrimaculatus</t>
  </si>
  <si>
    <t>Diporiphora_australis</t>
  </si>
  <si>
    <t>Elvira_chionura</t>
  </si>
  <si>
    <t>Elvira_cupreiceps</t>
  </si>
  <si>
    <t>Eurydactylodes_agricolae</t>
  </si>
  <si>
    <t>Hypsugo_musciculus</t>
  </si>
  <si>
    <t>Japalura_planidorsata</t>
  </si>
  <si>
    <t>Luperosaurus_palawanensis</t>
  </si>
  <si>
    <t>Pelodytes_punctatus</t>
  </si>
  <si>
    <t>Phrynocephalus_rossikowi</t>
  </si>
  <si>
    <t>Phrynocephalus_strauchi</t>
  </si>
  <si>
    <t>Phyllodactylus_angelensis</t>
  </si>
  <si>
    <t>Phyllodactylus_tinklei</t>
  </si>
  <si>
    <t>Pristurus_collaris</t>
  </si>
  <si>
    <t>Tympanocryptis_uniformis</t>
  </si>
  <si>
    <t>Anolis_nigrolineatus</t>
  </si>
  <si>
    <t>Carlia_diguliensis</t>
  </si>
  <si>
    <t>Acanthodactylus_haasi</t>
  </si>
  <si>
    <t>Arthrosaura_synaptolepis</t>
  </si>
  <si>
    <t>Cercosaura_oshaughnessyi</t>
  </si>
  <si>
    <t>Gymnophthalmus_pleii</t>
  </si>
  <si>
    <t>Pachydactylus_labialis</t>
  </si>
  <si>
    <t>Crocidura_bottegoides</t>
  </si>
  <si>
    <t>Lepidodactylus_gardineri</t>
  </si>
  <si>
    <t>Litoria_adelaidensis</t>
  </si>
  <si>
    <t>Parodon_nasus</t>
  </si>
  <si>
    <t>Crinia_georgiana</t>
  </si>
  <si>
    <t>Cyrtodactylus_tibetanus</t>
  </si>
  <si>
    <t>Hemidactylus_mercatorius</t>
  </si>
  <si>
    <t>Litoria_rubella</t>
  </si>
  <si>
    <t>Selasphorus_ardens</t>
  </si>
  <si>
    <t>Anolis_krugi</t>
  </si>
  <si>
    <t>Gymnodactylus_darwinii</t>
  </si>
  <si>
    <t>Anolis_lineatopus</t>
  </si>
  <si>
    <t>Antennatus_coccineus</t>
  </si>
  <si>
    <t>Calliphlox_mitchellii</t>
  </si>
  <si>
    <t>Gekko_similignum</t>
  </si>
  <si>
    <t>Lissotriton_vulgaris</t>
  </si>
  <si>
    <t>Norops_fuscoauratus</t>
  </si>
  <si>
    <t>Ostorhinchus_compressus</t>
  </si>
  <si>
    <t>Phaethornis_nattereri</t>
  </si>
  <si>
    <t>Podarcis_cretensis</t>
  </si>
  <si>
    <t>Suncus_madagascariensis</t>
  </si>
  <si>
    <t>Anolis_angusticeps</t>
  </si>
  <si>
    <t>Hyla_meridionalis</t>
  </si>
  <si>
    <t>Lipinia_rabori</t>
  </si>
  <si>
    <t>Thyroptera_discifera</t>
  </si>
  <si>
    <t>Trachylepis_variegata</t>
  </si>
  <si>
    <t>Sorex_preblei</t>
  </si>
  <si>
    <t>Brevimyrus_niger</t>
  </si>
  <si>
    <t>Ablepharus_pannonicus</t>
  </si>
  <si>
    <t>Anolis_caudalis</t>
  </si>
  <si>
    <t>Anolis_tropidolepis</t>
  </si>
  <si>
    <t>Caledoniscincus_haplorhinus</t>
  </si>
  <si>
    <t>Calyptotis_lepidorostrum</t>
  </si>
  <si>
    <t>Calyptotis_ruficauda</t>
  </si>
  <si>
    <t>Cophoscincopus_durus</t>
  </si>
  <si>
    <t>Cordylosaurus_subtessellatus</t>
  </si>
  <si>
    <t>Ctenotus_allotropis</t>
  </si>
  <si>
    <t>Ctenotus_maryani</t>
  </si>
  <si>
    <t>Ctenotus_strauchii</t>
  </si>
  <si>
    <t>Ctenotus_vertebralis</t>
  </si>
  <si>
    <t>Eutropis_clivicola</t>
  </si>
  <si>
    <t>Glaphyromorphus_crassicaudum</t>
  </si>
  <si>
    <t>Glaphyromorphus_pumilus</t>
  </si>
  <si>
    <t>Hemidactylus_tropidolepis</t>
  </si>
  <si>
    <t>Lepidophyma_lipetzi</t>
  </si>
  <si>
    <t>Leptosiaphos_blochmanni</t>
  </si>
  <si>
    <t>Lerista_simillima</t>
  </si>
  <si>
    <t>Lobulia_brongersmai</t>
  </si>
  <si>
    <t>Riama_inanis</t>
  </si>
  <si>
    <t>Scelotes_caffer</t>
  </si>
  <si>
    <t>Sepsina_alberti</t>
  </si>
  <si>
    <t>Sphenomorphus_assatus</t>
  </si>
  <si>
    <t>Sphenomorphus_hallieri</t>
  </si>
  <si>
    <t>Sphenomorphus_oligolepis</t>
  </si>
  <si>
    <t>Sphenomorphus_sanctus</t>
  </si>
  <si>
    <t>Trachylepis_boettgeri</t>
  </si>
  <si>
    <t>Trachylepis_dumasi</t>
  </si>
  <si>
    <t>Trachylepis_vato</t>
  </si>
  <si>
    <t>Ctenotus_arnhemensis</t>
  </si>
  <si>
    <t>Emoia_mokosariniveikau</t>
  </si>
  <si>
    <t>Tesia_superciliaris</t>
  </si>
  <si>
    <t>Hypsugo_arabicus</t>
  </si>
  <si>
    <t>Pipistrellus_westralis</t>
  </si>
  <si>
    <t>Pristurus_insignoides</t>
  </si>
  <si>
    <t>Atthis_ellioti</t>
  </si>
  <si>
    <t>Diplodactylus_ornatus</t>
  </si>
  <si>
    <t>Furipterus_horrens</t>
  </si>
  <si>
    <t>Pipistrellus_arabicus</t>
  </si>
  <si>
    <t>Sylvisorex_johnstoni</t>
  </si>
  <si>
    <t>Anolis_brevirostris</t>
  </si>
  <si>
    <t>Anolis_dunni</t>
  </si>
  <si>
    <t>Anolis_websteri</t>
  </si>
  <si>
    <t>Chromis_dimidiata</t>
  </si>
  <si>
    <t>Cyrtodactylus_gubernatoris</t>
  </si>
  <si>
    <t>Cyrtopodion_baturensis</t>
  </si>
  <si>
    <t>Cyrtopodion_kachhensis</t>
  </si>
  <si>
    <t>Cyrtopodion_rohtasfortai</t>
  </si>
  <si>
    <t>Eurydactylodes_symmetricus</t>
  </si>
  <si>
    <t>Mesalina_balfouri</t>
  </si>
  <si>
    <t>Norops_kreutzi</t>
  </si>
  <si>
    <t>Norops_limifrons</t>
  </si>
  <si>
    <t>Norops_meridionalis</t>
  </si>
  <si>
    <t>Norops_wampuensis</t>
  </si>
  <si>
    <t>Phelsuma_v-nigra</t>
  </si>
  <si>
    <t>Rhacophorus_schlegelii</t>
  </si>
  <si>
    <t>Sceloporus_parvus</t>
  </si>
  <si>
    <t>Selasphorus_flammula_simoni</t>
  </si>
  <si>
    <t>Strophurus_mcmillani</t>
  </si>
  <si>
    <t>Urosaurus_nigricaudus</t>
  </si>
  <si>
    <t>Chaetocercus_astreans</t>
  </si>
  <si>
    <t>Chamaeleo_harennae</t>
  </si>
  <si>
    <t>Chlorostilbon_bracei</t>
  </si>
  <si>
    <t>Japalura_grahami</t>
  </si>
  <si>
    <t>Lerista_borealis</t>
  </si>
  <si>
    <t>Litoria_freycineti</t>
  </si>
  <si>
    <t>Sicyopterus_lagocephalus</t>
  </si>
  <si>
    <t>Alopoglossus_buckleyi</t>
  </si>
  <si>
    <t>Cyrtopodion_russowii</t>
  </si>
  <si>
    <t>Acanthodactylus_masirae</t>
  </si>
  <si>
    <t>Cercosaura_goeleti</t>
  </si>
  <si>
    <t>Ichnotropis_microlepidota</t>
  </si>
  <si>
    <t>Liolaemus_lemniscatus</t>
  </si>
  <si>
    <t>Mesalina_bahaeldini</t>
  </si>
  <si>
    <t>Pedioplanis_benguelensis</t>
  </si>
  <si>
    <t>Pedioplanis_gaerdesi</t>
  </si>
  <si>
    <t>Pholidobolus_anomalus</t>
  </si>
  <si>
    <t>Pseuderemias_erythrosticta</t>
  </si>
  <si>
    <t>Pseuderemias_mucronata</t>
  </si>
  <si>
    <t>Ptychoglossus_myersi</t>
  </si>
  <si>
    <t>Riama_vieta</t>
  </si>
  <si>
    <t>Tropidosaura_essexi</t>
  </si>
  <si>
    <t>Chaetocercus_jourdanii</t>
  </si>
  <si>
    <t>Anolis_trachyderma</t>
  </si>
  <si>
    <t>Cnemidophorus_jalapensis</t>
  </si>
  <si>
    <t>Rhampholeon_moyeri</t>
  </si>
  <si>
    <t>Pachydactylus_weberi</t>
  </si>
  <si>
    <t>Selasphorus_sasin</t>
  </si>
  <si>
    <t>Anolis_solitarius</t>
  </si>
  <si>
    <t>Brookesia_superciliaris</t>
  </si>
  <si>
    <t>Cynanthus_doubledayi</t>
  </si>
  <si>
    <t>Mosia_nigrescens</t>
  </si>
  <si>
    <t>Myotis_rosseti</t>
  </si>
  <si>
    <t>Norops_liogaster</t>
  </si>
  <si>
    <t>Oligosoma_polychroma</t>
  </si>
  <si>
    <t>Parapercis_schauinslandii</t>
  </si>
  <si>
    <t>Pipistrellus_mimus</t>
  </si>
  <si>
    <t>Sorex_hoyi</t>
  </si>
  <si>
    <t>Tridentiger_trigonocephalus</t>
  </si>
  <si>
    <t>Rhampholeon_chapmanorum</t>
  </si>
  <si>
    <t>Sorex_gaspensis</t>
  </si>
  <si>
    <t>Eutropis_innotata</t>
  </si>
  <si>
    <t>Meroles_anchietae</t>
  </si>
  <si>
    <t>Alopoglossus_atriventris</t>
  </si>
  <si>
    <t>Carlia_mundivensis</t>
  </si>
  <si>
    <t>Emoia_callisticta</t>
  </si>
  <si>
    <t>Lampropholis_colossus</t>
  </si>
  <si>
    <t>Lepidophyma_dontomasi</t>
  </si>
  <si>
    <t>Leptosiaphos_luberoensis</t>
  </si>
  <si>
    <t>Lerista_flammicauda</t>
  </si>
  <si>
    <t>Lerista_tridactyla</t>
  </si>
  <si>
    <t>Lipinia_relicta</t>
  </si>
  <si>
    <t>Lipinia_subvittata</t>
  </si>
  <si>
    <t>Neobatrachus_sutor</t>
  </si>
  <si>
    <t>Panaspis_thomasi</t>
  </si>
  <si>
    <t>Scincella_boettgeri</t>
  </si>
  <si>
    <t>Scincella_inconspicua</t>
  </si>
  <si>
    <t>Sphenomorphus_buenloicus</t>
  </si>
  <si>
    <t>Sphenomorphus_mindanensis</t>
  </si>
  <si>
    <t>Sphenomorphus_simus</t>
  </si>
  <si>
    <t>Sphenomorphus_temmincki</t>
  </si>
  <si>
    <t>Voeltzkowia_petiti</t>
  </si>
  <si>
    <t>Iphisa_elegans</t>
  </si>
  <si>
    <t>Pipistrellus_angulatus</t>
  </si>
  <si>
    <t>Calothorax_lucifer</t>
  </si>
  <si>
    <t>Kerivoula_whiteheadi</t>
  </si>
  <si>
    <t>Calliphlox_bryantae</t>
  </si>
  <si>
    <t>Labroides_phthirophagus</t>
  </si>
  <si>
    <t>Limnodynastes_tasmaniensis</t>
  </si>
  <si>
    <t>Norops_mariarum</t>
  </si>
  <si>
    <t>Colopus_kochii</t>
  </si>
  <si>
    <t>Cyrtodactylus_nebulosus</t>
  </si>
  <si>
    <t>Cyrtopodion_indusoani</t>
  </si>
  <si>
    <t>Cyrtopodion_watsoni</t>
  </si>
  <si>
    <t>Diplodactylus_galeatus</t>
  </si>
  <si>
    <t>Diplodactylus_maini</t>
  </si>
  <si>
    <t>Diplodactylus_wombeyi</t>
  </si>
  <si>
    <t>Geckoella_jeyporensis</t>
  </si>
  <si>
    <t>Gehyra_nana</t>
  </si>
  <si>
    <t>Gobiodon_erythrospilus</t>
  </si>
  <si>
    <t>Hemidactylus_aporus</t>
  </si>
  <si>
    <t>Hemiphyllodactylus_yunnanensis</t>
  </si>
  <si>
    <t>Phelsuma_breviceps</t>
  </si>
  <si>
    <t>Phyllodactylus_martini</t>
  </si>
  <si>
    <t>Pristurus_ornithocephalus</t>
  </si>
  <si>
    <t>Pseudogekko_brevipes</t>
  </si>
  <si>
    <t>Chalcostigma_ruficeps</t>
  </si>
  <si>
    <t>Syngnathus_schlegeli</t>
  </si>
  <si>
    <t>Anolis_dolichocephalus</t>
  </si>
  <si>
    <t>Anolis_isolepis</t>
  </si>
  <si>
    <t>Anolis_palmeri</t>
  </si>
  <si>
    <t>Brookesia_brygooi</t>
  </si>
  <si>
    <t>Brookesia_ebenaui</t>
  </si>
  <si>
    <t>Calumma_linotum</t>
  </si>
  <si>
    <t>Canthigaster_rostrata</t>
  </si>
  <si>
    <t>Carlia_rhomboidalis</t>
  </si>
  <si>
    <t>Chlorostilbon_russatus</t>
  </si>
  <si>
    <t>Chlorostilbon_stenurus</t>
  </si>
  <si>
    <t>Discosura_longicauda</t>
  </si>
  <si>
    <t>Discosura_longicaudus</t>
  </si>
  <si>
    <t>Litoria_brevipalmata</t>
  </si>
  <si>
    <t>Lucasium_damaeum</t>
  </si>
  <si>
    <t>Microgale_pusilla</t>
  </si>
  <si>
    <t>Myctophum_lunatum</t>
  </si>
  <si>
    <t>Nematogobius_maindroni</t>
  </si>
  <si>
    <t>Norops_altae</t>
  </si>
  <si>
    <t>Norops_damulus</t>
  </si>
  <si>
    <t>Norops_lemniscatus</t>
  </si>
  <si>
    <t>Norops_medemi</t>
  </si>
  <si>
    <t>Norops_notopholis</t>
  </si>
  <si>
    <t>Norops_sericeus</t>
  </si>
  <si>
    <t>Phaethornis_squalidus</t>
  </si>
  <si>
    <t>Saccopteryx_canescens</t>
  </si>
  <si>
    <t>Damophila_julie</t>
  </si>
  <si>
    <t>Mordacia_lapicida</t>
  </si>
  <si>
    <t>Tylonycteris_pachypus</t>
  </si>
  <si>
    <t>Celestus_macrotus</t>
  </si>
  <si>
    <t>Pachydactylus_atorquatus</t>
  </si>
  <si>
    <t>Rhogeessa_mira</t>
  </si>
  <si>
    <t>Asymblepharus_tragbulense</t>
  </si>
  <si>
    <t>Diplodactylus_polyophthalmus</t>
  </si>
  <si>
    <t>Emoia_mivarti</t>
  </si>
  <si>
    <t>Phelsuma_ornata</t>
  </si>
  <si>
    <t>Phelsuma_comorensis</t>
  </si>
  <si>
    <t>Acanthodactylus_gongrorhynchatus</t>
  </si>
  <si>
    <t>Basilinna_xantusii</t>
  </si>
  <si>
    <t>Cercosaura_dicrus</t>
  </si>
  <si>
    <t>Heliobolus_neumanni</t>
  </si>
  <si>
    <t>Holaspis_guentheri</t>
  </si>
  <si>
    <t>Lepidodactylus_guppyi</t>
  </si>
  <si>
    <t>Microgale_parvula</t>
  </si>
  <si>
    <t>Orthorhyncus_cristatus</t>
  </si>
  <si>
    <t>Podarcis_carbonelli</t>
  </si>
  <si>
    <t>Pseuderemias_brenneri</t>
  </si>
  <si>
    <t>Ptychoglossus_nicefori</t>
  </si>
  <si>
    <t>Riolama_leucostictus</t>
  </si>
  <si>
    <t>Phrynocephalus_zetangensis</t>
  </si>
  <si>
    <t>Archilochus_colubris</t>
  </si>
  <si>
    <t>Bunopus_crassicauda</t>
  </si>
  <si>
    <t>Placosoma_glabella</t>
  </si>
  <si>
    <t>Xantusia_vigilis</t>
  </si>
  <si>
    <t>Cynanthus_latirostris</t>
  </si>
  <si>
    <t>Eupherusa_nigriventris</t>
  </si>
  <si>
    <t>Calypte_costae</t>
  </si>
  <si>
    <t>Crocidura_bottegi</t>
  </si>
  <si>
    <t>Emoia_digul</t>
  </si>
  <si>
    <t>Gobiodon_citrinus</t>
  </si>
  <si>
    <t>Philodice_bryantae</t>
  </si>
  <si>
    <t>Sylvisorex_vulcanorum</t>
  </si>
  <si>
    <t>Anolis_anisolepis</t>
  </si>
  <si>
    <t>Chlorostilbon_alice</t>
  </si>
  <si>
    <t>Chlorostilbon_lucidus</t>
  </si>
  <si>
    <t>Chlorostilbon_poortmani</t>
  </si>
  <si>
    <t>Julidochromis_transcriptus</t>
  </si>
  <si>
    <t>Phylloscopus_sichuanensis</t>
  </si>
  <si>
    <t>Plagiotremus_tapeinosoma</t>
  </si>
  <si>
    <t>Psammodromus_hispanicus</t>
  </si>
  <si>
    <t>Ramphomicron_dorsale</t>
  </si>
  <si>
    <t>Zachaenus_parvulus</t>
  </si>
  <si>
    <t>Hipposideros_pygmaeus</t>
  </si>
  <si>
    <t>Myotis_nesopolus</t>
  </si>
  <si>
    <t>Pedioplanis_namaquensis</t>
  </si>
  <si>
    <t>Carlia_pectoralis</t>
  </si>
  <si>
    <t>Natalus_tumidifrons</t>
  </si>
  <si>
    <t>Amphiglossus_melanopleura</t>
  </si>
  <si>
    <t>Ctenotus_severentyi</t>
  </si>
  <si>
    <t>Dasia_subcaerulea</t>
  </si>
  <si>
    <t>Eumeces_indothalensis</t>
  </si>
  <si>
    <t>Eutropis_nagarjuni</t>
  </si>
  <si>
    <t>Lygosoma_pruthi</t>
  </si>
  <si>
    <t>Neoromicia_somalicus</t>
  </si>
  <si>
    <t>Panaspis_burgeoni</t>
  </si>
  <si>
    <t>Saproscincus_challengeri</t>
  </si>
  <si>
    <t>Scelotes_capensis</t>
  </si>
  <si>
    <t>Sorex_longirostris</t>
  </si>
  <si>
    <t>Sphenomorphus_haasi</t>
  </si>
  <si>
    <t>Sphenomorphus_kitangladensis</t>
  </si>
  <si>
    <t>Stenobrachius_leucopsarus</t>
  </si>
  <si>
    <t>Trachylepis_bensonii</t>
  </si>
  <si>
    <t>Xantusia_bolsonae</t>
  </si>
  <si>
    <t>Goethalsia_bella</t>
  </si>
  <si>
    <t>Emoia_cyclops</t>
  </si>
  <si>
    <t>Hylocharis_leucotis</t>
  </si>
  <si>
    <t>Liolaemus_pseudolemniscatus</t>
  </si>
  <si>
    <t>Anolis_chloris</t>
  </si>
  <si>
    <t>Cnemaspis_spinicollis</t>
  </si>
  <si>
    <t>Cyrtodactylus_malcomsmithi</t>
  </si>
  <si>
    <t>Cyrtodactylus_stoliczkai</t>
  </si>
  <si>
    <t>Cyrtopodion_lawderanus</t>
  </si>
  <si>
    <t>Diplodactylus_vittatus</t>
  </si>
  <si>
    <t>Gehyra_catenata</t>
  </si>
  <si>
    <t>Gehyra_lacerata</t>
  </si>
  <si>
    <t>Gonatodes_tapajonicus</t>
  </si>
  <si>
    <t>Haemodracon_trachyrhinus</t>
  </si>
  <si>
    <t>Lepidodactylus_herrei</t>
  </si>
  <si>
    <t>Lepidodactylus_pulcher</t>
  </si>
  <si>
    <t>Mesalina_brevirostris</t>
  </si>
  <si>
    <t>Neoromicia_helios</t>
  </si>
  <si>
    <t>Paroedura_karstophila</t>
  </si>
  <si>
    <t>Phelsuma_seippi</t>
  </si>
  <si>
    <t>Phyllodactylus_lepidopygus</t>
  </si>
  <si>
    <t>Rhoptropus_afer</t>
  </si>
  <si>
    <t>Rhoptropus_biporosus</t>
  </si>
  <si>
    <t>Strophurus_robinsoni</t>
  </si>
  <si>
    <t>Amazilia_rosenbergi</t>
  </si>
  <si>
    <t>Lygosoma_lineata</t>
  </si>
  <si>
    <t>Diplodactylus_tessellatus</t>
  </si>
  <si>
    <t>Gehyra_pilbara</t>
  </si>
  <si>
    <t>Ramphomicron_microrhynchum</t>
  </si>
  <si>
    <t>Hylocharis_cyanus</t>
  </si>
  <si>
    <t>Basilinna_leucotis</t>
  </si>
  <si>
    <t>Brookesia_decaryi</t>
  </si>
  <si>
    <t>Brookesia_therezieni</t>
  </si>
  <si>
    <t>Brookesia_valerieae</t>
  </si>
  <si>
    <t>Elachistocleis_bicolor</t>
  </si>
  <si>
    <t>Halimuraena_hexagonata</t>
  </si>
  <si>
    <t>Isthmohyla_calypsa</t>
  </si>
  <si>
    <t>Pachydactylus_oculatus</t>
  </si>
  <si>
    <t>Pachydactylus_tigrinus</t>
  </si>
  <si>
    <t>Rankinia_adelaidensis</t>
  </si>
  <si>
    <t>Selasphorus_sasin_sedentarius</t>
  </si>
  <si>
    <t>Sphenomorphus_taiwanensis</t>
  </si>
  <si>
    <t>Trematocara_stigmaticum</t>
  </si>
  <si>
    <t>Selasphorus_rufus</t>
  </si>
  <si>
    <t>Anolis_albimaculatus</t>
  </si>
  <si>
    <t>Anolis_euskalerriari</t>
  </si>
  <si>
    <t>Chilonatalus_tumidifrons</t>
  </si>
  <si>
    <t>Cyrtodactylus_annandalei</t>
  </si>
  <si>
    <t>Gehyra_mutilata</t>
  </si>
  <si>
    <t>Homonota_fasciata</t>
  </si>
  <si>
    <t>Hylocharis_xantusii</t>
  </si>
  <si>
    <t>Leiocephalus_semilineatus</t>
  </si>
  <si>
    <t>Norops_antonii</t>
  </si>
  <si>
    <t>Norops_confusus</t>
  </si>
  <si>
    <t>Norops_haguei</t>
  </si>
  <si>
    <t>Norops_megapholidotus</t>
  </si>
  <si>
    <t>Norops_naufragus</t>
  </si>
  <si>
    <t>Urosaurus_gadovi</t>
  </si>
  <si>
    <t>Carlia_aenigma</t>
  </si>
  <si>
    <t>Heliangelus_regalis</t>
  </si>
  <si>
    <t>Lipinia_venemai</t>
  </si>
  <si>
    <t>Sorex_haydeni</t>
  </si>
  <si>
    <t>Kerivoula_intermedia</t>
  </si>
  <si>
    <t>Pipistrellus_hesperus</t>
  </si>
  <si>
    <t>Psammodromus_blanci</t>
  </si>
  <si>
    <t>Schistes_geoffroyi</t>
  </si>
  <si>
    <t>Emoia_taumakoensis</t>
  </si>
  <si>
    <t>Selasphorus_sasin_sasin</t>
  </si>
  <si>
    <t>Ameiva_edracantha</t>
  </si>
  <si>
    <t>Arthrosaura_kockii</t>
  </si>
  <si>
    <t>Ctenophorus_clayi</t>
  </si>
  <si>
    <t>Myobatrachus_gouldii</t>
  </si>
  <si>
    <t>Phyllodactylus_gilberti</t>
  </si>
  <si>
    <t>Ptychoglossus_romaleos</t>
  </si>
  <si>
    <t>Ptychoglossus_vallensis</t>
  </si>
  <si>
    <t>Augastes_geoffroyi</t>
  </si>
  <si>
    <t>Hemidactylus_turcicus</t>
  </si>
  <si>
    <t>Rhogeesa_minutilla</t>
  </si>
  <si>
    <t>Sceloporus_lemosespinali</t>
  </si>
  <si>
    <t>Thyroptera_lavali</t>
  </si>
  <si>
    <t>Amorphochilus_schnablii</t>
  </si>
  <si>
    <t>Carlia_rubrigularis</t>
  </si>
  <si>
    <t>Lamprologus_ocellatus</t>
  </si>
  <si>
    <t>Rhodopis_vesper</t>
  </si>
  <si>
    <t>Liolaemus_velosoi</t>
  </si>
  <si>
    <t>Anolis_isthmicus</t>
  </si>
  <si>
    <t>Asaccus_kermanshahensis</t>
  </si>
  <si>
    <t>Chlorostilbon_olivaresi</t>
  </si>
  <si>
    <t>Cottunculus_tubulosus</t>
  </si>
  <si>
    <t>Hylocharis_eliciae</t>
  </si>
  <si>
    <t>Litoria_gracilenta</t>
  </si>
  <si>
    <t>Notiosorex_crawfordi</t>
  </si>
  <si>
    <t>Phaethornis_rupurumii</t>
  </si>
  <si>
    <t>Suncus_remyi</t>
  </si>
  <si>
    <t>Balantiopteryx_io</t>
  </si>
  <si>
    <t>Colopus_wahlbergii</t>
  </si>
  <si>
    <t>Darevskia_rostombekovi</t>
  </si>
  <si>
    <t>Morethia_obscura</t>
  </si>
  <si>
    <t>Carlia_aramia</t>
  </si>
  <si>
    <t>Ctenotus_burbidgei</t>
  </si>
  <si>
    <t>Ctenotus_catenifer</t>
  </si>
  <si>
    <t>Ctenotus_gemmula</t>
  </si>
  <si>
    <t>Glaphyromorphus_cracens</t>
  </si>
  <si>
    <t>Hemiergis_millewae</t>
  </si>
  <si>
    <t>Lacertaspis_lepesmei</t>
  </si>
  <si>
    <t>Lankascincus_deignani</t>
  </si>
  <si>
    <t>Lankascincus_taprobanensis</t>
  </si>
  <si>
    <t>Lerista_ameles</t>
  </si>
  <si>
    <t>Lerista_kennedyensis</t>
  </si>
  <si>
    <t>Lerista_stictopleura</t>
  </si>
  <si>
    <t>Lobulia_glacialis</t>
  </si>
  <si>
    <t>Lygosoma_bowringii</t>
  </si>
  <si>
    <t>Morethia_adelaidensis</t>
  </si>
  <si>
    <t>Scincella_beddomei</t>
  </si>
  <si>
    <t>Scincella_doriae</t>
  </si>
  <si>
    <t>Sphenomorphus_celebense</t>
  </si>
  <si>
    <t>Sphenomorphus_devorator</t>
  </si>
  <si>
    <t>Sphenomorphus_sabanus</t>
  </si>
  <si>
    <t>Trachylepis_nganghae</t>
  </si>
  <si>
    <t>Trachylepis_tandrefana</t>
  </si>
  <si>
    <t>Xantusia_bezyi</t>
  </si>
  <si>
    <t>Amazilia_candida</t>
  </si>
  <si>
    <t>Meroles_cuneirostris</t>
  </si>
  <si>
    <t>Sorex_tenellus</t>
  </si>
  <si>
    <t>Bipes_tridactylus</t>
  </si>
  <si>
    <t>Cnemaspis_ornata</t>
  </si>
  <si>
    <t>Cyrtopodion_kotschyi</t>
  </si>
  <si>
    <t>Emoia_cyanura</t>
  </si>
  <si>
    <t>Hemidactylus_pseudomuriceus</t>
  </si>
  <si>
    <t>Heteronotia_spelea</t>
  </si>
  <si>
    <t>Lepidoblepharis_grandis</t>
  </si>
  <si>
    <t>Litoria_eucnemis</t>
  </si>
  <si>
    <t>Pachydactylus_fasciatus</t>
  </si>
  <si>
    <t>Phyllodactylus_gerrhopygus</t>
  </si>
  <si>
    <t>Phyllodactylus_sentosus</t>
  </si>
  <si>
    <t>Rhoptropus_braconnieri</t>
  </si>
  <si>
    <t>Teratolepis_fasciata</t>
  </si>
  <si>
    <t>Liolaemus_chacoensis</t>
  </si>
  <si>
    <t>Pipistrellus_adamsi</t>
  </si>
  <si>
    <t>Vespadelus_vulturnus</t>
  </si>
  <si>
    <t>Anolis_argenteolus</t>
  </si>
  <si>
    <t>Mesalina_watsonana</t>
  </si>
  <si>
    <t>Metallura_tyrianthina</t>
  </si>
  <si>
    <t>Myotis_planiceps</t>
  </si>
  <si>
    <t>Scincella_silvicola</t>
  </si>
  <si>
    <t>Chilonatalus_micropus</t>
  </si>
  <si>
    <t>Darevskia_parvula</t>
  </si>
  <si>
    <t>Acris_blanchardi</t>
  </si>
  <si>
    <t>Eptesicus_somalicus</t>
  </si>
  <si>
    <t>Eptesicus_vulturnus</t>
  </si>
  <si>
    <t>Phelsuma_dorsivittata</t>
  </si>
  <si>
    <t>Physalaemus_olfersii</t>
  </si>
  <si>
    <t>Pseudocheilinus_hexataenia</t>
  </si>
  <si>
    <t>Sylvisorex_granti</t>
  </si>
  <si>
    <t>Tenuidactylus_longipes</t>
  </si>
  <si>
    <t>Tenuidactylus_voraginosus</t>
  </si>
  <si>
    <t>Lepidodactylus_mutahi</t>
  </si>
  <si>
    <t>Sorex_cinereus</t>
  </si>
  <si>
    <t>Microphis_brachyurus</t>
  </si>
  <si>
    <t>Rhogeessa_minutilla</t>
  </si>
  <si>
    <t>Amazilia_viridigaster</t>
  </si>
  <si>
    <t>Crossobamon_orientalis</t>
  </si>
  <si>
    <t>Diplodactylus_byrnei</t>
  </si>
  <si>
    <t>Heliangelus_micraster</t>
  </si>
  <si>
    <t>Metallura_iracunda</t>
  </si>
  <si>
    <t>Norops_breedlovei</t>
  </si>
  <si>
    <t>Norops_intermedius</t>
  </si>
  <si>
    <t>Norops_macrophallus</t>
  </si>
  <si>
    <t>Norops_microlepidotus</t>
  </si>
  <si>
    <t>Norops_pachypus</t>
  </si>
  <si>
    <t>Norops_wermuthi</t>
  </si>
  <si>
    <t>Phelsuma_guttata</t>
  </si>
  <si>
    <t>Saucerottia_viridigaster</t>
  </si>
  <si>
    <t>Sceloporus_anahuacus</t>
  </si>
  <si>
    <t>Sceloporus_chaneyi</t>
  </si>
  <si>
    <t>Amphisbaena_kingii</t>
  </si>
  <si>
    <t>Geophis_talamancae</t>
  </si>
  <si>
    <t>Takydromus_toyamai</t>
  </si>
  <si>
    <t>Chiasmocleis_bassleri</t>
  </si>
  <si>
    <t>Paracyprichromis_brieni</t>
  </si>
  <si>
    <t>Plestiodon_reynoldsi</t>
  </si>
  <si>
    <t>Acanthodactylus_taghitensis</t>
  </si>
  <si>
    <t>Adercosaurus_vixadnexus</t>
  </si>
  <si>
    <t>Archilochus_alexandri</t>
  </si>
  <si>
    <t>Chlorostilbon_ricordii</t>
  </si>
  <si>
    <t>Euspondylus_maculatus</t>
  </si>
  <si>
    <t>Leposoma_southi</t>
  </si>
  <si>
    <t>Meroles_reticulatus</t>
  </si>
  <si>
    <t>Neoromicia_nanus</t>
  </si>
  <si>
    <t>Ptychoglossus_picticeps</t>
  </si>
  <si>
    <t>Teira_andreanskyi</t>
  </si>
  <si>
    <t>Amazilia_amabilis</t>
  </si>
  <si>
    <t>Aneides_aeneus</t>
  </si>
  <si>
    <t>Diplodactylus_pulcher</t>
  </si>
  <si>
    <t>Ambystoma_cingulatum</t>
  </si>
  <si>
    <t>Anolis_bombiceps</t>
  </si>
  <si>
    <t>Cheilodipterus_novemstriatus</t>
  </si>
  <si>
    <t>Dinematichthys_iluocoeteoides</t>
  </si>
  <si>
    <t>Haddadus_binotatus</t>
  </si>
  <si>
    <t>Hypsiboas_atlanticus</t>
  </si>
  <si>
    <t>Ichthyosaura_alpestris</t>
  </si>
  <si>
    <t>Lepadogaster_candolii</t>
  </si>
  <si>
    <t>Notophthalmus_viridescens</t>
  </si>
  <si>
    <t>Pipistrellus_nanus</t>
  </si>
  <si>
    <t>Saucerottia_cyanura</t>
  </si>
  <si>
    <t>Synodus_binotatus</t>
  </si>
  <si>
    <t>Ablepharus_deserti</t>
  </si>
  <si>
    <t>Cyrtopodion_elongatus</t>
  </si>
  <si>
    <t>Emoia_caeruleocauda</t>
  </si>
  <si>
    <t>Ptenopus_garrulus</t>
  </si>
  <si>
    <t>Atylodes_genei</t>
  </si>
  <si>
    <t>Liolaemus_azarai</t>
  </si>
  <si>
    <t>Rhynchonycteris_naso</t>
  </si>
  <si>
    <t>Speleomantes_imperialis</t>
  </si>
  <si>
    <t>Polytmus_theresiae</t>
  </si>
  <si>
    <t>Sphenomorphus_beyeri</t>
  </si>
  <si>
    <t>Xenotilapia_ornatipinnis</t>
  </si>
  <si>
    <t>Chaetocercus_mulsant</t>
  </si>
  <si>
    <t>Liolaemus_platei</t>
  </si>
  <si>
    <t>Uta_stansburiana</t>
  </si>
  <si>
    <t>Afroedura_tembulica</t>
  </si>
  <si>
    <t>Anolis_lemurinus</t>
  </si>
  <si>
    <t>Calyptotis_scutirostrum</t>
  </si>
  <si>
    <t>Carlia_tetradactyla</t>
  </si>
  <si>
    <t>Cautula_zia</t>
  </si>
  <si>
    <t>Cnemaspis_occidentalis</t>
  </si>
  <si>
    <t>Diplodactylus_alboguttatus</t>
  </si>
  <si>
    <t>Diplodactylus_squarrosus</t>
  </si>
  <si>
    <t>Diplodactylus_stenodactylus</t>
  </si>
  <si>
    <t>Dixonius_siamensis</t>
  </si>
  <si>
    <t>Emoia_bogerti</t>
  </si>
  <si>
    <t>Eriocnemis_isabellae</t>
  </si>
  <si>
    <t>Fojia_bumui</t>
  </si>
  <si>
    <t>Gehyra_angusticaudata</t>
  </si>
  <si>
    <t>Glaphyromorphus_darwiniensis</t>
  </si>
  <si>
    <t>Hemidactylus_karenorum</t>
  </si>
  <si>
    <t>Hemidactylus_sinaitus</t>
  </si>
  <si>
    <t>Hemidactylus_smithi</t>
  </si>
  <si>
    <t>Hemidactylus_subtriedrus</t>
  </si>
  <si>
    <t>Lepidodactylus_oortii</t>
  </si>
  <si>
    <t>Lerista_bunglebungle</t>
  </si>
  <si>
    <t>Lygosoma_anguinum</t>
  </si>
  <si>
    <t>Lygosoma_vosmaeri</t>
  </si>
  <si>
    <t>Mabuya_lineolata</t>
  </si>
  <si>
    <t>Nactus_cheverti</t>
  </si>
  <si>
    <t>Nactus_eboracensis</t>
  </si>
  <si>
    <t>Nannoscincus_maccoyi</t>
  </si>
  <si>
    <t>Pachydactylus_oreophilus</t>
  </si>
  <si>
    <t>Phyllodactylus_angustidigitus</t>
  </si>
  <si>
    <t>Phyllodactylus_julieni</t>
  </si>
  <si>
    <t>Phyllodactylus_transversalis</t>
  </si>
  <si>
    <t>Phyllodactylus_unctus</t>
  </si>
  <si>
    <t>Pipistrellus_tenuis</t>
  </si>
  <si>
    <t>Scincella_monticola</t>
  </si>
  <si>
    <t>Sphenomorphus_forbesi</t>
  </si>
  <si>
    <t>Sphenomorphus_fuscolineatus</t>
  </si>
  <si>
    <t>Sphenomorphus_kinabaluensis</t>
  </si>
  <si>
    <t>Trachylepis_elegans</t>
  </si>
  <si>
    <t>Bathygobius_cocosensis</t>
  </si>
  <si>
    <t>Eulidia_yarrellii</t>
  </si>
  <si>
    <t>Leptotyphlops_conjucta</t>
  </si>
  <si>
    <t>Murina_suilla</t>
  </si>
  <si>
    <t>Ramphotyphlops_affinis</t>
  </si>
  <si>
    <t>Kerivoula_africana</t>
  </si>
  <si>
    <t>Phaethornis_subochraceus</t>
  </si>
  <si>
    <t>Anolis_distichus</t>
  </si>
  <si>
    <t>Cynanthus_sordidus</t>
  </si>
  <si>
    <t>Eriocnemis_glaucopoides</t>
  </si>
  <si>
    <t>Stenodactylus_grandiceps</t>
  </si>
  <si>
    <t>Thalurania_ridgwayi</t>
  </si>
  <si>
    <t>Chlorostilbon_aureoventris</t>
  </si>
  <si>
    <t>Emoia_sorex</t>
  </si>
  <si>
    <t>Hemidactylus_marmoratus</t>
  </si>
  <si>
    <t>Lesbia_nuna</t>
  </si>
  <si>
    <t>Neolamprologus_savoryi</t>
  </si>
  <si>
    <t>Scelotes_gronovii</t>
  </si>
  <si>
    <t>Acanthodactylus_yemenicus</t>
  </si>
  <si>
    <t>Anilios_affinis</t>
  </si>
  <si>
    <t>Augastes_lumachella</t>
  </si>
  <si>
    <t>Chrysolampis_mosquitus</t>
  </si>
  <si>
    <t>Cnemidophorus_mumbuca</t>
  </si>
  <si>
    <t>Gastrophryne_olivacea</t>
  </si>
  <si>
    <t>Hipposideros_halophyllus</t>
  </si>
  <si>
    <t>Hyla_sarda</t>
  </si>
  <si>
    <t>Ichthyomyzon_greeleyi</t>
  </si>
  <si>
    <t>Lepidopyga_goudoti</t>
  </si>
  <si>
    <t>Leptotyphlops_conjunctus</t>
  </si>
  <si>
    <t>Leptotyphlops_incognitus</t>
  </si>
  <si>
    <t>Litoria_genimaculata</t>
  </si>
  <si>
    <t>Meiacanthus_nigrolineatus</t>
  </si>
  <si>
    <t>Pachydactylus_acuminatus</t>
  </si>
  <si>
    <t>Pachydactylus_katanganus</t>
  </si>
  <si>
    <t>Pachydactylus_werneri</t>
  </si>
  <si>
    <t>Polyerata_rosenbergi</t>
  </si>
  <si>
    <t>Psaltria_exilis</t>
  </si>
  <si>
    <t>Pseudochromis_dutoiti</t>
  </si>
  <si>
    <t>Stephanoxis_lalandi</t>
  </si>
  <si>
    <t>Kerivoula_eriophora</t>
  </si>
  <si>
    <t>Pollimyrus_adspersus</t>
  </si>
  <si>
    <t>Acontias_gariepensis</t>
  </si>
  <si>
    <t>Brookesia_ambreensis</t>
  </si>
  <si>
    <t>Calumma_guibei</t>
  </si>
  <si>
    <t>Carlia_ailanpalai</t>
  </si>
  <si>
    <t>Neoromicia_guineensis</t>
  </si>
  <si>
    <t>Phrynocephalus_reticulatus</t>
  </si>
  <si>
    <t>Xantusia_gracilis</t>
  </si>
  <si>
    <t>Sceloporus_samcolemani</t>
  </si>
  <si>
    <t>Trachyrhamphus_serratus</t>
  </si>
  <si>
    <t>Hipposideros_cineraceus</t>
  </si>
  <si>
    <t>Aethopyga_bella</t>
  </si>
  <si>
    <t>Amazilia_cyanura</t>
  </si>
  <si>
    <t>Anolis_ordinatus</t>
  </si>
  <si>
    <t>Anolis_sagrei</t>
  </si>
  <si>
    <t>Glossogobius_callidus</t>
  </si>
  <si>
    <t>Litoria_longipes</t>
  </si>
  <si>
    <t>Lygosoma_grandisonianum</t>
  </si>
  <si>
    <t>Myotis_ridleyi</t>
  </si>
  <si>
    <t>Anolis_peraccae</t>
  </si>
  <si>
    <t>Colopus_wahlbergi</t>
  </si>
  <si>
    <t>Pseudemoia_pagenstecheri</t>
  </si>
  <si>
    <t>Anolis_andianus</t>
  </si>
  <si>
    <t>Anolis_barbouri</t>
  </si>
  <si>
    <t>Anolis_carlostoddi</t>
  </si>
  <si>
    <t>Anolis_santamartae</t>
  </si>
  <si>
    <t>Liolaemus_exploratorum</t>
  </si>
  <si>
    <t>Liolaemus_gracilis</t>
  </si>
  <si>
    <t>Liolaemus_paulinae</t>
  </si>
  <si>
    <t>Norops_bouvierii</t>
  </si>
  <si>
    <t>Norops_compressicauda</t>
  </si>
  <si>
    <t>Norops_gracilipes</t>
  </si>
  <si>
    <t>Norops_kemptoni</t>
  </si>
  <si>
    <t>Norops_quadriocellifer</t>
  </si>
  <si>
    <t>Norops_rhombifer</t>
  </si>
  <si>
    <t>Nyctiellus_lepidus</t>
  </si>
  <si>
    <t>Pachydactylus_oshaughnessyi</t>
  </si>
  <si>
    <t>Sceloporus_carinatus</t>
  </si>
  <si>
    <t>Sceloporus_megalepidurus</t>
  </si>
  <si>
    <t>Uta_nolascensis</t>
  </si>
  <si>
    <t>Aselliscus_tricuspidatus</t>
  </si>
  <si>
    <t>Phoenicolacerta_troodica</t>
  </si>
  <si>
    <t>Agyrtria_versicolor</t>
  </si>
  <si>
    <t>Allobates_femoralis</t>
  </si>
  <si>
    <t>Amazilia_versicolor</t>
  </si>
  <si>
    <t>Crossodactylus_schmidti</t>
  </si>
  <si>
    <t>Hippocampus_reidi</t>
  </si>
  <si>
    <t>Hyla_japonica</t>
  </si>
  <si>
    <t>Litoria_pearsoniana</t>
  </si>
  <si>
    <t>Phelsuma_astriata</t>
  </si>
  <si>
    <t>Polytmus_milleri</t>
  </si>
  <si>
    <t>Regulus_goodfellowi</t>
  </si>
  <si>
    <t>Cloeotis_percivali</t>
  </si>
  <si>
    <t>Euspondylus_acutirostris</t>
  </si>
  <si>
    <t>Kerivoula_pellucida</t>
  </si>
  <si>
    <t>Liolaemus_alticolor</t>
  </si>
  <si>
    <t>Pholidobolus_macbrydei</t>
  </si>
  <si>
    <t>Umbra_krameri</t>
  </si>
  <si>
    <t>Ctenotus_leae</t>
  </si>
  <si>
    <t>Lepidopyga_coeruleogularis</t>
  </si>
  <si>
    <t>Thyroptera_tricolor</t>
  </si>
  <si>
    <t>Urosticte_benjamini</t>
  </si>
  <si>
    <t>Asymblepharus_eremchenkoi</t>
  </si>
  <si>
    <t>Lepidopyga_lilliae</t>
  </si>
  <si>
    <t>Rhogeessa_genowaysi</t>
  </si>
  <si>
    <t>Acestrura_mulsant</t>
  </si>
  <si>
    <t>Myotis_elegans</t>
  </si>
  <si>
    <t>Neoromicia_zuluensis</t>
  </si>
  <si>
    <t>Platyplectrum_spenceri</t>
  </si>
  <si>
    <t>Zootoca_vivipara</t>
  </si>
  <si>
    <t>Pachydactylus_affinis</t>
  </si>
  <si>
    <t>Cercosaura_ocellata</t>
  </si>
  <si>
    <t>Diplodactylus_klugei</t>
  </si>
  <si>
    <t>Eurydactylodes_vieillardi</t>
  </si>
  <si>
    <t>Gehyra_intermedia</t>
  </si>
  <si>
    <t>Glischropus_tylopus</t>
  </si>
  <si>
    <t>Hemidactylus_muriceus</t>
  </si>
  <si>
    <t>Hemidactylus_vietnamensis</t>
  </si>
  <si>
    <t>Matoatoa_spannringi</t>
  </si>
  <si>
    <t>Pachydactylus_maculatus</t>
  </si>
  <si>
    <t>Pachydactylus_mariquensis</t>
  </si>
  <si>
    <t>Phelsuma_berghofi</t>
  </si>
  <si>
    <t>Phelsuma_inexpectata</t>
  </si>
  <si>
    <t>Phyllodactylus_microphyllus</t>
  </si>
  <si>
    <t>Urocotyledon_palmata</t>
  </si>
  <si>
    <t>Amazilia_yucatanensis</t>
  </si>
  <si>
    <t>Ctenotus_hebetior</t>
  </si>
  <si>
    <t>Ctenotus_zastictus</t>
  </si>
  <si>
    <t>Emoia_isolata</t>
  </si>
  <si>
    <t>Eutropis_bontocensis</t>
  </si>
  <si>
    <t>Hakaria_simonyi</t>
  </si>
  <si>
    <t>Lepidophyma_lowei</t>
  </si>
  <si>
    <t>Lerista_elongata</t>
  </si>
  <si>
    <t>Lerista_fragilis</t>
  </si>
  <si>
    <t>Lerista_kalumburu</t>
  </si>
  <si>
    <t>Lerista_labialis</t>
  </si>
  <si>
    <t>Lerista_microtis</t>
  </si>
  <si>
    <t>Mabuya_tessellata</t>
  </si>
  <si>
    <t>Myotis_nigricans</t>
  </si>
  <si>
    <t>Papuascincus_buergersi</t>
  </si>
  <si>
    <t>Papuascincus_stanleyanus</t>
  </si>
  <si>
    <t>Pseudemoia_cryodroma</t>
  </si>
  <si>
    <t>Saproscincus_spectabilis</t>
  </si>
  <si>
    <t>Scincella_reevesii</t>
  </si>
  <si>
    <t>Sigaloseps_ruficauda</t>
  </si>
  <si>
    <t>Sphenomorphus_cyanolaemus</t>
  </si>
  <si>
    <t>Sphenomorphus_diwata</t>
  </si>
  <si>
    <t>Sphenomorphus_leucospilos</t>
  </si>
  <si>
    <t>Sphenomorphus_tenuiculus</t>
  </si>
  <si>
    <t>Sphenomorphus_wolfi</t>
  </si>
  <si>
    <t>Trachylepis_acutilabris</t>
  </si>
  <si>
    <t>Trachylepis_punctulata</t>
  </si>
  <si>
    <t>Strophurus_michaelseni</t>
  </si>
  <si>
    <t>Amazilia_amazilia</t>
  </si>
  <si>
    <t>Anolis_luteosignifer</t>
  </si>
  <si>
    <t>Diploglossus_owenii</t>
  </si>
  <si>
    <t>Goldmania_violiceps</t>
  </si>
  <si>
    <t>Hipposideros_sabanus</t>
  </si>
  <si>
    <t>Pachydactylus_vansoni</t>
  </si>
  <si>
    <t>Avocettula_recurvirostris</t>
  </si>
  <si>
    <t>Chioglossa_lusitanica</t>
  </si>
  <si>
    <t>Chlorestes_notata</t>
  </si>
  <si>
    <t>Eremias_pleskei</t>
  </si>
  <si>
    <t>Heliangelus_mavors</t>
  </si>
  <si>
    <t>Leptodactylus_petersii</t>
  </si>
  <si>
    <t>Norops_nebuloides</t>
  </si>
  <si>
    <t>Panopa_carvalhoi</t>
  </si>
  <si>
    <t>Plesiops_coeruleolineatus</t>
  </si>
  <si>
    <t>Sorex_minutus</t>
  </si>
  <si>
    <t>Suncus_infinitesimus</t>
  </si>
  <si>
    <t>Thalurania_furcata_baeri</t>
  </si>
  <si>
    <t>Urosticte_ruficrissa</t>
  </si>
  <si>
    <t>Liolaemus_scolaroi</t>
  </si>
  <si>
    <t>Takydromus_smaragdinus</t>
  </si>
  <si>
    <t>Rhogeessa_hussoni</t>
  </si>
  <si>
    <t>Brookesia_stumpffi</t>
  </si>
  <si>
    <t>Liolaemus_puna</t>
  </si>
  <si>
    <t>Trochilus_scitulus</t>
  </si>
  <si>
    <t>Anthocephala_floriceps</t>
  </si>
  <si>
    <t>Emballonura_beccarii</t>
  </si>
  <si>
    <t>Hipposideros_doriae</t>
  </si>
  <si>
    <t>Phrynocephalus_scutellatus</t>
  </si>
  <si>
    <t>Eriocnemis_aline</t>
  </si>
  <si>
    <t>Brachymeles_pathfinderi</t>
  </si>
  <si>
    <t>Chlorostilbon_maugaeus</t>
  </si>
  <si>
    <t>Crocidura_fuscomurina</t>
  </si>
  <si>
    <t>Ctenotus_ariadnae</t>
  </si>
  <si>
    <t>Hesperoedura_reticulata</t>
  </si>
  <si>
    <t>Luperosaurus_brooksii</t>
  </si>
  <si>
    <t>Prasinohaema_virens</t>
  </si>
  <si>
    <t>Litoria_maini</t>
  </si>
  <si>
    <t>Norops_bitectus</t>
  </si>
  <si>
    <t>Urosaurus_bicarinatus</t>
  </si>
  <si>
    <t>Agyrtria_brevirostris</t>
  </si>
  <si>
    <t>Agyrtria_candida</t>
  </si>
  <si>
    <t>Crocidura_douceti</t>
  </si>
  <si>
    <t>Cyrtopodion_scabrum</t>
  </si>
  <si>
    <t>Liburnascincus_mundivensis</t>
  </si>
  <si>
    <t>Polyerata_amabilis</t>
  </si>
  <si>
    <t>Vespadelus_pumilus</t>
  </si>
  <si>
    <t>Hylocharis_sapphirina</t>
  </si>
  <si>
    <t>Pipistrellus_papuanus</t>
  </si>
  <si>
    <t>Pipistrellus_wattsi</t>
  </si>
  <si>
    <t>Thalurania_furcata</t>
  </si>
  <si>
    <t>Gobioclinus_bucciferus</t>
  </si>
  <si>
    <t>Murina_florium</t>
  </si>
  <si>
    <t>Sorex_trowbridgii</t>
  </si>
  <si>
    <t>Sylvisorex_howelli</t>
  </si>
  <si>
    <t>Trogonophis_wiegmanni</t>
  </si>
  <si>
    <t>Anolis_dissimilis</t>
  </si>
  <si>
    <t>Anolis_menta</t>
  </si>
  <si>
    <t>Anolis_monticola</t>
  </si>
  <si>
    <t>Anolis_rupinae</t>
  </si>
  <si>
    <t>Iberolacerta_bonnali</t>
  </si>
  <si>
    <t>Liolaemus_barbarae</t>
  </si>
  <si>
    <t>Liolaemus_curicensis</t>
  </si>
  <si>
    <t>Liolaemus_grosseorum</t>
  </si>
  <si>
    <t>Norops_muralla</t>
  </si>
  <si>
    <t>Norops_opalinus</t>
  </si>
  <si>
    <t>Anniella_alexanderae</t>
  </si>
  <si>
    <t>Darevskia_sapphirina</t>
  </si>
  <si>
    <t>Emoia_kordoana</t>
  </si>
  <si>
    <t>Eupherusa_eximia</t>
  </si>
  <si>
    <t>Iberolacerta_aranica</t>
  </si>
  <si>
    <t>Luperosaurus_macgregori</t>
  </si>
  <si>
    <t>Mesalina_kuri</t>
  </si>
  <si>
    <t>Ophisops_leschenaultii</t>
  </si>
  <si>
    <t>Phelsuma_laticauda</t>
  </si>
  <si>
    <t>Pholidobolus_huancabambae</t>
  </si>
  <si>
    <t>Ptychoglossus_danieli</t>
  </si>
  <si>
    <t>Ptychoglossus_festae</t>
  </si>
  <si>
    <t>Ptychoglossus_kugleri</t>
  </si>
  <si>
    <t>Rhogeessa_aeneus</t>
  </si>
  <si>
    <t>Rhogeessa_io</t>
  </si>
  <si>
    <t>Sorex_ugyunak</t>
  </si>
  <si>
    <t>Adelomyia_melanogenys</t>
  </si>
  <si>
    <t>Cyrtopodion_kohsulaimanai</t>
  </si>
  <si>
    <t>Diplodactylus_steindachneri</t>
  </si>
  <si>
    <t>Eriocnemis_alinae</t>
  </si>
  <si>
    <t>Pachydactylus_barnardi</t>
  </si>
  <si>
    <t>Pachydactylus_formosus</t>
  </si>
  <si>
    <t>Rhogeessa_parvula</t>
  </si>
  <si>
    <t>Amazilia_brevirostris</t>
  </si>
  <si>
    <t>Ctenophorus_fordi</t>
  </si>
  <si>
    <t>Nyctophilus_walkeri</t>
  </si>
  <si>
    <t>Rhogeesa_parvula</t>
  </si>
  <si>
    <t>Ablepharus_bivittatus</t>
  </si>
  <si>
    <t>Aplastodiscus_leucopygius</t>
  </si>
  <si>
    <t>Cophoscincopus_simulans</t>
  </si>
  <si>
    <t>Heliactin_bilopha</t>
  </si>
  <si>
    <t>Heliactin_bilophus</t>
  </si>
  <si>
    <t>Hynobius_nebulosus</t>
  </si>
  <si>
    <t>Leptosiaphos_hackarsi</t>
  </si>
  <si>
    <t>Lerista_uniduo</t>
  </si>
  <si>
    <t>Lioscincus_greeri</t>
  </si>
  <si>
    <t>Lioscincus_maruia</t>
  </si>
  <si>
    <t>Lucasium_stenodactylum</t>
  </si>
  <si>
    <t>Lygosoma_popae</t>
  </si>
  <si>
    <t>Metallura_baroni</t>
  </si>
  <si>
    <t>Sphenomorphus_tropidonotus</t>
  </si>
  <si>
    <t>Stenodactylus_mauritanicus</t>
  </si>
  <si>
    <t>Takydromus_stejnegeri</t>
  </si>
  <si>
    <t>Trachylepis_lavarambo</t>
  </si>
  <si>
    <t>Hylocharis_chrysura</t>
  </si>
  <si>
    <t>Sorex_volnuchini</t>
  </si>
  <si>
    <t>Hypsugo_ariel</t>
  </si>
  <si>
    <t>Chlorostilbon_swainsonii</t>
  </si>
  <si>
    <t>Amazilia_decora</t>
  </si>
  <si>
    <t>Eriocnemis_nigrivestis</t>
  </si>
  <si>
    <t>Spathodus_marlieri</t>
  </si>
  <si>
    <t>Thalurania_colombica</t>
  </si>
  <si>
    <t>Thalurania_fannyi</t>
  </si>
  <si>
    <t>Aphaniotis_ornata</t>
  </si>
  <si>
    <t>Ctenophorus_femoralis</t>
  </si>
  <si>
    <t>Norops_mestrei</t>
  </si>
  <si>
    <t>Phrynocephalus_frontalis</t>
  </si>
  <si>
    <t>Aethopyga_shelleyi</t>
  </si>
  <si>
    <t>Sceloporus_bicanthalis</t>
  </si>
  <si>
    <t>Vespadelus_baverstocki</t>
  </si>
  <si>
    <t>Cyrtodactylus_walli</t>
  </si>
  <si>
    <t>Liolaemus_abdalai</t>
  </si>
  <si>
    <t>Rhinolophus_hipposideros</t>
  </si>
  <si>
    <t>Kerivoula_picta</t>
  </si>
  <si>
    <t>Rhogeesa_tumida</t>
  </si>
  <si>
    <t>Amazilia_boucardi</t>
  </si>
  <si>
    <t>Amazilia_saucerottei</t>
  </si>
  <si>
    <t>Anatololacerta_danfordi</t>
  </si>
  <si>
    <t>Eremomela_flavicrissalis</t>
  </si>
  <si>
    <t>Hemidactylus_stejnegeri</t>
  </si>
  <si>
    <t>Occidozyga_sumatrana</t>
  </si>
  <si>
    <t>Polyerata_boucardi</t>
  </si>
  <si>
    <t>Riolama_uzzelli</t>
  </si>
  <si>
    <t>Saucerottia_saucerrottei</t>
  </si>
  <si>
    <t>Scinax_boulengeri</t>
  </si>
  <si>
    <t>Scinax_ruber</t>
  </si>
  <si>
    <t>Scotoecus_albofuscus</t>
  </si>
  <si>
    <t>Stenodactylus_sthenodactylus</t>
  </si>
  <si>
    <t>Takydromus_formosanus</t>
  </si>
  <si>
    <t>Myotis_californicus</t>
  </si>
  <si>
    <t>Emoia_pallidiceps</t>
  </si>
  <si>
    <t>Metallura_williami</t>
  </si>
  <si>
    <t>Amazilia_saucerrottei</t>
  </si>
  <si>
    <t>Kerivoula_hardwickei</t>
  </si>
  <si>
    <t>Leptotyphlops_albirons</t>
  </si>
  <si>
    <t>Ramphotyphlops_braminus</t>
  </si>
  <si>
    <t>Sorex_gracillimus</t>
  </si>
  <si>
    <t>Ctenotus_dux</t>
  </si>
  <si>
    <t>Hemidactylus_brasilianus</t>
  </si>
  <si>
    <t>Phaethornis_bourcieri</t>
  </si>
  <si>
    <t>Pollimyrus_isidori</t>
  </si>
  <si>
    <t>Emballonura_atrata</t>
  </si>
  <si>
    <t>Kerivoula_hardwickii</t>
  </si>
  <si>
    <t>Rhogeessa_tumida</t>
  </si>
  <si>
    <t>Anolis_smaragdinus</t>
  </si>
  <si>
    <t>Parvilacerta_parva</t>
  </si>
  <si>
    <t>Peropteryx_trinitatis</t>
  </si>
  <si>
    <t>Cryptotis_parva</t>
  </si>
  <si>
    <t>Leucippus_baeri</t>
  </si>
  <si>
    <t>Pseudemoia_entrecasteauxii</t>
  </si>
  <si>
    <t>Anolis_desechensis</t>
  </si>
  <si>
    <t>Anolis_tigrinus</t>
  </si>
  <si>
    <t>Eupherusa_poliocerca</t>
  </si>
  <si>
    <t>Liolaemus_poconchilensis</t>
  </si>
  <si>
    <t>Norops_auratus</t>
  </si>
  <si>
    <t>Norops_cupreus</t>
  </si>
  <si>
    <t>Norops_milleri</t>
  </si>
  <si>
    <t>Norops_ortonii</t>
  </si>
  <si>
    <t>Norops_pinchoti</t>
  </si>
  <si>
    <t>Norops_polylepis</t>
  </si>
  <si>
    <t>Norops_salvini</t>
  </si>
  <si>
    <t>Pipistrellus_rusticus</t>
  </si>
  <si>
    <t>Sceloporus_ochoterenae</t>
  </si>
  <si>
    <t>Sceloporus_subpictus</t>
  </si>
  <si>
    <t>Tarentola_boettgeri</t>
  </si>
  <si>
    <t>Uta_squamata</t>
  </si>
  <si>
    <t>Afroedura_amatolica</t>
  </si>
  <si>
    <t>Cnemaspis_kumpoli</t>
  </si>
  <si>
    <t>Cyrtopodion_voraginosus</t>
  </si>
  <si>
    <t>Gehyra_fenestra</t>
  </si>
  <si>
    <t>Gehyra_lampei</t>
  </si>
  <si>
    <t>Hemidactylus_greefii</t>
  </si>
  <si>
    <t>Hemidactylus_laticaudatus</t>
  </si>
  <si>
    <t>Hemidactylus_reticulatus</t>
  </si>
  <si>
    <t>Hemiphyllodactylus_typus</t>
  </si>
  <si>
    <t>Homonota_horrida</t>
  </si>
  <si>
    <t>Myotis_muricola</t>
  </si>
  <si>
    <t>Nactus_multicarinatus</t>
  </si>
  <si>
    <t>Pachydactylus_tsodiloensis</t>
  </si>
  <si>
    <t>Phelsuma_serraticauda</t>
  </si>
  <si>
    <t>Phyllodactylus_bordai</t>
  </si>
  <si>
    <t>Pipistrellus_coromandra</t>
  </si>
  <si>
    <t>Pristurus_insignis</t>
  </si>
  <si>
    <t>Stenodactylus_affinis</t>
  </si>
  <si>
    <t>Stenodactylus_yemenensis</t>
  </si>
  <si>
    <t>Strophurus_wilsoni</t>
  </si>
  <si>
    <t>Tarentola_bischoffi</t>
  </si>
  <si>
    <t>Tomopeas_ravus</t>
  </si>
  <si>
    <t>Agama_gracilimembris</t>
  </si>
  <si>
    <t>Alopoglossus_andeanus</t>
  </si>
  <si>
    <t>Anolis_cuprinus</t>
  </si>
  <si>
    <t>Cnemidophorus_tergolaevigatus</t>
  </si>
  <si>
    <t>Cyanophaia_bicolor</t>
  </si>
  <si>
    <t>Darevskia_daghestanica</t>
  </si>
  <si>
    <t>Euspondylus_stenolepis</t>
  </si>
  <si>
    <t>Gymnelus_retrodorsalis</t>
  </si>
  <si>
    <t>Ichnotropis_chapini</t>
  </si>
  <si>
    <t>Lacerta_defilippii</t>
  </si>
  <si>
    <t>Lacerta_yassujica</t>
  </si>
  <si>
    <t>Latastia_boscai</t>
  </si>
  <si>
    <t>Limnochromis_auritus</t>
  </si>
  <si>
    <t>Opipeuter_xestus</t>
  </si>
  <si>
    <t>Pedioplanis_husabensis</t>
  </si>
  <si>
    <t>Philochortus_spinalis</t>
  </si>
  <si>
    <t>Polyerata_lactea</t>
  </si>
  <si>
    <t>Proctoporus_pachyurus</t>
  </si>
  <si>
    <t>Psammodromus_microdactylus</t>
  </si>
  <si>
    <t>Sorex_leucogaster</t>
  </si>
  <si>
    <t>Takydromus_sylvaticus</t>
  </si>
  <si>
    <t>Thalurania_watertonii</t>
  </si>
  <si>
    <t>Pipistrellus_sturdeei</t>
  </si>
  <si>
    <t>Sorex_buchariensis</t>
  </si>
  <si>
    <t>Iberolacerta_aurelioi</t>
  </si>
  <si>
    <t>Blanus_mettetali</t>
  </si>
  <si>
    <t>Edalorhina_perezi</t>
  </si>
  <si>
    <t>Plestiodon_lagunensis</t>
  </si>
  <si>
    <t>Suncus_malayanus</t>
  </si>
  <si>
    <t>Amphiglossus_mandady</t>
  </si>
  <si>
    <t>Amphiglossus_ornaticeps</t>
  </si>
  <si>
    <t>Ctenotus_alacer</t>
  </si>
  <si>
    <t>Doryfera_johannae</t>
  </si>
  <si>
    <t>Emoia_ahli</t>
  </si>
  <si>
    <t>Lacertaspis_rohdei</t>
  </si>
  <si>
    <t>Lerista_lineata</t>
  </si>
  <si>
    <t>Liolaemus_pagaburoi</t>
  </si>
  <si>
    <t>Nectarinia_nectarinioides</t>
  </si>
  <si>
    <t>Panaspis_helleri</t>
  </si>
  <si>
    <t>Pseudemoia_rawlinsoni</t>
  </si>
  <si>
    <t>Sorex_saussurei</t>
  </si>
  <si>
    <t>Sorex_vagrans</t>
  </si>
  <si>
    <t>Trachylepis_tavaratra</t>
  </si>
  <si>
    <t>Vespadelus_finlaysoni</t>
  </si>
  <si>
    <t>Vespadelus_troughtoni</t>
  </si>
  <si>
    <t>Amazilia_beryllina</t>
  </si>
  <si>
    <t>Meroles_squamulosa</t>
  </si>
  <si>
    <t>Calypte_anna</t>
  </si>
  <si>
    <t>Scincella_huanrenensis</t>
  </si>
  <si>
    <t>Phelsuma_lineata</t>
  </si>
  <si>
    <t>Tickellia_hodgsoni</t>
  </si>
  <si>
    <t>Amazilia_edward</t>
  </si>
  <si>
    <t>Amazilia_leucogaster</t>
  </si>
  <si>
    <t>Myotis_fortidens</t>
  </si>
  <si>
    <t>Ptenopus_carpi</t>
  </si>
  <si>
    <t>Kerivoula_jagori</t>
  </si>
  <si>
    <t>Liolaemus_senguer</t>
  </si>
  <si>
    <t>Boulengerula_boulengeri</t>
  </si>
  <si>
    <t>Brookesia_antakarana</t>
  </si>
  <si>
    <t>Chamaesaura_tenuior</t>
  </si>
  <si>
    <t>Chromis_viridis</t>
  </si>
  <si>
    <t>Crossobamon_eversmanni</t>
  </si>
  <si>
    <t>Epidendrosaurus_heilmanni</t>
  </si>
  <si>
    <t>Eriocnemis_vestita</t>
  </si>
  <si>
    <t>Leptopelis_natalensis</t>
  </si>
  <si>
    <t>Phoniscus_jagorii</t>
  </si>
  <si>
    <t>Phoxophrys_nigrilabris</t>
  </si>
  <si>
    <t>Phrynocephalus_melanurus</t>
  </si>
  <si>
    <t>Phrynocephalus_raddei</t>
  </si>
  <si>
    <t>Physalaemus_cuvieri</t>
  </si>
  <si>
    <t>Polyerata_decora</t>
  </si>
  <si>
    <t>Saucerottia_edward</t>
  </si>
  <si>
    <t>Amalosia_lesueurii</t>
  </si>
  <si>
    <t>Amazilia_tobaci</t>
  </si>
  <si>
    <t>Carlia_mysi</t>
  </si>
  <si>
    <t>Polyonymus_caroli</t>
  </si>
  <si>
    <t>Alopoglossus_angulatus</t>
  </si>
  <si>
    <t>Liolaemus_cranwelli</t>
  </si>
  <si>
    <t>Liotyphlops_albirostris</t>
  </si>
  <si>
    <t>Phrynocephalus_guttatus</t>
  </si>
  <si>
    <t>Ptychoglossus_brevifrontalis</t>
  </si>
  <si>
    <t>Saccopteryx_antioquensis</t>
  </si>
  <si>
    <t>Arthrosaura_reticulata</t>
  </si>
  <si>
    <t>Cercosaura_ampuedae</t>
  </si>
  <si>
    <t>Eremias_montanus</t>
  </si>
  <si>
    <t>Sceloporus_cozumelae</t>
  </si>
  <si>
    <t>Carlia_fusca</t>
  </si>
  <si>
    <t>Liolaemus_ramirezae</t>
  </si>
  <si>
    <t>Xenotilapia_flavipinnis</t>
  </si>
  <si>
    <t>Contomastix_vacariensis</t>
  </si>
  <si>
    <t>Gehyra_punctata</t>
  </si>
  <si>
    <t>Julidochromis_ornatus</t>
  </si>
  <si>
    <t>Phylloscopus_yunnanensis</t>
  </si>
  <si>
    <t>Coleonyx_brevis</t>
  </si>
  <si>
    <t>Murina_aurata</t>
  </si>
  <si>
    <t>Pholidobolus_affinis</t>
  </si>
  <si>
    <t>Proscelotes_aenea</t>
  </si>
  <si>
    <t>Proterorhinus_marmoratus</t>
  </si>
  <si>
    <t>Phaethornis_philippii</t>
  </si>
  <si>
    <t>Tantilla_relicta</t>
  </si>
  <si>
    <t>Amazilia_luciae</t>
  </si>
  <si>
    <t>Eutropis_gansi</t>
  </si>
  <si>
    <t>Pedioplanis_burchelli</t>
  </si>
  <si>
    <t>Phelsuma_malamakibo</t>
  </si>
  <si>
    <t>Acontias_kgalagadi</t>
  </si>
  <si>
    <t>Barygenys_exsul</t>
  </si>
  <si>
    <t>Boulengerula_fischeri</t>
  </si>
  <si>
    <t>Echinosaura_palmeri</t>
  </si>
  <si>
    <t>Echinosaura_panamensis</t>
  </si>
  <si>
    <t>Hynobius_yangi</t>
  </si>
  <si>
    <t>Kerivoula_atrox</t>
  </si>
  <si>
    <t>Liolaemus_calchaqui</t>
  </si>
  <si>
    <t>Litoria_dentata</t>
  </si>
  <si>
    <t>Litoria_inermis</t>
  </si>
  <si>
    <t>Metallura_eupogon</t>
  </si>
  <si>
    <t>Oxypogon_guerinii</t>
  </si>
  <si>
    <t>Phelsuma_cepediana</t>
  </si>
  <si>
    <t>Phyllomedusa_hypochondrialis</t>
  </si>
  <si>
    <t>Pipistrellus_babu</t>
  </si>
  <si>
    <t>Thalurania_glaucopis</t>
  </si>
  <si>
    <t>Cnemaspis_africana</t>
  </si>
  <si>
    <t>Cnemaspis_anaikattiensis</t>
  </si>
  <si>
    <t>Hemidactylus_frenatus</t>
  </si>
  <si>
    <t>Oedodera_marmorata</t>
  </si>
  <si>
    <t>Phelsuma_quadriocellata</t>
  </si>
  <si>
    <t>Phoniscus_atrox</t>
  </si>
  <si>
    <t>Japalura_tricarinata</t>
  </si>
  <si>
    <t>Notiosorex_cockrumi</t>
  </si>
  <si>
    <t>Notiosorex_villai</t>
  </si>
  <si>
    <t>Phrynocephalus_arcellazzii</t>
  </si>
  <si>
    <t>Phrynocephalus_nasatus</t>
  </si>
  <si>
    <t>Pipistrellus_abramus</t>
  </si>
  <si>
    <t>Calyptommatus_leiolepis</t>
  </si>
  <si>
    <t>Riolama_luridiventris</t>
  </si>
  <si>
    <t>Abroscopus_albogularis</t>
  </si>
  <si>
    <t>Amblyeleotris_sungami</t>
  </si>
  <si>
    <t>Atractus_insipidus</t>
  </si>
  <si>
    <t>Myotis_yumanensis</t>
  </si>
  <si>
    <t>Sorex_ornatus</t>
  </si>
  <si>
    <t>Acanthodactylus_opheodurus</t>
  </si>
  <si>
    <t>Acanthodactylus_spinicauda</t>
  </si>
  <si>
    <t>Anolis_caquetae</t>
  </si>
  <si>
    <t>Anolis_deltae</t>
  </si>
  <si>
    <t>Anolis_ruizi</t>
  </si>
  <si>
    <t>Anolis_wattsi</t>
  </si>
  <si>
    <t>Liolaemus_famatinae</t>
  </si>
  <si>
    <t>Liolaemus_fitzgeraldi</t>
  </si>
  <si>
    <t>Micronycteris_brosseti</t>
  </si>
  <si>
    <t>Norops_dunni</t>
  </si>
  <si>
    <t>Norops_rubribarbaris</t>
  </si>
  <si>
    <t>Urosaurus_lahtelai</t>
  </si>
  <si>
    <t>Xenomystus_nigri</t>
  </si>
  <si>
    <t>Alopoglossus_festae</t>
  </si>
  <si>
    <t>Ameiva_lineolata</t>
  </si>
  <si>
    <t>Colobosaura_mentalis</t>
  </si>
  <si>
    <t>Metallura_theresiae</t>
  </si>
  <si>
    <t>Phrynocephalus_persicus</t>
  </si>
  <si>
    <t>Sceloporus_aeneus</t>
  </si>
  <si>
    <t>Pelodytes_ibericus</t>
  </si>
  <si>
    <t>Drombus_triangularis</t>
  </si>
  <si>
    <t>Gehyra_variegata</t>
  </si>
  <si>
    <t>Saccopteryx_leptura</t>
  </si>
  <si>
    <t>Crocidura_wuchihensis</t>
  </si>
  <si>
    <t>Ctenotus_delli</t>
  </si>
  <si>
    <t>Leptosiaphos_ianthinoxantha</t>
  </si>
  <si>
    <t>Lerista_walkeri</t>
  </si>
  <si>
    <t>Leucippus_chlorocercus</t>
  </si>
  <si>
    <t>Lygosoma_lineolatum</t>
  </si>
  <si>
    <t>Mabuya_carvalhoi</t>
  </si>
  <si>
    <t>Nectarinia_minima</t>
  </si>
  <si>
    <t>Scelotes_fitzsimonsi</t>
  </si>
  <si>
    <t>Scincella_travancorica</t>
  </si>
  <si>
    <t>Takydromus_wolteri</t>
  </si>
  <si>
    <t>Trachylepis_laevis</t>
  </si>
  <si>
    <t>Aglaiocercus_kingii</t>
  </si>
  <si>
    <t>Amazilia_fimbriata</t>
  </si>
  <si>
    <t>Breviceps_bagginsi</t>
  </si>
  <si>
    <t>Oligosoma_lichenigera</t>
  </si>
  <si>
    <t>Pipistrellus_javanicus</t>
  </si>
  <si>
    <t>Polyerata_fimbriata</t>
  </si>
  <si>
    <t>Urosaurus_graciosus</t>
  </si>
  <si>
    <t>Eupherusa_cyanophrys</t>
  </si>
  <si>
    <t>Sorex_lyelli</t>
  </si>
  <si>
    <t>Aspidoscelis_inornata</t>
  </si>
  <si>
    <t>Aspidoscelis_pai</t>
  </si>
  <si>
    <t>Myotis_ciliolabrum</t>
  </si>
  <si>
    <t>Pteronotus_quadridens</t>
  </si>
  <si>
    <t>Trochilus_polytmus</t>
  </si>
  <si>
    <t>Agama_weidholzi</t>
  </si>
  <si>
    <t>Bradypodion_setaroi</t>
  </si>
  <si>
    <t>Calumma_boettgeri</t>
  </si>
  <si>
    <t>Darevskia_praticola</t>
  </si>
  <si>
    <t>Diporiphora_albilabris</t>
  </si>
  <si>
    <t>Diporiphora_margaretae</t>
  </si>
  <si>
    <t>Harpesaurus_borneensis</t>
  </si>
  <si>
    <t>Liolaemus_tenuis</t>
  </si>
  <si>
    <t>Neolamprologus_brichardi</t>
  </si>
  <si>
    <t>Plethodon_jordani</t>
  </si>
  <si>
    <t>Podarcis_liolepis</t>
  </si>
  <si>
    <t>Sicyopterus_pugnans</t>
  </si>
  <si>
    <t>Amazilia_franciae</t>
  </si>
  <si>
    <t>Calumma_guillaumeti</t>
  </si>
  <si>
    <t>Vespadelus_caurinus</t>
  </si>
  <si>
    <t>Emoia_schmidti</t>
  </si>
  <si>
    <t>Murina_silvatica</t>
  </si>
  <si>
    <t>Aglaiocercus_berlepschi</t>
  </si>
  <si>
    <t>Anolis_oxylophus</t>
  </si>
  <si>
    <t>Murina_ussuriensis</t>
  </si>
  <si>
    <t>Phrynocephalus_theobaldi</t>
  </si>
  <si>
    <t>Sorex_dispar</t>
  </si>
  <si>
    <t>Diporiphora_winneckei</t>
  </si>
  <si>
    <t>Amazilia_rutila</t>
  </si>
  <si>
    <t>Suncus_fellowesgordoni</t>
  </si>
  <si>
    <t>Suncus_hosei</t>
  </si>
  <si>
    <t>Vespadelus_douglasorum</t>
  </si>
  <si>
    <t>Abudefduf_hoefleri</t>
  </si>
  <si>
    <t>Acutotyphlops_subocularis</t>
  </si>
  <si>
    <t>Agyrtria_franciae</t>
  </si>
  <si>
    <t>Amazilia_alticola</t>
  </si>
  <si>
    <t>Amazilia_castaneiventris</t>
  </si>
  <si>
    <t>Amazilia_cyanifrons</t>
  </si>
  <si>
    <t>Amazilia_lactea</t>
  </si>
  <si>
    <t>Ambystoma_mavortium</t>
  </si>
  <si>
    <t>Amerotyphlops_brongersmianus</t>
  </si>
  <si>
    <t>Anolis_gadovii</t>
  </si>
  <si>
    <t>Barbus_callipterus</t>
  </si>
  <si>
    <t>Calyptura_cristata</t>
  </si>
  <si>
    <t>Chlorostilbon_notatus</t>
  </si>
  <si>
    <t>Cisticola_nana</t>
  </si>
  <si>
    <t>Cisticola_nanus</t>
  </si>
  <si>
    <t>Coleonyx_variegata</t>
  </si>
  <si>
    <t>Crocidura_yankariensis</t>
  </si>
  <si>
    <t>Cryptotis_hondurensis</t>
  </si>
  <si>
    <t>Delanymys_brooksi</t>
  </si>
  <si>
    <t>Eptesicus_douglasorum</t>
  </si>
  <si>
    <t>Garra_waterloti</t>
  </si>
  <si>
    <t>Hypsiboas_prasinus</t>
  </si>
  <si>
    <t>Indotyphlops_braminus</t>
  </si>
  <si>
    <t>Inezia_tenuirostris</t>
  </si>
  <si>
    <t>Lesbia_victoriae</t>
  </si>
  <si>
    <t>Micrurus_narduccii</t>
  </si>
  <si>
    <t>Myotis_ruber</t>
  </si>
  <si>
    <t>Nycticeius_schlieffeni</t>
  </si>
  <si>
    <t>Phaethornis_hispidus</t>
  </si>
  <si>
    <t>Phago_loricatus</t>
  </si>
  <si>
    <t>Saucerottia_cupreicauda</t>
  </si>
  <si>
    <t>Saucerottia_cyanifrons</t>
  </si>
  <si>
    <t>Seicercus_albogularis</t>
  </si>
  <si>
    <t>Seicercus_grammiceps</t>
  </si>
  <si>
    <t>Spelaeornis_formosus</t>
  </si>
  <si>
    <t>Suncus_varilla</t>
  </si>
  <si>
    <t>Teixeirichthys_jordani</t>
  </si>
  <si>
    <t>Emoia_obscura</t>
  </si>
  <si>
    <t>Emoia_tetrataenia</t>
  </si>
  <si>
    <t>Lepadogaster_lepadogaster</t>
  </si>
  <si>
    <t>Rhinolophus_marshalli</t>
  </si>
  <si>
    <t>Trachylepis_rodenburgi</t>
  </si>
  <si>
    <t>Tribolonotus_brongersmai</t>
  </si>
  <si>
    <t>Sorex_portenkoi</t>
  </si>
  <si>
    <t>Phrynocephalus_forsythii</t>
  </si>
  <si>
    <t>Phrynocephalus_versicolor</t>
  </si>
  <si>
    <t>Tetradactylus_seps</t>
  </si>
  <si>
    <t>Emoia_irianensis</t>
  </si>
  <si>
    <t>Liolaemus_chaltin</t>
  </si>
  <si>
    <t>Myotis_mystacinus</t>
  </si>
  <si>
    <t>Natalus_stramineus</t>
  </si>
  <si>
    <t>Agamura_femoralis</t>
  </si>
  <si>
    <t>Bavayia_sauvagii</t>
  </si>
  <si>
    <t>Cnemaspis_sisparensis</t>
  </si>
  <si>
    <t>Cosymbotus_craspedotus</t>
  </si>
  <si>
    <t>Cyrtopodion_dattanensis</t>
  </si>
  <si>
    <t>Geckoella_triedrus</t>
  </si>
  <si>
    <t>Gonatodes_falconensis</t>
  </si>
  <si>
    <t>Hemidactylus_ansorgii</t>
  </si>
  <si>
    <t>Hemidactylus_granchii</t>
  </si>
  <si>
    <t>Mesalina_rubropunctata</t>
  </si>
  <si>
    <t>Nycticeinops_schlieffeni</t>
  </si>
  <si>
    <t>Oedura_obscura</t>
  </si>
  <si>
    <t>Pachydactylus_rugosus</t>
  </si>
  <si>
    <t>Phelsuma_guimbeaui</t>
  </si>
  <si>
    <t>Phyllodactylus_nocticolus</t>
  </si>
  <si>
    <t>Rhogeessa_gracilis</t>
  </si>
  <si>
    <t>Stenodactylus_khobarensis</t>
  </si>
  <si>
    <t>Vespadelus_regulus</t>
  </si>
  <si>
    <t>Anolis_aliniger</t>
  </si>
  <si>
    <t>Eriocnemis_derbyi</t>
  </si>
  <si>
    <t>Eriocnemis_godini</t>
  </si>
  <si>
    <t>Eriocnemis_mirabilis</t>
  </si>
  <si>
    <t>Pipistrellus_pipistrellus</t>
  </si>
  <si>
    <t>Amazilia_chionogaster</t>
  </si>
  <si>
    <t>Dascyllus_aruanus</t>
  </si>
  <si>
    <t>Aglaiocercus_kingi</t>
  </si>
  <si>
    <t>Dacnis_hartlaubi</t>
  </si>
  <si>
    <t>Diplodactylus_conspicillatus</t>
  </si>
  <si>
    <t>Notiosorex_evotis</t>
  </si>
  <si>
    <t>Speleomantes_supramontis</t>
  </si>
  <si>
    <t>Halichoeres_trimaculatus</t>
  </si>
  <si>
    <t>Amazilia_violiceps</t>
  </si>
  <si>
    <t>Euproctus_platycephalus</t>
  </si>
  <si>
    <t>Darevskia_chlorogaster</t>
  </si>
  <si>
    <t>Eptesicus_pumilus</t>
  </si>
  <si>
    <t>Eptesicus_regulus</t>
  </si>
  <si>
    <t>Litoria_cultripes</t>
  </si>
  <si>
    <t>Acanthodactylus_guineensis</t>
  </si>
  <si>
    <t>Acanthodactylus_senegalensis</t>
  </si>
  <si>
    <t>Cnemidophorus_arizonae</t>
  </si>
  <si>
    <t>Cnemidophorus_leachei</t>
  </si>
  <si>
    <t>Darevskia_uzzelli</t>
  </si>
  <si>
    <t>Euspondylus_nellycarrillae</t>
  </si>
  <si>
    <t>Heliobolus_spekii</t>
  </si>
  <si>
    <t>Hypsugo_alaschanicus</t>
  </si>
  <si>
    <t>Hypsugo_vordermanni</t>
  </si>
  <si>
    <t>Lampornis_calolaemus</t>
  </si>
  <si>
    <t>Pholidobolus_annectens</t>
  </si>
  <si>
    <t>Podarcis_vaucheri</t>
  </si>
  <si>
    <t>Ptychoglossus_stenolepis</t>
  </si>
  <si>
    <t>Riama_labionis</t>
  </si>
  <si>
    <t>Takydromus_haughtonianus</t>
  </si>
  <si>
    <t>Takydromus_kuehnei</t>
  </si>
  <si>
    <t>Teira_perspicillata</t>
  </si>
  <si>
    <t>Anolis_orcesi</t>
  </si>
  <si>
    <t>Norops_crassulus</t>
  </si>
  <si>
    <t>Norops_sminthus</t>
  </si>
  <si>
    <t>Norops_tropidolepis</t>
  </si>
  <si>
    <t>Norops_utilensis</t>
  </si>
  <si>
    <t>Sceloporus_squamosus</t>
  </si>
  <si>
    <t>Sceloporus_subniger</t>
  </si>
  <si>
    <t>Sorex_planiceps</t>
  </si>
  <si>
    <t>Sorex_thibetanus</t>
  </si>
  <si>
    <t>Anolis_greyi</t>
  </si>
  <si>
    <t>Brachymeles_minimus</t>
  </si>
  <si>
    <t>Carlia_scirtetis</t>
  </si>
  <si>
    <t>Emoia_bismarckensis</t>
  </si>
  <si>
    <t>Emoia_submetallica</t>
  </si>
  <si>
    <t>Lerista_humphriesi</t>
  </si>
  <si>
    <t>Lerista_robusta</t>
  </si>
  <si>
    <t>Lioscincus_tillieri</t>
  </si>
  <si>
    <t>Lobulia_stellaris</t>
  </si>
  <si>
    <t>Lygosoma_vinciguerrae</t>
  </si>
  <si>
    <t>Metallura_aeneocauda</t>
  </si>
  <si>
    <t>Niveoscincus_metallicus</t>
  </si>
  <si>
    <t>Panaspis_wahlbergi</t>
  </si>
  <si>
    <t>Pipistrellus_paterculus</t>
  </si>
  <si>
    <t>Pipistrellus_pygmaeus</t>
  </si>
  <si>
    <t>Saproscincus_mustelinus</t>
  </si>
  <si>
    <t>Scelotes_duttoni</t>
  </si>
  <si>
    <t>Scelotes_insularis</t>
  </si>
  <si>
    <t>Sphenomorphus_darlingtoni</t>
  </si>
  <si>
    <t>Sphenomorphus_dussumieri</t>
  </si>
  <si>
    <t>Sphenomorphus_tanahtinggi</t>
  </si>
  <si>
    <t>Sphenomorphus_vanheurni</t>
  </si>
  <si>
    <t>Tetradactylus_eastwoodae</t>
  </si>
  <si>
    <t>Trachylepis_mekuana</t>
  </si>
  <si>
    <t>Tropidophorus_guangxiensis</t>
  </si>
  <si>
    <t>Amazilia_tzacatl</t>
  </si>
  <si>
    <t>Rhinolophus_pusillus</t>
  </si>
  <si>
    <t>Sylvisorex_konganensis</t>
  </si>
  <si>
    <t>Asaccus_caudivolvulus</t>
  </si>
  <si>
    <t>Micrurus_narducci</t>
  </si>
  <si>
    <t>Opisthotrophis_andersonii</t>
  </si>
  <si>
    <t>Phaethornis_koepckeae</t>
  </si>
  <si>
    <t>Tenuidactylus_caspius</t>
  </si>
  <si>
    <t>Trimetopon_viquezi</t>
  </si>
  <si>
    <t>Typhlops_trinitatus</t>
  </si>
  <si>
    <t>Dicaeum_pygmaeum</t>
  </si>
  <si>
    <t>Heliangelus_amethysticollis</t>
  </si>
  <si>
    <t>Neoromicia_capensis</t>
  </si>
  <si>
    <t>Polioptila_lembeyei</t>
  </si>
  <si>
    <t>Abroscopus_schisticeps</t>
  </si>
  <si>
    <t>Sorex_jacksoni</t>
  </si>
  <si>
    <t>Anthoscopus_musculus</t>
  </si>
  <si>
    <t>Calumma_gallus</t>
  </si>
  <si>
    <t>Calumma_vatosoa</t>
  </si>
  <si>
    <t>Haplophaedia_assimilis</t>
  </si>
  <si>
    <t>Harpesaurus_ensicauda</t>
  </si>
  <si>
    <t>Japalura_sagittifera</t>
  </si>
  <si>
    <t>Julidochromis_marlieri</t>
  </si>
  <si>
    <t>Myotis_leibii</t>
  </si>
  <si>
    <t>Phrynocephalus_arabicus</t>
  </si>
  <si>
    <t>Rhampholeon_spectrum</t>
  </si>
  <si>
    <t>Sephanoides_sephaniodes</t>
  </si>
  <si>
    <t>Thaumatorhynchus_brooksi</t>
  </si>
  <si>
    <t>Calumma_andringitraense</t>
  </si>
  <si>
    <t>Calumma_marojezense</t>
  </si>
  <si>
    <t>Chrysiptera_brownriggii</t>
  </si>
  <si>
    <t>Holbrookia_propinqua</t>
  </si>
  <si>
    <t>Sphenomorphus_maculatus</t>
  </si>
  <si>
    <t>Crocidura_ludia</t>
  </si>
  <si>
    <t>Metallura_odomae</t>
  </si>
  <si>
    <t>Atractus_occipitoalbus</t>
  </si>
  <si>
    <t>Emoia_pseudopallidiceps</t>
  </si>
  <si>
    <t>Kerivoula_muscina</t>
  </si>
  <si>
    <t>Litoria_cryptotis</t>
  </si>
  <si>
    <t>Ctenotus_iapetus</t>
  </si>
  <si>
    <t>Natalus_jamaicensis</t>
  </si>
  <si>
    <t>Natalus_major</t>
  </si>
  <si>
    <t>Natalus_primus</t>
  </si>
  <si>
    <t>Pipistrellus_subflavus</t>
  </si>
  <si>
    <t>Heliodoxa_branickii</t>
  </si>
  <si>
    <t>Myotis_findleyi</t>
  </si>
  <si>
    <t>Tarentola_chazaliae</t>
  </si>
  <si>
    <t>Sappho_sparganura</t>
  </si>
  <si>
    <t>Syngnathoides_biaculeatus</t>
  </si>
  <si>
    <t>Aselliscus_stoliczkanus</t>
  </si>
  <si>
    <t>Emballonura_alecto</t>
  </si>
  <si>
    <t>Murina_rozendaali</t>
  </si>
  <si>
    <t>Phelsuma_dubia</t>
  </si>
  <si>
    <t>Takydromus_hsuehshanensis</t>
  </si>
  <si>
    <t>Carlia_caesius</t>
  </si>
  <si>
    <t>Pachydactylus_capensis</t>
  </si>
  <si>
    <t>Phoxophrys_spiniceps</t>
  </si>
  <si>
    <t>Polytmus_guainumbi</t>
  </si>
  <si>
    <t>Eptesicus_tenuipinnis</t>
  </si>
  <si>
    <t>Myotis_brandti</t>
  </si>
  <si>
    <t>Sappho_sparganurus</t>
  </si>
  <si>
    <t>Sylvisorex_megalura</t>
  </si>
  <si>
    <t>Aristelliger_cochranae</t>
  </si>
  <si>
    <t>Asaccus_elisae</t>
  </si>
  <si>
    <t>Asaccus_platyrhynchus</t>
  </si>
  <si>
    <t>Chamaeleo_schubotzi</t>
  </si>
  <si>
    <t>Christinus_marmoratus</t>
  </si>
  <si>
    <t>Cyrtodactylus_gansi</t>
  </si>
  <si>
    <t>Cyrtodactylus_jellesmae</t>
  </si>
  <si>
    <t>Cyttarops_alecto</t>
  </si>
  <si>
    <t>Delma_torquata</t>
  </si>
  <si>
    <t>Geckolepis_typica</t>
  </si>
  <si>
    <t>Gekko_palawanensis</t>
  </si>
  <si>
    <t>Phrynocephalus_hongyuanensis</t>
  </si>
  <si>
    <t>Phyllodactylus_bugastrolepis</t>
  </si>
  <si>
    <t>Pipistrellus_endoi</t>
  </si>
  <si>
    <t>Pseudogekko_labialis</t>
  </si>
  <si>
    <t>Strophurus_rankini</t>
  </si>
  <si>
    <t>Carlia_pulla</t>
  </si>
  <si>
    <t>Heliangelus_clarisse</t>
  </si>
  <si>
    <t>Myiornis_auricularis</t>
  </si>
  <si>
    <t>Myiornis_ecaudatus</t>
  </si>
  <si>
    <t>Nectarinia_rockefelleri</t>
  </si>
  <si>
    <t>Phaethornis_eurynome</t>
  </si>
  <si>
    <t>Plethodon_kentucki</t>
  </si>
  <si>
    <t>Tretioscincus_bifasciatus</t>
  </si>
  <si>
    <t>Myotis_keaysi</t>
  </si>
  <si>
    <t>Stipiturus_ruficeps</t>
  </si>
  <si>
    <t>Cettia_brunnescens</t>
  </si>
  <si>
    <t>Carlia_longipes</t>
  </si>
  <si>
    <t>Pipistrellus_deserti</t>
  </si>
  <si>
    <t>Hemidactylus_platyurus</t>
  </si>
  <si>
    <t>Lepidophyma_gaigeae</t>
  </si>
  <si>
    <t>Litoria_cavernicola</t>
  </si>
  <si>
    <t>Pipistrellus_inexspectatus</t>
  </si>
  <si>
    <t>Pipistrellus_maderensis</t>
  </si>
  <si>
    <t>Crocidura_horsfieldii</t>
  </si>
  <si>
    <t>Neoromicia_tenuipinnis</t>
  </si>
  <si>
    <t>Sorex_veraecrucis</t>
  </si>
  <si>
    <t>Hipposideros_ater</t>
  </si>
  <si>
    <t>Emballonura_monticola</t>
  </si>
  <si>
    <t>Lampornis_castaneoventris</t>
  </si>
  <si>
    <t>Amazilia_cyanocephala</t>
  </si>
  <si>
    <t>Darevskia_portschinskii</t>
  </si>
  <si>
    <t>Leptocoma_minima</t>
  </si>
  <si>
    <t>Pedioplanis_lineoocellata</t>
  </si>
  <si>
    <t>Suncus_megalura</t>
  </si>
  <si>
    <t>Anolis_acutus</t>
  </si>
  <si>
    <t>Chrysuronia_oenone</t>
  </si>
  <si>
    <t>Agyrtria_leucogaster</t>
  </si>
  <si>
    <t>Alburnoides__prespensis</t>
  </si>
  <si>
    <t>Aphanius_vladykovi</t>
  </si>
  <si>
    <t>Cinnyris_nectarinioides</t>
  </si>
  <si>
    <t>Cinnyris_rockefelleri</t>
  </si>
  <si>
    <t>Eremias_aria</t>
  </si>
  <si>
    <t>Glaucis_aeneus</t>
  </si>
  <si>
    <t>Heliothryx_auritus</t>
  </si>
  <si>
    <t>Liburnascincus_scirtetis</t>
  </si>
  <si>
    <t>Myotis_dominicensis</t>
  </si>
  <si>
    <t>Psychosaura_macrorhyncha</t>
  </si>
  <si>
    <t>Ptychoglossus_bicolor</t>
  </si>
  <si>
    <t>Rhachisaurus_brachylepis</t>
  </si>
  <si>
    <t>Rhogeessa_alleni</t>
  </si>
  <si>
    <t>Sorex_merriami</t>
  </si>
  <si>
    <t>Amphiglossus_anosyensis</t>
  </si>
  <si>
    <t>Anolis_laevis</t>
  </si>
  <si>
    <t>Anolis_monensis</t>
  </si>
  <si>
    <t>Anolis_shrevei</t>
  </si>
  <si>
    <t>Asymblepharus_alaicus</t>
  </si>
  <si>
    <t>Caledoniscincus_orestes</t>
  </si>
  <si>
    <t>Ctenotus_capricorni</t>
  </si>
  <si>
    <t>Ctenotus_greeri</t>
  </si>
  <si>
    <t>Ctenotus_militaris</t>
  </si>
  <si>
    <t>Ctenotus_monticola</t>
  </si>
  <si>
    <t>Emoia_popei</t>
  </si>
  <si>
    <t>Euprepes_chaperi</t>
  </si>
  <si>
    <t>Eutropis_rugifera</t>
  </si>
  <si>
    <t>Leiolopisma_alazon</t>
  </si>
  <si>
    <t>Lerista_greeri</t>
  </si>
  <si>
    <t>Liolaemus_arambarensis</t>
  </si>
  <si>
    <t>Liolaemus_saxatilis</t>
  </si>
  <si>
    <t>Liolaemus_variegatus</t>
  </si>
  <si>
    <t>Lygosoma_somalicum</t>
  </si>
  <si>
    <t>Mesalina_guttulata</t>
  </si>
  <si>
    <t>Myotis_albescens</t>
  </si>
  <si>
    <t>Niveoscincus_orocryptus</t>
  </si>
  <si>
    <t>Norops_pandoensis</t>
  </si>
  <si>
    <t>Norops_pijolense</t>
  </si>
  <si>
    <t>Norops_purpurgularis</t>
  </si>
  <si>
    <t>Norops_tolimensis</t>
  </si>
  <si>
    <t>Norops_villai</t>
  </si>
  <si>
    <t>Phrynosaura_audituvelata</t>
  </si>
  <si>
    <t>Plestiodon_colimensis</t>
  </si>
  <si>
    <t>Podarcis_tiliguerta</t>
  </si>
  <si>
    <t>Polioptila_melanura</t>
  </si>
  <si>
    <t>Pseudemoia_spenceri</t>
  </si>
  <si>
    <t>Saccopteryx_gymnura</t>
  </si>
  <si>
    <t>Saproscincus_rosei</t>
  </si>
  <si>
    <t>Sceloporus_couchii</t>
  </si>
  <si>
    <t>Sceloporus_goldmani</t>
  </si>
  <si>
    <t>Scincella_bilineata</t>
  </si>
  <si>
    <t>Scincella_gemmingeri</t>
  </si>
  <si>
    <t>Scincella_melanosticta</t>
  </si>
  <si>
    <t>Sphenomorphus_concinnatus</t>
  </si>
  <si>
    <t>Sphenomorphus_malayanum</t>
  </si>
  <si>
    <t>Sphenomorphus_variegatus</t>
  </si>
  <si>
    <t>Tropidurus_nanuzae</t>
  </si>
  <si>
    <t>Urosaurus_clarionensis</t>
  </si>
  <si>
    <t>Uta_stejnegeri</t>
  </si>
  <si>
    <t>Adelotus_brevis</t>
  </si>
  <si>
    <t>Anolis_valencienni</t>
  </si>
  <si>
    <t>Kerivoula_cuprosa</t>
  </si>
  <si>
    <t>Ptyodactylus_oudrii</t>
  </si>
  <si>
    <t>Phylloscopus_maculipennis</t>
  </si>
  <si>
    <t>Darevskia_derjugini</t>
  </si>
  <si>
    <t>Engystomops_petersi</t>
  </si>
  <si>
    <t>Myotis_riparius</t>
  </si>
  <si>
    <t>Aethopyga_christinae</t>
  </si>
  <si>
    <t>Calotes_bhutanensis</t>
  </si>
  <si>
    <t>Diporiphora_linga</t>
  </si>
  <si>
    <t>Diporiphora_pindan</t>
  </si>
  <si>
    <t>Horornis_acanthizoides</t>
  </si>
  <si>
    <t>Horornis_brunnescens</t>
  </si>
  <si>
    <t>Niveoscincus_microlepidotus</t>
  </si>
  <si>
    <t>Tympanocryptis_intima</t>
  </si>
  <si>
    <t>Xantusia_henshawi</t>
  </si>
  <si>
    <t>Brachymeles_samarensis</t>
  </si>
  <si>
    <t>Eriocnemis_cupreoventris</t>
  </si>
  <si>
    <t>Heliangelus_exortis</t>
  </si>
  <si>
    <t>Myotis_levis</t>
  </si>
  <si>
    <t>Telmatochromis_temporalis</t>
  </si>
  <si>
    <t>Bipes_biporus</t>
  </si>
  <si>
    <t>Metallura_phoebe</t>
  </si>
  <si>
    <t>Cyrtodactylus_wakeorum</t>
  </si>
  <si>
    <t>Lerista_bougainvillii</t>
  </si>
  <si>
    <t>Mabuya_heathi</t>
  </si>
  <si>
    <t>Phylloscopus_chloronotus</t>
  </si>
  <si>
    <t>Platyplectrum_ornatum</t>
  </si>
  <si>
    <t>Seicercus_castaniceps</t>
  </si>
  <si>
    <t>Anadia_bogotensis</t>
  </si>
  <si>
    <t>Chodsigoa_caovansunga</t>
  </si>
  <si>
    <t>Chodsigoa_hypsibia</t>
  </si>
  <si>
    <t>Chodsigoa_lamula</t>
  </si>
  <si>
    <t>Chodsigoa_parva</t>
  </si>
  <si>
    <t>Chodsigoa_salenskii</t>
  </si>
  <si>
    <t>Chodsigoa_sodalis</t>
  </si>
  <si>
    <t>Glauconycteris_humeralis</t>
  </si>
  <si>
    <t>Pipistrellus_aero</t>
  </si>
  <si>
    <t>Ramphotyphlops_subocularis</t>
  </si>
  <si>
    <t>Alcippe_chrysotis</t>
  </si>
  <si>
    <t>Anolis_laeviventris</t>
  </si>
  <si>
    <t>Anolis_tandai</t>
  </si>
  <si>
    <t>Aparasphenodon_arapapa</t>
  </si>
  <si>
    <t>Argyropelecus_lychnus</t>
  </si>
  <si>
    <t>Collocalia_esculenta_natalis</t>
  </si>
  <si>
    <t>Doryfera_johannae_guianensis</t>
  </si>
  <si>
    <t>Hipposideros_jonesi</t>
  </si>
  <si>
    <t>Lioparus_chrysotis</t>
  </si>
  <si>
    <t>Pipistrellus_pulveratus</t>
  </si>
  <si>
    <t>Pleurodema_thaul</t>
  </si>
  <si>
    <t>Pomacentrus_pavo</t>
  </si>
  <si>
    <t>Salmophasia_belachi</t>
  </si>
  <si>
    <t>Soriculus_salenskii</t>
  </si>
  <si>
    <t>Stipiturus_mallee</t>
  </si>
  <si>
    <t>Suthora_nipalensis</t>
  </si>
  <si>
    <t>Suthora_verreauxi</t>
  </si>
  <si>
    <t>Taenianotus_triacanthus</t>
  </si>
  <si>
    <t>Mus_minutoides</t>
  </si>
  <si>
    <t>Emoia_rufilabialis</t>
  </si>
  <si>
    <t>Haplophaedia_aureliae</t>
  </si>
  <si>
    <t>Heliothryx_barroti</t>
  </si>
  <si>
    <t>Psaltriparus_minimus</t>
  </si>
  <si>
    <t>Afroedura_africana</t>
  </si>
  <si>
    <t>Anolis_sabanus</t>
  </si>
  <si>
    <t>Bogertia_lutzae</t>
  </si>
  <si>
    <t>Cnemaspis_petrodroma</t>
  </si>
  <si>
    <t>Crocidura_whitakeri</t>
  </si>
  <si>
    <t>Cyrtopodion_battalensis</t>
  </si>
  <si>
    <t>Cyrtopodion_rhodocaudus</t>
  </si>
  <si>
    <t>Hoplodactylus_rakiurae</t>
  </si>
  <si>
    <t>Hypsugo_pulveratus</t>
  </si>
  <si>
    <t>Phelsuma_barbouri</t>
  </si>
  <si>
    <t>Phyllodactylus_muralis</t>
  </si>
  <si>
    <t>Pseudogekko_smaragdinus</t>
  </si>
  <si>
    <t>Micromys_minutus</t>
  </si>
  <si>
    <t>Myotis_oxyotus</t>
  </si>
  <si>
    <t>Glischropus_javanus</t>
  </si>
  <si>
    <t>Lafresnaya_lafresnayi</t>
  </si>
  <si>
    <t>Phylloscopus_neglectus</t>
  </si>
  <si>
    <t>Steatomys_parvus</t>
  </si>
  <si>
    <t>Gerrhonotus_parvus</t>
  </si>
  <si>
    <t>Myotis_goudoti</t>
  </si>
  <si>
    <t>Planigale_ingrami</t>
  </si>
  <si>
    <t>Triaenops_furculus</t>
  </si>
  <si>
    <t>Aglaeactis_pamela</t>
  </si>
  <si>
    <t>Threnetes_ruckeri</t>
  </si>
  <si>
    <t>Afroedura_karroica</t>
  </si>
  <si>
    <t>Chalcostigma_stanleyi</t>
  </si>
  <si>
    <t>Crocidura_dolichura</t>
  </si>
  <si>
    <t>Kerivoula_smithii</t>
  </si>
  <si>
    <t>Sorex_camtschatica</t>
  </si>
  <si>
    <t>Eriocnemis_mosquera</t>
  </si>
  <si>
    <t>Lampornis_cinereicauda</t>
  </si>
  <si>
    <t>Phaethornis_pretrei</t>
  </si>
  <si>
    <t>Pseudacris_regilla</t>
  </si>
  <si>
    <t>Ptychadena_anchietae</t>
  </si>
  <si>
    <t>Regulus_ignicapilla</t>
  </si>
  <si>
    <t>Regulus_madeirensis</t>
  </si>
  <si>
    <t>Techmarscincus_jigurru</t>
  </si>
  <si>
    <t>Threnetes_niger</t>
  </si>
  <si>
    <t>Threnetes_niger_leucurus</t>
  </si>
  <si>
    <t>Chalinolobus_picatus</t>
  </si>
  <si>
    <t>Colibri_thalassinus</t>
  </si>
  <si>
    <t>Emballonura_raffrayana</t>
  </si>
  <si>
    <t>Heliangelus_viola</t>
  </si>
  <si>
    <t>Japalura_kumaonensis</t>
  </si>
  <si>
    <t>Ophisops_elegans</t>
  </si>
  <si>
    <t>Phaethornis_superciliosus</t>
  </si>
  <si>
    <t>Plestiodon_anthracinus</t>
  </si>
  <si>
    <t>Lampornis_hemileucus</t>
  </si>
  <si>
    <t>Murina_tubinaris</t>
  </si>
  <si>
    <t>Phrynosaura_manueli</t>
  </si>
  <si>
    <t>Sceloporus_gadoviae</t>
  </si>
  <si>
    <t>Aspidoscelis_hyperythra</t>
  </si>
  <si>
    <t>Pipistrellus_hesperidus</t>
  </si>
  <si>
    <t>Rhinolophus_lepidus</t>
  </si>
  <si>
    <t>Pseudogramma_polyacantha</t>
  </si>
  <si>
    <t>Steatogenys_duidae</t>
  </si>
  <si>
    <t>Heliangelus_strophianus</t>
  </si>
  <si>
    <t>Myiornis_albiventris</t>
  </si>
  <si>
    <t>Panterpe_insignis</t>
  </si>
  <si>
    <t>Phylloscopus_subviridis</t>
  </si>
  <si>
    <t>Riama_striata</t>
  </si>
  <si>
    <t>Litoria_tyleri</t>
  </si>
  <si>
    <t>Micromacronus_leytensis</t>
  </si>
  <si>
    <t>Myiornis_atricapillus</t>
  </si>
  <si>
    <t>Pipistrellus_imbricatus</t>
  </si>
  <si>
    <t>Cophoscincopus_greeri</t>
  </si>
  <si>
    <t>Ctenotus_impar</t>
  </si>
  <si>
    <t>Gerygone_sulphurea</t>
  </si>
  <si>
    <t>Lamprolepis_vyneri</t>
  </si>
  <si>
    <t>Lerista_arenicola</t>
  </si>
  <si>
    <t>Lerista_praepedita</t>
  </si>
  <si>
    <t>Lerista_yuna</t>
  </si>
  <si>
    <t>Litoria_subglandulosa</t>
  </si>
  <si>
    <t>Lobulia_elegans</t>
  </si>
  <si>
    <t>Lygosoma_albopunctata</t>
  </si>
  <si>
    <t>Marmorosphax_tricolor</t>
  </si>
  <si>
    <t>Ningaui_timealeyi</t>
  </si>
  <si>
    <t>Paracontias_tsararano</t>
  </si>
  <si>
    <t>Phylloscopus_forresti</t>
  </si>
  <si>
    <t>Tetradactylus_ellenbergeri</t>
  </si>
  <si>
    <t>Acanthodactylus_felicis</t>
  </si>
  <si>
    <t>Adolfus_vauereselli</t>
  </si>
  <si>
    <t>Cnemidophorus_pai</t>
  </si>
  <si>
    <t>Cnemidophorus_serranus</t>
  </si>
  <si>
    <t>Geophis_downsi</t>
  </si>
  <si>
    <t>Holbrookia_elegans</t>
  </si>
  <si>
    <t>Myotis_pruinosus</t>
  </si>
  <si>
    <t>Pedioplanis_undata</t>
  </si>
  <si>
    <t>Poecilotriccus_plumbeiceps</t>
  </si>
  <si>
    <t>Takydromus_intermedius</t>
  </si>
  <si>
    <t>Tretioscincus_agilis</t>
  </si>
  <si>
    <t>Tropidosaura_gularis</t>
  </si>
  <si>
    <t>Dicaeum_cruentatum_nigrimentum</t>
  </si>
  <si>
    <t>Gerygone_fusca</t>
  </si>
  <si>
    <t>Taeniamia_fucata</t>
  </si>
  <si>
    <t>Anolis_festae</t>
  </si>
  <si>
    <t>Ctenogobius_chusanensis</t>
  </si>
  <si>
    <t>Ectophylla_alba</t>
  </si>
  <si>
    <t>Liolaemus_griseus</t>
  </si>
  <si>
    <t>Norops_delafuentei</t>
  </si>
  <si>
    <t>Norops_lynchi</t>
  </si>
  <si>
    <t>Norops_trachyderma</t>
  </si>
  <si>
    <t>Sorex_caecutiens</t>
  </si>
  <si>
    <t>Calumma_andringitraensis</t>
  </si>
  <si>
    <t>Ctenotus_quattuordecimlineatus</t>
  </si>
  <si>
    <t>Liolaemus_wiegmannii</t>
  </si>
  <si>
    <t>Rhampholeon_boulengeri</t>
  </si>
  <si>
    <t>Rhampholeon_platyceps</t>
  </si>
  <si>
    <t>Tympanocryptis_cephalus</t>
  </si>
  <si>
    <t>Meroles_suborbitalis</t>
  </si>
  <si>
    <t>Myotis_brandtii</t>
  </si>
  <si>
    <t>Polioptila_clementsi</t>
  </si>
  <si>
    <t>Anolis_gemmosus</t>
  </si>
  <si>
    <t>Cordylus_aridus</t>
  </si>
  <si>
    <t>Paradoxornis_nipalensis</t>
  </si>
  <si>
    <t>Ptenopus_kochi</t>
  </si>
  <si>
    <t>Emballonura_serii</t>
  </si>
  <si>
    <t>Eremias_intermedia</t>
  </si>
  <si>
    <t>Marcusenius_victoriae</t>
  </si>
  <si>
    <t>Nectarinia_minulla</t>
  </si>
  <si>
    <t>Cnemaspis_baueri</t>
  </si>
  <si>
    <t>Dicaeum_ignipectus</t>
  </si>
  <si>
    <t>Opisthoprora_euryptera</t>
  </si>
  <si>
    <t>Sorex_milleri</t>
  </si>
  <si>
    <t>Anolis_toldo</t>
  </si>
  <si>
    <t>Heliobolus_lugubris</t>
  </si>
  <si>
    <t>Pomatoschistus_minutus</t>
  </si>
  <si>
    <t>Sceloporus_palaciosi</t>
  </si>
  <si>
    <t>Scotozous_dormeri</t>
  </si>
  <si>
    <t>Sphenomorphus_arborens</t>
  </si>
  <si>
    <t>Myotis_ikonnikovi</t>
  </si>
  <si>
    <t>Gekko_scabridus</t>
  </si>
  <si>
    <t>Hemidactylus_garnotii</t>
  </si>
  <si>
    <t>Nactus_serpensinsula</t>
  </si>
  <si>
    <t>Rhoptropus_taeniostictus</t>
  </si>
  <si>
    <t>Strophurus_williamsi</t>
  </si>
  <si>
    <t>Aethopyga_temminckii</t>
  </si>
  <si>
    <t>Agyrtria_violiceps</t>
  </si>
  <si>
    <t>Glaucis_dohrnii</t>
  </si>
  <si>
    <t>Hylocharis_grayi</t>
  </si>
  <si>
    <t>Petroscirtes_mitratus</t>
  </si>
  <si>
    <t>Pristimantis_peruvianus</t>
  </si>
  <si>
    <t>Celestus_agasepsoides</t>
  </si>
  <si>
    <t>Oedistoma_pygmaeum</t>
  </si>
  <si>
    <t>Smicrornis_brevirostris</t>
  </si>
  <si>
    <t>Sorex_hosonoi</t>
  </si>
  <si>
    <t>Takydromus_sexlineatus</t>
  </si>
  <si>
    <t>Aethopyga_saturata</t>
  </si>
  <si>
    <t>Gerygone_mouki</t>
  </si>
  <si>
    <t>Heliomaster_furcifer</t>
  </si>
  <si>
    <t>Scincella_modesta</t>
  </si>
  <si>
    <t>Tetradactylus_udzungwensis</t>
  </si>
  <si>
    <t>Anthoscopus_parvulus</t>
  </si>
  <si>
    <t>Chilomeniscus_cinctus</t>
  </si>
  <si>
    <t>Choeroniscus_intermedius</t>
  </si>
  <si>
    <t>Collocalia_troglodytes</t>
  </si>
  <si>
    <t>Doryfera_ludovicae</t>
  </si>
  <si>
    <t>Erythrocercus_livingstonei</t>
  </si>
  <si>
    <t>Leptotyphlops_brasiliensis</t>
  </si>
  <si>
    <t>Leptotyphlops_macrorhynchus</t>
  </si>
  <si>
    <t>Liolaemus_yanalcu</t>
  </si>
  <si>
    <t>Phaethornis_augusti</t>
  </si>
  <si>
    <t>Ramphotyphlops_broomi</t>
  </si>
  <si>
    <t>Ramphotyphlops_leucoproctus</t>
  </si>
  <si>
    <t>Sylvisorex_camerunensis</t>
  </si>
  <si>
    <t>Sylvisorex_pluvialis</t>
  </si>
  <si>
    <t>Typhlops_minuisquamus</t>
  </si>
  <si>
    <t>Umbravaga_pygmaea</t>
  </si>
  <si>
    <t>Carlia_rostralis</t>
  </si>
  <si>
    <t>Darevskia_armeniaca</t>
  </si>
  <si>
    <t>Diplodactylus_mitchelli</t>
  </si>
  <si>
    <t>Amazilia_viridifrons</t>
  </si>
  <si>
    <t>Amazilia_wagneri</t>
  </si>
  <si>
    <t>Cyclodina_aenea</t>
  </si>
  <si>
    <t>Stenodactylus_petrii</t>
  </si>
  <si>
    <t>Threnetes_leucurus</t>
  </si>
  <si>
    <t>Acanthiza_iredalei</t>
  </si>
  <si>
    <t>Cnemaspis_argus</t>
  </si>
  <si>
    <t>Lampornis_amethystinus</t>
  </si>
  <si>
    <t>Litoria_xanthomera</t>
  </si>
  <si>
    <t>Takydromus_tachydromoides</t>
  </si>
  <si>
    <t>Aphaniotis_acutirostris</t>
  </si>
  <si>
    <t>Lichonycteris_obscura</t>
  </si>
  <si>
    <t>Phaethornis_yaruqui</t>
  </si>
  <si>
    <t>Anolis_nelsoni</t>
  </si>
  <si>
    <t>Kerivoula_flora</t>
  </si>
  <si>
    <t>Litoria_peronii</t>
  </si>
  <si>
    <t>Molossops_temminckii</t>
  </si>
  <si>
    <t>Natalus_tumidirostris</t>
  </si>
  <si>
    <t>Sorex_monticolus</t>
  </si>
  <si>
    <t>Hemiergis_decresiensis</t>
  </si>
  <si>
    <t>Takydromus_dorsalis</t>
  </si>
  <si>
    <t>Anolis_bicaorum</t>
  </si>
  <si>
    <t>Bombina_bombina</t>
  </si>
  <si>
    <t>Heliomaster_squamosus</t>
  </si>
  <si>
    <t>Iberolacerta_horvathi</t>
  </si>
  <si>
    <t>Phaethornis_malaris</t>
  </si>
  <si>
    <t>Phyllergates_cuculatus</t>
  </si>
  <si>
    <t>Planigale_tenuirostris</t>
  </si>
  <si>
    <t>Polioptila_guianensis_paraensis</t>
  </si>
  <si>
    <t>Todirostrum_cinereum_sclateri</t>
  </si>
  <si>
    <t>Anolis_lucius</t>
  </si>
  <si>
    <t>Hypsugo_savii</t>
  </si>
  <si>
    <t>Plestiodon_liui</t>
  </si>
  <si>
    <t>Toxorhamphus_pygmaeum</t>
  </si>
  <si>
    <t>Callochromis_pleurospilus</t>
  </si>
  <si>
    <t>Murina_ryukyuana</t>
  </si>
  <si>
    <t>Sceloporus_merriami</t>
  </si>
  <si>
    <t>Sorex_orizabae</t>
  </si>
  <si>
    <t>Tantilla_gracilis</t>
  </si>
  <si>
    <t>Ambystoma_talpoideum</t>
  </si>
  <si>
    <t>Murina_grisea</t>
  </si>
  <si>
    <t>Norops_ahli</t>
  </si>
  <si>
    <t>Pipistrellus_collinus</t>
  </si>
  <si>
    <t>Pipistrellus_kuhlii</t>
  </si>
  <si>
    <t>Chromis_leucura</t>
  </si>
  <si>
    <t>Eretmodus_cyanostictus</t>
  </si>
  <si>
    <t>Hylocharis_humboldtii</t>
  </si>
  <si>
    <t>Leucippus_chionogaster</t>
  </si>
  <si>
    <t>Polioptila_facilis</t>
  </si>
  <si>
    <t>Polioptila_paraensis</t>
  </si>
  <si>
    <t>Cettia_acanthizoides</t>
  </si>
  <si>
    <t>Pholidornis_rushiae</t>
  </si>
  <si>
    <t>Pipistrellus_eisentrauti</t>
  </si>
  <si>
    <t>Polioptila_guianensis</t>
  </si>
  <si>
    <t>Chioninia_geisthardti</t>
  </si>
  <si>
    <t>Eutropis_indeprensa</t>
  </si>
  <si>
    <t>Geophis_carinosus</t>
  </si>
  <si>
    <t>Glaphyromorphus_antoniorum</t>
  </si>
  <si>
    <t>Lerista_griffini</t>
  </si>
  <si>
    <t>Lerista_kendricki</t>
  </si>
  <si>
    <t>Oligosoma_longipes</t>
  </si>
  <si>
    <t>Oligosoma_microlepis</t>
  </si>
  <si>
    <t>Paracontias_manify</t>
  </si>
  <si>
    <t>Riopa_herberti</t>
  </si>
  <si>
    <t>Saproscincus_eungellensis</t>
  </si>
  <si>
    <t>Sphenomorphus_incertus</t>
  </si>
  <si>
    <t>Amazilia_viridicauda</t>
  </si>
  <si>
    <t>Triglachromis_otostigma</t>
  </si>
  <si>
    <t>Acanthodactylus_boueti</t>
  </si>
  <si>
    <t>Acanthodactylus_orientalis</t>
  </si>
  <si>
    <t>Arthrosaura_guianensis</t>
  </si>
  <si>
    <t>Bachia_guianensis</t>
  </si>
  <si>
    <t>Cnemidophorus_labialis</t>
  </si>
  <si>
    <t>Darevskia_mixta</t>
  </si>
  <si>
    <t>Gymnogobius_urotaenia</t>
  </si>
  <si>
    <t>Latastia_johnstonii</t>
  </si>
  <si>
    <t>Pedioplanis_laticeps</t>
  </si>
  <si>
    <t>Pholidobolus_prefrontalis</t>
  </si>
  <si>
    <t>Riama_anatoloros</t>
  </si>
  <si>
    <t>Riama_orcesi</t>
  </si>
  <si>
    <t>Aethopyga_mystacalis</t>
  </si>
  <si>
    <t>Amerotyphlops_minuisquamus</t>
  </si>
  <si>
    <t>Anilios_broomi</t>
  </si>
  <si>
    <t>Anilios_leucoproctus</t>
  </si>
  <si>
    <t>Blanus_cinereus</t>
  </si>
  <si>
    <t>Blanus_strauchi</t>
  </si>
  <si>
    <t>Campylopterus_pampa</t>
  </si>
  <si>
    <t>Chilomeniscus_stramineus</t>
  </si>
  <si>
    <t>Chromis_iomelas</t>
  </si>
  <si>
    <t>Cirrhitichthys_falco</t>
  </si>
  <si>
    <t>Collocalia_esculenta_uropygialis</t>
  </si>
  <si>
    <t>Crocidura_maquassiensis</t>
  </si>
  <si>
    <t>Diporiphora_arnhemica</t>
  </si>
  <si>
    <t>Draco_beccarii</t>
  </si>
  <si>
    <t>Draco_bourouniensis</t>
  </si>
  <si>
    <t>Draco_modiglianii</t>
  </si>
  <si>
    <t>Draco_rhytisma</t>
  </si>
  <si>
    <t>Draco_spilonotus</t>
  </si>
  <si>
    <t>Eptesicus_diminutus</t>
  </si>
  <si>
    <t>Erythrolamprus_pygmaeus</t>
  </si>
  <si>
    <t>Euscarthmus_rufomarginatus</t>
  </si>
  <si>
    <t>Geogale_aurita</t>
  </si>
  <si>
    <t>Hippocampus_histrix</t>
  </si>
  <si>
    <t>Lepidothrix_vilasboasi</t>
  </si>
  <si>
    <t>Leucippus_fallax</t>
  </si>
  <si>
    <t>Lichmera_flavicans</t>
  </si>
  <si>
    <t>Lichmera_monticola</t>
  </si>
  <si>
    <t>Lophotriccus_eulophotes</t>
  </si>
  <si>
    <t>Occidozyga_martensii</t>
  </si>
  <si>
    <t>Paradoxornis_verreauxi</t>
  </si>
  <si>
    <t>Phaethornis_longirostris</t>
  </si>
  <si>
    <t>Phaethornis_mexicanus</t>
  </si>
  <si>
    <t>Phrynocephalus_axillaris</t>
  </si>
  <si>
    <t>Phrynocephalus_euptilopus</t>
  </si>
  <si>
    <t>Phrynocephalus_lidskii</t>
  </si>
  <si>
    <t>Phrynocephalus_salenskyi</t>
  </si>
  <si>
    <t>Phyllolais_pulchella</t>
  </si>
  <si>
    <t>Phylloscartes_roquettei</t>
  </si>
  <si>
    <t>Polioptila_schistaceigula</t>
  </si>
  <si>
    <t>Polystictus_superciliaris</t>
  </si>
  <si>
    <t>Prionochilus_percussus</t>
  </si>
  <si>
    <t>Regulus_regulus</t>
  </si>
  <si>
    <t>Rhipidura_hypoxantha</t>
  </si>
  <si>
    <t>Saucerottia_beryllina</t>
  </si>
  <si>
    <t>Saucerottia_tobaci</t>
  </si>
  <si>
    <t>Todirostrum_plumbeiceps</t>
  </si>
  <si>
    <t>Trilepida_brasiliensis</t>
  </si>
  <si>
    <t>Eptesicus_capensis</t>
  </si>
  <si>
    <t>Lampornis_sybillae</t>
  </si>
  <si>
    <t>Liolaemus_bitaeniatus</t>
  </si>
  <si>
    <t>Liolaemus_cyanogaster</t>
  </si>
  <si>
    <t>Liolaemus_fittkaui</t>
  </si>
  <si>
    <t>Norops_jubar</t>
  </si>
  <si>
    <t>Norops_macrolepis</t>
  </si>
  <si>
    <t>Sceloporus_chrysostictus</t>
  </si>
  <si>
    <t>Sceloporus_jalapae</t>
  </si>
  <si>
    <t>Sorex_neomexicanus</t>
  </si>
  <si>
    <t>Aethopyga_duyvenbodei</t>
  </si>
  <si>
    <t>Aethopyga_eximia</t>
  </si>
  <si>
    <t>Pipistrellus_permixtus</t>
  </si>
  <si>
    <t>Rhinolophus_virgo</t>
  </si>
  <si>
    <t>Hemidactylus_palaichthus</t>
  </si>
  <si>
    <t>Plestiodon_lynxe</t>
  </si>
  <si>
    <t>Afroedura_nivaria</t>
  </si>
  <si>
    <t>Chalcostigma_herrani</t>
  </si>
  <si>
    <t>Cnemaspis_boulengerii</t>
  </si>
  <si>
    <t>Cnemaspis_tropidogaster</t>
  </si>
  <si>
    <t>Ctenotus_labillardieri</t>
  </si>
  <si>
    <t>Hemidactylus_agrius</t>
  </si>
  <si>
    <t>Laephotis_wintoni</t>
  </si>
  <si>
    <t>Myotis_horsfieldii</t>
  </si>
  <si>
    <t>Neobatrachus_albipes</t>
  </si>
  <si>
    <t>Pachydactylus_vanzyli</t>
  </si>
  <si>
    <t>Phyllodactylus_pulcher</t>
  </si>
  <si>
    <t>Phyllodactylus_wirshingi</t>
  </si>
  <si>
    <t>Polioptila_nigriceps</t>
  </si>
  <si>
    <t>Sorex_arunchi</t>
  </si>
  <si>
    <t>Sorex_averini</t>
  </si>
  <si>
    <t>Sorex_cylindricauda</t>
  </si>
  <si>
    <t>Sorex_kozlovi</t>
  </si>
  <si>
    <t>Sorex_pribilofensis</t>
  </si>
  <si>
    <t>Sorex_yukonicus</t>
  </si>
  <si>
    <t>Uroplatus_phantasticus</t>
  </si>
  <si>
    <t>Balantiopteryx_plicata</t>
  </si>
  <si>
    <t>Uta_encantadae</t>
  </si>
  <si>
    <t>Vespadelus_darlingtoni</t>
  </si>
  <si>
    <t>Anolis_lionotus</t>
  </si>
  <si>
    <t>Aethopyga_decorosa</t>
  </si>
  <si>
    <t>Aethopyga_jefferyi</t>
  </si>
  <si>
    <t>Dicaeum_cruentatum</t>
  </si>
  <si>
    <t>Gehyra_purpurascens</t>
  </si>
  <si>
    <t>Nectarinia_venusta</t>
  </si>
  <si>
    <t>Algyroides_nigropunctatus</t>
  </si>
  <si>
    <t>Hypsugo_crassulus</t>
  </si>
  <si>
    <t>Lepidophyma_lineri</t>
  </si>
  <si>
    <t>Liolaemus_chillanensis</t>
  </si>
  <si>
    <t>Liolaemus_kolengh</t>
  </si>
  <si>
    <t>Mus_musculoides</t>
  </si>
  <si>
    <t>Alytes_cisternasii</t>
  </si>
  <si>
    <t>Amazilia_rutila_graysoni</t>
  </si>
  <si>
    <t>Anolis_grahami</t>
  </si>
  <si>
    <t>Chalcostigma_heteropogon</t>
  </si>
  <si>
    <t>Cinnyris_minullus</t>
  </si>
  <si>
    <t>Collocalia_dodgei</t>
  </si>
  <si>
    <t>Collocalia_linchi</t>
  </si>
  <si>
    <t>Eriocnemis_vestitus</t>
  </si>
  <si>
    <t>Hamptophryne_boliviana</t>
  </si>
  <si>
    <t>Heliothryx_aurita</t>
  </si>
  <si>
    <t>Lobulia_alpina</t>
  </si>
  <si>
    <t>Neobatrachus_pelobatoides</t>
  </si>
  <si>
    <t>Anolis_planiceps</t>
  </si>
  <si>
    <t>Dinarolacerta_mosorensis</t>
  </si>
  <si>
    <t>Hypsugo_eisentrauti</t>
  </si>
  <si>
    <t>Serpophaga_munda</t>
  </si>
  <si>
    <t>Liolaemus_riojanus</t>
  </si>
  <si>
    <t>Pipistrellus_crassulus</t>
  </si>
  <si>
    <t>Eulampis_holosericeus</t>
  </si>
  <si>
    <t>Darevskia_bendimahiensis</t>
  </si>
  <si>
    <t>Nectarinia_neergaardi</t>
  </si>
  <si>
    <t>Nectarinia_neergardi</t>
  </si>
  <si>
    <t>Heliodoxa_aurescens</t>
  </si>
  <si>
    <t>Dalmatolacerta_oxycephala</t>
  </si>
  <si>
    <t>Eriocnemis_luciani</t>
  </si>
  <si>
    <t>Lethenteron_appendix</t>
  </si>
  <si>
    <t>Myotis_evotis</t>
  </si>
  <si>
    <t>Murina_tenebrosa</t>
  </si>
  <si>
    <t>Urosaurus_ornatus</t>
  </si>
  <si>
    <t>Luperosaurus_browni</t>
  </si>
  <si>
    <t>Rhinolophus_macrotis</t>
  </si>
  <si>
    <t>Kerivoula_papuensis</t>
  </si>
  <si>
    <t>Mabuya_agmosticha</t>
  </si>
  <si>
    <t>Phaethornis_guy</t>
  </si>
  <si>
    <t>Rhinolophus_simplex</t>
  </si>
  <si>
    <t>Xenotilapia_spiloptera</t>
  </si>
  <si>
    <t>Centropogon_australis</t>
  </si>
  <si>
    <t>Cordylus_imkeae</t>
  </si>
  <si>
    <t>Phylloscopus_subaffinis</t>
  </si>
  <si>
    <t>Polioptila_albiloris_albiventris</t>
  </si>
  <si>
    <t>Rhinolophus_denti</t>
  </si>
  <si>
    <t>Micronycteris_minuta</t>
  </si>
  <si>
    <t>Myotis_australis</t>
  </si>
  <si>
    <t>Acanthiza_robustirostris</t>
  </si>
  <si>
    <t>Erythrocercus_holochlorus</t>
  </si>
  <si>
    <t>Myotis_insularum</t>
  </si>
  <si>
    <t>Phylloscopus_proregulus</t>
  </si>
  <si>
    <t>Podarcis_bocagei</t>
  </si>
  <si>
    <t>Polioptila_caerulea</t>
  </si>
  <si>
    <t>Stethojulis_interrupta</t>
  </si>
  <si>
    <t>Carlia_coensis</t>
  </si>
  <si>
    <t>Coeligena_phalerata</t>
  </si>
  <si>
    <t>Lerista_frosti</t>
  </si>
  <si>
    <t>Lerista_nichollsi</t>
  </si>
  <si>
    <t>Lioscincus_novaecaledoniae</t>
  </si>
  <si>
    <t>Pseudemoia_baudini</t>
  </si>
  <si>
    <t>Rhinolophus_keyensis</t>
  </si>
  <si>
    <t>Sphenomorphus_cherriei</t>
  </si>
  <si>
    <t>Sphenomorphus_transversus</t>
  </si>
  <si>
    <t>Sphenomorphus_undulatus</t>
  </si>
  <si>
    <t>Vampyressa_thyone</t>
  </si>
  <si>
    <t>Hyla_intermedia</t>
  </si>
  <si>
    <t>Aethopyga_gouldiae</t>
  </si>
  <si>
    <t>Brookesia_griveaudi</t>
  </si>
  <si>
    <t>Calumma_tsaratananense</t>
  </si>
  <si>
    <t>Favonigobius_melanobranchus</t>
  </si>
  <si>
    <t>Harpesaurus_tricinctus</t>
  </si>
  <si>
    <t>Norops_allogus</t>
  </si>
  <si>
    <t>Oligosoma_maccanni</t>
  </si>
  <si>
    <t>Anolis_nitens</t>
  </si>
  <si>
    <t>Bachia_heteropa</t>
  </si>
  <si>
    <t>Darevskia_dahli</t>
  </si>
  <si>
    <t>Hylonycteris_underwoodi</t>
  </si>
  <si>
    <t>Hypsugo_imbricatus</t>
  </si>
  <si>
    <t>Polioptila_californica</t>
  </si>
  <si>
    <t>Serpophaga_hypoleuca</t>
  </si>
  <si>
    <t>Tesia_everetti</t>
  </si>
  <si>
    <t>Agyrtria_viridifrons</t>
  </si>
  <si>
    <t>Calotes_aurantolabium</t>
  </si>
  <si>
    <t>Emballonura_semicaudata</t>
  </si>
  <si>
    <t>Eptesicus_rendalli</t>
  </si>
  <si>
    <t>Halichoeres_margaritaceus</t>
  </si>
  <si>
    <t>Hemisus_marmoratus</t>
  </si>
  <si>
    <t>Idiacanthus_fasciola</t>
  </si>
  <si>
    <t>Leucippus_viridicauda</t>
  </si>
  <si>
    <t>Leucochloris_albicollis</t>
  </si>
  <si>
    <t>Micronycteris_sanborni</t>
  </si>
  <si>
    <t>Myotis_austroriparius</t>
  </si>
  <si>
    <t>Nectarinia_batesi</t>
  </si>
  <si>
    <t>Onychodactylus_japonicus</t>
  </si>
  <si>
    <t>Acanthiza_nana</t>
  </si>
  <si>
    <t>Liolaemus_magellanicus</t>
  </si>
  <si>
    <t>Micronycteris_megalotis</t>
  </si>
  <si>
    <t>Geckonia_chazaliae</t>
  </si>
  <si>
    <t>Gerygone_flavolateralis</t>
  </si>
  <si>
    <t>Gonatodes_ceciliae</t>
  </si>
  <si>
    <t>Hemidactylus_lemurinus</t>
  </si>
  <si>
    <t>Mus_indutus</t>
  </si>
  <si>
    <t>Oligosoma_zelandicum</t>
  </si>
  <si>
    <t>Paroedura_gracilis</t>
  </si>
  <si>
    <t>Paroedura_sanctijohannis</t>
  </si>
  <si>
    <t>Phoniscus_papuensis</t>
  </si>
  <si>
    <t>Phyllodactylus_partidus</t>
  </si>
  <si>
    <t>Polioptila_albiloris</t>
  </si>
  <si>
    <t>Sorex_granarius</t>
  </si>
  <si>
    <t>Stenodactylus_arabicus</t>
  </si>
  <si>
    <t>Agamura_persica</t>
  </si>
  <si>
    <t>Phylloscopus_cantator</t>
  </si>
  <si>
    <t>Proctoporus_bolivianus</t>
  </si>
  <si>
    <t>Suthora_fulvifrons</t>
  </si>
  <si>
    <t>Anolis_nicefori</t>
  </si>
  <si>
    <t>Liolaemus_robertmertensi</t>
  </si>
  <si>
    <t>Myotis_keenii</t>
  </si>
  <si>
    <t>Norops_isthmicus</t>
  </si>
  <si>
    <t>Norops_roatanensis</t>
  </si>
  <si>
    <t>Norops_subocularis</t>
  </si>
  <si>
    <t>Norops_tropidogaster</t>
  </si>
  <si>
    <t>Oligosoma_nigriplantare</t>
  </si>
  <si>
    <t>Sceloporus_exsul</t>
  </si>
  <si>
    <t>Aglaiocercus_coelestis</t>
  </si>
  <si>
    <t>Amblyeleotris_japonica</t>
  </si>
  <si>
    <t>Gymnogobius_isaza</t>
  </si>
  <si>
    <t>Hipposideros_pomona</t>
  </si>
  <si>
    <t>Cistugo_seabrae</t>
  </si>
  <si>
    <t>Liolaemus_gravenhorstii</t>
  </si>
  <si>
    <t>Myotis_melanorhinus</t>
  </si>
  <si>
    <t>Pipistrellus_savii</t>
  </si>
  <si>
    <t>Polioptila_plumbea</t>
  </si>
  <si>
    <t>Baiomys_taylori</t>
  </si>
  <si>
    <t>Cinnyris_neergaardi</t>
  </si>
  <si>
    <t>Leptocoma_brasiliana</t>
  </si>
  <si>
    <t>Todus_mexicanus</t>
  </si>
  <si>
    <t>Lampornis_viridipallens</t>
  </si>
  <si>
    <t>Acanthodactylus_longipes</t>
  </si>
  <si>
    <t>Anolis_taylori</t>
  </si>
  <si>
    <t>Liolaemus_septentrionalis</t>
  </si>
  <si>
    <t>Malacanthus_brevirostris</t>
  </si>
  <si>
    <t>Myrmotherula_minor</t>
  </si>
  <si>
    <t>Nectarinia_humbloti</t>
  </si>
  <si>
    <t>Nectarinia_sperata</t>
  </si>
  <si>
    <t>Ptereleotris_hanae</t>
  </si>
  <si>
    <t>Terenura_sicki</t>
  </si>
  <si>
    <t>Woodworthia_chrysosireticus</t>
  </si>
  <si>
    <t>Glaphyromorphus_emigrans</t>
  </si>
  <si>
    <t>Lacerta_kulzeri</t>
  </si>
  <si>
    <t>Neoromicia_rendalli</t>
  </si>
  <si>
    <t>Todirostrum_cinereum</t>
  </si>
  <si>
    <t>Heliodoxa_gularis</t>
  </si>
  <si>
    <t>Oriotaris_dasi</t>
  </si>
  <si>
    <t>Sicista_kazbegica</t>
  </si>
  <si>
    <t>Carlia_eothen</t>
  </si>
  <si>
    <t>Leptopoecile_elegans</t>
  </si>
  <si>
    <t>Micronycteris_microtis</t>
  </si>
  <si>
    <t>Paradoxornis_fulvifrons</t>
  </si>
  <si>
    <t>Parupeneus_rubescens</t>
  </si>
  <si>
    <t>Crocidura_tarfayensis</t>
  </si>
  <si>
    <t>Gerygone_olivacea</t>
  </si>
  <si>
    <t>Anthreptes_platurus</t>
  </si>
  <si>
    <t>Brasiliscincus_agilis</t>
  </si>
  <si>
    <t>Hemiergis_peronii</t>
  </si>
  <si>
    <t>Liolaemus_walkeri</t>
  </si>
  <si>
    <t>Regulus_ignicapillus</t>
  </si>
  <si>
    <t>Kerivoula_agnella</t>
  </si>
  <si>
    <t>Myotis_daubentonii</t>
  </si>
  <si>
    <t>Phrynocephalus_helioscopus</t>
  </si>
  <si>
    <t>Chalinolobus_beatrix</t>
  </si>
  <si>
    <t>Coelops_robinsoni</t>
  </si>
  <si>
    <t>Crocidura_elgonius</t>
  </si>
  <si>
    <t>Crocidura_nanilla</t>
  </si>
  <si>
    <t>Crocidura_pasha</t>
  </si>
  <si>
    <t>Ctenotus_regius</t>
  </si>
  <si>
    <t>Eptesicus_sagittula</t>
  </si>
  <si>
    <t>Myotis_ozensis</t>
  </si>
  <si>
    <t>Nectarinia_newtonii</t>
  </si>
  <si>
    <t>Neoromicia_melckorum</t>
  </si>
  <si>
    <t>Amphisbaena_roberti</t>
  </si>
  <si>
    <t>Chaetocercus_bombus</t>
  </si>
  <si>
    <t>Dicaeum_celebicum</t>
  </si>
  <si>
    <t>Dicaeum_minullum</t>
  </si>
  <si>
    <t>Dicaeum_virescens</t>
  </si>
  <si>
    <t>Hyla_annectans</t>
  </si>
  <si>
    <t>Litoria_rothii</t>
  </si>
  <si>
    <t>Nectarinia_ursulae</t>
  </si>
  <si>
    <t>Ornithion_semiflavum</t>
  </si>
  <si>
    <t>Orthotomus_cuculatus</t>
  </si>
  <si>
    <t>Polioptila_guianensis_facilis</t>
  </si>
  <si>
    <t>Polioptila_lactea</t>
  </si>
  <si>
    <t>Spiloptila_rufifrons</t>
  </si>
  <si>
    <t>Tachornis_furcata</t>
  </si>
  <si>
    <t>Terenura_maculata</t>
  </si>
  <si>
    <t>Todirostrum_nigriceps</t>
  </si>
  <si>
    <t>Liolaemus_darwinii</t>
  </si>
  <si>
    <t>Crocidura_crenata</t>
  </si>
  <si>
    <t>Myotis_ater</t>
  </si>
  <si>
    <t>Myotis_davidii</t>
  </si>
  <si>
    <t>Myotis_hajastanicus</t>
  </si>
  <si>
    <t>Myotis_nipalensis</t>
  </si>
  <si>
    <t>Anairetes_nigrocristatus</t>
  </si>
  <si>
    <t>Campylopterus_hyperythrus</t>
  </si>
  <si>
    <t>Liolaemus_constanzae</t>
  </si>
  <si>
    <t>Phylloscopus_ogilviegranti</t>
  </si>
  <si>
    <t>Seicercus_montis</t>
  </si>
  <si>
    <t>Sicista_armenica</t>
  </si>
  <si>
    <t>Liolaemus_schroederi</t>
  </si>
  <si>
    <t>Tarentola_fascicularis</t>
  </si>
  <si>
    <t>Acanthodactylus_maculatus</t>
  </si>
  <si>
    <t>Gerygone_chloronota</t>
  </si>
  <si>
    <t>Phelsuma_borbonica</t>
  </si>
  <si>
    <t>Stethojulis_strigiventer</t>
  </si>
  <si>
    <t>Ateuchosaurus_pellopleurus</t>
  </si>
  <si>
    <t>Carlia_schmeltzii</t>
  </si>
  <si>
    <t>Chaenogobius_gulosus</t>
  </si>
  <si>
    <t>Kerivoula_lanosa</t>
  </si>
  <si>
    <t>Liolaemus_olongasta</t>
  </si>
  <si>
    <t>Paracontias_hafa</t>
  </si>
  <si>
    <t>Plestiodon_dugesii</t>
  </si>
  <si>
    <t>Prasinohaema_prehensicauda</t>
  </si>
  <si>
    <t>Sphenomorphus_multisquamatus</t>
  </si>
  <si>
    <t>Sphenomorphus_wrighti</t>
  </si>
  <si>
    <t>Campylopterus_curvipennis</t>
  </si>
  <si>
    <t>Eptesicus_matroka</t>
  </si>
  <si>
    <t>Geophis_ruthveni</t>
  </si>
  <si>
    <t>Laephotis_angolensis</t>
  </si>
  <si>
    <t>Seicercus_poliogenys</t>
  </si>
  <si>
    <t>Todus_todus</t>
  </si>
  <si>
    <t>Bradypodion_adolfifriderici</t>
  </si>
  <si>
    <t>Dicaeum_retrocinctum</t>
  </si>
  <si>
    <t>Nectarinia_regia</t>
  </si>
  <si>
    <t>Nectarinia_seimundi</t>
  </si>
  <si>
    <t>Perognathus_longimembris</t>
  </si>
  <si>
    <t>Polystictus_pectoralis</t>
  </si>
  <si>
    <t>Aethopyga_pulcherrima</t>
  </si>
  <si>
    <t>Coeligena_eos</t>
  </si>
  <si>
    <t>Crocidura_lea</t>
  </si>
  <si>
    <t>Crocidura_monticola</t>
  </si>
  <si>
    <t>Cyrtodactylus_elok</t>
  </si>
  <si>
    <t>Hemidactylus_echinus</t>
  </si>
  <si>
    <t>Hemidactylus_haitianus</t>
  </si>
  <si>
    <t>Leiothlypis_luciae</t>
  </si>
  <si>
    <t>Micronycteris_homezi</t>
  </si>
  <si>
    <t>Ostorhinchus_angustatus</t>
  </si>
  <si>
    <t>Pachydactylus_gaiasensis</t>
  </si>
  <si>
    <t>Acanthodactylus_aureus</t>
  </si>
  <si>
    <t>Acanthodactylus_micropholis</t>
  </si>
  <si>
    <t>Acanthodactylus_tilburyi</t>
  </si>
  <si>
    <t>Anairetes_flavirostris</t>
  </si>
  <si>
    <t>Bachia_talpa</t>
  </si>
  <si>
    <t>Cnemidophorus_lacertoides</t>
  </si>
  <si>
    <t>Cnemidophorus_opatae</t>
  </si>
  <si>
    <t>Colobodactylus_taunayi</t>
  </si>
  <si>
    <t>Darevskia_alpina</t>
  </si>
  <si>
    <t>Eremias_fasciata</t>
  </si>
  <si>
    <t>Hypsugo_macrotis</t>
  </si>
  <si>
    <t>Lacerta_cyanisparsa</t>
  </si>
  <si>
    <t>Lacerta_mostoufii</t>
  </si>
  <si>
    <t>Lacerta_oxycephala</t>
  </si>
  <si>
    <t>Myotis_yesoensis</t>
  </si>
  <si>
    <t>Nucras_boulengeri</t>
  </si>
  <si>
    <t>Nucras_caesicaudata</t>
  </si>
  <si>
    <t>Ophisops_microlepis</t>
  </si>
  <si>
    <t>Petracola_labioocularis</t>
  </si>
  <si>
    <t>Poromera_fordii</t>
  </si>
  <si>
    <t>Potamites_apodemus</t>
  </si>
  <si>
    <t>Riama_laudahnae</t>
  </si>
  <si>
    <t>Aegithalos_concinnus</t>
  </si>
  <si>
    <t>Diploglossus_microlepis</t>
  </si>
  <si>
    <t>Liolaemus_laurenti</t>
  </si>
  <si>
    <t>Phaethornis_anthophilus</t>
  </si>
  <si>
    <t>Phylloscopus_kansuensis</t>
  </si>
  <si>
    <t>Rhoptropus_boultoni</t>
  </si>
  <si>
    <t>Favonigobius_lateralis</t>
  </si>
  <si>
    <t>Mus_setzeri</t>
  </si>
  <si>
    <t>Anairetes_parulus</t>
  </si>
  <si>
    <t>Anolis_porcatus</t>
  </si>
  <si>
    <t>Chromis_cyanea</t>
  </si>
  <si>
    <t>Darevskia_unisexualis</t>
  </si>
  <si>
    <t>Oligosoma_smithi</t>
  </si>
  <si>
    <t>Coeligena_helianthea</t>
  </si>
  <si>
    <t>Myotis_anjouanensis</t>
  </si>
  <si>
    <t>Nectarinia_chloropygia</t>
  </si>
  <si>
    <t>Abroscopus_superciliaris</t>
  </si>
  <si>
    <t>Cinnyris_batesi</t>
  </si>
  <si>
    <t>Cryptotis_mayensis</t>
  </si>
  <si>
    <t>Prinia_rufescens</t>
  </si>
  <si>
    <t>Regulus_calendula</t>
  </si>
  <si>
    <t>Anolis_neblininus</t>
  </si>
  <si>
    <t>Cistugo_lesueuri</t>
  </si>
  <si>
    <t>Leiocephalus_eremitus</t>
  </si>
  <si>
    <t>Leiocephalus_pratensis</t>
  </si>
  <si>
    <t>Liolaemus_etheridgei</t>
  </si>
  <si>
    <t>Liolaemus_montanezi</t>
  </si>
  <si>
    <t>Norops_rivalis</t>
  </si>
  <si>
    <t>Norops_sulcifrons</t>
  </si>
  <si>
    <t>Norops_vociferans</t>
  </si>
  <si>
    <t>Coeligena_coeligena</t>
  </si>
  <si>
    <t>Hemidactylus_beninensis</t>
  </si>
  <si>
    <t>Hipposideros_beatus</t>
  </si>
  <si>
    <t>Glaucis_hirsuta</t>
  </si>
  <si>
    <t>Hypsugo_cadornae</t>
  </si>
  <si>
    <t>Leucippus_taczanowskii</t>
  </si>
  <si>
    <t>Pachydactylus_rangei</t>
  </si>
  <si>
    <t>Anairetes_reguloides</t>
  </si>
  <si>
    <t>Anthracothorax_dominicus</t>
  </si>
  <si>
    <t>Colibri_serrirostris</t>
  </si>
  <si>
    <t>Crocidura_gracilipes</t>
  </si>
  <si>
    <t>Cynops_pyrrhogaster</t>
  </si>
  <si>
    <t>Cyphomyrus_psittacus</t>
  </si>
  <si>
    <t>Hemidactylus_bowringii</t>
  </si>
  <si>
    <t>Liolaemus_bibronii</t>
  </si>
  <si>
    <t>Phoenicolacerta_laevis</t>
  </si>
  <si>
    <t>Poecilotriccus_fumifrons</t>
  </si>
  <si>
    <t>Zimmerius_villarejoi</t>
  </si>
  <si>
    <t>Crocidura_zarudnyi</t>
  </si>
  <si>
    <t>Heliomaster_longirostris</t>
  </si>
  <si>
    <t>Terenura_spodioptila</t>
  </si>
  <si>
    <t>Cordylus_cloetei</t>
  </si>
  <si>
    <t>Pipistrellus_cadornae</t>
  </si>
  <si>
    <t>Rhinolophus_malayanus</t>
  </si>
  <si>
    <t>Canthigaster_valentini</t>
  </si>
  <si>
    <t>Murina_hilgendorfi</t>
  </si>
  <si>
    <t>Colibri_delphinae</t>
  </si>
  <si>
    <t>Cyrtodactylus_adleri</t>
  </si>
  <si>
    <t>Draco_bimaculatus</t>
  </si>
  <si>
    <t>Gerygone_igata</t>
  </si>
  <si>
    <t>Liolaemus_donosobarrosi</t>
  </si>
  <si>
    <t>Liolaemus_lineomaculatus</t>
  </si>
  <si>
    <t>Myotis_sodalis</t>
  </si>
  <si>
    <t>Nyctophilus_arnhemensis</t>
  </si>
  <si>
    <t>Anabathmis_newtonii</t>
  </si>
  <si>
    <t>Dascyllus_marginatus</t>
  </si>
  <si>
    <t>Eremomela_pusilla</t>
  </si>
  <si>
    <t>Coeligena_orina</t>
  </si>
  <si>
    <t>Eleotris_acanthopoma</t>
  </si>
  <si>
    <t>Bombina_variegata</t>
  </si>
  <si>
    <t>Rhinolophus_cornutus</t>
  </si>
  <si>
    <t>Tenuidactylus_fedtschenkoi</t>
  </si>
  <si>
    <t>Aethopyga_guimarasensis</t>
  </si>
  <si>
    <t>Aparallactus_jacksonii</t>
  </si>
  <si>
    <t>Goggia_microlepidota</t>
  </si>
  <si>
    <t>Acanthiza_iredalei_iredalei</t>
  </si>
  <si>
    <t>Acanthiza_uropygialis</t>
  </si>
  <si>
    <t>Atalotriccus_pilaris</t>
  </si>
  <si>
    <t>Chromis_atripes</t>
  </si>
  <si>
    <t>Hesperoptenus_blanfordi</t>
  </si>
  <si>
    <t>Hylarana_taipehensis</t>
  </si>
  <si>
    <t>Hypsiboas_fasciatus</t>
  </si>
  <si>
    <t>Microglanis_eurystoma</t>
  </si>
  <si>
    <t>Myctophum_ovcharovi</t>
  </si>
  <si>
    <t>Myotis_lucifugus</t>
  </si>
  <si>
    <t>Nectarinia_preussi</t>
  </si>
  <si>
    <t>Nectarinia_tsavoensis</t>
  </si>
  <si>
    <t>Neomixis_tenella_debilis</t>
  </si>
  <si>
    <t>Rana_japonica</t>
  </si>
  <si>
    <t>Regulus_satrapa</t>
  </si>
  <si>
    <t>Anolis_carolinensis</t>
  </si>
  <si>
    <t>Cnemidophorus_cryptus</t>
  </si>
  <si>
    <t>Aglaeactis_castelnaudii</t>
  </si>
  <si>
    <t>Anthracothorax_prevostii</t>
  </si>
  <si>
    <t>Cyrtopodion_longipes</t>
  </si>
  <si>
    <t>Emoia_brongersmai</t>
  </si>
  <si>
    <t>Otocryptis_nigrostigma</t>
  </si>
  <si>
    <t>Podarcis_milensis</t>
  </si>
  <si>
    <t>Cinnyris_reichenowi</t>
  </si>
  <si>
    <t>Draco_biaro</t>
  </si>
  <si>
    <t>Eremomela_gregalis</t>
  </si>
  <si>
    <t>Woodworthia_maculatus</t>
  </si>
  <si>
    <t>Crocidura_canariensis</t>
  </si>
  <si>
    <t>Furcifer_campani</t>
  </si>
  <si>
    <t>Hipposideros_wollastoni</t>
  </si>
  <si>
    <t>Lerista_petersoni</t>
  </si>
  <si>
    <t>Takydromus_khasiensis</t>
  </si>
  <si>
    <t>Anairetes_fernandezianus</t>
  </si>
  <si>
    <t>Cinnyris_ursulae</t>
  </si>
  <si>
    <t>Liolaemus_lavillai</t>
  </si>
  <si>
    <t>Micronycteris_matses</t>
  </si>
  <si>
    <t>Murina_puta</t>
  </si>
  <si>
    <t>Podarcis_hispanicus</t>
  </si>
  <si>
    <t>Todus_multicolor</t>
  </si>
  <si>
    <t>Bathygobius_niger</t>
  </si>
  <si>
    <t>Dicaeum_erythrorhynchos</t>
  </si>
  <si>
    <t>Myotis_septentrionalis</t>
  </si>
  <si>
    <t>Myrmotherula_brachyura</t>
  </si>
  <si>
    <t>Neobatrachus_sudelli</t>
  </si>
  <si>
    <t>Phaethornis_syrmatophorus</t>
  </si>
  <si>
    <t>Aegithalos_fuliginosus</t>
  </si>
  <si>
    <t>Bartleia_jigurru</t>
  </si>
  <si>
    <t>Bassiana_trilineata</t>
  </si>
  <si>
    <t>Bavayia_ornata</t>
  </si>
  <si>
    <t>Brookesia_perarmata</t>
  </si>
  <si>
    <t>Cordylus_macropholis</t>
  </si>
  <si>
    <t>Ctenotus_aphrodite</t>
  </si>
  <si>
    <t>Ctenotus_essingtonii</t>
  </si>
  <si>
    <t>Cyrtodactylus_semenanjungensis</t>
  </si>
  <si>
    <t>Diporiphora_valens</t>
  </si>
  <si>
    <t>Emoia_maculata</t>
  </si>
  <si>
    <t>Emoia_pseudocyanura</t>
  </si>
  <si>
    <t>Eulamprus_frerei</t>
  </si>
  <si>
    <t>Eutropis_englei</t>
  </si>
  <si>
    <t>Gehyra_borroloola</t>
  </si>
  <si>
    <t>Gekko_auriverrucosus</t>
  </si>
  <si>
    <t>Gekko_swinhonis</t>
  </si>
  <si>
    <t>Glaphyromorphus_punctulatus</t>
  </si>
  <si>
    <t>Gongylomorphus_bojerii</t>
  </si>
  <si>
    <t>Hemidactylus_dracaenacolus</t>
  </si>
  <si>
    <t>Lerista_carpentariae</t>
  </si>
  <si>
    <t>Lerista_gascoynensis</t>
  </si>
  <si>
    <t>Lerista_karlschmidti</t>
  </si>
  <si>
    <t>Lerista_onsloviana</t>
  </si>
  <si>
    <t>Lerista_praefrontalis</t>
  </si>
  <si>
    <t>Lerista_storri</t>
  </si>
  <si>
    <t>Lerista_terdigitata</t>
  </si>
  <si>
    <t>Lophotriccus_vitiosus</t>
  </si>
  <si>
    <t>Myotis_hosonoi</t>
  </si>
  <si>
    <t>Niveoscincus_pretiosus</t>
  </si>
  <si>
    <t>Oligosoma_inconspicuum</t>
  </si>
  <si>
    <t>Ophioscincus_cooloolensis</t>
  </si>
  <si>
    <t>Panaspis_breviceps</t>
  </si>
  <si>
    <t>Paroedura_oviceps</t>
  </si>
  <si>
    <t>Parula_pitiayumi</t>
  </si>
  <si>
    <t>Perochirus_guentheri</t>
  </si>
  <si>
    <t>Phelsuma_rosagularis</t>
  </si>
  <si>
    <t>Phoxophrys_borneensis</t>
  </si>
  <si>
    <t>Phrynocephalus_parvus</t>
  </si>
  <si>
    <t>Phyllodactylus_davisi</t>
  </si>
  <si>
    <t>Phyllodactylus_homolepidurus</t>
  </si>
  <si>
    <t>Phyllodactylus_insularis</t>
  </si>
  <si>
    <t>Plestiodon_barbouri</t>
  </si>
  <si>
    <t>Plestiodon_multilineatus</t>
  </si>
  <si>
    <t>Rhoptropus_bradfieldi</t>
  </si>
  <si>
    <t>Scelotes_schebeni</t>
  </si>
  <si>
    <t>Scincella_tsinlingensis</t>
  </si>
  <si>
    <t>Sphenomorphus_cameronicus</t>
  </si>
  <si>
    <t>Sphenomorphus_kuehnei</t>
  </si>
  <si>
    <t>Sphenomorphus_scotophilus</t>
  </si>
  <si>
    <t>Sphenomorphus_shelfordi</t>
  </si>
  <si>
    <t>Tribolonotus_pseudoponceleti</t>
  </si>
  <si>
    <t>Chalybura_urochrysia</t>
  </si>
  <si>
    <t>Murina_fusca</t>
  </si>
  <si>
    <t>Phylloscopus_affinis</t>
  </si>
  <si>
    <t>Sorex_shinto</t>
  </si>
  <si>
    <t>Abronia_chiszari</t>
  </si>
  <si>
    <t>Aethopyga_magnifica</t>
  </si>
  <si>
    <t>Anolis_brasiliensis</t>
  </si>
  <si>
    <t>Anolis_chrysolepis</t>
  </si>
  <si>
    <t>Anolis_scypheus</t>
  </si>
  <si>
    <t>Anthreptes_pallidigaster</t>
  </si>
  <si>
    <t>Cinnyris_abbotti</t>
  </si>
  <si>
    <t>Cinnyris_sovimanga</t>
  </si>
  <si>
    <t>Coccopygia_quartinia</t>
  </si>
  <si>
    <t>Dicaeum_concolor</t>
  </si>
  <si>
    <t>Eremias_regeli</t>
  </si>
  <si>
    <t>Gerygone_olivacea_rogersi</t>
  </si>
  <si>
    <t>Mesophylla_macconnelli</t>
  </si>
  <si>
    <t>Polioptila_guianensis_guianensis</t>
  </si>
  <si>
    <t>Salamandrella_keyserlingii</t>
  </si>
  <si>
    <t>Setophaga_pitiayumi</t>
  </si>
  <si>
    <t>Bachia_trisanale</t>
  </si>
  <si>
    <t>Glauconycteris_poensis</t>
  </si>
  <si>
    <t>Pipistrellus_dormeri</t>
  </si>
  <si>
    <t>Pipistrellus_rueppelli</t>
  </si>
  <si>
    <t>Crocidura_obscurior</t>
  </si>
  <si>
    <t>Neomixis_tenella</t>
  </si>
  <si>
    <t>Nucras_holubi</t>
  </si>
  <si>
    <t>Nucras_ornata</t>
  </si>
  <si>
    <t>Aethopyga_flagrans</t>
  </si>
  <si>
    <t>Aethopyga_nipalensis</t>
  </si>
  <si>
    <t>Anthoscopus_minutus</t>
  </si>
  <si>
    <t>Myrmotherula_ignota</t>
  </si>
  <si>
    <t>Emoia_montana</t>
  </si>
  <si>
    <t>Eremias_argus</t>
  </si>
  <si>
    <t>Eremias_buechneri</t>
  </si>
  <si>
    <t>Eremias_scripta</t>
  </si>
  <si>
    <t>Heliobolus_nitida</t>
  </si>
  <si>
    <t>Leptocoma_sperata</t>
  </si>
  <si>
    <t>Mesalina_ercolinii</t>
  </si>
  <si>
    <t>Philochortus_lhotei</t>
  </si>
  <si>
    <t>Pholidobolus_montium</t>
  </si>
  <si>
    <t>Phoniscus_aerosa</t>
  </si>
  <si>
    <t>Phylloscopus_inornatus</t>
  </si>
  <si>
    <t>Ptychoglossus_plicatus</t>
  </si>
  <si>
    <t>Tropidosaura_cottrelli</t>
  </si>
  <si>
    <t>Tropidosaura_montana</t>
  </si>
  <si>
    <t>Episoriculus_fumidus</t>
  </si>
  <si>
    <t>Episoriculus_macrurus</t>
  </si>
  <si>
    <t>Eremias_brenchleyi</t>
  </si>
  <si>
    <t>Oculocincta_squamifrons</t>
  </si>
  <si>
    <t>Cryptotis_orophila</t>
  </si>
  <si>
    <t>Cryptotis_tropicalis</t>
  </si>
  <si>
    <t>Estrilda_melanotis</t>
  </si>
  <si>
    <t>Myotis_martiniquensis</t>
  </si>
  <si>
    <t>Nectarinia_pulchella</t>
  </si>
  <si>
    <t>Poecilotriccus_pulchellus</t>
  </si>
  <si>
    <t>Poecilotriccus_senex</t>
  </si>
  <si>
    <t>Todirostrum_poliocephalum</t>
  </si>
  <si>
    <t>Todirostrum_viridanum</t>
  </si>
  <si>
    <t>Eremomela_canescens</t>
  </si>
  <si>
    <t>Kerivoula_myrella</t>
  </si>
  <si>
    <t>Ningaui_ridei</t>
  </si>
  <si>
    <t>Nycteris_nana</t>
  </si>
  <si>
    <t>Taphrospilus_hypostictus</t>
  </si>
  <si>
    <t>Lonchophylla_thomasi</t>
  </si>
  <si>
    <t>Phylloscopus_xanthoschistos</t>
  </si>
  <si>
    <t>Ramphotyphlops_flaviventer</t>
  </si>
  <si>
    <t>Sceloporus_woodi</t>
  </si>
  <si>
    <t>Hemidactylus_longicephalus</t>
  </si>
  <si>
    <t>Urorhipis_rufifrons</t>
  </si>
  <si>
    <t>Acanthiza_pusilla_apicalis</t>
  </si>
  <si>
    <t>Adontosternarchus_balaenops</t>
  </si>
  <si>
    <t>Agyrtria_cyanocephala</t>
  </si>
  <si>
    <t>Amaurocichla_bocagei</t>
  </si>
  <si>
    <t>Anthoscopus_punctifrons</t>
  </si>
  <si>
    <t>Anthracothorax_veraguensis</t>
  </si>
  <si>
    <t>Centrolabrus_melanocercus</t>
  </si>
  <si>
    <t>Cephalopyrus_flammiceps</t>
  </si>
  <si>
    <t>Cirripectes_polyzona</t>
  </si>
  <si>
    <t>Conirostrum_leucogenys</t>
  </si>
  <si>
    <t>Cryptotis_gracilis</t>
  </si>
  <si>
    <t>Diplometopon_zarudnyi</t>
  </si>
  <si>
    <t>Fejervarya_limnocharis</t>
  </si>
  <si>
    <t>Gerygone_hypoxantha</t>
  </si>
  <si>
    <t>Gerygone_ruficollis</t>
  </si>
  <si>
    <t>Leucippus_hypostictus</t>
  </si>
  <si>
    <t>Luperosaurus_iskandari</t>
  </si>
  <si>
    <t>Mecocerculus_calopterus</t>
  </si>
  <si>
    <t>Neomixis_viridis</t>
  </si>
  <si>
    <t>Ornithion_inerme</t>
  </si>
  <si>
    <t>Phyllomedusa_azurea</t>
  </si>
  <si>
    <t>Poecilotriccus_ruficeps_peruvianus</t>
  </si>
  <si>
    <t>Prinia_flaviventris</t>
  </si>
  <si>
    <t>Rena_dissectus</t>
  </si>
  <si>
    <t>Rena_dulcis</t>
  </si>
  <si>
    <t>Rena_myopica</t>
  </si>
  <si>
    <t>Scaphiophryne_gottlebei</t>
  </si>
  <si>
    <t>Spelaeornis_troglodytoides</t>
  </si>
  <si>
    <t>Todirostrum_chrysocrotaphum</t>
  </si>
  <si>
    <t>Todirostrum_cinereum_peruanum</t>
  </si>
  <si>
    <t>Zosterops_flavus</t>
  </si>
  <si>
    <t>Zosterops_salvadorii</t>
  </si>
  <si>
    <t>Coleonyx_variegatus</t>
  </si>
  <si>
    <t>Crocidura_jacksoni</t>
  </si>
  <si>
    <t>Crocidura_religiosa</t>
  </si>
  <si>
    <t>Cryptotis_magna</t>
  </si>
  <si>
    <t>Cryptotis_mexicana</t>
  </si>
  <si>
    <t>Gerygone_levigaster</t>
  </si>
  <si>
    <t>Rhinolophus_swinnyi</t>
  </si>
  <si>
    <t>Sorex_emarginatus</t>
  </si>
  <si>
    <t>Sorex_oreopolus</t>
  </si>
  <si>
    <t>Sorex_sclateri</t>
  </si>
  <si>
    <t>Sorex_stizodon</t>
  </si>
  <si>
    <t>Sorex_ventralis</t>
  </si>
  <si>
    <t>Acanthisitta_chloris</t>
  </si>
  <si>
    <t>Anolis_marcanoi</t>
  </si>
  <si>
    <t>Crocidura_denti</t>
  </si>
  <si>
    <t>Liolaemus_abaucan</t>
  </si>
  <si>
    <t>Liolaemus_insolitus</t>
  </si>
  <si>
    <t>Liolaemus_pantherinus</t>
  </si>
  <si>
    <t>Liolaemus_ruibali</t>
  </si>
  <si>
    <t>Liolaemus_sanjuanensis</t>
  </si>
  <si>
    <t>Liolaemus_uspallatensis</t>
  </si>
  <si>
    <t>Miniopterus_minor</t>
  </si>
  <si>
    <t>Myrmotherula_ambigua</t>
  </si>
  <si>
    <t>Norops_birama</t>
  </si>
  <si>
    <t>Norops_tropidonotus</t>
  </si>
  <si>
    <t>Phrynosaura_torresi</t>
  </si>
  <si>
    <t>Sceloporus_nelsoni</t>
  </si>
  <si>
    <t>Sceloporus_vandenburgianus</t>
  </si>
  <si>
    <t>Stenocercus_ivitus</t>
  </si>
  <si>
    <t>Chalinolobus_kenyacola</t>
  </si>
  <si>
    <t>Vermivora_luciae</t>
  </si>
  <si>
    <t>Campylopterus_duidae</t>
  </si>
  <si>
    <t>Myotis_formosus</t>
  </si>
  <si>
    <t>Scincella_ladacensis</t>
  </si>
  <si>
    <t>Trochocercus_albonotatus</t>
  </si>
  <si>
    <t>Anolis_conspersus</t>
  </si>
  <si>
    <t>Anthoscopus_flavifrons</t>
  </si>
  <si>
    <t>Anthracothorax_nigricollis</t>
  </si>
  <si>
    <t>Anthracothorax_viridis</t>
  </si>
  <si>
    <t>Coccopygia_bocagei</t>
  </si>
  <si>
    <t>Coccopygia_melanotis</t>
  </si>
  <si>
    <t>Dicaeum_ignipectum</t>
  </si>
  <si>
    <t>Hedydipna_platura</t>
  </si>
  <si>
    <t>Myotis_abei</t>
  </si>
  <si>
    <t>Petrocephalus_christyi</t>
  </si>
  <si>
    <t>Phylloscopus_davisoni</t>
  </si>
  <si>
    <t>Pomacentrus_vaiuli</t>
  </si>
  <si>
    <t>Bachia_flavescens</t>
  </si>
  <si>
    <t>Concinnia_brachyosoma</t>
  </si>
  <si>
    <t>Dicaeum_geelvinkianum</t>
  </si>
  <si>
    <t>Estrilda_quartinia</t>
  </si>
  <si>
    <t>Litoria_brevipes</t>
  </si>
  <si>
    <t>Pipistrellus_rueppellii</t>
  </si>
  <si>
    <t>Neodrepanis_hypoxantha</t>
  </si>
  <si>
    <t>Neolamprologus_fasciatus</t>
  </si>
  <si>
    <t>Niveoscincus_greeni</t>
  </si>
  <si>
    <t>Rhinolophus_coelophyllus</t>
  </si>
  <si>
    <t>Triaenops_auritus</t>
  </si>
  <si>
    <t>Chalinolobus_poensis</t>
  </si>
  <si>
    <t>Hyla_versicolor</t>
  </si>
  <si>
    <t>Molossops_mattogrossensis</t>
  </si>
  <si>
    <t>Phylloscartes_orbitalis</t>
  </si>
  <si>
    <t>Plestiodon_copei</t>
  </si>
  <si>
    <t>Zimmerius_acer</t>
  </si>
  <si>
    <t>Acanthodactylus_hardyi</t>
  </si>
  <si>
    <t>Anthreptes_collaris</t>
  </si>
  <si>
    <t>Anthreptes_metallicus</t>
  </si>
  <si>
    <t>Calotriton_asper</t>
  </si>
  <si>
    <t>Coeligena_iris</t>
  </si>
  <si>
    <t>Hipposideros_bicolor</t>
  </si>
  <si>
    <t>Lophotriccus_galeatus</t>
  </si>
  <si>
    <t>Myrmotherula_ignota_obscura</t>
  </si>
  <si>
    <t>Poecilotriccus_sylvia</t>
  </si>
  <si>
    <t>Pogonotriccus_orbitalis</t>
  </si>
  <si>
    <t>Sorex_antinorii</t>
  </si>
  <si>
    <t>Sorex_maritimensis</t>
  </si>
  <si>
    <t>Coeligena_prunellei</t>
  </si>
  <si>
    <t>Oncostoma_olivaceum</t>
  </si>
  <si>
    <t>Ornithion_brunneicapillus</t>
  </si>
  <si>
    <t>Tylonycteris_robustula</t>
  </si>
  <si>
    <t>Eptesicus_furinalis</t>
  </si>
  <si>
    <t>Seicercus_tephrocephalus</t>
  </si>
  <si>
    <t>Seicercus_valentini</t>
  </si>
  <si>
    <t>Seicercus_whistleri</t>
  </si>
  <si>
    <t>Acanthiza_lineata</t>
  </si>
  <si>
    <t>Aethopyga_boltoni</t>
  </si>
  <si>
    <t>Pristiapogon_fraenatus</t>
  </si>
  <si>
    <t>Bunopus_spatalurus</t>
  </si>
  <si>
    <t>Cinnyris_regius</t>
  </si>
  <si>
    <t>Cnemaspis_gigas</t>
  </si>
  <si>
    <t>Coleonyx_fasciatus</t>
  </si>
  <si>
    <t>Cyrtodactylus_wetariensis</t>
  </si>
  <si>
    <t>Geckolepis_maculata</t>
  </si>
  <si>
    <t>Gehyra_occidentalis</t>
  </si>
  <si>
    <t>Gehyra_pamela</t>
  </si>
  <si>
    <t>Gekko_taibaiensis</t>
  </si>
  <si>
    <t>Glauconycteris_kenyacola</t>
  </si>
  <si>
    <t>Hemidactylus_jubensis</t>
  </si>
  <si>
    <t>Hoplodactylus_chrysosireticus</t>
  </si>
  <si>
    <t>Myotis_nattereri</t>
  </si>
  <si>
    <t>Naultinus_rudis</t>
  </si>
  <si>
    <t>Oedura_reticulata</t>
  </si>
  <si>
    <t>Paroedura_stumpffi</t>
  </si>
  <si>
    <t>Phelsuma_flavigularis</t>
  </si>
  <si>
    <t>Phyllodactylus_paucituberculatus</t>
  </si>
  <si>
    <t>Strophurus_krisalys</t>
  </si>
  <si>
    <t>Tarentola_caboverdianus</t>
  </si>
  <si>
    <t>Teratoscincus_roborowskii</t>
  </si>
  <si>
    <t>Underwoodisaurus_sphyrurus</t>
  </si>
  <si>
    <t>Uroplatus_ebenaui</t>
  </si>
  <si>
    <t>Aegithalos_leucogenys</t>
  </si>
  <si>
    <t>Ctenotus_hanloni</t>
  </si>
  <si>
    <t>Euscarthmus_meloryphus</t>
  </si>
  <si>
    <t>Ichnotropis_capensis</t>
  </si>
  <si>
    <t>Litoria_maculosa</t>
  </si>
  <si>
    <t>Nectarinia_bifasciata</t>
  </si>
  <si>
    <t>Nectarinia_osea</t>
  </si>
  <si>
    <t>Nycteris_gambiensis</t>
  </si>
  <si>
    <t>Nyctophilus_microtis</t>
  </si>
  <si>
    <t>Setophaga_vitellina</t>
  </si>
  <si>
    <t>Sorex_fumeus</t>
  </si>
  <si>
    <t>Chamaeleo_conirostratus</t>
  </si>
  <si>
    <t>Chamaeleo_laterispinis</t>
  </si>
  <si>
    <t>Cophotis_ceylanica</t>
  </si>
  <si>
    <t>Perognathus_merriami</t>
  </si>
  <si>
    <t>Rhampholeon_nchisiensis</t>
  </si>
  <si>
    <t>Acanthiza_nana_nana</t>
  </si>
  <si>
    <t>Campylopterus_falcatus</t>
  </si>
  <si>
    <t>Cardellina_pusilla</t>
  </si>
  <si>
    <t>Cinnyris_tsavoensis</t>
  </si>
  <si>
    <t>Emoia_aenea</t>
  </si>
  <si>
    <t>Eremias_suphani</t>
  </si>
  <si>
    <t>Eulamprus_martini</t>
  </si>
  <si>
    <t>Gerygone_dorsalis</t>
  </si>
  <si>
    <t>Gerygone_inornata</t>
  </si>
  <si>
    <t>Lerista_dorsalis</t>
  </si>
  <si>
    <t>Miniopterus_australis</t>
  </si>
  <si>
    <t>Myotis_thysanodes</t>
  </si>
  <si>
    <t>Phylloscopus_tytleri</t>
  </si>
  <si>
    <t>Plestiodon_brevirostris</t>
  </si>
  <si>
    <t>Plestiodon_callicephalus</t>
  </si>
  <si>
    <t>Polypedates_leucomystax</t>
  </si>
  <si>
    <t>Sceloporus_cryptus</t>
  </si>
  <si>
    <t>Sepsina_bayoni</t>
  </si>
  <si>
    <t>Sicista_kluchorica</t>
  </si>
  <si>
    <t>Sphenomorphus_florensis</t>
  </si>
  <si>
    <t>Sphenomorphus_maindroni</t>
  </si>
  <si>
    <t>Sphenomorphus_zimmeri</t>
  </si>
  <si>
    <t>Tropidophorus_sinicus</t>
  </si>
  <si>
    <t>Neodrepanis_coruscans</t>
  </si>
  <si>
    <t>Japalura_chapaensis</t>
  </si>
  <si>
    <t>Calumma_gastrotaenia</t>
  </si>
  <si>
    <t>Cisticola_haesitatus</t>
  </si>
  <si>
    <t>Colibri_coruscans</t>
  </si>
  <si>
    <t>Dicaeum_pectorale</t>
  </si>
  <si>
    <t>Leptopoecile_sophiae</t>
  </si>
  <si>
    <t>Phylloscopus_pulcher</t>
  </si>
  <si>
    <t>Todirostrum_pictum</t>
  </si>
  <si>
    <t>Cinnyris_osea</t>
  </si>
  <si>
    <t>Heliodoxa_leadbeateri</t>
  </si>
  <si>
    <t>Laephotis_botswanae</t>
  </si>
  <si>
    <t>Nactus_pelagicus</t>
  </si>
  <si>
    <t>Nectarinia_sovimanga</t>
  </si>
  <si>
    <t>Plestiodon_multivirgatus</t>
  </si>
  <si>
    <t>Acanthiza_katherina</t>
  </si>
  <si>
    <t>Aegithalos_bonvaloti</t>
  </si>
  <si>
    <t>Aegithalos_iouschistos</t>
  </si>
  <si>
    <t>Aegithalos_sharpei</t>
  </si>
  <si>
    <t>Cinnyris_chloropygius</t>
  </si>
  <si>
    <t>Gerygone_chloronotus</t>
  </si>
  <si>
    <t>Phylloscopus_humei</t>
  </si>
  <si>
    <t>Prinia_gracilis</t>
  </si>
  <si>
    <t>Spiloptila_clamans</t>
  </si>
  <si>
    <t>Acanthiza_inornata</t>
  </si>
  <si>
    <t>Petrocephalus_binotatus</t>
  </si>
  <si>
    <t>Serpophaga_subcristata</t>
  </si>
  <si>
    <t>Florisuga_mellivora</t>
  </si>
  <si>
    <t>Gerygone_magnirostris</t>
  </si>
  <si>
    <t>Phyllomyias_griseiceps</t>
  </si>
  <si>
    <t>Phylloscopus_claudiae</t>
  </si>
  <si>
    <t>Phylloscopus_goodsoni</t>
  </si>
  <si>
    <t>Plecotus_austriacus</t>
  </si>
  <si>
    <t>Prinia_hodgsonii</t>
  </si>
  <si>
    <t>Rhipidura_phasiana</t>
  </si>
  <si>
    <t>Syngnathus_typhle</t>
  </si>
  <si>
    <t>Adolfus_africanus</t>
  </si>
  <si>
    <t>Anadia_vittata</t>
  </si>
  <si>
    <t>Aspidoscelis_cozumelae</t>
  </si>
  <si>
    <t>Chalybura_buffonii</t>
  </si>
  <si>
    <t>Darevskia_caucasica</t>
  </si>
  <si>
    <t>Eremias_afghanistanica</t>
  </si>
  <si>
    <t>Mormopterus_loriae</t>
  </si>
  <si>
    <t>Phylloscartes_difficilis</t>
  </si>
  <si>
    <t>Pipistrellus_minahassae</t>
  </si>
  <si>
    <t>Scotoecus_pallidus</t>
  </si>
  <si>
    <t>Cinnyris_humbloti</t>
  </si>
  <si>
    <t>Cryptotis_alticola</t>
  </si>
  <si>
    <t>Acontias_orientalis</t>
  </si>
  <si>
    <t>Hedydipna_metallica</t>
  </si>
  <si>
    <t>Hemitriccus_spodiops</t>
  </si>
  <si>
    <t>Hynobius_quelpaertensis</t>
  </si>
  <si>
    <t>Physalaemus_marmoratus</t>
  </si>
  <si>
    <t>Plestiodon_tetragrammus</t>
  </si>
  <si>
    <t>Poecilotriccus_luluae</t>
  </si>
  <si>
    <t>Seicercus_omeiensis</t>
  </si>
  <si>
    <t>Seicercus_soror</t>
  </si>
  <si>
    <t>Stipiturus_malachurus_malachurus</t>
  </si>
  <si>
    <t>Tyranneutes_stolzmanni</t>
  </si>
  <si>
    <t>Ctenophorus_isolepis</t>
  </si>
  <si>
    <t>Seicercus_affinis</t>
  </si>
  <si>
    <t>Xenotilapia_ochrogenys</t>
  </si>
  <si>
    <t>Auriparus_flaviceps</t>
  </si>
  <si>
    <t>Marisora_unimarginata</t>
  </si>
  <si>
    <t>Tyrannulus_elatus</t>
  </si>
  <si>
    <t>Cisticola_ayresii</t>
  </si>
  <si>
    <t>Hemitriccus_minimus</t>
  </si>
  <si>
    <t>Miniopterus_fraterculus</t>
  </si>
  <si>
    <t>Mormopterus_minutus</t>
  </si>
  <si>
    <t>Norops_rubribarbus</t>
  </si>
  <si>
    <t>Nycticeius_aenobarbus</t>
  </si>
  <si>
    <t>Mabuya_macrorhyncha</t>
  </si>
  <si>
    <t>Pipistrellus_ceylonicus</t>
  </si>
  <si>
    <t>Batis_perkeo</t>
  </si>
  <si>
    <t>Cryptotis_nelsoni</t>
  </si>
  <si>
    <t>Cryptotis_obscura</t>
  </si>
  <si>
    <t>Cryptotis_peregrina</t>
  </si>
  <si>
    <t>Cryptotis_phillipsii</t>
  </si>
  <si>
    <t>Ctenotus_atlas</t>
  </si>
  <si>
    <t>Leptotyphlops_dulcis</t>
  </si>
  <si>
    <t>Acanthodactylus_dumerilii</t>
  </si>
  <si>
    <t>Amphiglossus_praeornatus</t>
  </si>
  <si>
    <t>Brachymeles_elerae</t>
  </si>
  <si>
    <t>Myctophum_punctatum</t>
  </si>
  <si>
    <t>Nyctophilus_geoffroyi</t>
  </si>
  <si>
    <t>Psammogobius_biocellatus</t>
  </si>
  <si>
    <t>Sceloporus_slevini</t>
  </si>
  <si>
    <t>Anolis_fasciatus</t>
  </si>
  <si>
    <t>Collocalia_esculenta</t>
  </si>
  <si>
    <t>Cyrtodactylus_sumonthai</t>
  </si>
  <si>
    <t>Leiocephalus_rhutidira</t>
  </si>
  <si>
    <t>Norops_laeviventris</t>
  </si>
  <si>
    <t>Phrynocephalus_golubewii</t>
  </si>
  <si>
    <t>Terenura_callinota</t>
  </si>
  <si>
    <t>Tropidurus_mucujensis</t>
  </si>
  <si>
    <t>Uta_lowei</t>
  </si>
  <si>
    <t>Acanthiza_pusilla</t>
  </si>
  <si>
    <t>Lophotriccus_pileatus</t>
  </si>
  <si>
    <t>Myotis_atacamensis</t>
  </si>
  <si>
    <t>Wilsonia_pusilla</t>
  </si>
  <si>
    <t>Aethopyga_primigenia</t>
  </si>
  <si>
    <t>Anthreptes_reichenowi</t>
  </si>
  <si>
    <t>Chromis_hanui</t>
  </si>
  <si>
    <t>Coelops_frithi</t>
  </si>
  <si>
    <t>Collocalia_bartschi</t>
  </si>
  <si>
    <t>Collocalia_esculenta_nitens</t>
  </si>
  <si>
    <t>Erythrocercus_mccallii</t>
  </si>
  <si>
    <t>Eudontomyzon_hellenicus</t>
  </si>
  <si>
    <t>Myotis_daubentoni</t>
  </si>
  <si>
    <t>Myzomela_adolphinae</t>
  </si>
  <si>
    <t>Myzomela_caledonica</t>
  </si>
  <si>
    <t>Ornithion_semiflavus</t>
  </si>
  <si>
    <t>Rhinolophus_subbadius</t>
  </si>
  <si>
    <t>Scinax_rostratus</t>
  </si>
  <si>
    <t>Myotis_hermani</t>
  </si>
  <si>
    <t>Dendroica_vitellina</t>
  </si>
  <si>
    <t>Cnemidophorus_ruatanus</t>
  </si>
  <si>
    <t>Pseudocolopteryx_acutipennis</t>
  </si>
  <si>
    <t>Reithrodontomys_humulis</t>
  </si>
  <si>
    <t>Todirostrum_maculatum</t>
  </si>
  <si>
    <t>Eremomela_turneri</t>
  </si>
  <si>
    <t>Acanthiza_lineata_alberti</t>
  </si>
  <si>
    <t>Coeligena_violifer</t>
  </si>
  <si>
    <t>Cnemidophorus_vacariensis</t>
  </si>
  <si>
    <t>Pipistrellus_nathusii</t>
  </si>
  <si>
    <t>Podarcis_waglerianus</t>
  </si>
  <si>
    <t>Cryptotis_goldmani</t>
  </si>
  <si>
    <t>Ctenophorus_maculosus</t>
  </si>
  <si>
    <t>Zimmerius_gracilipes</t>
  </si>
  <si>
    <t>Asaccus_griseonotus</t>
  </si>
  <si>
    <t>Chaerephon_tomensis</t>
  </si>
  <si>
    <t>Cnemaspis_goaensis</t>
  </si>
  <si>
    <t>Cyrtodactylus_quadrivirgatus</t>
  </si>
  <si>
    <t>Cyrtodactylus_variegatus</t>
  </si>
  <si>
    <t>Gekko_tawaensis</t>
  </si>
  <si>
    <t>Hemidactylus_kamdemtohami</t>
  </si>
  <si>
    <t>Lepidodactylus_magnus</t>
  </si>
  <si>
    <t>Liolaemus_erroneus</t>
  </si>
  <si>
    <t>Paroedura_maingoka</t>
  </si>
  <si>
    <t>Terenura_humeralis</t>
  </si>
  <si>
    <t>Uroplatus_malama</t>
  </si>
  <si>
    <t>Balantiopteryx_infusca</t>
  </si>
  <si>
    <t>Bassiana_duperreyi</t>
  </si>
  <si>
    <t>Sorex_pacificus</t>
  </si>
  <si>
    <t>Tropidurus_cocorobensis</t>
  </si>
  <si>
    <t>Anolis_onca</t>
  </si>
  <si>
    <t>Dendropsophus_leucophyllatus</t>
  </si>
  <si>
    <t>Glauconycteris_beatrix</t>
  </si>
  <si>
    <t>Hedydipna_pallidigaster</t>
  </si>
  <si>
    <t>Heliodoxa_xanthogonys</t>
  </si>
  <si>
    <t>Hemidactylus_brookii</t>
  </si>
  <si>
    <t>Litoria_vagitus</t>
  </si>
  <si>
    <t>Parvilacerta_fraasii</t>
  </si>
  <si>
    <t>Phyllomedusa_oreades</t>
  </si>
  <si>
    <t>Phylloscartes_eximius</t>
  </si>
  <si>
    <t>Physalaemus_centralis</t>
  </si>
  <si>
    <t>Prinia_somalica</t>
  </si>
  <si>
    <t>Sorex_excelsus</t>
  </si>
  <si>
    <t>Thoropa_miliaris</t>
  </si>
  <si>
    <t>Tyranneutes_virescens</t>
  </si>
  <si>
    <t>Calumma_glawi</t>
  </si>
  <si>
    <t>Murina_aenea</t>
  </si>
  <si>
    <t>Sorex_veraepacis</t>
  </si>
  <si>
    <t>Coelops_frithii</t>
  </si>
  <si>
    <t>Estrilda_poliopareia</t>
  </si>
  <si>
    <t>Stipiturus_malachurus</t>
  </si>
  <si>
    <t>Aethopyga_siparaja</t>
  </si>
  <si>
    <t>Aspidoscelis_uniparens</t>
  </si>
  <si>
    <t>Crocidura_maxi</t>
  </si>
  <si>
    <t>Glaucis_hirsutus</t>
  </si>
  <si>
    <t>Lampornis_clemenciae</t>
  </si>
  <si>
    <t>Poecilotriccus_calopterus</t>
  </si>
  <si>
    <t>Amphiglossus_mouroundavae</t>
  </si>
  <si>
    <t>Caledoniscincus_festivus</t>
  </si>
  <si>
    <t>Coeligena_lutetiae</t>
  </si>
  <si>
    <t>Cryptoscincus_minimus</t>
  </si>
  <si>
    <t>Ctenotus_septenarius</t>
  </si>
  <si>
    <t>Dicaeum_trigonostigma</t>
  </si>
  <si>
    <t>Glaphyromorphus_clandestinus</t>
  </si>
  <si>
    <t>Lamprolepis_nieuwenhuisi</t>
  </si>
  <si>
    <t>Lerista_cinerea</t>
  </si>
  <si>
    <t>Lerista_ips</t>
  </si>
  <si>
    <t>Lerista_planiventralis</t>
  </si>
  <si>
    <t>Mabuya_chapaensis</t>
  </si>
  <si>
    <t>Miniopterus_macrocneme</t>
  </si>
  <si>
    <t>Miniopterus_manavi</t>
  </si>
  <si>
    <t>Panaspis_quattuordigitata</t>
  </si>
  <si>
    <t>Sphenomorphus_fragosus</t>
  </si>
  <si>
    <t>Tetradactylus_breyeri</t>
  </si>
  <si>
    <t>Voeltzkowia_fierinensis</t>
  </si>
  <si>
    <t>Boissonneaua_matthewsii</t>
  </si>
  <si>
    <t>Estrilda_ochrogaster</t>
  </si>
  <si>
    <t>Plecotus_auritus</t>
  </si>
  <si>
    <t>Setophaga_delicata</t>
  </si>
  <si>
    <t>Suncus_lixus</t>
  </si>
  <si>
    <t>Kerivoula_lenis</t>
  </si>
  <si>
    <t>Plecotus_alpinus</t>
  </si>
  <si>
    <t>Plecotus_balensis</t>
  </si>
  <si>
    <t>Plecotus_sardus</t>
  </si>
  <si>
    <t>Murina_leucogaster</t>
  </si>
  <si>
    <t>Myotis_frater</t>
  </si>
  <si>
    <t>Oedura_coggeri</t>
  </si>
  <si>
    <t>Prinia_buchanani</t>
  </si>
  <si>
    <t>Ptychozoon_trinotaterra</t>
  </si>
  <si>
    <t>Strophurus_spinigerus</t>
  </si>
  <si>
    <t>Hemitriccus_minor</t>
  </si>
  <si>
    <t>Labroides_dimidiatus</t>
  </si>
  <si>
    <t>Murina_huttoni</t>
  </si>
  <si>
    <t>Suncus_aequatorius</t>
  </si>
  <si>
    <t>Eptesicus_bobrinskoi</t>
  </si>
  <si>
    <t>Micronycteris_schmidtorum</t>
  </si>
  <si>
    <t>Nycteris_woodi</t>
  </si>
  <si>
    <t>Strophurus_strophurus</t>
  </si>
  <si>
    <t>Capsiempis_flaveola</t>
  </si>
  <si>
    <t>Istigobius_ornatus</t>
  </si>
  <si>
    <t>Rhacophorus_owstoni</t>
  </si>
  <si>
    <t>Setophaga_subita</t>
  </si>
  <si>
    <t>Valenciennea_strigata</t>
  </si>
  <si>
    <t>Zosterops_maderaspatanus_aldabrensis</t>
  </si>
  <si>
    <t>Hypsugo_lophurus</t>
  </si>
  <si>
    <t>Terenotriccus_erythrurus</t>
  </si>
  <si>
    <t>Coeligena_wilsoni</t>
  </si>
  <si>
    <t>Crocidura_silacea</t>
  </si>
  <si>
    <t>Haplophaedia_lugens</t>
  </si>
  <si>
    <t>Microgale_longicaudata</t>
  </si>
  <si>
    <t>Nyctophilus_heran</t>
  </si>
  <si>
    <t>Saccopteryx_bilineata</t>
  </si>
  <si>
    <t>Setophaga_adelaidae</t>
  </si>
  <si>
    <t>Anadia_rhombifera</t>
  </si>
  <si>
    <t>Bachia_barbouri</t>
  </si>
  <si>
    <t>Cercosaura_vertebralis</t>
  </si>
  <si>
    <t>Cnemidophorus_gypsi</t>
  </si>
  <si>
    <t>Estrilda_kandti</t>
  </si>
  <si>
    <t>Meroles_knoxii</t>
  </si>
  <si>
    <t>Meroles_micropholidotus</t>
  </si>
  <si>
    <t>Myotis_bucharensis</t>
  </si>
  <si>
    <t>Petrocephalus_microphthalmus</t>
  </si>
  <si>
    <t>Riama_unicolor</t>
  </si>
  <si>
    <t>Campylopterus_phainopeplus</t>
  </si>
  <si>
    <t>Malurus_leucopterus</t>
  </si>
  <si>
    <t>Setophaga_discolor</t>
  </si>
  <si>
    <t>Sitana_ponticeriana</t>
  </si>
  <si>
    <t>Aerodramus_bartschi</t>
  </si>
  <si>
    <t>Dendromus_mystacalis</t>
  </si>
  <si>
    <t>Myotis_volans</t>
  </si>
  <si>
    <t>Phylloscartes_paulista</t>
  </si>
  <si>
    <t>Protopterus_annectens</t>
  </si>
  <si>
    <t>Terenura_sharpei</t>
  </si>
  <si>
    <t>Hemitriccus_nidipendulus</t>
  </si>
  <si>
    <t>Herpsilochmus_sellowi</t>
  </si>
  <si>
    <t>Liolaemus_hernani</t>
  </si>
  <si>
    <t>Pseudocolopteryx_flaviventris</t>
  </si>
  <si>
    <t>Cisticola_brachypterus</t>
  </si>
  <si>
    <t>Estrilda_thomensis</t>
  </si>
  <si>
    <t>Gerygone_cinerea</t>
  </si>
  <si>
    <t>Aethopyga_linaraborae</t>
  </si>
  <si>
    <t>Liolaemus_parvus</t>
  </si>
  <si>
    <t>Aegithalos_niveogularis</t>
  </si>
  <si>
    <t>Aphantochroa_cirrochloris</t>
  </si>
  <si>
    <t>Campylopterus_cirrochloris</t>
  </si>
  <si>
    <t>Cisticola_juncidis</t>
  </si>
  <si>
    <t>Gobius_paganellus</t>
  </si>
  <si>
    <t>Hipposideros_fulvus</t>
  </si>
  <si>
    <t>Hynobius_leechii</t>
  </si>
  <si>
    <t>Phylloscopus_brehmii</t>
  </si>
  <si>
    <t>Phylloscopus_ruficapilla</t>
  </si>
  <si>
    <t>Sorex_macrodon</t>
  </si>
  <si>
    <t>Aglaeactis_cupripennis</t>
  </si>
  <si>
    <t>Amblygobius_phalaena</t>
  </si>
  <si>
    <t>Cisticola_exilis</t>
  </si>
  <si>
    <t>Gerygone_modesta</t>
  </si>
  <si>
    <t>Microgale_fotsifotsy</t>
  </si>
  <si>
    <t>Seicercus_xanthoschistos</t>
  </si>
  <si>
    <t>Cryptotis_brachyonyx</t>
  </si>
  <si>
    <t>Cryptotis_colombiana</t>
  </si>
  <si>
    <t>Cryptotis_griseoventris</t>
  </si>
  <si>
    <t>Cryptotis_peruviensis</t>
  </si>
  <si>
    <t>Cryptotis_tamensis</t>
  </si>
  <si>
    <t>Myotis_chiloensis</t>
  </si>
  <si>
    <t>Plecotus_mexicanus</t>
  </si>
  <si>
    <t>Anolis_armouri</t>
  </si>
  <si>
    <t>Anolis_gorgonae</t>
  </si>
  <si>
    <t>Anolis_whitemani</t>
  </si>
  <si>
    <t>Cercartetus_lepidus</t>
  </si>
  <si>
    <t>Gerygone_palpebrosa</t>
  </si>
  <si>
    <t>Hypsugo_joffrei</t>
  </si>
  <si>
    <t>Leiocephalus_lunatus</t>
  </si>
  <si>
    <t>Myotis_alcathoe</t>
  </si>
  <si>
    <t>Myotis_annamiticus</t>
  </si>
  <si>
    <t>Myotis_csorbai</t>
  </si>
  <si>
    <t>Myotis_gomantongensis</t>
  </si>
  <si>
    <t>Myotis_yanbarensis</t>
  </si>
  <si>
    <t>Phylloscopus_sindianus</t>
  </si>
  <si>
    <t>Campylopterus_rufus</t>
  </si>
  <si>
    <t>Rhipidura_albiscapa</t>
  </si>
  <si>
    <t>Tesia_olivea</t>
  </si>
  <si>
    <t>Anthracothorax_viridigula</t>
  </si>
  <si>
    <t>Estrilda_paludicola</t>
  </si>
  <si>
    <t>Sceloporus_arenicolus</t>
  </si>
  <si>
    <t>Estrilda_troglodytes</t>
  </si>
  <si>
    <t>Nectarinia_comorensis</t>
  </si>
  <si>
    <t>Sorex_daphaenodon</t>
  </si>
  <si>
    <t>Gerygone_chrysogaster</t>
  </si>
  <si>
    <t>Lechriodus_fletcheri</t>
  </si>
  <si>
    <t>Nyctophilus_howensis</t>
  </si>
  <si>
    <t>Nyctophilus_nebulosus</t>
  </si>
  <si>
    <t>Ramphotyphlops_erycinus</t>
  </si>
  <si>
    <t>Bavayia_cyclura</t>
  </si>
  <si>
    <t>Bavayia_geitaina</t>
  </si>
  <si>
    <t>Diplodactylus_granariensis</t>
  </si>
  <si>
    <t>Gekko_yakuensis</t>
  </si>
  <si>
    <t>Gerygone_tenebrosa</t>
  </si>
  <si>
    <t>Myotis_bocagei</t>
  </si>
  <si>
    <t>Neoromicia_brunneus</t>
  </si>
  <si>
    <t>Phyllodactylus_darwini</t>
  </si>
  <si>
    <t>Podarcis_melisellensis</t>
  </si>
  <si>
    <t>Aethopyga_boltoni_tibolii</t>
  </si>
  <si>
    <t>Aglaeactis_aliciae</t>
  </si>
  <si>
    <t>Anolis_aquaticus</t>
  </si>
  <si>
    <t>Bokermannohyla_ibitiguara</t>
  </si>
  <si>
    <t>Bokermannohyla_nanuzae</t>
  </si>
  <si>
    <t>Crocidura_suaveolens</t>
  </si>
  <si>
    <t>Darevskia_raddei</t>
  </si>
  <si>
    <t>Dendroica_delicata</t>
  </si>
  <si>
    <t>Dendroica_subita</t>
  </si>
  <si>
    <t>Eremomela_gregalis_damarensis</t>
  </si>
  <si>
    <t>Estrilda_atricapilla</t>
  </si>
  <si>
    <t>Heliodoxa_rubinoides</t>
  </si>
  <si>
    <t>Lepidothrix_isidorei</t>
  </si>
  <si>
    <t>Liza_carinata</t>
  </si>
  <si>
    <t>Lyciasalamandra_luschani</t>
  </si>
  <si>
    <t>Myotis_emarginatus</t>
  </si>
  <si>
    <t>Pipra_isidorei</t>
  </si>
  <si>
    <t>Setophaga_angelae</t>
  </si>
  <si>
    <t>Celestus_marcanoi</t>
  </si>
  <si>
    <t>Celestus_sepsoides</t>
  </si>
  <si>
    <t>Corynorhinus_rafinesquii</t>
  </si>
  <si>
    <t>Nectarinia_chalybea</t>
  </si>
  <si>
    <t>Sorex_tundrensis</t>
  </si>
  <si>
    <t>Acanthiza_ewingii</t>
  </si>
  <si>
    <t>Campylopterus_villaviscensio</t>
  </si>
  <si>
    <t>Estrilda_perreini</t>
  </si>
  <si>
    <t>Neurotrichus_gibbsii</t>
  </si>
  <si>
    <t>Nycticeius_cubanus</t>
  </si>
  <si>
    <t>Estrilda_nigriloris</t>
  </si>
  <si>
    <t>Ficedula_superciliaris</t>
  </si>
  <si>
    <t>Hemitriccus_cinnamomeipectus</t>
  </si>
  <si>
    <t>Myzomela_erythromelas</t>
  </si>
  <si>
    <t>Nycticeius_humeralis</t>
  </si>
  <si>
    <t>Phylloscopus_nitidus</t>
  </si>
  <si>
    <t>Sorex_satunini</t>
  </si>
  <si>
    <t>Bufoniceps_laungwalaensis</t>
  </si>
  <si>
    <t>Chamaeleo_kinetensis</t>
  </si>
  <si>
    <t>Phyllomyias_reiseri</t>
  </si>
  <si>
    <t>Gonydactylus_markuscombaii</t>
  </si>
  <si>
    <t>Nannobrachium_atrum</t>
  </si>
  <si>
    <t>Oreonympha_nobilis</t>
  </si>
  <si>
    <t>Oreotrochilus_adela</t>
  </si>
  <si>
    <t>Phylloscopus_plumbeitarsus</t>
  </si>
  <si>
    <t>Planigale_gilesi</t>
  </si>
  <si>
    <t>Sporophila_castaneiventris</t>
  </si>
  <si>
    <t>Crocidura_crossei</t>
  </si>
  <si>
    <t>Ficedula_sapphira</t>
  </si>
  <si>
    <t>Kentropyx_vanzoi</t>
  </si>
  <si>
    <t>Nectarinia_talatala</t>
  </si>
  <si>
    <t>Seicercus_burkii</t>
  </si>
  <si>
    <t>Acanthiza_apicalis</t>
  </si>
  <si>
    <t>Estrilda_nonnula</t>
  </si>
  <si>
    <t>Iberolacerta_martinezricai</t>
  </si>
  <si>
    <t>Phylloscartes_superciliaris</t>
  </si>
  <si>
    <t>Sorex_alpinus</t>
  </si>
  <si>
    <t>Amphiglossus_intermedius</t>
  </si>
  <si>
    <t>Amphiglossus_punctatus</t>
  </si>
  <si>
    <t>Cordylus_mclachlani</t>
  </si>
  <si>
    <t>Dicaeum_nitidum</t>
  </si>
  <si>
    <t>Emoia_guttata</t>
  </si>
  <si>
    <t>Haackgreerius_miopus</t>
  </si>
  <si>
    <t>Leptosiaphos_kilimensis</t>
  </si>
  <si>
    <t>Perognathus_flavus</t>
  </si>
  <si>
    <t>Platysaurus_relictus</t>
  </si>
  <si>
    <t>Plecotus_kolombatovici</t>
  </si>
  <si>
    <t>Trachylepis_bocagii</t>
  </si>
  <si>
    <t>Tropidophorus_perplexus</t>
  </si>
  <si>
    <t>Variabilichromis_moorii</t>
  </si>
  <si>
    <t>Cisticola_rufus</t>
  </si>
  <si>
    <t>Norops_imias</t>
  </si>
  <si>
    <t>Pseudocolopteryx_dinelliana</t>
  </si>
  <si>
    <t>Amblycirrhitus_bimacula</t>
  </si>
  <si>
    <t>Androdon_aequatorialis</t>
  </si>
  <si>
    <t>Anthreptes_seimundi</t>
  </si>
  <si>
    <t>Aspidoscelis_sexlineata</t>
  </si>
  <si>
    <t>Chrysiptera_glauca</t>
  </si>
  <si>
    <t>Clytolaema_rubricauda</t>
  </si>
  <si>
    <t>Dendroica_angelae</t>
  </si>
  <si>
    <t>Hemitriccus_granadensis</t>
  </si>
  <si>
    <t>Hipposideros_megalotis</t>
  </si>
  <si>
    <t>Hynobius_tokyoensis</t>
  </si>
  <si>
    <t>Opisthoproctus_soleatus</t>
  </si>
  <si>
    <t>Ramphodon_naevius</t>
  </si>
  <si>
    <t>Setophaga_americana</t>
  </si>
  <si>
    <t>Sicydium_brevifile</t>
  </si>
  <si>
    <t>Sorex_araneus</t>
  </si>
  <si>
    <t>Choeroniscus_godmani</t>
  </si>
  <si>
    <t>Cinnyris_chalybeus</t>
  </si>
  <si>
    <t>Eptesicus_nasutus</t>
  </si>
  <si>
    <t>Holbrookia_lacerata</t>
  </si>
  <si>
    <t>Platymops_setiger</t>
  </si>
  <si>
    <t>Rhinolophus_stheno</t>
  </si>
  <si>
    <t>Coeligena_bonapartei</t>
  </si>
  <si>
    <t>Eremomela_salvadorii</t>
  </si>
  <si>
    <t>Sylviparus_modestus</t>
  </si>
  <si>
    <t>Anthoscopus_caroli</t>
  </si>
  <si>
    <t>Camptostoma_imberbe</t>
  </si>
  <si>
    <t>Darevskia_bithynica</t>
  </si>
  <si>
    <t>Heliomaster_constantii</t>
  </si>
  <si>
    <t>Julidochromis_regani</t>
  </si>
  <si>
    <t>Myotis_bocagii</t>
  </si>
  <si>
    <t>Nectarinia_coquerellii</t>
  </si>
  <si>
    <t>Orthotomus_chloronotus</t>
  </si>
  <si>
    <t>Prionochilus_xanthopygius</t>
  </si>
  <si>
    <t>Sipodotus_wallacii</t>
  </si>
  <si>
    <t>Trachylepis_affinis</t>
  </si>
  <si>
    <t>Anolis_cooki</t>
  </si>
  <si>
    <t>Eremomela_icteropygialis</t>
  </si>
  <si>
    <t>Gracilinanus_emiliae</t>
  </si>
  <si>
    <t>Poecilotriccus_russatus</t>
  </si>
  <si>
    <t>Polioptila_dumicola</t>
  </si>
  <si>
    <t>Stenostira_scita</t>
  </si>
  <si>
    <t>Sylvietta_brachyura</t>
  </si>
  <si>
    <t>Cettia_brunnifrons</t>
  </si>
  <si>
    <t>Crocidura_indochinensis</t>
  </si>
  <si>
    <t>Crocidura_watasei</t>
  </si>
  <si>
    <t>Ctenophorus_maculatus</t>
  </si>
  <si>
    <t>Eptesicus_innoxius</t>
  </si>
  <si>
    <t>Eugerygone_rubra</t>
  </si>
  <si>
    <t>Phylloscopus_trochiloides</t>
  </si>
  <si>
    <t>Remiz_coronatus</t>
  </si>
  <si>
    <t>Suncus_mertensi</t>
  </si>
  <si>
    <t>Tarsipes_rostratus</t>
  </si>
  <si>
    <t>Trimetopon_pliolepis</t>
  </si>
  <si>
    <t>Newtonia_archboldi</t>
  </si>
  <si>
    <t>Gonydactylus_nepalensis</t>
  </si>
  <si>
    <t>Mecocerculus_poecilocercus</t>
  </si>
  <si>
    <t>Myrmotherula_klagesi</t>
  </si>
  <si>
    <t>Nycticeius_sanborni</t>
  </si>
  <si>
    <t>Phylloscopus_reguloides</t>
  </si>
  <si>
    <t>Rhinonicteris_aurantia</t>
  </si>
  <si>
    <t>Zosterops_nigrorum</t>
  </si>
  <si>
    <t>Crocidura_muricauda</t>
  </si>
  <si>
    <t>Crocidura_polia</t>
  </si>
  <si>
    <t>Eudiscopus_denticulus</t>
  </si>
  <si>
    <t>Hypsugo_kitcheneri</t>
  </si>
  <si>
    <t>Mormopterus_norfolkensis</t>
  </si>
  <si>
    <t>Myrmotherula_behni</t>
  </si>
  <si>
    <t>Acanthiza_iredalei_rosinae</t>
  </si>
  <si>
    <t>Agonus_cataphractus</t>
  </si>
  <si>
    <t>Alopoglossus_copii</t>
  </si>
  <si>
    <t>Ameiva_polops</t>
  </si>
  <si>
    <t>Anilios_erycinus</t>
  </si>
  <si>
    <t>Anthreptes_anchietae</t>
  </si>
  <si>
    <t>Arenophryne_rotunda</t>
  </si>
  <si>
    <t>Aspronema_cochabambae</t>
  </si>
  <si>
    <t>Barbus_macrops</t>
  </si>
  <si>
    <t>Calyptommatus_nicterus</t>
  </si>
  <si>
    <t>Cinnyris_bifasciatus</t>
  </si>
  <si>
    <t>Cinnyris_coquerellii</t>
  </si>
  <si>
    <t>Cisticola_brunnescens</t>
  </si>
  <si>
    <t>Cryptotis_endersi</t>
  </si>
  <si>
    <t>Culicivora_caudacuta</t>
  </si>
  <si>
    <t>Cyrtodactylus_cryptus</t>
  </si>
  <si>
    <t>Darevskia_clarkorum</t>
  </si>
  <si>
    <t>Dicaeum_cruentatum_cruentatum</t>
  </si>
  <si>
    <t>Horornis_flavolivaceus</t>
  </si>
  <si>
    <t>Hyporthodus_septemfasciatus</t>
  </si>
  <si>
    <t>Leiopelma_hamiltoni</t>
  </si>
  <si>
    <t>Lepidothrix_iris</t>
  </si>
  <si>
    <t>Letheobia_pallida</t>
  </si>
  <si>
    <t>Myotis_montivagus</t>
  </si>
  <si>
    <t>Myrmotherula_iheringi</t>
  </si>
  <si>
    <t>Notomabuya_frenata</t>
  </si>
  <si>
    <t>Phyllomyias_griseocapilla</t>
  </si>
  <si>
    <t>Phyllomyias_reiseri_urichi</t>
  </si>
  <si>
    <t>Phylloscartes_flaviventris</t>
  </si>
  <si>
    <t>Phylloscartes_gualaquizae</t>
  </si>
  <si>
    <t>Phylloscartes_lanyoni</t>
  </si>
  <si>
    <t>Phylloscartes_sylviolus</t>
  </si>
  <si>
    <t>Pipra_iris</t>
  </si>
  <si>
    <t>Poecilotriccus_albifacies</t>
  </si>
  <si>
    <t>Poecilotriccus_capitalis</t>
  </si>
  <si>
    <t>Pogonotriccus_lanyoni</t>
  </si>
  <si>
    <t>Pseudochromis_dixurus</t>
  </si>
  <si>
    <t>Rhipidura_fuliginosa_albicauda</t>
  </si>
  <si>
    <t>Rhipidura_rufidorsa</t>
  </si>
  <si>
    <t>Siagonodon_borrichianus</t>
  </si>
  <si>
    <t>Sorex_coronatus</t>
  </si>
  <si>
    <t>Todirostrum_fumifrons</t>
  </si>
  <si>
    <t>Zoonavena_thomensis</t>
  </si>
  <si>
    <t>Cryptotis_mera</t>
  </si>
  <si>
    <t>Cryptotis_merriami</t>
  </si>
  <si>
    <t>Emoia_tropidolepis</t>
  </si>
  <si>
    <t>Sorex_sonomae</t>
  </si>
  <si>
    <t>Tetradactylus_tetradactylus</t>
  </si>
  <si>
    <t>Canthigaster_solandri</t>
  </si>
  <si>
    <t>Collocalia_spodiopygia</t>
  </si>
  <si>
    <t>Culicicapa_ceylonensis</t>
  </si>
  <si>
    <t>Myrmotherula_luctuosa</t>
  </si>
  <si>
    <t>Pogonotriccus_chapmani</t>
  </si>
  <si>
    <t>Amandava_subflava</t>
  </si>
  <si>
    <t>Rhinolophus_shortridgei</t>
  </si>
  <si>
    <t>Todus_angustirostris</t>
  </si>
  <si>
    <t>Cinnyris_souimanga</t>
  </si>
  <si>
    <t>Naultinus_manukanus</t>
  </si>
  <si>
    <t>Nesocharis_shelleyi</t>
  </si>
  <si>
    <t>Phyllergates_heterolaemus</t>
  </si>
  <si>
    <t>Acanthiza_reguloides</t>
  </si>
  <si>
    <t>Cinnyris_comorensis</t>
  </si>
  <si>
    <t>Phylloscartes_ceciliae</t>
  </si>
  <si>
    <t>Rhinolophus_euryale</t>
  </si>
  <si>
    <t>Arielulus_cuprosus</t>
  </si>
  <si>
    <t>Baiomys_musculus</t>
  </si>
  <si>
    <t>Crocidura_russula</t>
  </si>
  <si>
    <t>Ctenotus_leonhardii</t>
  </si>
  <si>
    <t>Potamites_ecpleopus</t>
  </si>
  <si>
    <t>Inezia_caudata</t>
  </si>
  <si>
    <t>Macrophyllum_macrophyllum</t>
  </si>
  <si>
    <t>Mops_spurrelli</t>
  </si>
  <si>
    <t>Orthotomus_atrogularis</t>
  </si>
  <si>
    <t>Anolis_aeneus</t>
  </si>
  <si>
    <t>Acanthiza_nana_modesta</t>
  </si>
  <si>
    <t>Afroedura_transvaalica</t>
  </si>
  <si>
    <t>Cnemaspis_gordongekkoi</t>
  </si>
  <si>
    <t>Cyrtodactylus_brevipalmatus</t>
  </si>
  <si>
    <t>Diplodactylus_taenicauda</t>
  </si>
  <si>
    <t>Florisuga_fusca</t>
  </si>
  <si>
    <t>Florisuga_fuscus</t>
  </si>
  <si>
    <t>Gekko_scientiadventura</t>
  </si>
  <si>
    <t>Hemidactylus_mabouia</t>
  </si>
  <si>
    <t>Hemidactylus_persicus</t>
  </si>
  <si>
    <t>Leptodactylus_podicipinus</t>
  </si>
  <si>
    <t>Myotis_scotti</t>
  </si>
  <si>
    <t>Oligosoma_ornatum</t>
  </si>
  <si>
    <t>Ommatotriton_vittatus</t>
  </si>
  <si>
    <t>Orthotomus_ruficeps</t>
  </si>
  <si>
    <t>Parula_pitiayumi_insularis</t>
  </si>
  <si>
    <t>Phylloscartes_parkeri</t>
  </si>
  <si>
    <t>Poecilotriccus_latirostris</t>
  </si>
  <si>
    <t>Polioptila_albiloris_vanrossemi</t>
  </si>
  <si>
    <t>Setophaga_graciae</t>
  </si>
  <si>
    <t>Zosterops_chloronothus</t>
  </si>
  <si>
    <t>Glauconycteris_curryae</t>
  </si>
  <si>
    <t>Glauconycteris_machadoi</t>
  </si>
  <si>
    <t>Malurus_lamberti</t>
  </si>
  <si>
    <t>Nectarinia_asiatica</t>
  </si>
  <si>
    <t>Rhipidura_fuliginosa</t>
  </si>
  <si>
    <t>Litoria_dahlii</t>
  </si>
  <si>
    <t>Myotis_laniger</t>
  </si>
  <si>
    <t>Rhinolophus_simulator</t>
  </si>
  <si>
    <t>Anolis_boettgeri</t>
  </si>
  <si>
    <t>Hippocampus_comes</t>
  </si>
  <si>
    <t>Liolaemus_pseudoanomalus</t>
  </si>
  <si>
    <t>Liolaemus_pulcherrimus</t>
  </si>
  <si>
    <t>Liolaemus_rabinoi</t>
  </si>
  <si>
    <t>Myotis_simus</t>
  </si>
  <si>
    <t>Pogonotriccus_poecilotis</t>
  </si>
  <si>
    <t>Stenocercus_stigmosus</t>
  </si>
  <si>
    <t>Tropidurus_amathites</t>
  </si>
  <si>
    <t>Zosterops_conspicillatus</t>
  </si>
  <si>
    <t>Bradypodion_excubitor</t>
  </si>
  <si>
    <t>Oncostoma_cinereigulare</t>
  </si>
  <si>
    <t>Aethopyga_vigorsii</t>
  </si>
  <si>
    <t>Cardellina_rubra</t>
  </si>
  <si>
    <t>Cinnyris_fuelleborni</t>
  </si>
  <si>
    <t>Cinnyris_usambaricus</t>
  </si>
  <si>
    <t>Oreotrochilus_leucopleurus</t>
  </si>
  <si>
    <t>Orthotomus_sutorius</t>
  </si>
  <si>
    <t>Phylloscopus_ibericus</t>
  </si>
  <si>
    <t>Ptereleotris_microlepis</t>
  </si>
  <si>
    <t>Takydromus_septentrionalis</t>
  </si>
  <si>
    <t>Chalinolobus_morio</t>
  </si>
  <si>
    <t>Ctenotus_taeniolatus</t>
  </si>
  <si>
    <t>Estrilda_melpoda</t>
  </si>
  <si>
    <t>Liolaemus_silvai</t>
  </si>
  <si>
    <t>Miniopterus_paululus</t>
  </si>
  <si>
    <t>Nectarinia_mediocris</t>
  </si>
  <si>
    <t>Nycteris_intermedia</t>
  </si>
  <si>
    <t>Prinia_inornata</t>
  </si>
  <si>
    <t>Oreotrochilus_estella</t>
  </si>
  <si>
    <t>Reithrodontomys_montanus</t>
  </si>
  <si>
    <t>Tarentola_neglecta</t>
  </si>
  <si>
    <t>Agama_insularis</t>
  </si>
  <si>
    <t>Agama_mehelyi</t>
  </si>
  <si>
    <t>Agama_sankaranica</t>
  </si>
  <si>
    <t>Aphaniotis_fusca</t>
  </si>
  <si>
    <t>Bradypodion_tenue</t>
  </si>
  <si>
    <t>Calotes_nigrigularis</t>
  </si>
  <si>
    <t>Coeligena_torquata</t>
  </si>
  <si>
    <t>Diporiphora_bilineata</t>
  </si>
  <si>
    <t>Estrilda_charmosyna</t>
  </si>
  <si>
    <t>Hellenolacerta_graeca</t>
  </si>
  <si>
    <t>Japalura_micangshanensis</t>
  </si>
  <si>
    <t>Oriocalotes_paulus</t>
  </si>
  <si>
    <t>Pharotis_imogene</t>
  </si>
  <si>
    <t>Sorex_arcticus</t>
  </si>
  <si>
    <t>Tarentola_angustimentalis</t>
  </si>
  <si>
    <t>Cnemidophorus_nativo</t>
  </si>
  <si>
    <t>Eptesicus_floweri</t>
  </si>
  <si>
    <t>Nectarinia_fuelleborni</t>
  </si>
  <si>
    <t>Neomixis_striatigula</t>
  </si>
  <si>
    <t>Neonycteris_pusilla</t>
  </si>
  <si>
    <t>Podarcis_erhardii</t>
  </si>
  <si>
    <t>Aerodramus_spodiopygius_assimilis</t>
  </si>
  <si>
    <t>Anthreptes_singalensis</t>
  </si>
  <si>
    <t>Corapipo_gutturalis</t>
  </si>
  <si>
    <t>Desmognathus_monticola</t>
  </si>
  <si>
    <t>Formicivora_iheringi</t>
  </si>
  <si>
    <t>Leiothlypis_virginiae</t>
  </si>
  <si>
    <t>Lemuresthes_nana</t>
  </si>
  <si>
    <t>Nectarinia_chalcomelas</t>
  </si>
  <si>
    <t>Phylloscopus_griseolus</t>
  </si>
  <si>
    <t>Salamandra_atra</t>
  </si>
  <si>
    <t>Sceloporus_virgatus</t>
  </si>
  <si>
    <t>Serpophaga_cinerea</t>
  </si>
  <si>
    <t>Setophaga_nigrescens</t>
  </si>
  <si>
    <t>Setophaga_pityophila</t>
  </si>
  <si>
    <t>Eptesicus_pachyotis</t>
  </si>
  <si>
    <t>Leptotyphlops_borrichianus</t>
  </si>
  <si>
    <t>Rhinolophus_paradoxolophus</t>
  </si>
  <si>
    <t>Typhlops_pallidus</t>
  </si>
  <si>
    <t>Crocidura_arabica</t>
  </si>
  <si>
    <t>Crocidura_paradoxura</t>
  </si>
  <si>
    <t>Myotis_macrodactylus</t>
  </si>
  <si>
    <t>Phelsuma_hielscheri</t>
  </si>
  <si>
    <t>Teratoscincus_bedriagai</t>
  </si>
  <si>
    <t>Vampyressa_pusilla</t>
  </si>
  <si>
    <t>Cisticola_fulvicapillus</t>
  </si>
  <si>
    <t>Ctenotus_angusticeps</t>
  </si>
  <si>
    <t>Emoia_laobaoense</t>
  </si>
  <si>
    <t>Eulamprus_brachyosoma</t>
  </si>
  <si>
    <t>Lamprolepis_leucosticta</t>
  </si>
  <si>
    <t>Micronycteris_nicefori</t>
  </si>
  <si>
    <t>Nectarinia_moreaui</t>
  </si>
  <si>
    <t>Oligosoma_moco</t>
  </si>
  <si>
    <t>Prasinohaema_semoni</t>
  </si>
  <si>
    <t>Barbastella_barbastellus</t>
  </si>
  <si>
    <t>Certhia_americana</t>
  </si>
  <si>
    <t>Empidonax_fulvifrons</t>
  </si>
  <si>
    <t>Myzomela_cruentata</t>
  </si>
  <si>
    <t>Phylloscopus_canariensis</t>
  </si>
  <si>
    <t>Spelaeornis_badeigularis</t>
  </si>
  <si>
    <t>Sporophila_palustris</t>
  </si>
  <si>
    <t>Trinycteris_nicefori</t>
  </si>
  <si>
    <t>Heleioporus_psammophilus</t>
  </si>
  <si>
    <t>Prionochilus_maculatus</t>
  </si>
  <si>
    <t>Sceloporus_cowlesi</t>
  </si>
  <si>
    <t>Sceloporus_tristichus</t>
  </si>
  <si>
    <t>Sorex_samniticus</t>
  </si>
  <si>
    <t>Molossops_neglectus</t>
  </si>
  <si>
    <t>Oreotrochilus_chimborazo</t>
  </si>
  <si>
    <t>Butis_amboinensis</t>
  </si>
  <si>
    <t>Cordylus_oelofseni</t>
  </si>
  <si>
    <t>Episoriculus_caudatus</t>
  </si>
  <si>
    <t>Myrmotherula_multostriata</t>
  </si>
  <si>
    <t>Bathygobius_fuscus</t>
  </si>
  <si>
    <t>Lepidothrix_coronata</t>
  </si>
  <si>
    <t>Mecocerculus_hellmayri</t>
  </si>
  <si>
    <t>Mormopterus_planiceps</t>
  </si>
  <si>
    <t>Pseudocalotes_dringi</t>
  </si>
  <si>
    <t>Rhinolophus_thomasi</t>
  </si>
  <si>
    <t>Amandava_formosa</t>
  </si>
  <si>
    <t>Anthracothorax_mango</t>
  </si>
  <si>
    <t>Anthreptes_reichenowi_reichenowi</t>
  </si>
  <si>
    <t>Chalcoparia_singalensis</t>
  </si>
  <si>
    <t>Collocalia_esculenta_marginata</t>
  </si>
  <si>
    <t>Myrmotherula_longicauda</t>
  </si>
  <si>
    <t>Phylloscopus_sindianus_lorenzii</t>
  </si>
  <si>
    <t>Zosterops_maderaspatanus_kirki</t>
  </si>
  <si>
    <t>Zosterops_mauritianus</t>
  </si>
  <si>
    <t>Laephotis_namibensis</t>
  </si>
  <si>
    <t>Dendroica_graciae</t>
  </si>
  <si>
    <t>Ningaui_yvonnae</t>
  </si>
  <si>
    <t>Sorex_bairdii</t>
  </si>
  <si>
    <t>Chaerephon_chapini</t>
  </si>
  <si>
    <t>Myzomela_wakoloensis</t>
  </si>
  <si>
    <t>Pipra_coronata</t>
  </si>
  <si>
    <t>Sorex_bairdi</t>
  </si>
  <si>
    <t>Parula_americana</t>
  </si>
  <si>
    <t>Phylloscartes_chapmani</t>
  </si>
  <si>
    <t>Cinnyris_pulchellus</t>
  </si>
  <si>
    <t>Cryptotis_nigrescens</t>
  </si>
  <si>
    <t>Dendroica_pityophila</t>
  </si>
  <si>
    <t>Desmodilliscus_braueri</t>
  </si>
  <si>
    <t>Tiaris_olivaceus</t>
  </si>
  <si>
    <t>Estrilda_rhodopyga</t>
  </si>
  <si>
    <t>Hipposideros_cervinus</t>
  </si>
  <si>
    <t>Plethodon_metcalfi</t>
  </si>
  <si>
    <t>Cryptotis_goodwini</t>
  </si>
  <si>
    <t>Lamprolaima_rhami</t>
  </si>
  <si>
    <t>Oreolais_pulchra</t>
  </si>
  <si>
    <t>Acanthodactylus_robustus</t>
  </si>
  <si>
    <t>Adolfus_alleni</t>
  </si>
  <si>
    <t>Australolacerta_australis</t>
  </si>
  <si>
    <t>Brachymeles_cebuensis</t>
  </si>
  <si>
    <t>Chalinolobus_dwyeri</t>
  </si>
  <si>
    <t>Cnemidophorus_longicaudus</t>
  </si>
  <si>
    <t>Cnemidophorus_pseudolemniscatus</t>
  </si>
  <si>
    <t>Cnemidophorus_rodecki</t>
  </si>
  <si>
    <t>Eremias_acutirostris</t>
  </si>
  <si>
    <t>Estrilda_astrild</t>
  </si>
  <si>
    <t>Euspondylus_spinalis</t>
  </si>
  <si>
    <t>Ichnotropis_grandiceps</t>
  </si>
  <si>
    <t>Lacerta_zagrosica</t>
  </si>
  <si>
    <t>Lepidothrix_nattereri</t>
  </si>
  <si>
    <t>Myotis_oreias</t>
  </si>
  <si>
    <t>Philochortus_hardeggeri</t>
  </si>
  <si>
    <t>Placosoma_cipoense</t>
  </si>
  <si>
    <t>Scotocerca_inquieta</t>
  </si>
  <si>
    <t>Campylopterus_excellens</t>
  </si>
  <si>
    <t>Eremias_stummeri</t>
  </si>
  <si>
    <t>Ergaticus_ruber</t>
  </si>
  <si>
    <t>Ictiobus_meridionalis</t>
  </si>
  <si>
    <t>Leiothlypis_ruficapilla</t>
  </si>
  <si>
    <t>Myrmotherula_grisea</t>
  </si>
  <si>
    <t>Myrmotherula_sclateri</t>
  </si>
  <si>
    <t>Oreolais_pulcher</t>
  </si>
  <si>
    <t>Phylloscopus_budongoensis</t>
  </si>
  <si>
    <t>Tachuris_rubrigastra</t>
  </si>
  <si>
    <t>Campylopterus_largipennis</t>
  </si>
  <si>
    <t>Glauconycteris_egeria</t>
  </si>
  <si>
    <t>Holbrookia_maculata</t>
  </si>
  <si>
    <t>Oligosoma_stenotis</t>
  </si>
  <si>
    <t>Dicaeum_eximium</t>
  </si>
  <si>
    <t>Gehyra_brevipalmata</t>
  </si>
  <si>
    <t>Gekko_japonicus</t>
  </si>
  <si>
    <t>Hoplodactylus_stephensi</t>
  </si>
  <si>
    <t>Malurus_melanocephalus</t>
  </si>
  <si>
    <t>Paroedura_homalorhina</t>
  </si>
  <si>
    <t>Nycteris_hispida</t>
  </si>
  <si>
    <t>Glossophaga_morenoi</t>
  </si>
  <si>
    <t>Ichthyomyzon_castaneus</t>
  </si>
  <si>
    <t>Myotis_peninsularis</t>
  </si>
  <si>
    <t>Troglodytes_sissonii</t>
  </si>
  <si>
    <t>Boissonneaua_flavescens</t>
  </si>
  <si>
    <t>Dicaeum_everetti</t>
  </si>
  <si>
    <t>Dicaeum_igniferum</t>
  </si>
  <si>
    <t>Dicaeum_maugei</t>
  </si>
  <si>
    <t>Dicaeum_melanoxanthum</t>
  </si>
  <si>
    <t>Dicaeum_monticolum</t>
  </si>
  <si>
    <t>Dicaeum_nehrkorni</t>
  </si>
  <si>
    <t>Dicaeum_quadricolor</t>
  </si>
  <si>
    <t>Dicaeum_sanguinolentum</t>
  </si>
  <si>
    <t>Dicaeum_trochileum</t>
  </si>
  <si>
    <t>Dicaeum_vincens</t>
  </si>
  <si>
    <t>Lepidodactylus_pusillus</t>
  </si>
  <si>
    <t>Plestiodon_obtusirostris</t>
  </si>
  <si>
    <t>Draco_taeniopterus</t>
  </si>
  <si>
    <t>Myzomela_erythrocephala</t>
  </si>
  <si>
    <t>Phylloscartes_kronei</t>
  </si>
  <si>
    <t>Sicista_betulina</t>
  </si>
  <si>
    <t>Sylvietta_denti</t>
  </si>
  <si>
    <t>Aethopyga_ignicauda</t>
  </si>
  <si>
    <t>Cinnyris_stuhlmanni</t>
  </si>
  <si>
    <t>Draco_boschmai</t>
  </si>
  <si>
    <t>Draco_sumatranus</t>
  </si>
  <si>
    <t>Draco_timorensis</t>
  </si>
  <si>
    <t>Arielulus_societatis</t>
  </si>
  <si>
    <t>Artisornis_metopias</t>
  </si>
  <si>
    <t>Gnathochromis_pfefferi</t>
  </si>
  <si>
    <t>Heliodoxa_jacula</t>
  </si>
  <si>
    <t>Acrocephalus_concinens</t>
  </si>
  <si>
    <t>Aerodramus_spodiopygius_leucopygia</t>
  </si>
  <si>
    <t>Apalis_kaboboensis</t>
  </si>
  <si>
    <t>Chalcostigma_olivaceum</t>
  </si>
  <si>
    <t>Cinnyris_cupreus</t>
  </si>
  <si>
    <t>Cinnyris_preussi</t>
  </si>
  <si>
    <t>Cirripectes_stigmaticus</t>
  </si>
  <si>
    <t>Crocidura_harenna</t>
  </si>
  <si>
    <t>Elachistocleis_cesarii</t>
  </si>
  <si>
    <t>Estrilda_rufibarba</t>
  </si>
  <si>
    <t>Gerygone_olivacea_olivacea</t>
  </si>
  <si>
    <t>Hedydipna_collaris_elachior</t>
  </si>
  <si>
    <t>Lamprologus_callipterus</t>
  </si>
  <si>
    <t>Lepidothrix_suavissima</t>
  </si>
  <si>
    <t>Myotis_bechsteini</t>
  </si>
  <si>
    <t>Neodrepanis_hypoxanthus</t>
  </si>
  <si>
    <t>Neomixis_tenella_orientalis</t>
  </si>
  <si>
    <t>Nigrita_fusconota</t>
  </si>
  <si>
    <t>Ostorhinchus_fasciatus</t>
  </si>
  <si>
    <t>Phyllomyias_weedeni</t>
  </si>
  <si>
    <t>Phyllurus_championae</t>
  </si>
  <si>
    <t>Rhinolophus_monoceros</t>
  </si>
  <si>
    <t>Serpophaga_nigricans</t>
  </si>
  <si>
    <t>Sporophila_minuta</t>
  </si>
  <si>
    <t>Stachyridopsis_chrysaea</t>
  </si>
  <si>
    <t>Bradypodion_taeniabronchum</t>
  </si>
  <si>
    <t>Certhia_brachydactyla</t>
  </si>
  <si>
    <t>Rhinolophus_robinsoni</t>
  </si>
  <si>
    <t>Tiaris_canorus</t>
  </si>
  <si>
    <t>Aegithalos_caudatus</t>
  </si>
  <si>
    <t>Dendromus_melanotis</t>
  </si>
  <si>
    <t>Leiocephalus_endomychus</t>
  </si>
  <si>
    <t>Lionycteris_spurrelli</t>
  </si>
  <si>
    <t>Norops_cuprinus</t>
  </si>
  <si>
    <t>Norops_townsendi</t>
  </si>
  <si>
    <t>Orthotomus_sepium</t>
  </si>
  <si>
    <t>Sylvietta_virens</t>
  </si>
  <si>
    <t>Acanthocercus_trachypleurus</t>
  </si>
  <si>
    <t>Bradypodion_melanocephalum</t>
  </si>
  <si>
    <t>Culicicapa_helianthea</t>
  </si>
  <si>
    <t>Myrmotherula_surinamensis</t>
  </si>
  <si>
    <t>Rhampholeon_kerstenii</t>
  </si>
  <si>
    <t>Strophurus_intermedius</t>
  </si>
  <si>
    <t>Charmosyna_amabilis</t>
  </si>
  <si>
    <t>Mus_orangiae</t>
  </si>
  <si>
    <t>Myotis_occultus</t>
  </si>
  <si>
    <t>Plecotus_taivanus</t>
  </si>
  <si>
    <t>Cinnyris_chalcomelas</t>
  </si>
  <si>
    <t>Episoriculus_leucops</t>
  </si>
  <si>
    <t>Mesaspis_juarezi</t>
  </si>
  <si>
    <t>Mormopterus_phrudus</t>
  </si>
  <si>
    <t>Myrmotherula_axillaris</t>
  </si>
  <si>
    <t>Sericornis_perspicillatus</t>
  </si>
  <si>
    <t>Hemitriccus_inornatus</t>
  </si>
  <si>
    <t>Mus_neavei</t>
  </si>
  <si>
    <t>Setophaga_ruticilla</t>
  </si>
  <si>
    <t>Cnemidophorus_nigricolor</t>
  </si>
  <si>
    <t>Emoia_tongana</t>
  </si>
  <si>
    <t>Eremias_nikolskii</t>
  </si>
  <si>
    <t>Mormoops_blainvillii</t>
  </si>
  <si>
    <t>Ostorhinchus_nigrofasciatus</t>
  </si>
  <si>
    <t>Zosterops_borbonicus</t>
  </si>
  <si>
    <t>Dicaeum_hypoleucum</t>
  </si>
  <si>
    <t>Iberolacerta_cyreni</t>
  </si>
  <si>
    <t>Miniopterus_shortridgei</t>
  </si>
  <si>
    <t>Myrmotherula_menetriesii</t>
  </si>
  <si>
    <t>Nyctophilus_microdon</t>
  </si>
  <si>
    <t>Scotorepens_sanborni</t>
  </si>
  <si>
    <t>Cryptosylvicola_randrianasoloi</t>
  </si>
  <si>
    <t>Lonchura_tristissima</t>
  </si>
  <si>
    <t>Miniopterus_pusillus</t>
  </si>
  <si>
    <t>Peropteryx_kappleri</t>
  </si>
  <si>
    <t>Acanthiza_murina</t>
  </si>
  <si>
    <t>Aegithalos_glaucogularis</t>
  </si>
  <si>
    <t>Aerodramus_sawtelli</t>
  </si>
  <si>
    <t>Aethopyga_boltoni_malindangensis</t>
  </si>
  <si>
    <t>Cardiocranius_paradoxus</t>
  </si>
  <si>
    <t>Chalcidoseps_thwaitesi</t>
  </si>
  <si>
    <t>Collocalia_sawtelli</t>
  </si>
  <si>
    <t>Cordylus_lawrenci</t>
  </si>
  <si>
    <t>Ctenotus_agrestis</t>
  </si>
  <si>
    <t>Ctenotus_olympicus</t>
  </si>
  <si>
    <t>Elminia_albicauda</t>
  </si>
  <si>
    <t>Emoia_erronan</t>
  </si>
  <si>
    <t>Eutropis_allapallensis</t>
  </si>
  <si>
    <t>Ficedula_tricolor</t>
  </si>
  <si>
    <t>Gerygone_tenebrosa_christophori</t>
  </si>
  <si>
    <t>Glaphyromorphus_isolepis</t>
  </si>
  <si>
    <t>Glaphyromorphus_pardalis</t>
  </si>
  <si>
    <t>Hemiergis_quadrilineatum</t>
  </si>
  <si>
    <t>Isopachys_anguinoides</t>
  </si>
  <si>
    <t>Leptosiaphos_graueri</t>
  </si>
  <si>
    <t>Leptosiaphos_meleagris</t>
  </si>
  <si>
    <t>Lerista_stylis</t>
  </si>
  <si>
    <t>Lerista_wilkinsi</t>
  </si>
  <si>
    <t>Lonchura_nana</t>
  </si>
  <si>
    <t>Mabuya_dorsivittata</t>
  </si>
  <si>
    <t>Mitrephanes_phaeocercus</t>
  </si>
  <si>
    <t>Naultinus_gemmeus</t>
  </si>
  <si>
    <t>Nectarinia_bouvieri</t>
  </si>
  <si>
    <t>Nectarinia_calcostetha</t>
  </si>
  <si>
    <t>Oligosoma_striatum</t>
  </si>
  <si>
    <t>Paralipinia_rara</t>
  </si>
  <si>
    <t>Phylloscopus_orientalis</t>
  </si>
  <si>
    <t>Phylloscopus_ruficapillus</t>
  </si>
  <si>
    <t>Phylloscopus_trochiloides_plumbeitarsus</t>
  </si>
  <si>
    <t>Platysaurus_lebomboensis</t>
  </si>
  <si>
    <t>Scelotes_mossambicus</t>
  </si>
  <si>
    <t>Setophaga_magnolia</t>
  </si>
  <si>
    <t>Sphenomorphus_nigrolineata</t>
  </si>
  <si>
    <t>Trachylepis_albilabris</t>
  </si>
  <si>
    <t>Trachylepis_ferrarai</t>
  </si>
  <si>
    <t>Trachylepis_irregularis</t>
  </si>
  <si>
    <t>Tropidophorus_laotus</t>
  </si>
  <si>
    <t>Tropidophorus_robinsoni</t>
  </si>
  <si>
    <t>Vermivora_bachmanii</t>
  </si>
  <si>
    <t>Zonosaurus_bemaraha</t>
  </si>
  <si>
    <t>Apalis_flavida</t>
  </si>
  <si>
    <t>Neobatrachus_fulvus</t>
  </si>
  <si>
    <t>Sorex_asper</t>
  </si>
  <si>
    <t>Caffrogobius_gilchristi</t>
  </si>
  <si>
    <t>Litoria_citropa</t>
  </si>
  <si>
    <t>Reithrodontomys_megalotis</t>
  </si>
  <si>
    <t>Ficedula_westermanni</t>
  </si>
  <si>
    <t>Hemitriccus_furcatus</t>
  </si>
  <si>
    <t>Hemitriccus_kaempferi</t>
  </si>
  <si>
    <t>Hemitriccus_mirandae</t>
  </si>
  <si>
    <t>Japalura_brevipes</t>
  </si>
  <si>
    <t>Apalis_argentea</t>
  </si>
  <si>
    <t>Bipes_canaliculatus</t>
  </si>
  <si>
    <t>Crocidura_dhofarensis</t>
  </si>
  <si>
    <t>Nesocharis_ansorgei</t>
  </si>
  <si>
    <t>Prionochilus_plateni</t>
  </si>
  <si>
    <t>Nectarinia_ludovicensis</t>
  </si>
  <si>
    <t>Pteronotus_davyi</t>
  </si>
  <si>
    <t>Anolis_eewi</t>
  </si>
  <si>
    <t>Choeroniscus_minor</t>
  </si>
  <si>
    <t>Diploglossus_maculatus</t>
  </si>
  <si>
    <t>Eugenes_fulgens</t>
  </si>
  <si>
    <t>Microrhopias_quixensis</t>
  </si>
  <si>
    <t>Sternoclyta_cyanopectus</t>
  </si>
  <si>
    <t>Apalis_binotata</t>
  </si>
  <si>
    <t>Ectodus_descampsii</t>
  </si>
  <si>
    <t>Myotis_aelleni</t>
  </si>
  <si>
    <t>Pseudocolopteryx_sclateri</t>
  </si>
  <si>
    <t>Apalis_sharpii</t>
  </si>
  <si>
    <t>Camptostoma_obsoletum</t>
  </si>
  <si>
    <t>Epinecrophylla_haematonota</t>
  </si>
  <si>
    <t>Howella_sherborni</t>
  </si>
  <si>
    <t>Litoria_verrucosa</t>
  </si>
  <si>
    <t>Malthopsis_mitrigera</t>
  </si>
  <si>
    <t>Myrmotherula_haematonota</t>
  </si>
  <si>
    <t>Nanorana_parkeri</t>
  </si>
  <si>
    <t>Phrynosoma_modestum</t>
  </si>
  <si>
    <t>Phylloscopus_ijimae</t>
  </si>
  <si>
    <t>Poecilotriccus_calopterus_pulchellus</t>
  </si>
  <si>
    <t>Rana_tagoi</t>
  </si>
  <si>
    <t>Sporophila_pileata</t>
  </si>
  <si>
    <t>Sporophila_torqueola</t>
  </si>
  <si>
    <t>Stachyris_pygmaea</t>
  </si>
  <si>
    <t>Hemitriccus_zosterops</t>
  </si>
  <si>
    <t>Sylvietta_philippae</t>
  </si>
  <si>
    <t>Corynorhinus_townsendii</t>
  </si>
  <si>
    <t>Ctenotus_lancelini</t>
  </si>
  <si>
    <t>Dendroica_discolor</t>
  </si>
  <si>
    <t>Nectarinia_cuprea</t>
  </si>
  <si>
    <t>Phylloscopus_collybita</t>
  </si>
  <si>
    <t>Lonchophylla_dekeyseri</t>
  </si>
  <si>
    <t>Monophyllus_redmani</t>
  </si>
  <si>
    <t>Phylloscartes_beckeri</t>
  </si>
  <si>
    <t>Vermivora_ruficapilla</t>
  </si>
  <si>
    <t>Brasiliscincus_heathi</t>
  </si>
  <si>
    <t>Cisticola_melanurus</t>
  </si>
  <si>
    <t>Hipposideros_dyacorum</t>
  </si>
  <si>
    <t>Myotis_hasseltii</t>
  </si>
  <si>
    <t>Phylloscartes_poecilotis</t>
  </si>
  <si>
    <t>Phylloscopus_laurae</t>
  </si>
  <si>
    <t>Pipra_nattereri</t>
  </si>
  <si>
    <t>Arthrosaura_versteegii</t>
  </si>
  <si>
    <t>Bavayia_madjo</t>
  </si>
  <si>
    <t>Calyptommatus_sinebrachiatus</t>
  </si>
  <si>
    <t>Cnemidophorus_arenivagus</t>
  </si>
  <si>
    <t>Cyrtodactylus_rubidus</t>
  </si>
  <si>
    <t>Cyrtodactylus_seribuatensis</t>
  </si>
  <si>
    <t>Cyrtopodion_caspius</t>
  </si>
  <si>
    <t>Darevskia_brauneri</t>
  </si>
  <si>
    <t>Eremias_lalezharica</t>
  </si>
  <si>
    <t>Gehyra_robusta</t>
  </si>
  <si>
    <t>Hemidactylus_yerburyi</t>
  </si>
  <si>
    <t>Homopholis_mulleri</t>
  </si>
  <si>
    <t>Lacerta_steineri</t>
  </si>
  <si>
    <t>Paragehyra_gabriellae</t>
  </si>
  <si>
    <t>Phyllodactylus_reissii</t>
  </si>
  <si>
    <t>Phyllodactylus_ventralis</t>
  </si>
  <si>
    <t>Plecotus_teneriffae</t>
  </si>
  <si>
    <t>Ptychozoon_rhacophorus</t>
  </si>
  <si>
    <t>Rhinolophus_sedulus</t>
  </si>
  <si>
    <t>Tarentola_gomerensis</t>
  </si>
  <si>
    <t>Crocidura_leucodon</t>
  </si>
  <si>
    <t>Malurus_lamberti_assimilis</t>
  </si>
  <si>
    <t>Micronycteris_sylvestris</t>
  </si>
  <si>
    <t>Nectarinia_lotenia</t>
  </si>
  <si>
    <t>Nectarinia_zeylonica</t>
  </si>
  <si>
    <t>Sceloporus_scalaris</t>
  </si>
  <si>
    <t>Tympanocryptis_tetraporophora</t>
  </si>
  <si>
    <t>Chalinolobus_nigrogriseus</t>
  </si>
  <si>
    <t>Dasycrotapha_plateni</t>
  </si>
  <si>
    <t>Dasycrotapha_pygmaea</t>
  </si>
  <si>
    <t>Orthotomus_frontalis</t>
  </si>
  <si>
    <t>Emoia_flavigularis</t>
  </si>
  <si>
    <t>Nectarinia_erythrocerca</t>
  </si>
  <si>
    <t>Oligosoma_notosaurus</t>
  </si>
  <si>
    <t>Pteronotus_personatus</t>
  </si>
  <si>
    <t>Acanthiza_lineata_lineata</t>
  </si>
  <si>
    <t>Apalis_chapini</t>
  </si>
  <si>
    <t>Cisticola_brachypterus_brachypterus</t>
  </si>
  <si>
    <t>Dicaeum_aureolimbatum</t>
  </si>
  <si>
    <t>Eupemphix_nattereri</t>
  </si>
  <si>
    <t>Hemitriccus_griseipectus</t>
  </si>
  <si>
    <t>Hypoatherina_temminckii</t>
  </si>
  <si>
    <t>Leptasthenura_yanacensis</t>
  </si>
  <si>
    <t>Mops_nanulus</t>
  </si>
  <si>
    <t>Phylloscartes_flavovirens</t>
  </si>
  <si>
    <t>Sceloporus_variabilis</t>
  </si>
  <si>
    <t>Zosterops_maderaspatanus_comorensis</t>
  </si>
  <si>
    <t>Mimetillus_moloneyi</t>
  </si>
  <si>
    <t>Delma_butleri</t>
  </si>
  <si>
    <t>Prinia_molleri</t>
  </si>
  <si>
    <t>Cisticola_cinnamomeus</t>
  </si>
  <si>
    <t>Cistothorus_platensis</t>
  </si>
  <si>
    <t>Conirostrum_speciosum</t>
  </si>
  <si>
    <t>Myrmotherula_cherriei</t>
  </si>
  <si>
    <t>Phaeochroa_cuvierii</t>
  </si>
  <si>
    <t>Phyllodactylus_lanei</t>
  </si>
  <si>
    <t>Apalis_nigriceps</t>
  </si>
  <si>
    <t>Apalis_rufogularis</t>
  </si>
  <si>
    <t>Glauconycteris_alboguttata</t>
  </si>
  <si>
    <t>Reithrodontomys_fulvescens</t>
  </si>
  <si>
    <t>Sceloporus_teapensis</t>
  </si>
  <si>
    <t>Vireo_atricapillus</t>
  </si>
  <si>
    <t>Zosterops_chloronothos</t>
  </si>
  <si>
    <t>Amblyeleotris_guttata</t>
  </si>
  <si>
    <t>Malurus_splendens_melanotus</t>
  </si>
  <si>
    <t>Setophaga_townsendi</t>
  </si>
  <si>
    <t>Phyllomyias_urichi</t>
  </si>
  <si>
    <t>Rhinolophus_arcuatus</t>
  </si>
  <si>
    <t>Sephanoides_fernandensis</t>
  </si>
  <si>
    <t>Crocidura_sicula</t>
  </si>
  <si>
    <t>Scartelaos_histophorus</t>
  </si>
  <si>
    <t>Entelurus_aequoreus</t>
  </si>
  <si>
    <t>Heliodoxa_schreibersii</t>
  </si>
  <si>
    <t>Istigobius_decoratus</t>
  </si>
  <si>
    <t>Myrmotherula_sunensis</t>
  </si>
  <si>
    <t>Myrmotherula_urosticta</t>
  </si>
  <si>
    <t>Petroica_goodenovii</t>
  </si>
  <si>
    <t>Bradypodion_oxyrhinum</t>
  </si>
  <si>
    <t>Calumma_furcifer</t>
  </si>
  <si>
    <t>Crocidura_aleksandrisi</t>
  </si>
  <si>
    <t>Diporiphora_reginae</t>
  </si>
  <si>
    <t>Hipposideros_durgadasi</t>
  </si>
  <si>
    <t>Lonchorhina_orinocensis</t>
  </si>
  <si>
    <t>Pseudocalotes_flavigula</t>
  </si>
  <si>
    <t>Anolis_darlingtoni</t>
  </si>
  <si>
    <t>Collocalia_francica</t>
  </si>
  <si>
    <t>Myotis_bombinus</t>
  </si>
  <si>
    <t>Orthotomus_heterolaemus</t>
  </si>
  <si>
    <t>Prionochilus_thoracicus</t>
  </si>
  <si>
    <t>Salpingotus_heptneri</t>
  </si>
  <si>
    <t>Spinus_cucullata</t>
  </si>
  <si>
    <t>Sylvia_deserticola</t>
  </si>
  <si>
    <t>Trochocercus_albiventris</t>
  </si>
  <si>
    <t>Glyphonycteris_sylvestris</t>
  </si>
  <si>
    <t>Notaden_melanoscaphus</t>
  </si>
  <si>
    <t>Acanthodactylus_bedriagai</t>
  </si>
  <si>
    <t>Acanthodactylus_pardalis</t>
  </si>
  <si>
    <t>Crocidura_cyanea</t>
  </si>
  <si>
    <t>Crocidura_shantungensis</t>
  </si>
  <si>
    <t>Nectarinia_fusca</t>
  </si>
  <si>
    <t>Vireo_atricapilla</t>
  </si>
  <si>
    <t>Liolaemus_coeruleus</t>
  </si>
  <si>
    <t>Norops_homolechis</t>
  </si>
  <si>
    <t>Tropidurus_helenae</t>
  </si>
  <si>
    <t>Vermivora_cyanoptera</t>
  </si>
  <si>
    <t>Hemidactylus_macropholis</t>
  </si>
  <si>
    <t>Liolaemus_multicolor</t>
  </si>
  <si>
    <t>Phylloscartes_ventralis</t>
  </si>
  <si>
    <t>Taphrolesbia_griseiventris</t>
  </si>
  <si>
    <t>Zosterops_abyssinicus</t>
  </si>
  <si>
    <t>Dendroica_nigrescens</t>
  </si>
  <si>
    <t>Paracheilinus_octotaenia</t>
  </si>
  <si>
    <t>Scotoecus_hirundo</t>
  </si>
  <si>
    <t>Anolis_extremus</t>
  </si>
  <si>
    <t>Eremomela_usticollis</t>
  </si>
  <si>
    <t>Mus_goundae</t>
  </si>
  <si>
    <t>Perognathus_flavescens</t>
  </si>
  <si>
    <t>Anolis_lividus</t>
  </si>
  <si>
    <t>Vermivora_virginiae</t>
  </si>
  <si>
    <t>Amphiglossus_frontoparietalis</t>
  </si>
  <si>
    <t>Anomalopus_pluto</t>
  </si>
  <si>
    <t>Dendroica_cerulea</t>
  </si>
  <si>
    <t>Glossophaga_leachii</t>
  </si>
  <si>
    <t>Lerista_vittata</t>
  </si>
  <si>
    <t>Lobulia_subalpina</t>
  </si>
  <si>
    <t>Mabuya_nigropalmata</t>
  </si>
  <si>
    <t>Nectarinia_shelleyi</t>
  </si>
  <si>
    <t>Nessia_burtonii</t>
  </si>
  <si>
    <t>Platysaurus_maculatus</t>
  </si>
  <si>
    <t>Plestiodon_longirostris</t>
  </si>
  <si>
    <t>Scelotes_vestigifer</t>
  </si>
  <si>
    <t>Sphenomorphus_acutus</t>
  </si>
  <si>
    <t>Sphenomorphus_sarasinorus</t>
  </si>
  <si>
    <t>Vermivora_pinus</t>
  </si>
  <si>
    <t>Zonosaurus_aeneus</t>
  </si>
  <si>
    <t>Glossophaga_commissarisi</t>
  </si>
  <si>
    <t>Hippocampus_trimaculatus</t>
  </si>
  <si>
    <t>Hipposideros_caffer</t>
  </si>
  <si>
    <t>Rhinolophus_siamensis</t>
  </si>
  <si>
    <t>Anairetes_alpinus</t>
  </si>
  <si>
    <t>Anairetes_alpinus_bolivianus</t>
  </si>
  <si>
    <t>Apalis_jacksoni</t>
  </si>
  <si>
    <t>Blenniella_paula</t>
  </si>
  <si>
    <t>Bradypterus_palliseri</t>
  </si>
  <si>
    <t>Callogobius_sclateri</t>
  </si>
  <si>
    <t>Carduelis_psaltria_witti</t>
  </si>
  <si>
    <t>Certhia_tianquanensis</t>
  </si>
  <si>
    <t>Cettia_castaneocoronata</t>
  </si>
  <si>
    <t>Cettia_flavolivacea</t>
  </si>
  <si>
    <t>Cisticola_brachypterus_loanda</t>
  </si>
  <si>
    <t>Crocidura_kivuana</t>
  </si>
  <si>
    <t>Cryptotis_mam</t>
  </si>
  <si>
    <t>Ctenophorus_pictus</t>
  </si>
  <si>
    <t>Cyrtodactylus_annulatus</t>
  </si>
  <si>
    <t>Dicaeum_chrysorrheum</t>
  </si>
  <si>
    <t>Dicaeum_schistaceiceps</t>
  </si>
  <si>
    <t>Elaphrornis_palliseri</t>
  </si>
  <si>
    <t>Eupetomena_macroura</t>
  </si>
  <si>
    <t>Ficedula_timorensis</t>
  </si>
  <si>
    <t>Hemitriccus_zosterops_griseipectus</t>
  </si>
  <si>
    <t>Hippolais_opaca</t>
  </si>
  <si>
    <t>Miniopterus_gleni</t>
  </si>
  <si>
    <t>Mus_terricolor</t>
  </si>
  <si>
    <t>Myrmotherula_fluminensis</t>
  </si>
  <si>
    <t>Notoscopelus_caudispinosus</t>
  </si>
  <si>
    <t>Oreothlypis_superciliosa</t>
  </si>
  <si>
    <t>Pardalotus_punctatus_xanthopygus</t>
  </si>
  <si>
    <t>Petroica_bivittata</t>
  </si>
  <si>
    <t>Phyllomyias_plumbeiceps</t>
  </si>
  <si>
    <t>Phyllomyias_uropygialis</t>
  </si>
  <si>
    <t>Phylloscartes_venezuelanus</t>
  </si>
  <si>
    <t>Phylloscopus_nigrorum</t>
  </si>
  <si>
    <t>Pogonotriccus_venezuelanus</t>
  </si>
  <si>
    <t>Prinia_socialis</t>
  </si>
  <si>
    <t>Rhipidura_rufifrons_mariae</t>
  </si>
  <si>
    <t>Setophaga_virens</t>
  </si>
  <si>
    <t>Todirostrum_russatum</t>
  </si>
  <si>
    <t>Tridentiger_obscurus</t>
  </si>
  <si>
    <t>Trioceros_camerunensis</t>
  </si>
  <si>
    <t>Trioceros_montium</t>
  </si>
  <si>
    <t>Urosphena_subulata</t>
  </si>
  <si>
    <t>Urosphena_whiteheadi</t>
  </si>
  <si>
    <t>Zosterops_chloris</t>
  </si>
  <si>
    <t>Zosterops_mysorensis</t>
  </si>
  <si>
    <t>Anolis_bellipeniculus</t>
  </si>
  <si>
    <t>Dendroica_magnolia</t>
  </si>
  <si>
    <t>Petroica_rosea</t>
  </si>
  <si>
    <t>Gerbillus_henleyi</t>
  </si>
  <si>
    <t>Orthotomus_metopias</t>
  </si>
  <si>
    <t>Tantilla_atriceps</t>
  </si>
  <si>
    <t>Anolis_gundlachi</t>
  </si>
  <si>
    <t>Herpsilochmus_pileatus</t>
  </si>
  <si>
    <t>Ptyodactylus_puiseuxi</t>
  </si>
  <si>
    <t>Trochocercus_nigromitratus</t>
  </si>
  <si>
    <t>Anolis_evermanni</t>
  </si>
  <si>
    <t>Pseudocalotes_larutensis</t>
  </si>
  <si>
    <t>Certhia_hodgsoni</t>
  </si>
  <si>
    <t>Cinnyris_mediocris</t>
  </si>
  <si>
    <t>Congosorex_verheyeni</t>
  </si>
  <si>
    <t>Elminia_nigromitrata</t>
  </si>
  <si>
    <t>Herpsilochmus_stictocephalus</t>
  </si>
  <si>
    <t>Liolaemus_islugensis</t>
  </si>
  <si>
    <t>Mus_bufo</t>
  </si>
  <si>
    <t>Myzomela_jugularis</t>
  </si>
  <si>
    <t>Myzomela_sanguinolenta</t>
  </si>
  <si>
    <t>Nesiotites_hidalgo</t>
  </si>
  <si>
    <t>Nesiotites_similis</t>
  </si>
  <si>
    <t>Rhinolophus_landeri</t>
  </si>
  <si>
    <t>Sceloporus_smithi</t>
  </si>
  <si>
    <t>Setophaga_cerulea</t>
  </si>
  <si>
    <t>Nectarinia_rufipennis</t>
  </si>
  <si>
    <t>Cisticola_fulvicapilla</t>
  </si>
  <si>
    <t>Liolaemus_atacamensis</t>
  </si>
  <si>
    <t>Phelsuma_abbotti</t>
  </si>
  <si>
    <t>Tantilla_oolitica</t>
  </si>
  <si>
    <t>Eremias_vermiculata</t>
  </si>
  <si>
    <t>Iduna_caligata</t>
  </si>
  <si>
    <t>Inezia_subflava</t>
  </si>
  <si>
    <t>Myotis_macropus</t>
  </si>
  <si>
    <t>Myotis_moluccarum</t>
  </si>
  <si>
    <t>Apalis_chirindensis</t>
  </si>
  <si>
    <t>Apalis_melanocephala</t>
  </si>
  <si>
    <t>Norops_johnmeyeri</t>
  </si>
  <si>
    <t>Picumnus_aurifrons</t>
  </si>
  <si>
    <t>Sporophila_ruficollis</t>
  </si>
  <si>
    <t>Dendroica_virens</t>
  </si>
  <si>
    <t>Dendromus_leucostomus</t>
  </si>
  <si>
    <t>Iduna_opaca</t>
  </si>
  <si>
    <t>Iduna_pallida</t>
  </si>
  <si>
    <t>Lophotriccus_pilaris</t>
  </si>
  <si>
    <t>Miniopterus_natalensis</t>
  </si>
  <si>
    <t>Mormoops_blainvillei</t>
  </si>
  <si>
    <t>Myzopoda_aurita</t>
  </si>
  <si>
    <t>Phylloscopus_herberti</t>
  </si>
  <si>
    <t>Rhacophorus_viridis</t>
  </si>
  <si>
    <t>Afroedura_pondolia</t>
  </si>
  <si>
    <t>Bavayia_montana</t>
  </si>
  <si>
    <t>Chalinolobus_argentatus</t>
  </si>
  <si>
    <t>Cnemaspis_pemanggilensis</t>
  </si>
  <si>
    <t>Cyrtodactylus_marmoratus</t>
  </si>
  <si>
    <t>Cyrtopodion_himalayanus</t>
  </si>
  <si>
    <t>Orthotomus_cinereiceps</t>
  </si>
  <si>
    <t>Phyllodactylus_dixoni</t>
  </si>
  <si>
    <t>Phyllodactylus_palmeus</t>
  </si>
  <si>
    <t>Phyllodactylus_xanti</t>
  </si>
  <si>
    <t>Phyllurus_isis</t>
  </si>
  <si>
    <t>Plecotus_rafinesquii</t>
  </si>
  <si>
    <t>Pogoniulus_simplex</t>
  </si>
  <si>
    <t>Takydromus_sauteri</t>
  </si>
  <si>
    <t>Empidonax_atriceps</t>
  </si>
  <si>
    <t>Mus_baoulei</t>
  </si>
  <si>
    <t>Mus_callewaerti</t>
  </si>
  <si>
    <t>Podarcis_muralis</t>
  </si>
  <si>
    <t>Rhinopoma_muscatellum</t>
  </si>
  <si>
    <t>Spinus_psaltria</t>
  </si>
  <si>
    <t>Achalinus_rufescens</t>
  </si>
  <si>
    <t>Artisornis_moreaui</t>
  </si>
  <si>
    <t>Cinnyris_rufipennis</t>
  </si>
  <si>
    <t>Cnemidophorus_sp.</t>
  </si>
  <si>
    <t>Contomastix_lacertoides</t>
  </si>
  <si>
    <t>Liolaemus_robertoi</t>
  </si>
  <si>
    <t>Orthotomus_samarensis</t>
  </si>
  <si>
    <t>Rhinophylla_alethina</t>
  </si>
  <si>
    <t>Sorex_bedfordiae</t>
  </si>
  <si>
    <t>Mabuya_frenata</t>
  </si>
  <si>
    <t>Ameiva_maynardi</t>
  </si>
  <si>
    <t>Apalis_bamendae</t>
  </si>
  <si>
    <t>Apalis_chariessa</t>
  </si>
  <si>
    <t>Apalis_goslingi</t>
  </si>
  <si>
    <t>Calyptommatus_confusionibus</t>
  </si>
  <si>
    <t>Cnemidophorus_abaetensis</t>
  </si>
  <si>
    <t>Cnemidophorus_hyperythrus</t>
  </si>
  <si>
    <t>Hemipus_picatus</t>
  </si>
  <si>
    <t>Hemitriccus_striaticollis</t>
  </si>
  <si>
    <t>Lacerta_chlorogaster</t>
  </si>
  <si>
    <t>Mus_oubanguii</t>
  </si>
  <si>
    <t>Phaeomyias_tumbezana</t>
  </si>
  <si>
    <t>Rhinolophus_megaphyllus</t>
  </si>
  <si>
    <t>Riama_laevis</t>
  </si>
  <si>
    <t>Vireo_bellii</t>
  </si>
  <si>
    <t>Euphonia_plumbea</t>
  </si>
  <si>
    <t>Hipposideros_galeritus</t>
  </si>
  <si>
    <t>Stolephorus_commersonnii</t>
  </si>
  <si>
    <t>Mus_haussa</t>
  </si>
  <si>
    <t>Phylloscopus_umbrovirens</t>
  </si>
  <si>
    <t>Sericornis_arfakianus</t>
  </si>
  <si>
    <t>Altolamprologus_compressiceps</t>
  </si>
  <si>
    <t>Batis_occulta</t>
  </si>
  <si>
    <t>Cormura_brevirostris</t>
  </si>
  <si>
    <t>Epinecrophylla_gutturalis</t>
  </si>
  <si>
    <t>Estrilda_astrild_nyansae</t>
  </si>
  <si>
    <t>Leiothlypis_celata</t>
  </si>
  <si>
    <t>Murina_cyclotis</t>
  </si>
  <si>
    <t>Myotis_capaccinii</t>
  </si>
  <si>
    <t>Myrmotherula_gutturalis</t>
  </si>
  <si>
    <t>Phyllomyias_sclateri</t>
  </si>
  <si>
    <t>Phylloscartes_ophthalmicus</t>
  </si>
  <si>
    <t>Plectroglyphidodon_johnstonianus</t>
  </si>
  <si>
    <t>Pogonotriccus_ophthalmicus</t>
  </si>
  <si>
    <t>Tiaris_olivacea</t>
  </si>
  <si>
    <t>Zosterops_atricapilla</t>
  </si>
  <si>
    <t>Zosterops_atricapillus</t>
  </si>
  <si>
    <t>Ctenotus_eurydice</t>
  </si>
  <si>
    <t>Prinia_subflava</t>
  </si>
  <si>
    <t>Rhampholeon_gorongosae</t>
  </si>
  <si>
    <t>Dicaeum_haematostictum</t>
  </si>
  <si>
    <t>Liolaemus_molinai</t>
  </si>
  <si>
    <t>Acanthodactylus_scutellatus</t>
  </si>
  <si>
    <t>Oreotrochilus_melanogaster</t>
  </si>
  <si>
    <t>Platyrinchus_coronatus</t>
  </si>
  <si>
    <t>Troglodytes_hiemalis</t>
  </si>
  <si>
    <t>Troglodytes_pacificus</t>
  </si>
  <si>
    <t>Anolis_punctatus</t>
  </si>
  <si>
    <t>Rhampholeon_marshalli</t>
  </si>
  <si>
    <t>Scotorepens_balstoni</t>
  </si>
  <si>
    <t>Cinnyris_bouvieri</t>
  </si>
  <si>
    <t>Iduna_rama</t>
  </si>
  <si>
    <t>Mabuya_meridensis</t>
  </si>
  <si>
    <t>Parus_ater</t>
  </si>
  <si>
    <t>Plestiodon_skiltonianus</t>
  </si>
  <si>
    <t>Pteronotus_pristinus</t>
  </si>
  <si>
    <t>Scincella_victoriana</t>
  </si>
  <si>
    <t>Todus_subulatus</t>
  </si>
  <si>
    <t>Zimmerius_parvus</t>
  </si>
  <si>
    <t>Apalis_porphyrolaema</t>
  </si>
  <si>
    <t>Calumma_hilleniusi</t>
  </si>
  <si>
    <t>Calumma_vencesi</t>
  </si>
  <si>
    <t>Holbrookia_subcaudalis</t>
  </si>
  <si>
    <t>Phrynocephalus_affinis</t>
  </si>
  <si>
    <t>Rhinolophus_darlingi</t>
  </si>
  <si>
    <t>Aspidoscelis_neomexicana</t>
  </si>
  <si>
    <t>Elminia_albiventris</t>
  </si>
  <si>
    <t>Lagonosticta_senegala</t>
  </si>
  <si>
    <t>Gekko_badenii</t>
  </si>
  <si>
    <t>Malurus_amabilis</t>
  </si>
  <si>
    <t>Nectarinia_manoensis</t>
  </si>
  <si>
    <t>Litoria_nannotis</t>
  </si>
  <si>
    <t>Myzomela_nigrita</t>
  </si>
  <si>
    <t>Aerodramus_spodiopygius</t>
  </si>
  <si>
    <t>Draco_formosus</t>
  </si>
  <si>
    <t>Glauconycteris_argentata</t>
  </si>
  <si>
    <t>Myrmotherula_assimilis</t>
  </si>
  <si>
    <t>Myzomela_dammermani</t>
  </si>
  <si>
    <t>Oxymonacanthus_longirostris</t>
  </si>
  <si>
    <t>Scinax_acuminatus</t>
  </si>
  <si>
    <t>Tympanocryptis_lineata</t>
  </si>
  <si>
    <t>Zosterops_rotensis</t>
  </si>
  <si>
    <t>Dicaeum_erythrothorax</t>
  </si>
  <si>
    <t>Dicaeum_vulneratum</t>
  </si>
  <si>
    <t>Leptasthenura_striata</t>
  </si>
  <si>
    <t>Phylloscopus_makirensis</t>
  </si>
  <si>
    <t>Aspronema_dorsivittatum</t>
  </si>
  <si>
    <t>Darevskia_dryada</t>
  </si>
  <si>
    <t>Heliodoxa_imperatrix</t>
  </si>
  <si>
    <t>Lipophrys_pholis</t>
  </si>
  <si>
    <t>Phylloscopus_trivirgatus</t>
  </si>
  <si>
    <t>Prinia_flavicans</t>
  </si>
  <si>
    <t>Sasia_abnormis</t>
  </si>
  <si>
    <t>Stenodactylus_doriae</t>
  </si>
  <si>
    <t>Sylvia_deserti</t>
  </si>
  <si>
    <t>Certhia_himalayana</t>
  </si>
  <si>
    <t>Conirostrum_cinereum</t>
  </si>
  <si>
    <t>Liolaemus_ornatus</t>
  </si>
  <si>
    <t>Liolaemus_ortizii</t>
  </si>
  <si>
    <t>Machaeropterus_regulus</t>
  </si>
  <si>
    <t>Machaeropterus_striolatus</t>
  </si>
  <si>
    <t>Malurus_lamberti_rogersi</t>
  </si>
  <si>
    <t>Norops_aquaticus</t>
  </si>
  <si>
    <t>Sceloporus_heterolepis</t>
  </si>
  <si>
    <t>Sporophila_bouvreuil</t>
  </si>
  <si>
    <t>Muscicapa_sethsmithi</t>
  </si>
  <si>
    <t>Myosorex_geata</t>
  </si>
  <si>
    <t>Paracoelops_megalotis</t>
  </si>
  <si>
    <t>Chioninia_stangeri</t>
  </si>
  <si>
    <t>Dicaeum_bicolor</t>
  </si>
  <si>
    <t>Emoia_boettgeri</t>
  </si>
  <si>
    <t>Eutropis_macularia</t>
  </si>
  <si>
    <t>Platysaurus_monotropis</t>
  </si>
  <si>
    <t>Cinnyris_erythrocercus</t>
  </si>
  <si>
    <t>Hipposideros_speoris</t>
  </si>
  <si>
    <t>Neopipo_cinnamomea</t>
  </si>
  <si>
    <t>Tonatia_brasiliense</t>
  </si>
  <si>
    <t>Draco_quadrasi</t>
  </si>
  <si>
    <t>Epinecrophylla_leucophthalma</t>
  </si>
  <si>
    <t>Lasiurus_seminolus</t>
  </si>
  <si>
    <t>Parus_rufescens</t>
  </si>
  <si>
    <t>Vermivora_chrysoptera</t>
  </si>
  <si>
    <t>Bradypodion_caffer</t>
  </si>
  <si>
    <t>Eleutherodactylus_parapelates</t>
  </si>
  <si>
    <t>Epinecrophylla_ornata</t>
  </si>
  <si>
    <t>Myrmotherula_longipennis</t>
  </si>
  <si>
    <t>Myrmotherula_ornata</t>
  </si>
  <si>
    <t>Sebastapistes_cyanostigma</t>
  </si>
  <si>
    <t>Trematocara_macrostoma</t>
  </si>
  <si>
    <t>Triturus_dobrogicus</t>
  </si>
  <si>
    <t>Vireo_nelsoni</t>
  </si>
  <si>
    <t>Zosterops_palpebrosus</t>
  </si>
  <si>
    <t>Anolis_capito</t>
  </si>
  <si>
    <t>Batis_poensis</t>
  </si>
  <si>
    <t>Cinnyris_moreaui</t>
  </si>
  <si>
    <t>Emoia_oribata</t>
  </si>
  <si>
    <t>Liopholis_inornata</t>
  </si>
  <si>
    <t>Phylloscartes_virescens</t>
  </si>
  <si>
    <t>Acanthiza_chrysorrhoa</t>
  </si>
  <si>
    <t>Eptesicus_brasiliensis</t>
  </si>
  <si>
    <t>Nectarinia_violacea</t>
  </si>
  <si>
    <t>Otocryptis_wiegmanni</t>
  </si>
  <si>
    <t>Rhinolophus_shameli</t>
  </si>
  <si>
    <t>Trimetopon_gracile</t>
  </si>
  <si>
    <t>Cyanerpes_nitidus</t>
  </si>
  <si>
    <t>Sceloporus_siniferus</t>
  </si>
  <si>
    <t>Suncus_dayi</t>
  </si>
  <si>
    <t>Suncus_stoliczkanus</t>
  </si>
  <si>
    <t>Uropsila_leucogastra</t>
  </si>
  <si>
    <t>Anolis_longitibialis</t>
  </si>
  <si>
    <t>Salarias_fasciatus</t>
  </si>
  <si>
    <t>Emoia_battersbyi</t>
  </si>
  <si>
    <t>Estrilda_erythronotos</t>
  </si>
  <si>
    <t>Hylophilus_decurtatus</t>
  </si>
  <si>
    <t>Phylloscopus_hainanus</t>
  </si>
  <si>
    <t>Phylloscopus_presbytes</t>
  </si>
  <si>
    <t>Phylloscopus_sarasinorum</t>
  </si>
  <si>
    <t>Stachyris_plateni</t>
  </si>
  <si>
    <t>Afrogecko_swartbergensis</t>
  </si>
  <si>
    <t>Cyrtodactylus_oldhami</t>
  </si>
  <si>
    <t>Cyrtodactylus_pubisulcus</t>
  </si>
  <si>
    <t>Cyrtodactylus_sworderi</t>
  </si>
  <si>
    <t>Cyrtopodion_fedtschenkoi</t>
  </si>
  <si>
    <t>Parmoptila_woodhousei</t>
  </si>
  <si>
    <t>Dicaeum_australe</t>
  </si>
  <si>
    <t>Dicaeum_hirundinaceum</t>
  </si>
  <si>
    <t>Lampetra_planeri</t>
  </si>
  <si>
    <t>Mormopterus_kalinowskii</t>
  </si>
  <si>
    <t>Myzomela_boiei</t>
  </si>
  <si>
    <t>Myzomela_chloroptera</t>
  </si>
  <si>
    <t>Nectarinia_stuhlmanni</t>
  </si>
  <si>
    <t>Phrynocephalus_vlangalii</t>
  </si>
  <si>
    <t>Remiz_consobrinus</t>
  </si>
  <si>
    <t>Tesia_castaneocoronata</t>
  </si>
  <si>
    <t>Mus_tenellus</t>
  </si>
  <si>
    <t>Pseudanthias_squamipinnis</t>
  </si>
  <si>
    <t>Vireo_caribaeus</t>
  </si>
  <si>
    <t>Liolaemus_boulengeri</t>
  </si>
  <si>
    <t>Prinia_maculosa</t>
  </si>
  <si>
    <t>Remiz_pendulinus</t>
  </si>
  <si>
    <t>Amandava_amandava_flavidiventris</t>
  </si>
  <si>
    <t>Celestus_orobius</t>
  </si>
  <si>
    <t>Ceyx_lecontei</t>
  </si>
  <si>
    <t>Cinnyris_chalybeus_chalybeus</t>
  </si>
  <si>
    <t>Hyla_arborea</t>
  </si>
  <si>
    <t>Lagonosticta_rufopicta</t>
  </si>
  <si>
    <t>Leptodactylus_leptodactyloides</t>
  </si>
  <si>
    <t>Lonchura_fuscans</t>
  </si>
  <si>
    <t>Malurus_splendens_callainus</t>
  </si>
  <si>
    <t>Neomixis_striatigula_pallidior</t>
  </si>
  <si>
    <t>Oreothlypis_gutturalis</t>
  </si>
  <si>
    <t>Parmoptila_jamesoni</t>
  </si>
  <si>
    <t>Parula_gutturalis</t>
  </si>
  <si>
    <t>Phyllomyias_cinereiceps</t>
  </si>
  <si>
    <t>Proceratophrys_boiei</t>
  </si>
  <si>
    <t>Pseudotriccus_simplex</t>
  </si>
  <si>
    <t>Stachyris_chrysaea</t>
  </si>
  <si>
    <t>Chaerephon_pumilus</t>
  </si>
  <si>
    <t>Hipposideros_macrobullatus</t>
  </si>
  <si>
    <t>Mus_mattheyi</t>
  </si>
  <si>
    <t>Nectarinia_habessinica</t>
  </si>
  <si>
    <t>Orthotomus_moreaui</t>
  </si>
  <si>
    <t>Trimetopon_slevini</t>
  </si>
  <si>
    <t>Draco_lineatus</t>
  </si>
  <si>
    <t>Emoia_nigromarginata</t>
  </si>
  <si>
    <t>Hemitriccus_rufigularis</t>
  </si>
  <si>
    <t>Myrmotherula_pacifica</t>
  </si>
  <si>
    <t>Nephelomyias_pulcher</t>
  </si>
  <si>
    <t>Pericrocotus_cinnamomeus</t>
  </si>
  <si>
    <t>Phylloscopus_cebuensis</t>
  </si>
  <si>
    <t>Pterophanes_cyanopterus</t>
  </si>
  <si>
    <t>Taeniotriccus_andrei</t>
  </si>
  <si>
    <t>Uromyias_agilis</t>
  </si>
  <si>
    <t>Urosphena_squameiceps</t>
  </si>
  <si>
    <t>Acrocephalus_bistrigiceps</t>
  </si>
  <si>
    <t>Hemitriccus_margaritaceiventer</t>
  </si>
  <si>
    <t>Neochmia_phaeton</t>
  </si>
  <si>
    <t>Cinnyris_asiaticus</t>
  </si>
  <si>
    <t>Hipposideros_obscurus</t>
  </si>
  <si>
    <t>Hipposideros_ridleyi</t>
  </si>
  <si>
    <t>Leiothlypis_peregrina</t>
  </si>
  <si>
    <t>Psalidoprocne_obscura</t>
  </si>
  <si>
    <t>Sorex_cansulus</t>
  </si>
  <si>
    <t>Zimmerius_vilissimus</t>
  </si>
  <si>
    <t>Hypsugo_anchietae</t>
  </si>
  <si>
    <t>Liolaemus_occipitalis</t>
  </si>
  <si>
    <t>Myioborus_brunniceps</t>
  </si>
  <si>
    <t>Porphyrospiza_caerulescens</t>
  </si>
  <si>
    <t>Amandava_amandava</t>
  </si>
  <si>
    <t>Anthreptes_aurantium</t>
  </si>
  <si>
    <t>Anthreptes_gabonicus</t>
  </si>
  <si>
    <t>Bachia_huallagana</t>
  </si>
  <si>
    <t>Bachia_pallidiceps</t>
  </si>
  <si>
    <t>Cercosaura_manicatus</t>
  </si>
  <si>
    <t>Philochortus_zolii</t>
  </si>
  <si>
    <t>Rhinophylla_pumilio</t>
  </si>
  <si>
    <t>Riama_cashcaensis</t>
  </si>
  <si>
    <t>Sorex_sinalis</t>
  </si>
  <si>
    <t>Cinnyris_ludovicensis</t>
  </si>
  <si>
    <t>Malurus_alboscapulatus</t>
  </si>
  <si>
    <t>Myotis_grisescens</t>
  </si>
  <si>
    <t>Phylloscopus_armandii</t>
  </si>
  <si>
    <t>Teratoscincus_microlepis</t>
  </si>
  <si>
    <t>Myotis_velifer</t>
  </si>
  <si>
    <t>Rhinophylla_fischerae</t>
  </si>
  <si>
    <t>Campylopterus_ensipennis</t>
  </si>
  <si>
    <t>Cisticola_dambo</t>
  </si>
  <si>
    <t>Hippolais_rama</t>
  </si>
  <si>
    <t>Malurus_splendens</t>
  </si>
  <si>
    <t>Myotis_bechsteinii</t>
  </si>
  <si>
    <t>Myrmotherula_schisticolor</t>
  </si>
  <si>
    <t>Nyctophilus_gouldi</t>
  </si>
  <si>
    <t>Phyllomyias_virescens</t>
  </si>
  <si>
    <t>Setophaga_pensylvanica</t>
  </si>
  <si>
    <t>Stachyridopsis_ambigua</t>
  </si>
  <si>
    <t>Sylvia_subalpina</t>
  </si>
  <si>
    <t>Troglodytes_ochraceus</t>
  </si>
  <si>
    <t>Zimmerius_minimus</t>
  </si>
  <si>
    <t>Ctenophorus_salinarum</t>
  </si>
  <si>
    <t>Dicaeum_aeneum</t>
  </si>
  <si>
    <t>Emoia_physicae</t>
  </si>
  <si>
    <t>Sicista_strandi</t>
  </si>
  <si>
    <t>Sylvia_nana</t>
  </si>
  <si>
    <t>Triaenops_rufus</t>
  </si>
  <si>
    <t>Contopus_pallidus</t>
  </si>
  <si>
    <t>Phelsuma_parkeri</t>
  </si>
  <si>
    <t>Apalis_karamojae</t>
  </si>
  <si>
    <t>Myotis_cobanensis</t>
  </si>
  <si>
    <t>Neolamprologus_pleuromaculatus</t>
  </si>
  <si>
    <t>Picumnus_lafresnayi</t>
  </si>
  <si>
    <t>Calumma_marojezensis</t>
  </si>
  <si>
    <t>Carlia_luctuosa</t>
  </si>
  <si>
    <t>Cnemidophorus_deppii</t>
  </si>
  <si>
    <t>Hippolais_caligata</t>
  </si>
  <si>
    <t>Leiothlypis_crissalis</t>
  </si>
  <si>
    <t>Nectarinia_aspasia</t>
  </si>
  <si>
    <t>Nectarinia_buettikoferi</t>
  </si>
  <si>
    <t>Nectarinia_congensis</t>
  </si>
  <si>
    <t>Nectarinia_oustaleti</t>
  </si>
  <si>
    <t>Nectarinia_pembae</t>
  </si>
  <si>
    <t>Nectarinia_solaris</t>
  </si>
  <si>
    <t>Periparus_melanolophus</t>
  </si>
  <si>
    <t>Poecilotriccus_ruficeps</t>
  </si>
  <si>
    <t>Tropidurus_erythrocephalus</t>
  </si>
  <si>
    <t>Aspidoscelis_laredoensis</t>
  </si>
  <si>
    <t>Cinnyris_fuscus</t>
  </si>
  <si>
    <t>Hypsugo_anthonyi</t>
  </si>
  <si>
    <t>Nigrita_fusconotus</t>
  </si>
  <si>
    <t>Nycteris_thebaica</t>
  </si>
  <si>
    <t>Picumnus_pumilus</t>
  </si>
  <si>
    <t>Contopus_nigrescens</t>
  </si>
  <si>
    <t>Dicaeum_agile</t>
  </si>
  <si>
    <t>Epthianura_crocea</t>
  </si>
  <si>
    <t>Hesperoptenus_doriae</t>
  </si>
  <si>
    <t>Lepidothrix_coeruleocapilla</t>
  </si>
  <si>
    <t>Malurus_pulcherrimus</t>
  </si>
  <si>
    <t>Myosorex_varius</t>
  </si>
  <si>
    <t>Prinia_burnesii</t>
  </si>
  <si>
    <t>Prinia_cinereocapilla</t>
  </si>
  <si>
    <t>Prinia_familiaris</t>
  </si>
  <si>
    <t>Prinia_fluviatilis</t>
  </si>
  <si>
    <t>Sasia_africana</t>
  </si>
  <si>
    <t>Apalis_ruddi</t>
  </si>
  <si>
    <t>Chromis_agilis</t>
  </si>
  <si>
    <t>Cinnyris_shelleyi</t>
  </si>
  <si>
    <t>Dendroica_townsendi</t>
  </si>
  <si>
    <t>Diglossa_sittoides</t>
  </si>
  <si>
    <t>Ficedula_riedeli</t>
  </si>
  <si>
    <t>Mormopterus_acetabulosus</t>
  </si>
  <si>
    <t>Neomixis_flavoviridis</t>
  </si>
  <si>
    <t>Petroica_multicolor_ambrynensis</t>
  </si>
  <si>
    <t>Pipra_coeruleocapilla</t>
  </si>
  <si>
    <t>Setophaga_dominica</t>
  </si>
  <si>
    <t>Setophaga_flavescens</t>
  </si>
  <si>
    <t>Sporophila_albogularis</t>
  </si>
  <si>
    <t>Sporophila_hypochroma</t>
  </si>
  <si>
    <t>Toropuku_stephensi</t>
  </si>
  <si>
    <t>Tympanocryptis_centralis</t>
  </si>
  <si>
    <t>Tympanocryptis_houstoni</t>
  </si>
  <si>
    <t>Tympanocryptis_pinguicolla</t>
  </si>
  <si>
    <t>Xenops_tenuirostris</t>
  </si>
  <si>
    <t>Zimmerius_petersi</t>
  </si>
  <si>
    <t>Lagonosticta_virata</t>
  </si>
  <si>
    <t>Pseudogekko_compressicorpus</t>
  </si>
  <si>
    <t>Cistothorus_meridae</t>
  </si>
  <si>
    <t>Ficedula_nigrorufa</t>
  </si>
  <si>
    <t>Anoura_caudifer</t>
  </si>
  <si>
    <t>Cardellina_rubrifrons</t>
  </si>
  <si>
    <t>Draco_caerulhians</t>
  </si>
  <si>
    <t>Ficedula_hyperythra</t>
  </si>
  <si>
    <t>Nycteris_parisii</t>
  </si>
  <si>
    <t>Zimmerius_viridiflavus</t>
  </si>
  <si>
    <t>Acanthodactylus_nilsoni</t>
  </si>
  <si>
    <t>Certhidea_fusca</t>
  </si>
  <si>
    <t>Chalcomitra_adelberti</t>
  </si>
  <si>
    <t>Cinnyris_chalybeus_subalaris</t>
  </si>
  <si>
    <t>Crocidura_jouvenetae</t>
  </si>
  <si>
    <t>Cryptotis_equatoris</t>
  </si>
  <si>
    <t>Cryptotis_medellinia</t>
  </si>
  <si>
    <t>Horornis_fortipes</t>
  </si>
  <si>
    <t>Lonchophylla_hesperia</t>
  </si>
  <si>
    <t>Magumma_parva</t>
  </si>
  <si>
    <t>Myiophobus_pulcher</t>
  </si>
  <si>
    <t>Phylloscopus_occipitalis</t>
  </si>
  <si>
    <t>Platyrinchus_cancrominus</t>
  </si>
  <si>
    <t>Rhipidura_rufifrons_russata</t>
  </si>
  <si>
    <t>Setophaga_fusca</t>
  </si>
  <si>
    <t>Zosterops_meeki</t>
  </si>
  <si>
    <t>Lophostoma_brasiliense</t>
  </si>
  <si>
    <t>Phylloscopus_bonelli</t>
  </si>
  <si>
    <t>Platysaurus_capensis</t>
  </si>
  <si>
    <t>Pseudomys_delicatulus</t>
  </si>
  <si>
    <t>Ramphocaenus_melanurus</t>
  </si>
  <si>
    <t>Rhinolophus_cognatus</t>
  </si>
  <si>
    <t>Amphiglossus_igneocaudatus</t>
  </si>
  <si>
    <t>Chioninia_fogoensis</t>
  </si>
  <si>
    <t>Cordylus_beraduccii</t>
  </si>
  <si>
    <t>Emoia_nativittatis</t>
  </si>
  <si>
    <t>Emoia_reimschisseli</t>
  </si>
  <si>
    <t>Lerista_apoda</t>
  </si>
  <si>
    <t>Lonchura_cucullata</t>
  </si>
  <si>
    <t>Mabuya_cochabambae</t>
  </si>
  <si>
    <t>Mochlus_brevicaudis</t>
  </si>
  <si>
    <t>Mormopterus_doriae</t>
  </si>
  <si>
    <t>Myotis_annectans</t>
  </si>
  <si>
    <t>Nectarinia_adelberti</t>
  </si>
  <si>
    <t>Scelotes_poensis</t>
  </si>
  <si>
    <t>Trachylepis_madagascariensis</t>
  </si>
  <si>
    <t>Trachylepis_mlanjensis</t>
  </si>
  <si>
    <t>Tropidoscincus_variabilis</t>
  </si>
  <si>
    <t>Vermivora_crissalis</t>
  </si>
  <si>
    <t>Zonosaurus_brygooi</t>
  </si>
  <si>
    <t>Anolis_eugenegrahami</t>
  </si>
  <si>
    <t>Anolis_gingivinus</t>
  </si>
  <si>
    <t>Anolis_nigropunctatus</t>
  </si>
  <si>
    <t>Batis_senegalensis</t>
  </si>
  <si>
    <t>Boissonneaua_jardini</t>
  </si>
  <si>
    <t>Liolaemus_fabiani</t>
  </si>
  <si>
    <t>Liolaemus_hajeki</t>
  </si>
  <si>
    <t>Liolaemus_modestus</t>
  </si>
  <si>
    <t>Nephelomyias_lintoni</t>
  </si>
  <si>
    <t>Norops_bremeri</t>
  </si>
  <si>
    <t>Norops_vittigerus</t>
  </si>
  <si>
    <t>Sceloporus_adleri</t>
  </si>
  <si>
    <t>Sericornis_magnirostra</t>
  </si>
  <si>
    <t>Stenocercus_nubicola</t>
  </si>
  <si>
    <t>Podarcis_lilfordi</t>
  </si>
  <si>
    <t>Takydromus_amurensis</t>
  </si>
  <si>
    <t>Tarentola_mauritanica</t>
  </si>
  <si>
    <t>Amietophrynus_maculatus</t>
  </si>
  <si>
    <t>Apogon_maculatus</t>
  </si>
  <si>
    <t>Carduelis_cucullata</t>
  </si>
  <si>
    <t>Cinnyris_venustus</t>
  </si>
  <si>
    <t>Cryptosylvicola_randriansoloi</t>
  </si>
  <si>
    <t>Epinecrophylla_fjeldsaai</t>
  </si>
  <si>
    <t>Eremomela_scotops</t>
  </si>
  <si>
    <t>Estrilda_astrild_massaica</t>
  </si>
  <si>
    <t>Lamprologus_lemairii</t>
  </si>
  <si>
    <t>Mertensiella_caucasica</t>
  </si>
  <si>
    <t>Odontorchilus_branickii</t>
  </si>
  <si>
    <t>Parus_hudsonicus</t>
  </si>
  <si>
    <t>Phyllomedusa_tomopterna</t>
  </si>
  <si>
    <t>Phylloscopus_borealoides</t>
  </si>
  <si>
    <t>Poecile_hudsonicus</t>
  </si>
  <si>
    <t>Salpingotus_pallidus</t>
  </si>
  <si>
    <t>Sorex_isodon</t>
  </si>
  <si>
    <t>Stachyridopsis_rufifrons</t>
  </si>
  <si>
    <t>Sylvia_conspicillata</t>
  </si>
  <si>
    <t>Triturus_marmoratus</t>
  </si>
  <si>
    <t>Vireo_modestus</t>
  </si>
  <si>
    <t>Chalinolobus_tuberculatus</t>
  </si>
  <si>
    <t>Lonchura_bicolor</t>
  </si>
  <si>
    <t>Phylloscopus_fuscatus</t>
  </si>
  <si>
    <t>Cyrtodactylus_ayeyarwadyensis</t>
  </si>
  <si>
    <t>Darevskia_valentini</t>
  </si>
  <si>
    <t>Gekko_subpalmatus</t>
  </si>
  <si>
    <t>Hemidactylus_barodanus</t>
  </si>
  <si>
    <t>Hemidactylus_granti</t>
  </si>
  <si>
    <t>Hemidactylus_tasmani</t>
  </si>
  <si>
    <t>Naultinus_tuberculatus</t>
  </si>
  <si>
    <t>Phyllomyias_nigrocapillus</t>
  </si>
  <si>
    <t>Podarcis_pityusensis</t>
  </si>
  <si>
    <t>Pristurus_carteri</t>
  </si>
  <si>
    <t>Strophurus_assimilis</t>
  </si>
  <si>
    <t>Vermivora_celata</t>
  </si>
  <si>
    <t>Acanthodactylus_busacki</t>
  </si>
  <si>
    <t>Gnathonemus_petersii</t>
  </si>
  <si>
    <t>Hipposideros_marisae</t>
  </si>
  <si>
    <t>Japalura_luei</t>
  </si>
  <si>
    <t>Lasionycteris_noctivagans</t>
  </si>
  <si>
    <t>Minopterus_macrocneme</t>
  </si>
  <si>
    <t>Molossops_aequatorianus</t>
  </si>
  <si>
    <t>Sasia_ochracea</t>
  </si>
  <si>
    <t>Yuhina_nigrimenta</t>
  </si>
  <si>
    <t>Ciliata_mustela</t>
  </si>
  <si>
    <t>Cinnyris_prigoginei</t>
  </si>
  <si>
    <t>Mecocerculus_stictopterus</t>
  </si>
  <si>
    <t>Phylloscartes_nigrifrons</t>
  </si>
  <si>
    <t>Apalis_ruwenzorii</t>
  </si>
  <si>
    <t>Chrysiptera_biocellata</t>
  </si>
  <si>
    <t>Petrochelidon_fluvicola</t>
  </si>
  <si>
    <t>Picumnus_dorbignyanus</t>
  </si>
  <si>
    <t>Prionochilus_maculatus_oblitus</t>
  </si>
  <si>
    <t>Stachyris_ambigua</t>
  </si>
  <si>
    <t>Prionochilus_olivaceus</t>
  </si>
  <si>
    <t>Contopus_albogularis</t>
  </si>
  <si>
    <t>Crocidura_hildegardeae</t>
  </si>
  <si>
    <t>Cinnyris_lotenius</t>
  </si>
  <si>
    <t>Leptocoma_zeylonica</t>
  </si>
  <si>
    <t>Liolaemus_huacahuasicus</t>
  </si>
  <si>
    <t>Mus_triton</t>
  </si>
  <si>
    <t>Parmoptila_rubrifrons</t>
  </si>
  <si>
    <t>Scotinomys_teguina</t>
  </si>
  <si>
    <t>Scotoecus_albigula</t>
  </si>
  <si>
    <t>Stachyridopsis_pyrrhops</t>
  </si>
  <si>
    <t>Nectarinia_loveridgei</t>
  </si>
  <si>
    <t>Sporophila_melanogaster</t>
  </si>
  <si>
    <t>Zosterops_olivaceus</t>
  </si>
  <si>
    <t>Acanthiza_chrysorrhoa_chrysorrhoa</t>
  </si>
  <si>
    <t>Anairetes_agraphia</t>
  </si>
  <si>
    <t>Contopus_oberi</t>
  </si>
  <si>
    <t>Lonchura_caniceps</t>
  </si>
  <si>
    <t>Myiophobus_lintoni</t>
  </si>
  <si>
    <t>Oreolais_ruwenzorii</t>
  </si>
  <si>
    <t>Phylloscopus_trochilus</t>
  </si>
  <si>
    <t>Pyrrhomyias_cinnamomea</t>
  </si>
  <si>
    <t>Pyrrhomyias_cinnamomeus</t>
  </si>
  <si>
    <t>Setophaga_chrysoparia</t>
  </si>
  <si>
    <t>Sugomel_nigrum</t>
  </si>
  <si>
    <t>Sylvia_balearica</t>
  </si>
  <si>
    <t>Uromyias_agraphia</t>
  </si>
  <si>
    <t>Zosterops_mouroniensis</t>
  </si>
  <si>
    <t>Anolis_roquet</t>
  </si>
  <si>
    <t>Liolaemus_multimaculatus</t>
  </si>
  <si>
    <t>Dendroica_aestiva_aestiva</t>
  </si>
  <si>
    <t>Nycteris_aurita</t>
  </si>
  <si>
    <t>Liolaemus_monticola</t>
  </si>
  <si>
    <t>Plecotus_townsendii</t>
  </si>
  <si>
    <t>Eptesicus_nilssonii</t>
  </si>
  <si>
    <t>Glossophaga_soricina</t>
  </si>
  <si>
    <t>Trapelus_megalonyx</t>
  </si>
  <si>
    <t>Zosterops_hypolais</t>
  </si>
  <si>
    <t>Zosterops_semperi</t>
  </si>
  <si>
    <t>Certhia_familiaris</t>
  </si>
  <si>
    <t>Cinnyris_cupreus_cupreus</t>
  </si>
  <si>
    <t>Crocidura_grassei</t>
  </si>
  <si>
    <t>Eremias_nigrocellata</t>
  </si>
  <si>
    <t>Limnodynastes_convexiusculus</t>
  </si>
  <si>
    <t>Diglossa_plumbea</t>
  </si>
  <si>
    <t>Empidonax_albigularis</t>
  </si>
  <si>
    <t>Remiz_macronyx</t>
  </si>
  <si>
    <t>Camaroptera_superciliaris</t>
  </si>
  <si>
    <t>Hemitriccus_orbitatus</t>
  </si>
  <si>
    <t>Perognathus_inornatus</t>
  </si>
  <si>
    <t>Rhinolophus_blasii</t>
  </si>
  <si>
    <t>Scincella_capitanea</t>
  </si>
  <si>
    <t>Periparus_ater</t>
  </si>
  <si>
    <t>Phylloscopus_fuligiventer</t>
  </si>
  <si>
    <t>Pseudosimochromis_babaulti</t>
  </si>
  <si>
    <t>Sceloporus_grammicus</t>
  </si>
  <si>
    <t>Sylvisorex_isabellae</t>
  </si>
  <si>
    <t>Sylvisorex_morio</t>
  </si>
  <si>
    <t>Acanthiza_pusilla_diemenensis</t>
  </si>
  <si>
    <t>Alcippe_cinereiceps</t>
  </si>
  <si>
    <t>Alcippe_formosana</t>
  </si>
  <si>
    <t>Alcippe_manipurensis</t>
  </si>
  <si>
    <t>Anilios_wiedii</t>
  </si>
  <si>
    <t>Anthreptes_reichenowi_yokanae</t>
  </si>
  <si>
    <t>Bradypterus_davidi</t>
  </si>
  <si>
    <t>Bradypterus_victorini</t>
  </si>
  <si>
    <t>Brycinus_leuciscus</t>
  </si>
  <si>
    <t>Camaroptera_brevicaudata</t>
  </si>
  <si>
    <t>Camaroptera_harterti</t>
  </si>
  <si>
    <t>Cardellina_versicolor</t>
  </si>
  <si>
    <t>Cettia_pallidipes</t>
  </si>
  <si>
    <t>Ciliata_septentrionalis</t>
  </si>
  <si>
    <t>Cisticola_galactotes_haematocephalus</t>
  </si>
  <si>
    <t>Cryptillas_victorini</t>
  </si>
  <si>
    <t>Ctenotus_orientalis</t>
  </si>
  <si>
    <t>Dendroica_petechia_aestiva</t>
  </si>
  <si>
    <t>Dicaeum_aeruginosum</t>
  </si>
  <si>
    <t>Dichotomyctere_fluviatilis</t>
  </si>
  <si>
    <t>Drymocichla_incana</t>
  </si>
  <si>
    <t>Drymophila_rubricollis</t>
  </si>
  <si>
    <t>Elminia_albonotata</t>
  </si>
  <si>
    <t>Ergaticus_versicolor</t>
  </si>
  <si>
    <t>Fulvetta_cinereiceps</t>
  </si>
  <si>
    <t>Fulvetta_formosana</t>
  </si>
  <si>
    <t>Fulvetta_ludlowi</t>
  </si>
  <si>
    <t>Fulvetta_manipurensis</t>
  </si>
  <si>
    <t>Geothlypis_trichas_scirpicola</t>
  </si>
  <si>
    <t>Gerygone_tenebrosa_tenebrosa</t>
  </si>
  <si>
    <t>Hemitriccus_iohannis</t>
  </si>
  <si>
    <t>Hylophilus_decurtatus_minor</t>
  </si>
  <si>
    <t>Lagonosticta_senegala_rendalli</t>
  </si>
  <si>
    <t>Leptocoma_sericea</t>
  </si>
  <si>
    <t>Leptocypris_niloticus</t>
  </si>
  <si>
    <t>Leptodactylus_natalensis</t>
  </si>
  <si>
    <t>Liparis_liparis</t>
  </si>
  <si>
    <t>Litoria_nasuta</t>
  </si>
  <si>
    <t>Malurus_alboscapulatus_moretoni</t>
  </si>
  <si>
    <t>Mitrephanes_olivaceus</t>
  </si>
  <si>
    <t>Myiobius_atricaudus</t>
  </si>
  <si>
    <t>Nycticeius_greyii</t>
  </si>
  <si>
    <t>Ochthoeca_frontalis</t>
  </si>
  <si>
    <t>Ochthoeca_rufipectoralis</t>
  </si>
  <si>
    <t>Phyllomedusa_megacephala</t>
  </si>
  <si>
    <t>Phylloscopus_examinandus</t>
  </si>
  <si>
    <t>Phylloscopus_xanthodryas</t>
  </si>
  <si>
    <t>Platyrinchus_flavigularis</t>
  </si>
  <si>
    <t>Rhipidura_rufifrons_uraniae</t>
  </si>
  <si>
    <t>Riama_columbiana</t>
  </si>
  <si>
    <t>Scotorepens_greyii</t>
  </si>
  <si>
    <t>Setophaga_aestiva</t>
  </si>
  <si>
    <t>Setophaga_petechia</t>
  </si>
  <si>
    <t>Sicista_caucasica</t>
  </si>
  <si>
    <t>Sicista_napaea</t>
  </si>
  <si>
    <t>Silvicultrix_frontalis</t>
  </si>
  <si>
    <t>Silvicultrix_spodionota</t>
  </si>
  <si>
    <t>Sorex_raddei</t>
  </si>
  <si>
    <t>Stachyridopsis_ruficeps</t>
  </si>
  <si>
    <t>Stymphalornis_acutirostris</t>
  </si>
  <si>
    <t>Sylvietta_isabellina</t>
  </si>
  <si>
    <t>Tangara_varia</t>
  </si>
  <si>
    <t>Thryssa_kammalensis</t>
  </si>
  <si>
    <t>Vandeleuria_oleracea</t>
  </si>
  <si>
    <t>Zimmerius_albigularis</t>
  </si>
  <si>
    <t>Camaroptera_brachyura</t>
  </si>
  <si>
    <t>Hippolais_pallida</t>
  </si>
  <si>
    <t>Hypothymis_helenae</t>
  </si>
  <si>
    <t>Muscicapa_epulata</t>
  </si>
  <si>
    <t>Machaeropterus_pyrocephalus</t>
  </si>
  <si>
    <t>Platyrinchus_mystaceus</t>
  </si>
  <si>
    <t>Stigmatura_napensis</t>
  </si>
  <si>
    <t>Surdisorex_polulus</t>
  </si>
  <si>
    <t>Tropidurus_semitaeniatus</t>
  </si>
  <si>
    <t>Acanthocercus_zonurus</t>
  </si>
  <si>
    <t>Agama_etoshae</t>
  </si>
  <si>
    <t>Agama_hartmanni</t>
  </si>
  <si>
    <t>Anolis_bonairensis</t>
  </si>
  <si>
    <t>Bradypodion_karrooicum</t>
  </si>
  <si>
    <t>Chamaeleo_rudis</t>
  </si>
  <si>
    <t>Cinnyris_habessinicus</t>
  </si>
  <si>
    <t>Ctenophorus_tjantjalka</t>
  </si>
  <si>
    <t>Dendragama_boulengeri</t>
  </si>
  <si>
    <t>Japalura_andersoniana</t>
  </si>
  <si>
    <t>Japalura_hamptoni</t>
  </si>
  <si>
    <t>Phylloscopus_laetus</t>
  </si>
  <si>
    <t>Rhampholeon_brevicaudatus</t>
  </si>
  <si>
    <t>Rhipidura_brachyrhyncha</t>
  </si>
  <si>
    <t>Sporophila_bouvronides</t>
  </si>
  <si>
    <t>Uraeginthus_cyanocephalus</t>
  </si>
  <si>
    <t>Dendroica_dominica</t>
  </si>
  <si>
    <t>Platysaurus_minor</t>
  </si>
  <si>
    <t>Pteronotus_macleayii</t>
  </si>
  <si>
    <t>Sporophila_telasco</t>
  </si>
  <si>
    <t>Zosterops_maderaspatanus</t>
  </si>
  <si>
    <t>Iodopleura_pipra</t>
  </si>
  <si>
    <t>Kerivoula_argentata</t>
  </si>
  <si>
    <t>Oreophilais_robertsi</t>
  </si>
  <si>
    <t>Zimmerius_flavidifrons</t>
  </si>
  <si>
    <t>Aphelocephala_pectoralis</t>
  </si>
  <si>
    <t>Atractus_collaris</t>
  </si>
  <si>
    <t>Batis_minulla</t>
  </si>
  <si>
    <t>Gyalopion_quadrangulare</t>
  </si>
  <si>
    <t>Ophthalmotilapia_boops</t>
  </si>
  <si>
    <t>Plestiodon_fasciatus</t>
  </si>
  <si>
    <t>Trachylepis_buettneri</t>
  </si>
  <si>
    <t>Campylomormyrus_numenius</t>
  </si>
  <si>
    <t>Nyctophilus_bifax</t>
  </si>
  <si>
    <t>Rhinolophus_borneensis</t>
  </si>
  <si>
    <t>Xenopsaris_albinucha</t>
  </si>
  <si>
    <t>Cissomela_pectoralis</t>
  </si>
  <si>
    <t>Eptesicus_andinus</t>
  </si>
  <si>
    <t>Herpsilochmus_sticturus</t>
  </si>
  <si>
    <t>Kerivoula_papillosa</t>
  </si>
  <si>
    <t>Poecile_carolinensis</t>
  </si>
  <si>
    <t>Zosterops_meyeni</t>
  </si>
  <si>
    <t>Dendroica_fusca</t>
  </si>
  <si>
    <t>Lagonosticta_landanae</t>
  </si>
  <si>
    <t>Liolaemus_loboi</t>
  </si>
  <si>
    <t>Troglodytes_tanneri</t>
  </si>
  <si>
    <t>Aerodramus_hirundinaceus</t>
  </si>
  <si>
    <t>Chelidorhynx_hypoxantha</t>
  </si>
  <si>
    <t>Cinnyris_hofmanni</t>
  </si>
  <si>
    <t>Cisticola_guinea</t>
  </si>
  <si>
    <t>Collocalia_hirundinacea</t>
  </si>
  <si>
    <t>Crocidura_pergrisea</t>
  </si>
  <si>
    <t>Cycloramphus_faustoi</t>
  </si>
  <si>
    <t>Dicaeum_annae</t>
  </si>
  <si>
    <t>Lepidiolamprologus_attenuatus</t>
  </si>
  <si>
    <t>Picumnus_steindachneri</t>
  </si>
  <si>
    <t>Rana_cascadae</t>
  </si>
  <si>
    <t>Sceloporus_consobrinus</t>
  </si>
  <si>
    <t>Setophaga_pharetra</t>
  </si>
  <si>
    <t>Cyrtodactylus_chanhomeae</t>
  </si>
  <si>
    <t>Herpsilochmus_dorsimaculatus</t>
  </si>
  <si>
    <t>Lerista_connivens</t>
  </si>
  <si>
    <t>Orthotomus_nigriceps</t>
  </si>
  <si>
    <t>Apalis_pulchra</t>
  </si>
  <si>
    <t>Conopophila_whitei</t>
  </si>
  <si>
    <t>Geophis_hoffmanni</t>
  </si>
  <si>
    <t>Leptophis_stimsoni</t>
  </si>
  <si>
    <t>Leptotyphlops_septemstriatus</t>
  </si>
  <si>
    <t>Mandingoa_nitidula</t>
  </si>
  <si>
    <t>Mops_petersoni</t>
  </si>
  <si>
    <t>Psammodromus_algirus</t>
  </si>
  <si>
    <t>Ramphotyphlops_wiedii</t>
  </si>
  <si>
    <t>Sporophila_nigricollis</t>
  </si>
  <si>
    <t>Thamnodynastes_chimanta</t>
  </si>
  <si>
    <t>Zosterops_mayottensis</t>
  </si>
  <si>
    <t>Anadia_petersi</t>
  </si>
  <si>
    <t>Zimmerius_chrysops</t>
  </si>
  <si>
    <t>Basileuterus_trifasciatus</t>
  </si>
  <si>
    <t>Malurus_cyaneus</t>
  </si>
  <si>
    <t>Rhipidura_rufifrons</t>
  </si>
  <si>
    <t>Apalis_ruddi_fomosa</t>
  </si>
  <si>
    <t>Hemignathus_parvus</t>
  </si>
  <si>
    <t>Istiblennius_edentulus</t>
  </si>
  <si>
    <t>Miniopterus_schreibersii</t>
  </si>
  <si>
    <t>Mus_setulosus</t>
  </si>
  <si>
    <t>Psalidoprocne_nitens</t>
  </si>
  <si>
    <t>Viridonia_parva</t>
  </si>
  <si>
    <t>Crocidura_caspica</t>
  </si>
  <si>
    <t>Paramormyrops_kingsleyae</t>
  </si>
  <si>
    <t>Phylloscartes_oustaleti</t>
  </si>
  <si>
    <t>Cinnyris_jugularis</t>
  </si>
  <si>
    <t>Conirostrum_margaritae</t>
  </si>
  <si>
    <t>Lonchura_nigriceps</t>
  </si>
  <si>
    <t>Scotoecus_hindei</t>
  </si>
  <si>
    <t>Uraeginthus_bengalus</t>
  </si>
  <si>
    <t>Anolis_phyllorhinus</t>
  </si>
  <si>
    <t>Cordylus_campbelli</t>
  </si>
  <si>
    <t>Ctenotus_nullum</t>
  </si>
  <si>
    <t>Eulamprus_sokosoma</t>
  </si>
  <si>
    <t>Hipposideros_ruber</t>
  </si>
  <si>
    <t>Lygosoma_mocquardi</t>
  </si>
  <si>
    <t>Muscicapa_dauurica</t>
  </si>
  <si>
    <t>Ophioscincus_truncatus</t>
  </si>
  <si>
    <t>Plestiodon_tunganus</t>
  </si>
  <si>
    <t>Sphenomorphus_cranei</t>
  </si>
  <si>
    <t>Sphenomorphus_solomonis</t>
  </si>
  <si>
    <t>Taeniopygia_bichenovii</t>
  </si>
  <si>
    <t>Voeltzkowia_lineata</t>
  </si>
  <si>
    <t>Acanthornis_magna</t>
  </si>
  <si>
    <t>Cyrtodactylus_irregularis</t>
  </si>
  <si>
    <t>Elasmodactylus_tuberculosus</t>
  </si>
  <si>
    <t>Eremias_strauchi</t>
  </si>
  <si>
    <t>Gehyra_xenopus</t>
  </si>
  <si>
    <t>Hemidactylus_taylori</t>
  </si>
  <si>
    <t>Liolaemus_lutzae</t>
  </si>
  <si>
    <t>Myiophobus_cryptoxanthus</t>
  </si>
  <si>
    <t>Picumnus_exilis</t>
  </si>
  <si>
    <t>Troglodytes_troglodytes</t>
  </si>
  <si>
    <t>Uroplatus_guentheri</t>
  </si>
  <si>
    <t>Uroplatus_malahelo</t>
  </si>
  <si>
    <t>Crocidura_miya</t>
  </si>
  <si>
    <t>Dicaeum_proprium</t>
  </si>
  <si>
    <t>Epinecrophylla_spodionota</t>
  </si>
  <si>
    <t>Formicivora_intermedia</t>
  </si>
  <si>
    <t>Hemipus_hirundinaceus</t>
  </si>
  <si>
    <t>Lophuromys_melanonyx</t>
  </si>
  <si>
    <t>Microgale_principula</t>
  </si>
  <si>
    <t>Myzomela_rosenbergii</t>
  </si>
  <si>
    <t>Parus_sclateri</t>
  </si>
  <si>
    <t>Pseudhirundo_griseopyga</t>
  </si>
  <si>
    <t>Rhipidura_dryas</t>
  </si>
  <si>
    <t>Setophaga_caerulescens</t>
  </si>
  <si>
    <t>Sylvia_cantillans</t>
  </si>
  <si>
    <t>Synallaxis_stictothorax</t>
  </si>
  <si>
    <t>Anthreptes_simplex</t>
  </si>
  <si>
    <t>Rhinolophus_madurensis</t>
  </si>
  <si>
    <t>Sitta_villosa</t>
  </si>
  <si>
    <t>Dendroica_pensylvanica</t>
  </si>
  <si>
    <t>Neolamprologus_tretocephalus</t>
  </si>
  <si>
    <t>Celestus_darlingtoni</t>
  </si>
  <si>
    <t>Cyrtodactylus_chrysopylos</t>
  </si>
  <si>
    <t>Dendroica_pharetra</t>
  </si>
  <si>
    <t>Drymophila_devillei</t>
  </si>
  <si>
    <t>Eptesicus_chiriquinus</t>
  </si>
  <si>
    <t>Falsistrellus_affinis</t>
  </si>
  <si>
    <t>Gekko_palmatus</t>
  </si>
  <si>
    <t>Ispidina_lecontei</t>
  </si>
  <si>
    <t>Lagonosticta_rhodopareia</t>
  </si>
  <si>
    <t>Leiocephalus_onaneyi</t>
  </si>
  <si>
    <t>Lichmera_lombokia</t>
  </si>
  <si>
    <t>Lichmera_notabilis</t>
  </si>
  <si>
    <t>Lichmera_squamata</t>
  </si>
  <si>
    <t>Liolaemus_disjunctus</t>
  </si>
  <si>
    <t>Liolaemus_hatcheri</t>
  </si>
  <si>
    <t>Norops_lineatopus</t>
  </si>
  <si>
    <t>Planigale_maculata</t>
  </si>
  <si>
    <t>Pristidactylus_casuhatiensis</t>
  </si>
  <si>
    <t>Dendroica_caerulescens</t>
  </si>
  <si>
    <t>Elminia_longicauda</t>
  </si>
  <si>
    <t>Acanthorhynchus_tenuirostris</t>
  </si>
  <si>
    <t>Cinnyris_jugularis_flavigaster</t>
  </si>
  <si>
    <t>Crocidura_mariquensis</t>
  </si>
  <si>
    <t>Dendromus_messorius</t>
  </si>
  <si>
    <t>Lerista_desertorum</t>
  </si>
  <si>
    <t>Parus_carolinensis</t>
  </si>
  <si>
    <t>Pygochelidon_cyanoleuca</t>
  </si>
  <si>
    <t>Setophaga_palmarum</t>
  </si>
  <si>
    <t>Zosterops_nehrkorni</t>
  </si>
  <si>
    <t>Cnemidophorus_lemniscatus</t>
  </si>
  <si>
    <t>Latastia_cherchii</t>
  </si>
  <si>
    <t>Microhydromys_richardsoni</t>
  </si>
  <si>
    <t>Notiochelidon_flavipes</t>
  </si>
  <si>
    <t>Zosterops_luteus</t>
  </si>
  <si>
    <t>Gekko_hokouensis</t>
  </si>
  <si>
    <t>Liolaemus_josei</t>
  </si>
  <si>
    <t>Haeromys_pusillus</t>
  </si>
  <si>
    <t>Myrmotherula_snowi</t>
  </si>
  <si>
    <t>Pogoniulus_pusillus</t>
  </si>
  <si>
    <t>Rhipidura_dahli</t>
  </si>
  <si>
    <t>Sporophila_plumbea</t>
  </si>
  <si>
    <t>Setophaga_occidentalis</t>
  </si>
  <si>
    <t>Stenocercus_chrysopygus</t>
  </si>
  <si>
    <t>Acrocephalus_agricola</t>
  </si>
  <si>
    <t>Archaeolacerta_bedriagae</t>
  </si>
  <si>
    <t>Centropyge_fisheri</t>
  </si>
  <si>
    <t>Congosorex_polli</t>
  </si>
  <si>
    <t>Ficedula_dumetoria</t>
  </si>
  <si>
    <t>Formicivora_erythronotos</t>
  </si>
  <si>
    <t>Microgale_brevicaudata</t>
  </si>
  <si>
    <t>Parus_davidi</t>
  </si>
  <si>
    <t>Sicista_tianshanica</t>
  </si>
  <si>
    <t>Solisorex_pearsoni</t>
  </si>
  <si>
    <t>Sylvia_mystacea</t>
  </si>
  <si>
    <t>Thryomanes_bewickii</t>
  </si>
  <si>
    <t>Uroplatus_alluaudi</t>
  </si>
  <si>
    <t>Mesaspis_antauges</t>
  </si>
  <si>
    <t>Phylloscopus_olivaceus</t>
  </si>
  <si>
    <t>Prinia_hypoxantha</t>
  </si>
  <si>
    <t>Eulampis_jugularis</t>
  </si>
  <si>
    <t>Teira_dugesii</t>
  </si>
  <si>
    <t>Anolis_chlorocyanus</t>
  </si>
  <si>
    <t>Cisticola_aridulus</t>
  </si>
  <si>
    <t>Cyrtodactylus_peguensis</t>
  </si>
  <si>
    <t>Ficedula_hodgsonii</t>
  </si>
  <si>
    <t>Lasiurus_borealis</t>
  </si>
  <si>
    <t>Pardalotus_punctatus</t>
  </si>
  <si>
    <t>Parula_superciliosa</t>
  </si>
  <si>
    <t>Pomacentrus_trichrourus</t>
  </si>
  <si>
    <t>Vampyressa_bidens</t>
  </si>
  <si>
    <t>Aerodramus_francicus</t>
  </si>
  <si>
    <t>Rhinolophus_celebensis</t>
  </si>
  <si>
    <t>Cardellina_canadensis</t>
  </si>
  <si>
    <t>Cisticola_cherina</t>
  </si>
  <si>
    <t>Crocidura_allex</t>
  </si>
  <si>
    <t>Crocidura_andamanensis</t>
  </si>
  <si>
    <t>Crocidura_ansellorum</t>
  </si>
  <si>
    <t>Crocidura_armenica</t>
  </si>
  <si>
    <t>Crocidura_buettikoferi</t>
  </si>
  <si>
    <t>Crocidura_caliginea</t>
  </si>
  <si>
    <t>Crocidura_cinderella</t>
  </si>
  <si>
    <t>Crocidura_congobelgica</t>
  </si>
  <si>
    <t>Crocidura_desperata</t>
  </si>
  <si>
    <t>Crocidura_eisentrauti</t>
  </si>
  <si>
    <t>Crocidura_erica</t>
  </si>
  <si>
    <t>Crocidura_fischeri</t>
  </si>
  <si>
    <t>Crocidura_floweri</t>
  </si>
  <si>
    <t>Crocidura_glassi</t>
  </si>
  <si>
    <t>Crocidura_grandis</t>
  </si>
  <si>
    <t>Crocidura_greenwoodi</t>
  </si>
  <si>
    <t>Crocidura_hispida</t>
  </si>
  <si>
    <t>Crocidura_latona</t>
  </si>
  <si>
    <t>Crocidura_lucina</t>
  </si>
  <si>
    <t>Crocidura_macarthuri</t>
  </si>
  <si>
    <t>Crocidura_macowi</t>
  </si>
  <si>
    <t>Crocidura_manengubae</t>
  </si>
  <si>
    <t>Crocidura_nana</t>
  </si>
  <si>
    <t>Crocidura_palawanensis</t>
  </si>
  <si>
    <t>Crocidura_parvipes</t>
  </si>
  <si>
    <t>Crocidura_picea</t>
  </si>
  <si>
    <t>Crocidura_pitmani</t>
  </si>
  <si>
    <t>Crocidura_roosevelti</t>
  </si>
  <si>
    <t>Crocidura_serezkyensis</t>
  </si>
  <si>
    <t>Crocidura_smithii</t>
  </si>
  <si>
    <t>Crocidura_susiana</t>
  </si>
  <si>
    <t>Crocidura_tansaniana</t>
  </si>
  <si>
    <t>Crocidura_telfordi</t>
  </si>
  <si>
    <t>Crocidura_thalia</t>
  </si>
  <si>
    <t>Crocidura_thomensis</t>
  </si>
  <si>
    <t>Crocidura_voi</t>
  </si>
  <si>
    <t>Crocidura_xantippe</t>
  </si>
  <si>
    <t>Estrilda_caerulescens</t>
  </si>
  <si>
    <t>Hyliota_usambarae</t>
  </si>
  <si>
    <t>Myosorex_babaulti</t>
  </si>
  <si>
    <t>Myosorex_blarina</t>
  </si>
  <si>
    <t>Myosorex_eisentrauti</t>
  </si>
  <si>
    <t>Myosorex_okuensis</t>
  </si>
  <si>
    <t>Myosorex_rumpii</t>
  </si>
  <si>
    <t>Myosorex_schalleri</t>
  </si>
  <si>
    <t>Myosorex_sclateri</t>
  </si>
  <si>
    <t>Myosorex_tenuis</t>
  </si>
  <si>
    <t>Trachylepis_angolensis</t>
  </si>
  <si>
    <t>Lagonosticta_larvata</t>
  </si>
  <si>
    <t>Sminthopsis_youngsoni</t>
  </si>
  <si>
    <t>Certhia_manipurensis</t>
  </si>
  <si>
    <t>Crocidura_fulvastra</t>
  </si>
  <si>
    <t>Falsistrellus_mordax</t>
  </si>
  <si>
    <t>Formicivora_grisea</t>
  </si>
  <si>
    <t>Muscicapa_latirostris</t>
  </si>
  <si>
    <t>Muscicapa_williamsoni</t>
  </si>
  <si>
    <t>Nectarinia_olivacea</t>
  </si>
  <si>
    <t>Sminthopsis_ooldea</t>
  </si>
  <si>
    <t>Lampronycteris_brachyotis</t>
  </si>
  <si>
    <t>Leptasthenura_pileata</t>
  </si>
  <si>
    <t>Malurus_elegans</t>
  </si>
  <si>
    <t>Acanthorhynchus_superciliosus</t>
  </si>
  <si>
    <t>Arielulus_aureocollaris</t>
  </si>
  <si>
    <t>Arielulus_circumdatus</t>
  </si>
  <si>
    <t>Arielulus_torquatus</t>
  </si>
  <si>
    <t>Epinecrophylla_fulviventris</t>
  </si>
  <si>
    <t>Gerbillus_watersi</t>
  </si>
  <si>
    <t>Lichmera_limbata</t>
  </si>
  <si>
    <t>Liolaemus_koslowskyi</t>
  </si>
  <si>
    <t>Myrmotherula_fulviventris</t>
  </si>
  <si>
    <t>Parus_wollweberi</t>
  </si>
  <si>
    <t>Sitta_pusilla</t>
  </si>
  <si>
    <t>Zosterops_abyssinicus_arabs</t>
  </si>
  <si>
    <t>Ametrida_centurio</t>
  </si>
  <si>
    <t>Crocidura_dsinezumi</t>
  </si>
  <si>
    <t>Hippocampus_abdominalis</t>
  </si>
  <si>
    <t>Phyllomyias_fasciatus</t>
  </si>
  <si>
    <t>Sceloporus_becki</t>
  </si>
  <si>
    <t>Spizella_breweri</t>
  </si>
  <si>
    <t>Batis_soror</t>
  </si>
  <si>
    <t>Certhidea_olivacea</t>
  </si>
  <si>
    <t>Crocidura_arispa</t>
  </si>
  <si>
    <t>Crocidura_gmelini</t>
  </si>
  <si>
    <t>Crocidura_hilliana</t>
  </si>
  <si>
    <t>Crocidura_hutanis</t>
  </si>
  <si>
    <t>Crocidura_katinka</t>
  </si>
  <si>
    <t>Crocidura_musseri</t>
  </si>
  <si>
    <t>Crocidura_phaeura</t>
  </si>
  <si>
    <t>Crocidura_ramona</t>
  </si>
  <si>
    <t>Crocidura_tanakae</t>
  </si>
  <si>
    <t>Crocidura_trichura</t>
  </si>
  <si>
    <t>Eptesicus_nilssoni</t>
  </si>
  <si>
    <t>Histiotus_alienus</t>
  </si>
  <si>
    <t>Mus_caroli</t>
  </si>
  <si>
    <t>Pipistrellus_circumdatus</t>
  </si>
  <si>
    <t>Calotes_desilvai</t>
  </si>
  <si>
    <t>Calotes_medogensis</t>
  </si>
  <si>
    <t>Chamaeleo_affinis</t>
  </si>
  <si>
    <t>Chamaeleo_balebicornutus</t>
  </si>
  <si>
    <t>Chamaeleo_tempeli</t>
  </si>
  <si>
    <t>Diporiphora_lalliae</t>
  </si>
  <si>
    <t>Lonchophylla_bokermanni</t>
  </si>
  <si>
    <t>Sitta_pygmaea</t>
  </si>
  <si>
    <t>Tachornis_phoenicobia</t>
  </si>
  <si>
    <t>Acanthodactylus_blanfordii</t>
  </si>
  <si>
    <t>Acanthodactylus_savignyi</t>
  </si>
  <si>
    <t>Anadia_ocellata</t>
  </si>
  <si>
    <t>Darevskia_lindholmi</t>
  </si>
  <si>
    <t>Dendromus_mesomelas</t>
  </si>
  <si>
    <t>Lacerta_anatolica</t>
  </si>
  <si>
    <t>Lacerta_brandtii</t>
  </si>
  <si>
    <t>Lacerta_danfordi</t>
  </si>
  <si>
    <t>Phylloscopus_sibilatrix</t>
  </si>
  <si>
    <t>Rhinolophus_sinicus</t>
  </si>
  <si>
    <t>Riama_simoterus</t>
  </si>
  <si>
    <t>Geothlypis_trichas</t>
  </si>
  <si>
    <t>Granatellus_sallaei</t>
  </si>
  <si>
    <t>Incana_incana</t>
  </si>
  <si>
    <t>Picumnus_nigropunctatus</t>
  </si>
  <si>
    <t>Salpingotus_thomasi</t>
  </si>
  <si>
    <t>Crocidura_grayi</t>
  </si>
  <si>
    <t>Crocidura_virgata</t>
  </si>
  <si>
    <t>Hemitriccus_diops</t>
  </si>
  <si>
    <t>Dendroica_palmarum</t>
  </si>
  <si>
    <t>Myioborus_pictus</t>
  </si>
  <si>
    <t>Carlia_beccarii</t>
  </si>
  <si>
    <t>Crocidura_ichnusae</t>
  </si>
  <si>
    <t>Crocidura_pullata</t>
  </si>
  <si>
    <t>Crocidura_zimmermanni</t>
  </si>
  <si>
    <t>Echinosaura_horrida</t>
  </si>
  <si>
    <t>Rhinolophus_rouxii</t>
  </si>
  <si>
    <t>Chalcides_sepsoides</t>
  </si>
  <si>
    <t>Eptesicus_flavescens</t>
  </si>
  <si>
    <t>Graphiurus_parvus</t>
  </si>
  <si>
    <t>Micronycteris_brachyotis</t>
  </si>
  <si>
    <t>Myiophobus_ochraceiventris</t>
  </si>
  <si>
    <t>Alcippe_ludlowi</t>
  </si>
  <si>
    <t>Anabathmis_hartlaubii</t>
  </si>
  <si>
    <t>Aristostomias_scintillans</t>
  </si>
  <si>
    <t>Asthenes_moreirae</t>
  </si>
  <si>
    <t>Batis_minima</t>
  </si>
  <si>
    <t>Chodsigoa_parca</t>
  </si>
  <si>
    <t>Conirostrum_tamarugense</t>
  </si>
  <si>
    <t>Euphonia_minuta</t>
  </si>
  <si>
    <t>Formicivora_grisea_intermedia</t>
  </si>
  <si>
    <t>Geothlypis_tolmiei</t>
  </si>
  <si>
    <t>Graphiurus_kelleni</t>
  </si>
  <si>
    <t>Leptasthenura_striolata</t>
  </si>
  <si>
    <t>Leptasthenura_xenothorax</t>
  </si>
  <si>
    <t>Malurus_cyaneus_cyanochlamys</t>
  </si>
  <si>
    <t>Myioborus_torquatus</t>
  </si>
  <si>
    <t>Myzomela_sclateri</t>
  </si>
  <si>
    <t>Nectarinia_hartlaubii</t>
  </si>
  <si>
    <t>Neoromicia_flavescens</t>
  </si>
  <si>
    <t>Nephelomyias_ochraceiventris</t>
  </si>
  <si>
    <t>Phyllomyias_zeledoni</t>
  </si>
  <si>
    <t>Phylloscopus_trochiloides_nitidus</t>
  </si>
  <si>
    <t>Picumnus_subtilis</t>
  </si>
  <si>
    <t>Pomacentrus_sulfureus</t>
  </si>
  <si>
    <t>Triturus_karelinii</t>
  </si>
  <si>
    <t>Zimmerius_improbus</t>
  </si>
  <si>
    <t>Zoonavena_grandidieri</t>
  </si>
  <si>
    <t>Artibeus_phaeotis</t>
  </si>
  <si>
    <t>Asellia_patrizii</t>
  </si>
  <si>
    <t>Calotes_ellioti</t>
  </si>
  <si>
    <t>Cisticola_ruficeps</t>
  </si>
  <si>
    <t>Crocidura_rapax</t>
  </si>
  <si>
    <t>Crocidura_vorax</t>
  </si>
  <si>
    <t>Herpsilochmus_dugandi</t>
  </si>
  <si>
    <t>Myotis_adversus</t>
  </si>
  <si>
    <t>Ambystoma_tigrinum</t>
  </si>
  <si>
    <t>Histiotus_laephotis</t>
  </si>
  <si>
    <t>Microlophus_yanezi</t>
  </si>
  <si>
    <t>Peropteryx_leucoptera</t>
  </si>
  <si>
    <t>Phylloscopus_amoenus</t>
  </si>
  <si>
    <t>Phylloscopus_emeiensis</t>
  </si>
  <si>
    <t>Phylloscopus_ricketti</t>
  </si>
  <si>
    <t>Vireo_nanus</t>
  </si>
  <si>
    <t>Anolis_cristatellus</t>
  </si>
  <si>
    <t>Hylophilus_aurantiifrons</t>
  </si>
  <si>
    <t>Malcorus_pectoralis</t>
  </si>
  <si>
    <t>Myzomela_pulchella</t>
  </si>
  <si>
    <t>Batis_pririt</t>
  </si>
  <si>
    <t>Camaroptera_brachyura_tincta</t>
  </si>
  <si>
    <t>Cettia_fortipes</t>
  </si>
  <si>
    <t>Crocidura_beatus</t>
  </si>
  <si>
    <t>Emblema_pictum</t>
  </si>
  <si>
    <t>Setophaga_plumbea</t>
  </si>
  <si>
    <t>Stachyris_pyrrhops</t>
  </si>
  <si>
    <t>Sylvietta_whytii</t>
  </si>
  <si>
    <t>Tesia_cyaniventer</t>
  </si>
  <si>
    <t>Zosterops_semiflavus</t>
  </si>
  <si>
    <t>Conirostrum_bicolor</t>
  </si>
  <si>
    <t>Drymophila_ochropyga</t>
  </si>
  <si>
    <t>Emoia_kuekenthali</t>
  </si>
  <si>
    <t>Cnemaspis_kendallii</t>
  </si>
  <si>
    <t>Cyrtodactylus_interdigitalis</t>
  </si>
  <si>
    <t>Cyrtodactylus_sadleiri</t>
  </si>
  <si>
    <t>Cyrtodactylus_thirakhupti</t>
  </si>
  <si>
    <t>Cyrtopodion_turcmenicus</t>
  </si>
  <si>
    <t>Gehyra_dubia</t>
  </si>
  <si>
    <t>Gekko_chinensis</t>
  </si>
  <si>
    <t>Gekko_kikuchii</t>
  </si>
  <si>
    <t>Gnathonemus_echidnorhynchus</t>
  </si>
  <si>
    <t>Hemidactylus_richardsonii</t>
  </si>
  <si>
    <t>Hemidactylus_tanganicus</t>
  </si>
  <si>
    <t>Hoplodactylus_nebulosus</t>
  </si>
  <si>
    <t>Naultinus_stellatus</t>
  </si>
  <si>
    <t>Nectarinia_rubescens</t>
  </si>
  <si>
    <t>Oedura_lesueurii</t>
  </si>
  <si>
    <t>Oedura_rhombifer</t>
  </si>
  <si>
    <t>Paroedura_bastardi</t>
  </si>
  <si>
    <t>Paroedura_lohatsara</t>
  </si>
  <si>
    <t>Stenodactylus_leptocosymbotus</t>
  </si>
  <si>
    <t>Tarentola_darwini</t>
  </si>
  <si>
    <t>Zosterops_ficedulinus</t>
  </si>
  <si>
    <t>Zosterops_finschii</t>
  </si>
  <si>
    <t>Zosterops_inornatus</t>
  </si>
  <si>
    <t>Zosterops_luteirostris</t>
  </si>
  <si>
    <t>Zosterops_minutus</t>
  </si>
  <si>
    <t>Zosterops_murphyi</t>
  </si>
  <si>
    <t>Zosterops_oleagineus</t>
  </si>
  <si>
    <t>Zosterops_rennellianus</t>
  </si>
  <si>
    <t>Zosterops_samoensis</t>
  </si>
  <si>
    <t>Zosterops_splendidus</t>
  </si>
  <si>
    <t>Zosterops_stresemanni</t>
  </si>
  <si>
    <t>Zosterops_vellalavella</t>
  </si>
  <si>
    <t>Certhia_discolor</t>
  </si>
  <si>
    <t>Rhinopoma_hardwickii</t>
  </si>
  <si>
    <t>Setophaga_tigrina</t>
  </si>
  <si>
    <t>Sturnira_nana</t>
  </si>
  <si>
    <t>Acanthornis_magnus</t>
  </si>
  <si>
    <t>Aspidoscelis_deppei</t>
  </si>
  <si>
    <t>Coleura_seychellensis</t>
  </si>
  <si>
    <t>Herpsilochmus_atricapillus</t>
  </si>
  <si>
    <t>Platysaurus_torquatus</t>
  </si>
  <si>
    <t>Sylvia_undata</t>
  </si>
  <si>
    <t>Certhionyx_niger</t>
  </si>
  <si>
    <t>Hirundo_obsoleta</t>
  </si>
  <si>
    <t>Holodactylus_africanus</t>
  </si>
  <si>
    <t>Lagonosticta_umbrinodorsalis</t>
  </si>
  <si>
    <t>Myiophobus_fasciatus</t>
  </si>
  <si>
    <t>Nectarinia_reichenbachii</t>
  </si>
  <si>
    <t>Parus_venustulus</t>
  </si>
  <si>
    <t>Pogoniulus_coryphaea</t>
  </si>
  <si>
    <t>Rana_iberica</t>
  </si>
  <si>
    <t>Stachyris_rufifrons</t>
  </si>
  <si>
    <t>Bassiana_platynota</t>
  </si>
  <si>
    <t>Carduelis_psaltria</t>
  </si>
  <si>
    <t>Chalcides_mauritanicus</t>
  </si>
  <si>
    <t>Chioninia_delalandii</t>
  </si>
  <si>
    <t>Cisticola_subruficapillus</t>
  </si>
  <si>
    <t>Cordylus_ukingensis</t>
  </si>
  <si>
    <t>Ctenotus_coggeri</t>
  </si>
  <si>
    <t>Ctenotus_rawlinsoni</t>
  </si>
  <si>
    <t>Cyclodina_lichenigera</t>
  </si>
  <si>
    <t>Cyclodina_ornata</t>
  </si>
  <si>
    <t>Eulamprus_kosciuskoi</t>
  </si>
  <si>
    <t>Eulamprus_leuraensis</t>
  </si>
  <si>
    <t>Glaphyromorphus_douglasi</t>
  </si>
  <si>
    <t>Hartertula_flavoviridis</t>
  </si>
  <si>
    <t>Hemitriccus_flammulatus</t>
  </si>
  <si>
    <t>Lagonosticta_nitidula</t>
  </si>
  <si>
    <t>Mochlus_guineensis</t>
  </si>
  <si>
    <t>Myiagra_ruficollis</t>
  </si>
  <si>
    <t>Nessia_bipes</t>
  </si>
  <si>
    <t>Nessia_deraniyagalai</t>
  </si>
  <si>
    <t>Plestiodon_capito</t>
  </si>
  <si>
    <t>Plestiodon_quadrilineatus</t>
  </si>
  <si>
    <t>Plestiodon_stimpsonii</t>
  </si>
  <si>
    <t>Sepsina_copei</t>
  </si>
  <si>
    <t>Sphenomorphus_stellatus</t>
  </si>
  <si>
    <t>Trachylepis_bayonii</t>
  </si>
  <si>
    <t>Tropidophorus_thai</t>
  </si>
  <si>
    <t>Typhlacontias_ngamiensis</t>
  </si>
  <si>
    <t>Voeltzkowia_mira</t>
  </si>
  <si>
    <t>Acrobates_pygmaeus</t>
  </si>
  <si>
    <t>Artibeus_gnomus</t>
  </si>
  <si>
    <t>Celestus_curtissi</t>
  </si>
  <si>
    <t>Crocidura_usambarae</t>
  </si>
  <si>
    <t>Empidonax_minimus</t>
  </si>
  <si>
    <t>Hesperoptenus_gaskelli</t>
  </si>
  <si>
    <t>Notiochelidon_cyanoleuca</t>
  </si>
  <si>
    <t>Rhinolophus_convexus</t>
  </si>
  <si>
    <t>Rhinolophus_hillorum</t>
  </si>
  <si>
    <t>Rhinolophus_maendeleo</t>
  </si>
  <si>
    <t>Rhinolophus_ziama</t>
  </si>
  <si>
    <t>Lonchura_spectabilis</t>
  </si>
  <si>
    <t>Myiotriccus_ornatus</t>
  </si>
  <si>
    <t>Opisthotrophis_maxwelli</t>
  </si>
  <si>
    <t>Picumnus_squamulatus</t>
  </si>
  <si>
    <t>Cyrtodactylus_ingeri</t>
  </si>
  <si>
    <t>Microbates_collaris</t>
  </si>
  <si>
    <t>Valenciennea_sexguttata</t>
  </si>
  <si>
    <t>Crocidura_sibirica</t>
  </si>
  <si>
    <t>Empidonax_oberholseri</t>
  </si>
  <si>
    <t>Malurus_splendens_splendens</t>
  </si>
  <si>
    <t>Phodopus_roborovskii</t>
  </si>
  <si>
    <t>Poecile_sclateri</t>
  </si>
  <si>
    <t>Batis_ituriensis</t>
  </si>
  <si>
    <t>Hylophilus_brunneiceps</t>
  </si>
  <si>
    <t>Sitta_canadensis</t>
  </si>
  <si>
    <t>Trochocercus_cyanomelas</t>
  </si>
  <si>
    <t>Collocalia_vanikorensis</t>
  </si>
  <si>
    <t>Picumnus_cirratus</t>
  </si>
  <si>
    <t>Troglodytes_rufociliatus</t>
  </si>
  <si>
    <t>Aerodramus_amelis</t>
  </si>
  <si>
    <t>Aerodramus_salangana</t>
  </si>
  <si>
    <t>Aerodramus_vanikorensis</t>
  </si>
  <si>
    <t>Tiaris_bicolor</t>
  </si>
  <si>
    <t>Volatinia_jacarina</t>
  </si>
  <si>
    <t>Zosterops_everetti</t>
  </si>
  <si>
    <t>Anolis_proboscis</t>
  </si>
  <si>
    <t>Anolis_trinitatis</t>
  </si>
  <si>
    <t>Ariteus_flavescens</t>
  </si>
  <si>
    <t>Coleura_afra</t>
  </si>
  <si>
    <t>Liolaemus_copiapensis</t>
  </si>
  <si>
    <t>Norops_bombiceps</t>
  </si>
  <si>
    <t>Norops_poecilopus</t>
  </si>
  <si>
    <t>Stenocercus_carrioni</t>
  </si>
  <si>
    <t>Urosaurus_auriculatus</t>
  </si>
  <si>
    <t>Uta_tumidarostra</t>
  </si>
  <si>
    <t>Cisticola_brachypterus_isabellinus</t>
  </si>
  <si>
    <t>Collocalia_amelis</t>
  </si>
  <si>
    <t>Collocalia_elaphra</t>
  </si>
  <si>
    <t>Collocalia_fuciphaga</t>
  </si>
  <si>
    <t>Collocalia_germani</t>
  </si>
  <si>
    <t>Collocalia_palawanensis</t>
  </si>
  <si>
    <t>Dascyllus_reticulatus</t>
  </si>
  <si>
    <t>Geothlypis_trichas_occidentalis</t>
  </si>
  <si>
    <t>Goniurosaurus_orientalis</t>
  </si>
  <si>
    <t>Goniurosaurus_splendens</t>
  </si>
  <si>
    <t>Goniurosaurus_toyamai</t>
  </si>
  <si>
    <t>Goniurosaurus_yamashinae</t>
  </si>
  <si>
    <t>Idionycteris_phyllotis</t>
  </si>
  <si>
    <t>Istiblennius_rivulatus</t>
  </si>
  <si>
    <t>Leptodactylus_notoaktites</t>
  </si>
  <si>
    <t>Myrmotherula_fjeldsaai</t>
  </si>
  <si>
    <t>Myrmotherula_leucophthalma</t>
  </si>
  <si>
    <t>Myrmotherula_spodionota</t>
  </si>
  <si>
    <t>Pardalotus_quadragintus</t>
  </si>
  <si>
    <t>Parus_superciliosus</t>
  </si>
  <si>
    <t>Poecile_superciliosa</t>
  </si>
  <si>
    <t>Sericornis_magnirostris</t>
  </si>
  <si>
    <t>Setophaga_citrina</t>
  </si>
  <si>
    <t>Sylvia_sarda</t>
  </si>
  <si>
    <t>Corynorhinus_mexicanus</t>
  </si>
  <si>
    <t>Draco_palawanensis</t>
  </si>
  <si>
    <t>Petroica_rodinogaster</t>
  </si>
  <si>
    <t>Prodotiscus_zambesiae</t>
  </si>
  <si>
    <t>Anthreptes_orientalis</t>
  </si>
  <si>
    <t>Crocidura_tenuis</t>
  </si>
  <si>
    <t>Diplomesodon_pulchellum</t>
  </si>
  <si>
    <t>Macrotus_californicus</t>
  </si>
  <si>
    <t>Herpsilochmus_gentryi</t>
  </si>
  <si>
    <t>Peromyscus_polionotus</t>
  </si>
  <si>
    <t>Plecodus_straeleni</t>
  </si>
  <si>
    <t>Rhinolophus_philippinensis</t>
  </si>
  <si>
    <t>Salpingotus_kozlovi</t>
  </si>
  <si>
    <t>Xenops_minutus</t>
  </si>
  <si>
    <t>Euphonia_finschi</t>
  </si>
  <si>
    <t>Lagonosticta_rara</t>
  </si>
  <si>
    <t>Leiocephalus_raviceps</t>
  </si>
  <si>
    <t>Microgale_drouhardi</t>
  </si>
  <si>
    <t>Miniopterus_fuscus</t>
  </si>
  <si>
    <t>Oreophylax_moreirae</t>
  </si>
  <si>
    <t>Serinus_thibetanus</t>
  </si>
  <si>
    <t>Ctenotus_uber</t>
  </si>
  <si>
    <t>Phylloscopus_maforensis</t>
  </si>
  <si>
    <t>Rhinolophus_imaizumii</t>
  </si>
  <si>
    <t>Spinus_thibetana</t>
  </si>
  <si>
    <t>Troglodytes_monticola</t>
  </si>
  <si>
    <t>Zosterops_explorator</t>
  </si>
  <si>
    <t>Cinnyris_loveridgei</t>
  </si>
  <si>
    <t>Myioborus_castaneocapilla</t>
  </si>
  <si>
    <t>Tarentola_rudis</t>
  </si>
  <si>
    <t>Baeolophus_wollweberi</t>
  </si>
  <si>
    <t>Chalinolobus_gleni</t>
  </si>
  <si>
    <t>Nectarinia_veroxii</t>
  </si>
  <si>
    <t>Oedura_monilis</t>
  </si>
  <si>
    <t>Phaeomyias_murina</t>
  </si>
  <si>
    <t>Rhinolophus_montanus</t>
  </si>
  <si>
    <t>Lagonosticta_rubricata</t>
  </si>
  <si>
    <t>Liolaemus_tehuelche</t>
  </si>
  <si>
    <t>Nigrita_bicolor</t>
  </si>
  <si>
    <t>Apalis_cinerea</t>
  </si>
  <si>
    <t>Eremomela_atricollis</t>
  </si>
  <si>
    <t>Hippocampus_spinosissimus</t>
  </si>
  <si>
    <t>Muscicapa_adusta</t>
  </si>
  <si>
    <t>Calamonastides_gracilirostris</t>
  </si>
  <si>
    <t>Chalinochromis_brichardi</t>
  </si>
  <si>
    <t>Cinnyris_cupreus_chalceus</t>
  </si>
  <si>
    <t>Cinnyris_dussumieri</t>
  </si>
  <si>
    <t>Collocalia_spodiopygius</t>
  </si>
  <si>
    <t>Crithagra_leucopygia</t>
  </si>
  <si>
    <t>Dendroica_aestiva</t>
  </si>
  <si>
    <t>Dendroica_plumbea</t>
  </si>
  <si>
    <t>Doratonotus_megalepis</t>
  </si>
  <si>
    <t>Hemitriccus_josephinae</t>
  </si>
  <si>
    <t>Malurus_campbelli</t>
  </si>
  <si>
    <t>Myiopagis_viridicata_minima</t>
  </si>
  <si>
    <t>Myzomela_pammelaena_meyeri</t>
  </si>
  <si>
    <t>Nectarinia_dussumieri</t>
  </si>
  <si>
    <t>Orthotomus_sericeus</t>
  </si>
  <si>
    <t>Phylloscopus_coronatus</t>
  </si>
  <si>
    <t>Phylloscopus_poliocephalus</t>
  </si>
  <si>
    <t>Pogoniulus_chrysococcus</t>
  </si>
  <si>
    <t>Rana_arvalis</t>
  </si>
  <si>
    <t>Spinus_lawrencei</t>
  </si>
  <si>
    <t>Glauconycteris_gleni</t>
  </si>
  <si>
    <t>Terpsiphone_bourbonnensis</t>
  </si>
  <si>
    <t>Herpsilochmus_rufimarginatus</t>
  </si>
  <si>
    <t>Hyla_cinerea</t>
  </si>
  <si>
    <t>Mabuya_macleani</t>
  </si>
  <si>
    <t>Choeroniscus_periosus</t>
  </si>
  <si>
    <t>Dendromus_insignis</t>
  </si>
  <si>
    <t>Pericrocotus_albifrons</t>
  </si>
  <si>
    <t>Sorex_roboratus</t>
  </si>
  <si>
    <t>Zosterops_atrifrons</t>
  </si>
  <si>
    <t>Zosterops_stalkeri</t>
  </si>
  <si>
    <t>Apalis_personata</t>
  </si>
  <si>
    <t>Bradypodion_dracomontanum</t>
  </si>
  <si>
    <t>Bradypodion_mlanjense</t>
  </si>
  <si>
    <t>Calotes_rouxii</t>
  </si>
  <si>
    <t>Ctenophorus_mckenziei</t>
  </si>
  <si>
    <t>Furcifer_cephalolepis</t>
  </si>
  <si>
    <t>Histiotus_macrotus</t>
  </si>
  <si>
    <t>Japalura_fasciata</t>
  </si>
  <si>
    <t>Myzomela_chermesina</t>
  </si>
  <si>
    <t>Myzomela_eichhorni</t>
  </si>
  <si>
    <t>Myzomela_kuehni</t>
  </si>
  <si>
    <t>Myzomela_malaitae</t>
  </si>
  <si>
    <t>Myzomela_vulnerata</t>
  </si>
  <si>
    <t>Pogoniulus_subsulphureus</t>
  </si>
  <si>
    <t>Bernieria_zosterops</t>
  </si>
  <si>
    <t>Hirundo_fluvicola</t>
  </si>
  <si>
    <t>Poecile_davidi</t>
  </si>
  <si>
    <t>Strophurus_ciliaris</t>
  </si>
  <si>
    <t>Cisticola_textrix</t>
  </si>
  <si>
    <t>Dendroica_tigrina</t>
  </si>
  <si>
    <t>Drymophila_squamata</t>
  </si>
  <si>
    <t>Eremomela_badiceps</t>
  </si>
  <si>
    <t>Herpsilochmus_pectoralis</t>
  </si>
  <si>
    <t>Herpsilochmus_roraimae</t>
  </si>
  <si>
    <t>Leptasthenura_aegithaloides</t>
  </si>
  <si>
    <t>Microdipodops_pallidus</t>
  </si>
  <si>
    <t>Zosterops_xanthochroa</t>
  </si>
  <si>
    <t>Liolaemus_bellii</t>
  </si>
  <si>
    <t>Tarsiger_johnstoniae</t>
  </si>
  <si>
    <t>Anadia_altaserrania</t>
  </si>
  <si>
    <t>Lacerta_cappadocica</t>
  </si>
  <si>
    <t>Lacerta_oertzeni</t>
  </si>
  <si>
    <t>Podarcis_gaigeae</t>
  </si>
  <si>
    <t>Potamites_ocellatus</t>
  </si>
  <si>
    <t>Psammodromus_jeanneae</t>
  </si>
  <si>
    <t>Riama_petrorum</t>
  </si>
  <si>
    <t>Anairetes_agilis</t>
  </si>
  <si>
    <t>Anolis_woodi</t>
  </si>
  <si>
    <t>Cyanomitra_olivacea_changamwensis</t>
  </si>
  <si>
    <t>Cypsiurus_balasiensis</t>
  </si>
  <si>
    <t>Echiodon_drummondii</t>
  </si>
  <si>
    <t>Paradoxornis_webbianus</t>
  </si>
  <si>
    <t>Pseudotriccus_pelzelni</t>
  </si>
  <si>
    <t>Sinosuthora_brunnea</t>
  </si>
  <si>
    <t>Sinosuthora_webbiana</t>
  </si>
  <si>
    <t>Spinus_notata</t>
  </si>
  <si>
    <t>Sporophila_ardesiaca</t>
  </si>
  <si>
    <t>Sporophila_lineola</t>
  </si>
  <si>
    <t>Sylviorthorhynchus_desmursii</t>
  </si>
  <si>
    <t>Zosterops_kirki</t>
  </si>
  <si>
    <t>Zosterops_melanocephalus</t>
  </si>
  <si>
    <t>Cordylus_nebulosus</t>
  </si>
  <si>
    <t>Heleioporus_eyrei</t>
  </si>
  <si>
    <t>Pericrocotus_erythropygius</t>
  </si>
  <si>
    <t>Anolis_jacare</t>
  </si>
  <si>
    <t>Cyrtodactylus_condorensis</t>
  </si>
  <si>
    <t>Lasiurus_blossevillii</t>
  </si>
  <si>
    <t>Pseudomys_pilligaensis</t>
  </si>
  <si>
    <t>Uraeginthus_angolensis</t>
  </si>
  <si>
    <t>Euphonia_concinna</t>
  </si>
  <si>
    <t>Ficedula_parva</t>
  </si>
  <si>
    <t>Wilsonia_canadensis</t>
  </si>
  <si>
    <t>Arenigobius_frenatus</t>
  </si>
  <si>
    <t>Machaerirhynchus_flaviventer</t>
  </si>
  <si>
    <t>Nycteris_arge</t>
  </si>
  <si>
    <t>Agamura_misonnei</t>
  </si>
  <si>
    <t>Aphelocephala_nigricincta</t>
  </si>
  <si>
    <t>Cyrtodactylus_cavernicolus</t>
  </si>
  <si>
    <t>Cyrtodactylus_redimiculus</t>
  </si>
  <si>
    <t>Ficedula_subrubra</t>
  </si>
  <si>
    <t>Gehyra_australis</t>
  </si>
  <si>
    <t>Hyliota_usambara</t>
  </si>
  <si>
    <t>Leptasthenura_platensis</t>
  </si>
  <si>
    <t>Tarentola_delalandii</t>
  </si>
  <si>
    <t>Tarentola_mindiae</t>
  </si>
  <si>
    <t>Uroplatus_pietschmanni</t>
  </si>
  <si>
    <t>Zosterops_kikuyuensis</t>
  </si>
  <si>
    <t>Zosterops_poliogastrus</t>
  </si>
  <si>
    <t>Zosterops_silvanus</t>
  </si>
  <si>
    <t>Anthreptes_rubritorques</t>
  </si>
  <si>
    <t>Contopus_caribaeus</t>
  </si>
  <si>
    <t>Neolamprologus_modestus</t>
  </si>
  <si>
    <t>Prinia_robertsi</t>
  </si>
  <si>
    <t>Zosterops_senegalensis</t>
  </si>
  <si>
    <t>Cricetulus_barabensis</t>
  </si>
  <si>
    <t>Teretistris_fornsi</t>
  </si>
  <si>
    <t>Ambystoma_texanum</t>
  </si>
  <si>
    <t>Batis_orientalis</t>
  </si>
  <si>
    <t>Sporophila_caerulescens</t>
  </si>
  <si>
    <t>Cryptotis_avia</t>
  </si>
  <si>
    <t>Cryptotis_squamipes</t>
  </si>
  <si>
    <t>Empidonax_affinis</t>
  </si>
  <si>
    <t>Kentropyx_paulensis</t>
  </si>
  <si>
    <t>Mesaspis_monticola</t>
  </si>
  <si>
    <t>Miniopterus_robustior</t>
  </si>
  <si>
    <t>Myotis_altarium</t>
  </si>
  <si>
    <t>Phragmacia_substriata</t>
  </si>
  <si>
    <t>Acanthiza_chrysorrhoa_leachi</t>
  </si>
  <si>
    <t>Acanthiza_chrysorrhoa_normantoni</t>
  </si>
  <si>
    <t>Alcippe_cinerea</t>
  </si>
  <si>
    <t>Anthipes_monileger</t>
  </si>
  <si>
    <t>Basileuterus_rufifrons_delatri</t>
  </si>
  <si>
    <t>Chlorophonia_flavirostris</t>
  </si>
  <si>
    <t>Cinnyris_manoensis</t>
  </si>
  <si>
    <t>Collocalia_unicolor</t>
  </si>
  <si>
    <t>Conirostrum_rufum</t>
  </si>
  <si>
    <t>Craugastor_fitzingeri</t>
  </si>
  <si>
    <t>Cyanomitra_adelberti</t>
  </si>
  <si>
    <t>Dactylopterus_volitans</t>
  </si>
  <si>
    <t>Dendromus_kahuziensis</t>
  </si>
  <si>
    <t>Estrilda_astrild_astrild</t>
  </si>
  <si>
    <t>Ficedula_monileger</t>
  </si>
  <si>
    <t>Granatellus_venustus</t>
  </si>
  <si>
    <t>Hemithraupis_ruficapillus</t>
  </si>
  <si>
    <t>Hirundo_megaensis</t>
  </si>
  <si>
    <t>Knipolegus_striaticeps</t>
  </si>
  <si>
    <t>Lagonosticta_rubricata_landanae</t>
  </si>
  <si>
    <t>Lathrotriccus_griseipectus</t>
  </si>
  <si>
    <t>Leptasthenura_setaria</t>
  </si>
  <si>
    <t>Leptodactylus_troglodytes</t>
  </si>
  <si>
    <t>Locustella_davidi</t>
  </si>
  <si>
    <t>Locustella_kashmirensis</t>
  </si>
  <si>
    <t>Locustella_thoracica</t>
  </si>
  <si>
    <t>Malurus_lamberti_lamberti</t>
  </si>
  <si>
    <t>Mecocerculus_minor</t>
  </si>
  <si>
    <t>Muscicapella_hodgsoni</t>
  </si>
  <si>
    <t>Myiagra_galeata</t>
  </si>
  <si>
    <t>Myrmotherula_guttata</t>
  </si>
  <si>
    <t>Nesotriccus_ridgwayi</t>
  </si>
  <si>
    <t>Odontorchilus_cinereus</t>
  </si>
  <si>
    <t>Oedistoma_iliolophus</t>
  </si>
  <si>
    <t>Picumnus_dorbygnianus</t>
  </si>
  <si>
    <t>Picumnus_pygmaeus</t>
  </si>
  <si>
    <t>Poecile_sclateri_sclateri</t>
  </si>
  <si>
    <t>Randia_pseudozosterops</t>
  </si>
  <si>
    <t>Reithrodontomys_raviventris</t>
  </si>
  <si>
    <t>Rhipidura_albolimbata</t>
  </si>
  <si>
    <t>Rhipidura_rufifrons_ugiensis</t>
  </si>
  <si>
    <t>Sheppardia_gabela</t>
  </si>
  <si>
    <t>Terpsiphone_bourbonnensis_bourbonnensis</t>
  </si>
  <si>
    <t>Toxorhamphus_iliolophus</t>
  </si>
  <si>
    <t>Vermivora_celata_sordida</t>
  </si>
  <si>
    <t>Xenerpestes_minlosi</t>
  </si>
  <si>
    <t>Zosterops_griseovirescens</t>
  </si>
  <si>
    <t>Zosterops_wallacei</t>
  </si>
  <si>
    <t>Celestus_microblepharis</t>
  </si>
  <si>
    <t>Chaerephon_shortridgei</t>
  </si>
  <si>
    <t>Lonchura_leucosticta</t>
  </si>
  <si>
    <t>Zosterops_minor</t>
  </si>
  <si>
    <t>Hylophilus_amaurocephalus</t>
  </si>
  <si>
    <t>Locustella_lanceolata</t>
  </si>
  <si>
    <t>Mus_sorella</t>
  </si>
  <si>
    <t>Oporornis_tolmiei</t>
  </si>
  <si>
    <t>Parus_cristatus</t>
  </si>
  <si>
    <t>Petrochelidon_ariel</t>
  </si>
  <si>
    <t>Brachymeles_hilong</t>
  </si>
  <si>
    <t>Cordylus_tasmani</t>
  </si>
  <si>
    <t>Ctenotus_quinkan</t>
  </si>
  <si>
    <t>Diglossa_albilatera</t>
  </si>
  <si>
    <t>Eumops_bonariensis</t>
  </si>
  <si>
    <t>Lacertaspis_gemmiventris</t>
  </si>
  <si>
    <t>Microeca_griseoceps</t>
  </si>
  <si>
    <t>Oligosoma_infrapunctatum</t>
  </si>
  <si>
    <t>Trachylepis_hemmingi</t>
  </si>
  <si>
    <t>Trachylepis_pendeana</t>
  </si>
  <si>
    <t>Apalis_thoracica_flavigularis</t>
  </si>
  <si>
    <t>Argyropelecus_olfersii</t>
  </si>
  <si>
    <t>Certhionyx_pectoralis</t>
  </si>
  <si>
    <t>Chalinolobus_variegatus</t>
  </si>
  <si>
    <t>Parus_gambeli</t>
  </si>
  <si>
    <t>Pseudocalotes_brevipes</t>
  </si>
  <si>
    <t>Draco_maculatus</t>
  </si>
  <si>
    <t>Formicivora_melanogaster</t>
  </si>
  <si>
    <t>Hemidactylus_depressus</t>
  </si>
  <si>
    <t>Loxops_coccineus</t>
  </si>
  <si>
    <t>Nectarinia_afra</t>
  </si>
  <si>
    <t>Poecile_rufescens</t>
  </si>
  <si>
    <t>Basileuterus_culicivorus</t>
  </si>
  <si>
    <t>Drymophila_ferruginea</t>
  </si>
  <si>
    <t>Drymophila_genei</t>
  </si>
  <si>
    <t>Zosterops_capensis</t>
  </si>
  <si>
    <t>Apalis_fuscigularis</t>
  </si>
  <si>
    <t>Eutoxeres_condamini</t>
  </si>
  <si>
    <t>Anolis_transversalis</t>
  </si>
  <si>
    <t>Apogonichthyoides_timorensis</t>
  </si>
  <si>
    <t>Geothlypis_flavovelata</t>
  </si>
  <si>
    <t>Histiotus_humboldti</t>
  </si>
  <si>
    <t>Iduna_similis</t>
  </si>
  <si>
    <t>Rhipidura_drownei</t>
  </si>
  <si>
    <t>Suncus_ater</t>
  </si>
  <si>
    <t>Apalis_flavigularis</t>
  </si>
  <si>
    <t>Chitala_chitala</t>
  </si>
  <si>
    <t>Coereba_flaveola</t>
  </si>
  <si>
    <t>Colorhamphus_parvirostris</t>
  </si>
  <si>
    <t>Dacnis_egregia</t>
  </si>
  <si>
    <t>Tolmomyias_poliocephalus</t>
  </si>
  <si>
    <t>Urolais_epichlora</t>
  </si>
  <si>
    <t>Niveoscincus_ocellatus</t>
  </si>
  <si>
    <t>Parus_hypermelaenus</t>
  </si>
  <si>
    <t>Pipra_pipra</t>
  </si>
  <si>
    <t>Zosterops_flavifrons</t>
  </si>
  <si>
    <t>Acanthorhynchus_tenuirostris_dubius</t>
  </si>
  <si>
    <t>Anthreptes_rectirostris</t>
  </si>
  <si>
    <t>Cyanomitra_olivacea</t>
  </si>
  <si>
    <t>Dixiphia_pipra</t>
  </si>
  <si>
    <t>Empidonax_difficilis</t>
  </si>
  <si>
    <t>Euphonia_affinis</t>
  </si>
  <si>
    <t>Halichoeres_melanurus</t>
  </si>
  <si>
    <t>Myiothlypis_chlorophrys</t>
  </si>
  <si>
    <t>Myiothlypis_chrysogaster</t>
  </si>
  <si>
    <t>Myotis_schaubi</t>
  </si>
  <si>
    <t>Stachyris_ruficeps</t>
  </si>
  <si>
    <t>Tarentola_boehmei</t>
  </si>
  <si>
    <t>Anolis_haetianus</t>
  </si>
  <si>
    <t>Ctenoblepharys_adspersa</t>
  </si>
  <si>
    <t>Hippocampus_kuda</t>
  </si>
  <si>
    <t>Leiocephalus_greenwayi</t>
  </si>
  <si>
    <t>Liolaemus_montanus</t>
  </si>
  <si>
    <t>Liolaemus_telsen</t>
  </si>
  <si>
    <t>Norops_grahami</t>
  </si>
  <si>
    <t>Norops_lineatus</t>
  </si>
  <si>
    <t>Norops_onca</t>
  </si>
  <si>
    <t>Norops_sagrei</t>
  </si>
  <si>
    <t>Sceloporus_pyrocephalus</t>
  </si>
  <si>
    <t>Stenocercus_chlorostictus</t>
  </si>
  <si>
    <t>Stenocercus_ornatissimus</t>
  </si>
  <si>
    <t>Cisticola_njombe</t>
  </si>
  <si>
    <t>Myiopagis_caniceps</t>
  </si>
  <si>
    <t>Nectarinia_oritis</t>
  </si>
  <si>
    <t>Spelaeornis_caudatus</t>
  </si>
  <si>
    <t>Syngnathus_acus</t>
  </si>
  <si>
    <t>Crocidura_beccarii</t>
  </si>
  <si>
    <t>Dendroica_occidentalis</t>
  </si>
  <si>
    <t>Dopasia_gracilis</t>
  </si>
  <si>
    <t>Picumnus_innominatus</t>
  </si>
  <si>
    <t>Basileuterus_belli</t>
  </si>
  <si>
    <t>Basileuterus_chrysogaster</t>
  </si>
  <si>
    <t>Crithagra_citrinipectus</t>
  </si>
  <si>
    <t>Crithagra_reichenowi</t>
  </si>
  <si>
    <t>Cyanistes_teneriffae</t>
  </si>
  <si>
    <t>Enchelycore_bayeri</t>
  </si>
  <si>
    <t>Geothlypis_speciosa</t>
  </si>
  <si>
    <t>Gymnothorax_zonipectis</t>
  </si>
  <si>
    <t>Hyla_chrysoscelis</t>
  </si>
  <si>
    <t>Hylophilus_ochraceiceps</t>
  </si>
  <si>
    <t>Poecile_montanus</t>
  </si>
  <si>
    <t>Poecile_weigoldicus</t>
  </si>
  <si>
    <t>Sicista_caudata</t>
  </si>
  <si>
    <t>Tiaris_obscurus</t>
  </si>
  <si>
    <t>Zosterops_cinereus</t>
  </si>
  <si>
    <t>Zosterops_cinereus_ponapensis</t>
  </si>
  <si>
    <t>Zosterops_fuscicapilla</t>
  </si>
  <si>
    <t>Zosterops_fuscicapillus</t>
  </si>
  <si>
    <t>Zosterops_montanus</t>
  </si>
  <si>
    <t>Crocidura_brunnea</t>
  </si>
  <si>
    <t>Crocidura_foetida</t>
  </si>
  <si>
    <t>Crocidura_lepidura</t>
  </si>
  <si>
    <t>Crocidura_negligens</t>
  </si>
  <si>
    <t>Crocidura_vosmaeri</t>
  </si>
  <si>
    <t>Metopothrix_aurantiaca</t>
  </si>
  <si>
    <t>Parus_atricapillus</t>
  </si>
  <si>
    <t>Camaroptera_chloronota</t>
  </si>
  <si>
    <t>Ensifera_ensifera</t>
  </si>
  <si>
    <t>Mabuya_unimarginata</t>
  </si>
  <si>
    <t>Diglossa_gloriosa</t>
  </si>
  <si>
    <t>Gerygone_albofrontata</t>
  </si>
  <si>
    <t>Hylophilus_poicilotis</t>
  </si>
  <si>
    <t>Myiagra_caledonica</t>
  </si>
  <si>
    <t>Nectarinia_balfouri</t>
  </si>
  <si>
    <t>Epthianura_aurifrons</t>
  </si>
  <si>
    <t>Wilsonia_citrina</t>
  </si>
  <si>
    <t>Glauconycteris_variegata</t>
  </si>
  <si>
    <t>Histiotus_velatus</t>
  </si>
  <si>
    <t>Ortygospiza_atricollis</t>
  </si>
  <si>
    <t>Miniopterus_majori</t>
  </si>
  <si>
    <t>Amphiglossus_spilostichus</t>
  </si>
  <si>
    <t>Chaerephon_pumila</t>
  </si>
  <si>
    <t>Diglossa_baritula</t>
  </si>
  <si>
    <t>Doryichthys_boaja</t>
  </si>
  <si>
    <t>Empidonax_hammondii</t>
  </si>
  <si>
    <t>Geothlypis_nelsoni</t>
  </si>
  <si>
    <t>Orthotomus_derbianus</t>
  </si>
  <si>
    <t>Vireo_masteri</t>
  </si>
  <si>
    <t>Xenotriccus_callizonus</t>
  </si>
  <si>
    <t>Cryptotis_montivaga</t>
  </si>
  <si>
    <t>Miniopterus_medius</t>
  </si>
  <si>
    <t>Nectarinia_senegalensis</t>
  </si>
  <si>
    <t>Apalis_lynesi</t>
  </si>
  <si>
    <t>Perissodus_microlepis</t>
  </si>
  <si>
    <t>Phrynocephalus_przewalskii</t>
  </si>
  <si>
    <t>Zimmerius_bolivianus</t>
  </si>
  <si>
    <t>Artediellus_uncinatus</t>
  </si>
  <si>
    <t>Basileuterus_signatus</t>
  </si>
  <si>
    <t>Bradypterus_mandelli</t>
  </si>
  <si>
    <t>Bradypterus_seebohmi</t>
  </si>
  <si>
    <t>Bradypterus_timorensis</t>
  </si>
  <si>
    <t>Carduelis_spinescens</t>
  </si>
  <si>
    <t>Collocalia_mearnsi</t>
  </si>
  <si>
    <t>Collocalia_salangana</t>
  </si>
  <si>
    <t>Contopus_latirostris</t>
  </si>
  <si>
    <t>Crithagra_atrogularis</t>
  </si>
  <si>
    <t>Crithagra_xanthopygia</t>
  </si>
  <si>
    <t>Iduna_natalensis</t>
  </si>
  <si>
    <t>Liolaemus_araucaniensis</t>
  </si>
  <si>
    <t>Liolaemus_moradoensis</t>
  </si>
  <si>
    <t>Liolaemus_neuquensis</t>
  </si>
  <si>
    <t>Locustella_mandelli</t>
  </si>
  <si>
    <t>Locustella_montis</t>
  </si>
  <si>
    <t>Locustella_seebohmi</t>
  </si>
  <si>
    <t>Locustella_timorensis</t>
  </si>
  <si>
    <t>Loxops_caeruleirostris</t>
  </si>
  <si>
    <t>Paroreomyza_maculata</t>
  </si>
  <si>
    <t>Periophthalmus_modestus</t>
  </si>
  <si>
    <t>Pseudotriccus_ruficeps</t>
  </si>
  <si>
    <t>Psilorhamphus_guttatus</t>
  </si>
  <si>
    <t>Pterapogon_kauderni</t>
  </si>
  <si>
    <t>Rana_macrocnemis</t>
  </si>
  <si>
    <t>Spinus_spinescens</t>
  </si>
  <si>
    <t>Anolis_philopunctatus</t>
  </si>
  <si>
    <t>Liolaemus_inacayali</t>
  </si>
  <si>
    <t>Litoria_alboguttata</t>
  </si>
  <si>
    <t>Peucedramus_taeniatus</t>
  </si>
  <si>
    <t>Dacnis_albiventris</t>
  </si>
  <si>
    <t>Mniotilta_varia</t>
  </si>
  <si>
    <t>Parus_montanus</t>
  </si>
  <si>
    <t>Picumnus_cinnamomeus</t>
  </si>
  <si>
    <t>Picumnus_fulvescens</t>
  </si>
  <si>
    <t>Picumnus_fuscus</t>
  </si>
  <si>
    <t>Picumnus_limae</t>
  </si>
  <si>
    <t>Picumnus_varzeae</t>
  </si>
  <si>
    <t>Prinia_polychroa</t>
  </si>
  <si>
    <t>Rhipidura_dedemi</t>
  </si>
  <si>
    <t>Crocidura_negrina</t>
  </si>
  <si>
    <t>Cyanerpes_lucidus</t>
  </si>
  <si>
    <t>Gobionellus_oceanicus</t>
  </si>
  <si>
    <t>Poecile_atricapillus</t>
  </si>
  <si>
    <t>Sericornis_papuensis</t>
  </si>
  <si>
    <t>Spartonoica_maluroides</t>
  </si>
  <si>
    <t>Limnodynastes_fletcheri</t>
  </si>
  <si>
    <t>Setophaga_coronata_auduboni</t>
  </si>
  <si>
    <t>Acanthodactylus_arabicus</t>
  </si>
  <si>
    <t>Aerodramus_unicolor</t>
  </si>
  <si>
    <t>Anthreptes_griseigularis</t>
  </si>
  <si>
    <t>Cyrtopodion_fasciolatus</t>
  </si>
  <si>
    <t>Gonydactylus_martinstolli</t>
  </si>
  <si>
    <t>Hemidactylus_arnoldi</t>
  </si>
  <si>
    <t>Homopholis_fasciata</t>
  </si>
  <si>
    <t>Ichnotropis_squamulosa</t>
  </si>
  <si>
    <t>Isleria_hauxwelli</t>
  </si>
  <si>
    <t>Litoria_platycephala</t>
  </si>
  <si>
    <t>Nectarinia_hunteri</t>
  </si>
  <si>
    <t>Platysteira_blissetti</t>
  </si>
  <si>
    <t>Artibeus_glaucus</t>
  </si>
  <si>
    <t>Monodelphis_kunsi</t>
  </si>
  <si>
    <t>Neobatrachus_kunapalari</t>
  </si>
  <si>
    <t>Prodotiscus_insignis</t>
  </si>
  <si>
    <t>Phyllomyias_burmeisteri</t>
  </si>
  <si>
    <t>Atticora_melanoleuca</t>
  </si>
  <si>
    <t>Myioborus_miniatus</t>
  </si>
  <si>
    <t>Podarcis_filfolensis</t>
  </si>
  <si>
    <t>Crocidura_tarella</t>
  </si>
  <si>
    <t>Tantilla_reticulata</t>
  </si>
  <si>
    <t>Apalis_thoracica_lynesi</t>
  </si>
  <si>
    <t>Certhia_nipalensis</t>
  </si>
  <si>
    <t>Crithagra_rothschildi</t>
  </si>
  <si>
    <t>Epinecrophylla_erythrura</t>
  </si>
  <si>
    <t>Hirundo_griseopyga</t>
  </si>
  <si>
    <t>Lagonosticta_sanguinodorsalis</t>
  </si>
  <si>
    <t>Myrmotherula_erythrura</t>
  </si>
  <si>
    <t>Picumnus_olivaceus</t>
  </si>
  <si>
    <t>Troglodytes_solstitialis</t>
  </si>
  <si>
    <t>Abronia_taeniata</t>
  </si>
  <si>
    <t>Eutoxeres_aquila</t>
  </si>
  <si>
    <t>Picumnus_sclateri</t>
  </si>
  <si>
    <t>Cnemidophorus_ocellifer</t>
  </si>
  <si>
    <t>Formicivora_rufa</t>
  </si>
  <si>
    <t>Parus_palustris</t>
  </si>
  <si>
    <t>Sylvietta_ruficapilla</t>
  </si>
  <si>
    <t>Vermivora_peregrina</t>
  </si>
  <si>
    <t>Lonchura_stygia</t>
  </si>
  <si>
    <t>Poecile_hypermelaenus</t>
  </si>
  <si>
    <t>Serinus_leucopygius</t>
  </si>
  <si>
    <t>Speirops_melanocephalus</t>
  </si>
  <si>
    <t>Hypogramma_hypogrammicum</t>
  </si>
  <si>
    <t>Miniopterus_schreibersi</t>
  </si>
  <si>
    <t>Brachyhypopomus_brevirostris</t>
  </si>
  <si>
    <t>Dicaeum_nigrilore</t>
  </si>
  <si>
    <t>Emballonura_dianae</t>
  </si>
  <si>
    <t>Ficedula_disposita</t>
  </si>
  <si>
    <t>Myiophobus_phoenicomitra</t>
  </si>
  <si>
    <t>Perognathus_fasciatus</t>
  </si>
  <si>
    <t>Myiophobus_inornatus</t>
  </si>
  <si>
    <t>Pogoniulus_coryphaeus</t>
  </si>
  <si>
    <t>Artibeus_watsoni</t>
  </si>
  <si>
    <t>Phylloscopus_borealis</t>
  </si>
  <si>
    <t>Rhipidura_hyperythra</t>
  </si>
  <si>
    <t>Trachylepis_vittata</t>
  </si>
  <si>
    <t>Aphanotriccus_audax</t>
  </si>
  <si>
    <t>Bradypodion_damaranum</t>
  </si>
  <si>
    <t>Cordylus_coeruleopunctatus</t>
  </si>
  <si>
    <t>Cordylus_namaquensis</t>
  </si>
  <si>
    <t>Cordylus_pustulatus</t>
  </si>
  <si>
    <t>Ctenotus_astarte</t>
  </si>
  <si>
    <t>Ctenotus_mimetes</t>
  </si>
  <si>
    <t>Neobatrachus_aquilonius</t>
  </si>
  <si>
    <t>Ophiomorus_persicus</t>
  </si>
  <si>
    <t>Phyllodactylus_tuberculosus</t>
  </si>
  <si>
    <t>Scelotes_bipes</t>
  </si>
  <si>
    <t>Sphenomorphus_crassa</t>
  </si>
  <si>
    <t>Trachylepis_aureopunctata</t>
  </si>
  <si>
    <t>Trachylepis_brauni</t>
  </si>
  <si>
    <t>Trachylepis_hildebrandtii</t>
  </si>
  <si>
    <t>Typhlacontias_rudebecki</t>
  </si>
  <si>
    <t>Vietnascincus_rugosus</t>
  </si>
  <si>
    <t>Carterornis_leucotis</t>
  </si>
  <si>
    <t>Charadrius_thoracicus</t>
  </si>
  <si>
    <t>Coereba_flaveola_luteola</t>
  </si>
  <si>
    <t>Cranioleuca_pallida</t>
  </si>
  <si>
    <t>Crocidura_somalica</t>
  </si>
  <si>
    <t>Dendroica_chrysoparia</t>
  </si>
  <si>
    <t>Erythrura_psittacea</t>
  </si>
  <si>
    <t>Heliolais_erythroptera</t>
  </si>
  <si>
    <t>Heliolais_erythropterus</t>
  </si>
  <si>
    <t>Hemithraupis_ruficapilla</t>
  </si>
  <si>
    <t>Herpsilochmus_parkeri</t>
  </si>
  <si>
    <t>Leptopogon_amaurocephalus</t>
  </si>
  <si>
    <t>Leptopogon_taczanowskii</t>
  </si>
  <si>
    <t>Macronus_bornensis</t>
  </si>
  <si>
    <t>Macronus_gularis</t>
  </si>
  <si>
    <t>Malurus_grayi_campbelli</t>
  </si>
  <si>
    <t>Metopothrix_aurantiacus</t>
  </si>
  <si>
    <t>Myrmotherula_unicolor</t>
  </si>
  <si>
    <t>Ortygospiza_fuscocrissa</t>
  </si>
  <si>
    <t>Phylloscopus_poliocephalus_becki</t>
  </si>
  <si>
    <t>Picumnus_castelnau</t>
  </si>
  <si>
    <t>Platysteira_tonsa</t>
  </si>
  <si>
    <t>Scorpaenodes_guamensis</t>
  </si>
  <si>
    <t>Silvicultrix_diadema</t>
  </si>
  <si>
    <t>Sitta_yunnanensis</t>
  </si>
  <si>
    <t>Tolmomyias_traylori</t>
  </si>
  <si>
    <t>Psalidoprocne_pristoptera</t>
  </si>
  <si>
    <t>Campylopterus_hemileucurus</t>
  </si>
  <si>
    <t>Chalcides_bedriagai</t>
  </si>
  <si>
    <t>Epthianura_tricolor</t>
  </si>
  <si>
    <t>Mormopterus_jugularis</t>
  </si>
  <si>
    <t>Myopterus_whitleyi</t>
  </si>
  <si>
    <t>Acrocephalus_baeticatus</t>
  </si>
  <si>
    <t>Rankinia_diemensis</t>
  </si>
  <si>
    <t>Sylvia_minula</t>
  </si>
  <si>
    <t>Carduelis_notata</t>
  </si>
  <si>
    <t>Hippolais_polyglotta</t>
  </si>
  <si>
    <t>Nectarinia_mariquensis</t>
  </si>
  <si>
    <t>Poecile_superciliosus</t>
  </si>
  <si>
    <t>Rhinolophus_pearsonii</t>
  </si>
  <si>
    <t>Rhopias_gularis</t>
  </si>
  <si>
    <t>Japalura_makii</t>
  </si>
  <si>
    <t>Nyctophilus_timoriensis</t>
  </si>
  <si>
    <t>Conopophila_rufogularis</t>
  </si>
  <si>
    <t>Neochmia_temporalis</t>
  </si>
  <si>
    <t>Cistothorus_palustris</t>
  </si>
  <si>
    <t>Crocidura_macmillani</t>
  </si>
  <si>
    <t>Microlophus_occipitalis</t>
  </si>
  <si>
    <t>Iberolacerta_monticola</t>
  </si>
  <si>
    <t>Melanocharis_longicauda</t>
  </si>
  <si>
    <t>Myiopagis_cotta</t>
  </si>
  <si>
    <t>Oligosoma_oliveri</t>
  </si>
  <si>
    <t>Zosterops_natalis</t>
  </si>
  <si>
    <t>Basileuterus_fraseri</t>
  </si>
  <si>
    <t>Chamaesaura_miopropus</t>
  </si>
  <si>
    <t>Cyanistes_caeruleus</t>
  </si>
  <si>
    <t>Hemitriccus_obsoletus</t>
  </si>
  <si>
    <t>Hylophilus_pectoralis</t>
  </si>
  <si>
    <t>Lepidothrix_serena</t>
  </si>
  <si>
    <t>Myiothlypis_fraseri</t>
  </si>
  <si>
    <t>Rhodospingus_cruentus</t>
  </si>
  <si>
    <t>Sphyraena_chrysotaenia</t>
  </si>
  <si>
    <t>Sericornis_beccarii</t>
  </si>
  <si>
    <t>Tropidurus_itambere</t>
  </si>
  <si>
    <t>Chaerephon_gallagheri</t>
  </si>
  <si>
    <t>Neochmia_ruficauda</t>
  </si>
  <si>
    <t>Rheobatrachus_silus</t>
  </si>
  <si>
    <t>Parus_cinctus</t>
  </si>
  <si>
    <t>Philetor_brachypterus</t>
  </si>
  <si>
    <t>Pogoniulus_leucomystax</t>
  </si>
  <si>
    <t>Pseudomys_chapmani</t>
  </si>
  <si>
    <t>Sporophila_corvina</t>
  </si>
  <si>
    <t>Anolis_brunneus</t>
  </si>
  <si>
    <t>Anolis_fairchildi</t>
  </si>
  <si>
    <t>Anolis_maynardi</t>
  </si>
  <si>
    <t>Anolis_scriptus</t>
  </si>
  <si>
    <t>Granatellus_pelzelni</t>
  </si>
  <si>
    <t>Laudakia_dayana</t>
  </si>
  <si>
    <t>Liolaemus_nigroviridis</t>
  </si>
  <si>
    <t>Norops_bicaorum</t>
  </si>
  <si>
    <t>Norops_conspersus</t>
  </si>
  <si>
    <t>Rhinogobius_giurinus</t>
  </si>
  <si>
    <t>Sceloporus_gadovae</t>
  </si>
  <si>
    <t>Stenocercus_haenschi</t>
  </si>
  <si>
    <t>Stenocercus_latebrosus</t>
  </si>
  <si>
    <t>Tolmomyias_viridiceps</t>
  </si>
  <si>
    <t>Vireo_pallens</t>
  </si>
  <si>
    <t>Anguis_colchica</t>
  </si>
  <si>
    <t>Trachylepis_spilogaster</t>
  </si>
  <si>
    <t>Conirostrum_ferrugineiventre</t>
  </si>
  <si>
    <t>Musonycteris_harrisoni</t>
  </si>
  <si>
    <t>Parus_teneriffae</t>
  </si>
  <si>
    <t>Picumnus_nebulosus</t>
  </si>
  <si>
    <t>Xenodacnis_parina</t>
  </si>
  <si>
    <t>Dendromus_vernayi</t>
  </si>
  <si>
    <t>Macrosphenus_pulitzeri</t>
  </si>
  <si>
    <t>Microeca_flavigaster</t>
  </si>
  <si>
    <t>Newtonia_brunneicauda</t>
  </si>
  <si>
    <t>Paracrocidura_graueri</t>
  </si>
  <si>
    <t>Chamaeleo_ntunte</t>
  </si>
  <si>
    <t>Corapipo_leucorrhoa</t>
  </si>
  <si>
    <t>Ficedula_bonthaina</t>
  </si>
  <si>
    <t>Furcifer_monoceras</t>
  </si>
  <si>
    <t>Melithreptus_albogularis</t>
  </si>
  <si>
    <t>Trapelus_lessonae</t>
  </si>
  <si>
    <t>Daphoenositta_papuensis</t>
  </si>
  <si>
    <t>Notiochelidon_murina</t>
  </si>
  <si>
    <t>Petroica_multicolor</t>
  </si>
  <si>
    <t>Rana_chensinensis</t>
  </si>
  <si>
    <t>Plestiodon_inexpectatus</t>
  </si>
  <si>
    <t>Anthreptes_longuemarei</t>
  </si>
  <si>
    <t>Lonchura_leucogastra</t>
  </si>
  <si>
    <t>Mormoops_magna</t>
  </si>
  <si>
    <t>Nycticeius_balstoni</t>
  </si>
  <si>
    <t>Pardalotus_striatus</t>
  </si>
  <si>
    <t>Tachornis_squamata</t>
  </si>
  <si>
    <t>Xenerpestes_singularis</t>
  </si>
  <si>
    <t>Basileuterus_ignotus</t>
  </si>
  <si>
    <t>Lophophanes_cristatus</t>
  </si>
  <si>
    <t>Myiobius_sulphureipygius</t>
  </si>
  <si>
    <t>Batis_mixta</t>
  </si>
  <si>
    <t>Cisticola_subruficapilla</t>
  </si>
  <si>
    <t>Hyliota_australis</t>
  </si>
  <si>
    <t>Phylloscopus_magnirostris</t>
  </si>
  <si>
    <t>Plestiodon_septentrionalis</t>
  </si>
  <si>
    <t>Carduelis_cabaret</t>
  </si>
  <si>
    <t>Crocidura_nigrofusca</t>
  </si>
  <si>
    <t>Dacnis_lineata</t>
  </si>
  <si>
    <t>Erythrura_hyperythra</t>
  </si>
  <si>
    <t>Euryptila_subcinnamomea</t>
  </si>
  <si>
    <t>Micromacronus_sordidus</t>
  </si>
  <si>
    <t>Muscicapa_aquatica</t>
  </si>
  <si>
    <t>Zosterops_erythropleurus</t>
  </si>
  <si>
    <t>Afroedura_hawequensis</t>
  </si>
  <si>
    <t>Bavayia_robusta</t>
  </si>
  <si>
    <t>Erythrura_coloria</t>
  </si>
  <si>
    <t>Hemidactylus_forbesii</t>
  </si>
  <si>
    <t>Sicista_severtzovi</t>
  </si>
  <si>
    <t>Sicista_subtilis</t>
  </si>
  <si>
    <t>Liolaemus_vallecurensis</t>
  </si>
  <si>
    <t>Psittinus_cyanurus</t>
  </si>
  <si>
    <t>Serinus_citrinipectus</t>
  </si>
  <si>
    <t>Ficedula_crypta</t>
  </si>
  <si>
    <t>Loxipasser_anoxanthus</t>
  </si>
  <si>
    <t>Malurus_coronatus</t>
  </si>
  <si>
    <t>Microdipodops_megacephalus</t>
  </si>
  <si>
    <t>Rhinolophus_pearsoni</t>
  </si>
  <si>
    <t>Rhinolophus_rouxi</t>
  </si>
  <si>
    <t>Sericornis_spilodera</t>
  </si>
  <si>
    <t>Acanthodactylus_erythrurus</t>
  </si>
  <si>
    <t>Anabathmis_reichenbachii</t>
  </si>
  <si>
    <t>Aphanotriccus_capitalis</t>
  </si>
  <si>
    <t>Camaroptera_brachyura_brachyura</t>
  </si>
  <si>
    <t>Chromis_lepidolepis</t>
  </si>
  <si>
    <t>Corapipo_altera</t>
  </si>
  <si>
    <t>Crithagra_xantholaema</t>
  </si>
  <si>
    <t>Dixiphia_rubrocapilla</t>
  </si>
  <si>
    <t>Erpornis_zantholeuca</t>
  </si>
  <si>
    <t>Perognathus_amplus</t>
  </si>
  <si>
    <t>Poospiza_ornata</t>
  </si>
  <si>
    <t>Prinia_superciliaris</t>
  </si>
  <si>
    <t>Rhinolophus_osgoodi</t>
  </si>
  <si>
    <t>Serinus_reichenowi</t>
  </si>
  <si>
    <t>Sitta_whiteheadi</t>
  </si>
  <si>
    <t>Troglodytes_aedon_cahooni</t>
  </si>
  <si>
    <t>Uraeginthus_granatinus</t>
  </si>
  <si>
    <t>Vireo_brevipennis</t>
  </si>
  <si>
    <t>Yuhina_torqueola</t>
  </si>
  <si>
    <t>Scotorepens_orion</t>
  </si>
  <si>
    <t>Anolis_cybotes</t>
  </si>
  <si>
    <t>Pogoniulus_chrysoconus</t>
  </si>
  <si>
    <t>Stigmatura_budytoides</t>
  </si>
  <si>
    <t>Thlypopsis_ruficeps</t>
  </si>
  <si>
    <t>Ameiva_parecis</t>
  </si>
  <si>
    <t>Bachia_bicolor</t>
  </si>
  <si>
    <t>Bachia_scolecoides</t>
  </si>
  <si>
    <t>Crithagra_mozambica</t>
  </si>
  <si>
    <t>Echinosaura_brachycephala</t>
  </si>
  <si>
    <t>Eremias_multiocellata</t>
  </si>
  <si>
    <t>Gerrhonotus_lugoi</t>
  </si>
  <si>
    <t>Ichnotropis_bivittata</t>
  </si>
  <si>
    <t>Latastia_ornata</t>
  </si>
  <si>
    <t>Macronous_bornensis</t>
  </si>
  <si>
    <t>Parus_rubidiventris</t>
  </si>
  <si>
    <t>Ptychoglossus_gorgonae</t>
  </si>
  <si>
    <t>Toxorhamphus_poliopterus</t>
  </si>
  <si>
    <t>Cyrtodactylus_tigroides</t>
  </si>
  <si>
    <t>Neochelidon_tibialis</t>
  </si>
  <si>
    <t>Anthobaphes_violacea</t>
  </si>
  <si>
    <t>Chalcomitra_senegalensis_senegalensis</t>
  </si>
  <si>
    <t>Coleonyx_switaki</t>
  </si>
  <si>
    <t>Euphonia_fulvicrissa</t>
  </si>
  <si>
    <t>Mecocerculus_leucophrys</t>
  </si>
  <si>
    <t>Mus_booduga</t>
  </si>
  <si>
    <t>Platysteira_concreta</t>
  </si>
  <si>
    <t>Rhipidura_aureola</t>
  </si>
  <si>
    <t>Batis_molitor</t>
  </si>
  <si>
    <t>Cordylus_minor</t>
  </si>
  <si>
    <t>Hylophilus_sclateri</t>
  </si>
  <si>
    <t>Lonchura_nevermanni</t>
  </si>
  <si>
    <t>Mystacina_tuberculata</t>
  </si>
  <si>
    <t>Petroica_macrocephala</t>
  </si>
  <si>
    <t>Serinus_pusillus</t>
  </si>
  <si>
    <t>Myioborus_melanocephalus</t>
  </si>
  <si>
    <t>Nyctinomops_laticaudatus</t>
  </si>
  <si>
    <t>Yuhina_castaniceps</t>
  </si>
  <si>
    <t>Aphrastura_spinicauda</t>
  </si>
  <si>
    <t>Blarinella_wardi</t>
  </si>
  <si>
    <t>Ficedula_albicilla</t>
  </si>
  <si>
    <t>Hypothymis_azurea</t>
  </si>
  <si>
    <t>Zosterops_japonicus</t>
  </si>
  <si>
    <t>Batis_capensis_dimorpha</t>
  </si>
  <si>
    <t>Cyanomitra_obscura_vincenti</t>
  </si>
  <si>
    <t>Drymophila_caudata</t>
  </si>
  <si>
    <t>Drymophila_hellmayri</t>
  </si>
  <si>
    <t>Drymophila_klagesi</t>
  </si>
  <si>
    <t>Drymophila_striaticeps</t>
  </si>
  <si>
    <t>Herpsilochmus_motacilloides</t>
  </si>
  <si>
    <t>Hypocnemoides_maculicauda</t>
  </si>
  <si>
    <t>Liolaemus_eleodori</t>
  </si>
  <si>
    <t>Liolaemus_martorii</t>
  </si>
  <si>
    <t>Lophogobius_cyprinoides</t>
  </si>
  <si>
    <t>Microbates_cinereiventris</t>
  </si>
  <si>
    <t>Psalidoprocne_orientalis</t>
  </si>
  <si>
    <t>Pseudelaenia_leucospodia</t>
  </si>
  <si>
    <t>Serinus_xantholaemus</t>
  </si>
  <si>
    <t>Setophaga_pinus</t>
  </si>
  <si>
    <t>Troglodytes_aedon</t>
  </si>
  <si>
    <t>Hipposideros_breviceps</t>
  </si>
  <si>
    <t>Hipposideros_curtus</t>
  </si>
  <si>
    <t>Lonchura_leucogastroides</t>
  </si>
  <si>
    <t>Pardalotus_rubricatus</t>
  </si>
  <si>
    <t>Rhinolophus_acuminatus</t>
  </si>
  <si>
    <t>Zimmerius_cinereicapilla</t>
  </si>
  <si>
    <t>Orthotomus_castaneiceps</t>
  </si>
  <si>
    <t>Ramsayornis_modestus</t>
  </si>
  <si>
    <t>Acrocephalus_rodericanus</t>
  </si>
  <si>
    <t>Paracrocidura_maxima</t>
  </si>
  <si>
    <t>Rhipidura_teysmanni</t>
  </si>
  <si>
    <t>Acrocephalus_melanopogon</t>
  </si>
  <si>
    <t>Asellia_tridens</t>
  </si>
  <si>
    <t>Tadarida_brasiliensis</t>
  </si>
  <si>
    <t>Anomalopus_brevicollis</t>
  </si>
  <si>
    <t>Chalcomitra_rubescens</t>
  </si>
  <si>
    <t>Contopus_punensis</t>
  </si>
  <si>
    <t>Kanakysaurus_viviparus</t>
  </si>
  <si>
    <t>Lepidophyma_pajapanensis</t>
  </si>
  <si>
    <t>Ochthoeca_nigrita</t>
  </si>
  <si>
    <t>Ochthoeca_thoracica</t>
  </si>
  <si>
    <t>Platysteira_chalybea</t>
  </si>
  <si>
    <t>Scelotes_anguineus</t>
  </si>
  <si>
    <t>Scelotes_bidigittatus</t>
  </si>
  <si>
    <t>Sphenomorphus_cryptotis</t>
  </si>
  <si>
    <t>Tropidophorus_microlepis</t>
  </si>
  <si>
    <t>Aegithina_lafresnayei</t>
  </si>
  <si>
    <t>Podarcis_peloponnesiacus</t>
  </si>
  <si>
    <t>Steatogenys_elegans</t>
  </si>
  <si>
    <t>Carduelis_lawrencei</t>
  </si>
  <si>
    <t>Serinus_syriacus</t>
  </si>
  <si>
    <t>Eptesicus_gobiensis</t>
  </si>
  <si>
    <t>Eptesicus_japonensis</t>
  </si>
  <si>
    <t>Malacothrix_typica</t>
  </si>
  <si>
    <t>Nectarinia_purpureiventris</t>
  </si>
  <si>
    <t>Phyllopezus_pollicaris</t>
  </si>
  <si>
    <t>Xenops_rutilans</t>
  </si>
  <si>
    <t>Acanthiza_pusilla_pusilla</t>
  </si>
  <si>
    <t>Agalychnis_callidryas</t>
  </si>
  <si>
    <t>Ambassis_interrupta</t>
  </si>
  <si>
    <t>Anilios_centralis</t>
  </si>
  <si>
    <t>Blenniella_periophthalmus</t>
  </si>
  <si>
    <t>Brachycephalus_nodoterga</t>
  </si>
  <si>
    <t>Brachycephalus_vertebralis</t>
  </si>
  <si>
    <t>Collocalia_terraereginae</t>
  </si>
  <si>
    <t>Contopus_hispaniolensis</t>
  </si>
  <si>
    <t>Cottus_hispaniolensis</t>
  </si>
  <si>
    <t>Crocidura_fuliginosa</t>
  </si>
  <si>
    <t>Dendromus_lovati</t>
  </si>
  <si>
    <t>Diglossa_glauca</t>
  </si>
  <si>
    <t>Dysithamnus_striaticeps</t>
  </si>
  <si>
    <t>Entomacrodus_epalzeocheilos</t>
  </si>
  <si>
    <t>Euodice_cantans</t>
  </si>
  <si>
    <t>Euodice_malabarica</t>
  </si>
  <si>
    <t>Fulvetta_vinipectus</t>
  </si>
  <si>
    <t>Gegeneophis_ramaswamii</t>
  </si>
  <si>
    <t>Geothlypis_philadelphia</t>
  </si>
  <si>
    <t>Halichoeres_maculipinna</t>
  </si>
  <si>
    <t>Hipposideros_stenotis</t>
  </si>
  <si>
    <t>Hylophilus_flavipes_insularis</t>
  </si>
  <si>
    <t>Hylophilus_semibrunneus</t>
  </si>
  <si>
    <t>Incana_incanus</t>
  </si>
  <si>
    <t>Inezia_inornata</t>
  </si>
  <si>
    <t>Lagonosticta_senegala_brunneiceps</t>
  </si>
  <si>
    <t>Lonchura_molucca</t>
  </si>
  <si>
    <t>Melaniparus_thruppi</t>
  </si>
  <si>
    <t>Muscicapa_ferruginea</t>
  </si>
  <si>
    <t>Myiagra_cervinicauda</t>
  </si>
  <si>
    <t>Myioborus_castaneocapillus_castaneocapillus</t>
  </si>
  <si>
    <t>Myioborus_castaneocapillus_maguirei</t>
  </si>
  <si>
    <t>Ochthoeca_pulchella</t>
  </si>
  <si>
    <t>Paramesotriton_hongkongensis</t>
  </si>
  <si>
    <t>Parapercis_clathrata</t>
  </si>
  <si>
    <t>Parus_thruppi</t>
  </si>
  <si>
    <t>Picumnus_temminckii</t>
  </si>
  <si>
    <t>Poecile_sclateri_eidos</t>
  </si>
  <si>
    <t>Poecile_songara</t>
  </si>
  <si>
    <t>Poptella__brevispina</t>
  </si>
  <si>
    <t>Prinia_substriata</t>
  </si>
  <si>
    <t>Psalidoprocne_holomelas</t>
  </si>
  <si>
    <t>Psalidoprocne_petiti</t>
  </si>
  <si>
    <t>Pseudomys_johnsoni</t>
  </si>
  <si>
    <t>Pseudomys_laborifex</t>
  </si>
  <si>
    <t>Rhipidura_malaitae</t>
  </si>
  <si>
    <t>Schistolais_leucopogon</t>
  </si>
  <si>
    <t>Sericornis_rufescens</t>
  </si>
  <si>
    <t>Silvicultrix_jelskii</t>
  </si>
  <si>
    <t>Silvicultrix_pulchella</t>
  </si>
  <si>
    <t>Spelaeornis_longicaudatus</t>
  </si>
  <si>
    <t>Sporophila_murallae</t>
  </si>
  <si>
    <t>Sporophila_torquata</t>
  </si>
  <si>
    <t>Symphodus_rostratus</t>
  </si>
  <si>
    <t>Tarsiger_hyperythrus</t>
  </si>
  <si>
    <t>Troglodytes_troglodytes_troglodytes</t>
  </si>
  <si>
    <t>Yuhina_diademata</t>
  </si>
  <si>
    <t>Zosterops_abyssinicus_socotrana</t>
  </si>
  <si>
    <t>Zosterops_anomalus</t>
  </si>
  <si>
    <t>Zosterops_atriceps</t>
  </si>
  <si>
    <t>Zosterops_citrinella</t>
  </si>
  <si>
    <t>Zosterops_consobrinorum</t>
  </si>
  <si>
    <t>Zosterops_griseotinctus</t>
  </si>
  <si>
    <t>Zosterops_kuehni</t>
  </si>
  <si>
    <t>Camaroptera_simplex</t>
  </si>
  <si>
    <t>Leptopogon_superciliaris</t>
  </si>
  <si>
    <t>Taeniopygia_guttata</t>
  </si>
  <si>
    <t>Vireo_griseus</t>
  </si>
  <si>
    <t>Dicaeum_anthonyi</t>
  </si>
  <si>
    <t>Chloropeta_natalensis</t>
  </si>
  <si>
    <t>Cinnyris_talatala</t>
  </si>
  <si>
    <t>Furcifer_willsii</t>
  </si>
  <si>
    <t>Herpsilochmus_axillaris</t>
  </si>
  <si>
    <t>Sericornis_keri</t>
  </si>
  <si>
    <t>Lonchura_striata</t>
  </si>
  <si>
    <t>Batis_reichenowi</t>
  </si>
  <si>
    <t>Emoia_loyaltiensis</t>
  </si>
  <si>
    <t>Ficedula_rufigula</t>
  </si>
  <si>
    <t>Nectarinia_fuliginosa</t>
  </si>
  <si>
    <t>Lonchura_flaviprymna</t>
  </si>
  <si>
    <t>Microtus_lusitanicus</t>
  </si>
  <si>
    <t>Pardaliparus_venustulus</t>
  </si>
  <si>
    <t>Acanthodactylus_ahmaddisii</t>
  </si>
  <si>
    <t>Chondrodactylus_bibroni</t>
  </si>
  <si>
    <t>Euschistospiza_cinereovinacea</t>
  </si>
  <si>
    <t>Litoria_moorei</t>
  </si>
  <si>
    <t>Myiagra_freycineti</t>
  </si>
  <si>
    <t>Neomys_fodiens</t>
  </si>
  <si>
    <t>Ptyodactylus_guttatus</t>
  </si>
  <si>
    <t>Aerodramus_spodiopygius_chillagoensis</t>
  </si>
  <si>
    <t>Bradypterus_thoracicus</t>
  </si>
  <si>
    <t>Cisticola_angusticauda</t>
  </si>
  <si>
    <t>Cisticola_troglodytes</t>
  </si>
  <si>
    <t>Dicaeum_tristrami</t>
  </si>
  <si>
    <t>Myosorex_kihaulei</t>
  </si>
  <si>
    <t>Myosorex_zinki</t>
  </si>
  <si>
    <t>Petroica_boodang</t>
  </si>
  <si>
    <t>Rhinella_ornata</t>
  </si>
  <si>
    <t>Setophaga_castanea</t>
  </si>
  <si>
    <t>Sylvietta_leucophrys</t>
  </si>
  <si>
    <t>Tylochromis_polylepis</t>
  </si>
  <si>
    <t>Anthreptes_fraseri</t>
  </si>
  <si>
    <t>Agama_bocourti</t>
  </si>
  <si>
    <t>Bradypodion_nemorale</t>
  </si>
  <si>
    <t>Bronchocela_danieli</t>
  </si>
  <si>
    <t>Chalcomitra_fuliginosa</t>
  </si>
  <si>
    <t>Chamaeleo_chapini</t>
  </si>
  <si>
    <t>Cyanomitra_oritis</t>
  </si>
  <si>
    <t>Diporiphora_bennettii</t>
  </si>
  <si>
    <t>Japalura_varcoae</t>
  </si>
  <si>
    <t>Monarcha_leucotis</t>
  </si>
  <si>
    <t>Xenagama_batillifera</t>
  </si>
  <si>
    <t>Brachycephalus_pernix</t>
  </si>
  <si>
    <t>Carterornis_pileatus</t>
  </si>
  <si>
    <t>Cryptotis_meridensis</t>
  </si>
  <si>
    <t>Euphonia_chlorotica</t>
  </si>
  <si>
    <t>Myrmotherula_gularis</t>
  </si>
  <si>
    <t>Riparia_chinensis</t>
  </si>
  <si>
    <t>Sternarchella_orthos</t>
  </si>
  <si>
    <t>Virginia_striatula</t>
  </si>
  <si>
    <t>Anolis_antioquiae</t>
  </si>
  <si>
    <t>Anolis_fowleri</t>
  </si>
  <si>
    <t>Cisticola_rufilatus</t>
  </si>
  <si>
    <t>Cynomops_paranus</t>
  </si>
  <si>
    <t>Dendromus_nyasae</t>
  </si>
  <si>
    <t>Leiocephalus_vinculum</t>
  </si>
  <si>
    <t>Liolaemus_pleopholis</t>
  </si>
  <si>
    <t>Liolaemus_salinicola</t>
  </si>
  <si>
    <t>Liolaemus_scapularis</t>
  </si>
  <si>
    <t>Liolaemus_silvanae</t>
  </si>
  <si>
    <t>Liolaemus_williamsi</t>
  </si>
  <si>
    <t>Chloropeta_gracilirostris</t>
  </si>
  <si>
    <t>Conopophila_albogularis</t>
  </si>
  <si>
    <t>Cyrtodactylus_tiomanensis</t>
  </si>
  <si>
    <t>Draco_melanopogon</t>
  </si>
  <si>
    <t>Gonydactylus_paradoxus</t>
  </si>
  <si>
    <t>Limnodynastes_peronii</t>
  </si>
  <si>
    <t>Psalidoprocne_albiceps</t>
  </si>
  <si>
    <t>Chalcomitra_senegalensis</t>
  </si>
  <si>
    <t>Fluvicola_albiventer</t>
  </si>
  <si>
    <t>Lichmera_indistincta</t>
  </si>
  <si>
    <t>Nephrurus_laevissimus</t>
  </si>
  <si>
    <t>Vidua_hypocherina</t>
  </si>
  <si>
    <t>Apalis_thoracica</t>
  </si>
  <si>
    <t>Aphrastura_masafuerae</t>
  </si>
  <si>
    <t>Basileuterus_hypoleucus</t>
  </si>
  <si>
    <t>Batis_crypta</t>
  </si>
  <si>
    <t>Catamenia_homochroa</t>
  </si>
  <si>
    <t>Eremiornis_carteri</t>
  </si>
  <si>
    <t>Fowleria_punctulata</t>
  </si>
  <si>
    <t>Megalurus_carteri</t>
  </si>
  <si>
    <t>Myiobius_barbatus</t>
  </si>
  <si>
    <t>Nesocharis_capistrata</t>
  </si>
  <si>
    <t>Pardalotus_striatus_striatus</t>
  </si>
  <si>
    <t>Pheugopedius_felix</t>
  </si>
  <si>
    <t>Plectroglyphidodon_dickii</t>
  </si>
  <si>
    <t>Sicista_pseudonapaea</t>
  </si>
  <si>
    <t>Terpsiphone_atrochalybeia</t>
  </si>
  <si>
    <t>Troglodytes_troglodytes_fridariensis</t>
  </si>
  <si>
    <t>Urolais_epichlorus</t>
  </si>
  <si>
    <t>Xenops_milleri</t>
  </si>
  <si>
    <t>Myioborus_ornatus</t>
  </si>
  <si>
    <t>Spizella_pallida</t>
  </si>
  <si>
    <t>Crocidura_hirta</t>
  </si>
  <si>
    <t>Egernia_inornata</t>
  </si>
  <si>
    <t>Japalura_polygonata</t>
  </si>
  <si>
    <t>Petroica_archboldi</t>
  </si>
  <si>
    <t>Basileuterus_melanogenys</t>
  </si>
  <si>
    <t>Batis_capensis</t>
  </si>
  <si>
    <t>Contopus_cinereus</t>
  </si>
  <si>
    <t>Periparus_rubidiventris</t>
  </si>
  <si>
    <t>Spizella_atrogularis</t>
  </si>
  <si>
    <t>Vireo_bairdi</t>
  </si>
  <si>
    <t>Vireo_philadelphicus</t>
  </si>
  <si>
    <t>Cryptotis_thomasi</t>
  </si>
  <si>
    <t>Oedura_tryoni</t>
  </si>
  <si>
    <t>Amphilais_seebohmi</t>
  </si>
  <si>
    <t>Celestus_crusculus</t>
  </si>
  <si>
    <t>Empidonax_occidentalis</t>
  </si>
  <si>
    <t>Poospiza_torquata</t>
  </si>
  <si>
    <t>Zosterops_novaeguineae</t>
  </si>
  <si>
    <t>Basileuterus_tristriatus</t>
  </si>
  <si>
    <t>Taricha_granulosa</t>
  </si>
  <si>
    <t>Urochroa_bougueri</t>
  </si>
  <si>
    <t>Vireo_gilvus</t>
  </si>
  <si>
    <t>Picumnus_albosquamatus</t>
  </si>
  <si>
    <t>Serinus_atrogularis</t>
  </si>
  <si>
    <t>Serinus_serinus</t>
  </si>
  <si>
    <t>Cisticola_cantans</t>
  </si>
  <si>
    <t>Holcosus_quadrilineatus</t>
  </si>
  <si>
    <t>Myzornis_pyrrhoura</t>
  </si>
  <si>
    <t>Poecile_cinctus</t>
  </si>
  <si>
    <t>Aspidoscelis_velox</t>
  </si>
  <si>
    <t>Chalinolobus_neocaledonicus</t>
  </si>
  <si>
    <t>Hypocnemis_hypoxantha</t>
  </si>
  <si>
    <t>Ophiomorus_latastii</t>
  </si>
  <si>
    <t>Ramphotyphlops_centralis</t>
  </si>
  <si>
    <t>Cyanistes_flavipectus</t>
  </si>
  <si>
    <t>Geospiza_difficilis</t>
  </si>
  <si>
    <t>Hypocnemis_flavescens</t>
  </si>
  <si>
    <t>Hypocnemis_ochrogyna</t>
  </si>
  <si>
    <t>Hypocnemis_peruviana</t>
  </si>
  <si>
    <t>Hypocnemis_striata</t>
  </si>
  <si>
    <t>Hypocnemis_subflava</t>
  </si>
  <si>
    <t>Mus_cervicolor</t>
  </si>
  <si>
    <t>Rhipidura_atra</t>
  </si>
  <si>
    <t>Salinomys_delicatus</t>
  </si>
  <si>
    <t>Sicalis_citrina</t>
  </si>
  <si>
    <t>Sylvia_melanothorax</t>
  </si>
  <si>
    <t>Terpsiphone_bourbonnensis_desolata</t>
  </si>
  <si>
    <t>Cyprichromis_leptosoma</t>
  </si>
  <si>
    <t>Micropsitta_geelvinkiana</t>
  </si>
  <si>
    <t>Rhinolophus_nereis</t>
  </si>
  <si>
    <t>Sporopipes_squamifrons</t>
  </si>
  <si>
    <t>Anthreptes_malacensis</t>
  </si>
  <si>
    <t>Cisticola_eximius</t>
  </si>
  <si>
    <t>Cnemidophorus_calidipes</t>
  </si>
  <si>
    <t>Cnemidophorus_parvisocius</t>
  </si>
  <si>
    <t>Potamites_cochranae</t>
  </si>
  <si>
    <t>Psammodromus_manuelae</t>
  </si>
  <si>
    <t>Riama_stigmatoral</t>
  </si>
  <si>
    <t>Takydromus_hani</t>
  </si>
  <si>
    <t>Zosterops_buruensis</t>
  </si>
  <si>
    <t>Hirundo_dimidiata</t>
  </si>
  <si>
    <t>Lathrotriccus_euleri</t>
  </si>
  <si>
    <t>Miniopterus_africanus</t>
  </si>
  <si>
    <t>Ochthoeca_cinnamomeiventris</t>
  </si>
  <si>
    <t>Picumnus_granadensis</t>
  </si>
  <si>
    <t>Platyrinchus_saturatus</t>
  </si>
  <si>
    <t>Platysteira_albifrons</t>
  </si>
  <si>
    <t>Pseudomys_hermannsburgensis</t>
  </si>
  <si>
    <t>Thlypopsis_fulviceps</t>
  </si>
  <si>
    <t>Trachylepis_chimbana</t>
  </si>
  <si>
    <t>Dendroica_striata</t>
  </si>
  <si>
    <t>Neobatrachus_pictus</t>
  </si>
  <si>
    <t>Neolamprologus_tetracanthus</t>
  </si>
  <si>
    <t>Crocidura_malayana</t>
  </si>
  <si>
    <t>Hylophilus_olivaceus</t>
  </si>
  <si>
    <t>Myiothlypis_signata</t>
  </si>
  <si>
    <t>Poospiza_thoracica</t>
  </si>
  <si>
    <t>Cisticola_carruthersi</t>
  </si>
  <si>
    <t>Glossophaga_longirostris</t>
  </si>
  <si>
    <t>Microgale_taiva</t>
  </si>
  <si>
    <t>Molossops_planirostris</t>
  </si>
  <si>
    <t>Phylloscopus_tenellipes</t>
  </si>
  <si>
    <t>Rhinolophus_guineensis</t>
  </si>
  <si>
    <t>Fluvicola_pica</t>
  </si>
  <si>
    <t>Nephrurus_vertebralis</t>
  </si>
  <si>
    <t>Scleropages_formosus</t>
  </si>
  <si>
    <t>Ficedula_platenae</t>
  </si>
  <si>
    <t>Setophaga_striata</t>
  </si>
  <si>
    <t>Acrocephalus_paludicola</t>
  </si>
  <si>
    <t>Chloropeta_similis</t>
  </si>
  <si>
    <t>Cistothorus_platensis_hornensis</t>
  </si>
  <si>
    <t>Contopus_portoricensis</t>
  </si>
  <si>
    <t>Daphoenositta_chrysoptera</t>
  </si>
  <si>
    <t>Myotis_morrisi</t>
  </si>
  <si>
    <t>Niltava_macgrigoriae</t>
  </si>
  <si>
    <t>Poecile_hudsonica</t>
  </si>
  <si>
    <t>Poliolais_lopezi</t>
  </si>
  <si>
    <t>Rhipidura_nigritorquis</t>
  </si>
  <si>
    <t>Schistolais_leontica</t>
  </si>
  <si>
    <t>Scytalopus_iraiensis</t>
  </si>
  <si>
    <t>Yuhina_everetti</t>
  </si>
  <si>
    <t>Zosterops_lateralis_tephropleurus</t>
  </si>
  <si>
    <t>Crocidura_selina</t>
  </si>
  <si>
    <t>Glycichaera_fallax</t>
  </si>
  <si>
    <t>Goniurosaurus_hainanensis</t>
  </si>
  <si>
    <t>Liolaemus_zullyi</t>
  </si>
  <si>
    <t>Spelaeornis_kinneari</t>
  </si>
  <si>
    <t>Spelaeornis_oatesi</t>
  </si>
  <si>
    <t>Spelaeornis_reptatus</t>
  </si>
  <si>
    <t>Synallaxis_albescens</t>
  </si>
  <si>
    <t>Tropidurus_bogerti</t>
  </si>
  <si>
    <t>Brachymeles_tridactylus</t>
  </si>
  <si>
    <t>Ctenotus_ingrami</t>
  </si>
  <si>
    <t>Ctenotus_youngsoni</t>
  </si>
  <si>
    <t>Dendroica_petechia</t>
  </si>
  <si>
    <t>Emoia_slevini</t>
  </si>
  <si>
    <t>Hylophylax_punctulatus</t>
  </si>
  <si>
    <t>Lerista_varia</t>
  </si>
  <si>
    <t>Lygosoma_paedocarinatum</t>
  </si>
  <si>
    <t>Mayrornis_lessoni</t>
  </si>
  <si>
    <t>Serinus_frontalis</t>
  </si>
  <si>
    <t>Sphenomorphus_lineopunctulatus</t>
  </si>
  <si>
    <t>Typhlacontias_gracilis</t>
  </si>
  <si>
    <t>Vireo_huttoni</t>
  </si>
  <si>
    <t>Vireo_latimeri</t>
  </si>
  <si>
    <t>Aerodramus_terraereginae</t>
  </si>
  <si>
    <t>Japalura_swinhonis</t>
  </si>
  <si>
    <t>Acrocephalus_tangorum</t>
  </si>
  <si>
    <t>Carduelis_citrinella</t>
  </si>
  <si>
    <t>Carduelis_corsicana</t>
  </si>
  <si>
    <t>Cyanomitra_alinae</t>
  </si>
  <si>
    <t>Conirostrum_sitticolor</t>
  </si>
  <si>
    <t>Micronycteris_hirsuta</t>
  </si>
  <si>
    <t>Nectarinia_alinae</t>
  </si>
  <si>
    <t>Amphiglossus_tsaratananensis</t>
  </si>
  <si>
    <t>Ficedula_mugimaki</t>
  </si>
  <si>
    <t>Malurus_grayi</t>
  </si>
  <si>
    <t>Neomys_anomalus</t>
  </si>
  <si>
    <t>Norops_annectens</t>
  </si>
  <si>
    <t>Zosterops_pallidus</t>
  </si>
  <si>
    <t>Alcippe_vinipectus</t>
  </si>
  <si>
    <t>Ctenotus_brachyonyx</t>
  </si>
  <si>
    <t>Horornis_ruficapilla</t>
  </si>
  <si>
    <t>Machaerirhynchus_nigripectus</t>
  </si>
  <si>
    <t>Empidonax_flaviventris</t>
  </si>
  <si>
    <t>Batis_erlangeri</t>
  </si>
  <si>
    <t>Batis_minor</t>
  </si>
  <si>
    <t>Blarinella_griselda</t>
  </si>
  <si>
    <t>Chaerephon_leucogaster</t>
  </si>
  <si>
    <t>Crocidura_orii</t>
  </si>
  <si>
    <t>Darevskia_saxicola</t>
  </si>
  <si>
    <t>Dendroica_petechia_cruciana</t>
  </si>
  <si>
    <t>Hipposideros_nequam</t>
  </si>
  <si>
    <t>Lamprolia_victoriae_kleinschmidti</t>
  </si>
  <si>
    <t>Leptodactylus_lineatus</t>
  </si>
  <si>
    <t>Lonchorhina_fernandezi</t>
  </si>
  <si>
    <t>Ochthoeca_diadema</t>
  </si>
  <si>
    <t>Pipra_rubrocapilla</t>
  </si>
  <si>
    <t>Prinia_erythroptera</t>
  </si>
  <si>
    <t>Pseudocalotes_andamanensis</t>
  </si>
  <si>
    <t>Pseudocalotes_tympanistriga</t>
  </si>
  <si>
    <t>Scytalopus_altirostris</t>
  </si>
  <si>
    <t>Sericornis_beccarii_imitator</t>
  </si>
  <si>
    <t>Serinus_alario</t>
  </si>
  <si>
    <t>Spinus_xanthogastra</t>
  </si>
  <si>
    <t>Sporophila_luctuosa</t>
  </si>
  <si>
    <t>Terapon_puta</t>
  </si>
  <si>
    <t>Yuhina_brunneiceps</t>
  </si>
  <si>
    <t>Zosterops_poliogaster</t>
  </si>
  <si>
    <t>Blarinella_quadraticauda</t>
  </si>
  <si>
    <t>Prionomys_batesi</t>
  </si>
  <si>
    <t>Tumbezia_salvini</t>
  </si>
  <si>
    <t>Dendroica_castanea</t>
  </si>
  <si>
    <t>Leptosiaphos_rhodurus</t>
  </si>
  <si>
    <t>Notiochelidon_pileata</t>
  </si>
  <si>
    <t>Parus_caeruleus</t>
  </si>
  <si>
    <t>Acrocephalus_palustris</t>
  </si>
  <si>
    <t>Chaetura_martinica</t>
  </si>
  <si>
    <t>Cyanomitra_veroxii</t>
  </si>
  <si>
    <t>Scotinomys_xerampelinus</t>
  </si>
  <si>
    <t>Platyrinchus_platyrhynchos</t>
  </si>
  <si>
    <t>Diglossa_venezuelensis</t>
  </si>
  <si>
    <t>Formicivora_serrana</t>
  </si>
  <si>
    <t>Hypogramma_hypogrammicum_nuchale</t>
  </si>
  <si>
    <t>Lonchura_atricapilla</t>
  </si>
  <si>
    <t>Pamelaescincus_gardineri</t>
  </si>
  <si>
    <t>Setophaga_auduboni</t>
  </si>
  <si>
    <t>Setophaga_coronata</t>
  </si>
  <si>
    <t>Setophaga_goldmani</t>
  </si>
  <si>
    <t>Histiotus_magellanicus</t>
  </si>
  <si>
    <t>Ochthoeca_piurae</t>
  </si>
  <si>
    <t>Diglossa_carbonaria</t>
  </si>
  <si>
    <t>Euphonia_trinitatis</t>
  </si>
  <si>
    <t>Liolaemus_nigroventrolateralis</t>
  </si>
  <si>
    <t>Myotis_macrotarsus</t>
  </si>
  <si>
    <t>Loriculus_tener</t>
  </si>
  <si>
    <t>Myosorex_cafer</t>
  </si>
  <si>
    <t>Platysteira_jamesoni</t>
  </si>
  <si>
    <t>Zosterops_hypoxanthus</t>
  </si>
  <si>
    <t>Hedydipna_collaris</t>
  </si>
  <si>
    <t>Myzomela_melanocephala</t>
  </si>
  <si>
    <t>Pseudocalotes_sumatrana</t>
  </si>
  <si>
    <t>Rhipidura_kubaryi</t>
  </si>
  <si>
    <t>Rhipidura_semirubra</t>
  </si>
  <si>
    <t>Ailuronyx_tachyscopaeus</t>
  </si>
  <si>
    <t>Aporops_bilinearis</t>
  </si>
  <si>
    <t>Blennius_pholis</t>
  </si>
  <si>
    <t>Carduelis_dominicensis</t>
  </si>
  <si>
    <t>Chenorhamphus_campbelli</t>
  </si>
  <si>
    <t>Chenorhamphus_grayi</t>
  </si>
  <si>
    <t>Cyrtodactylus_darmandvillei</t>
  </si>
  <si>
    <t>Cyrtodactylus_deccanensis</t>
  </si>
  <si>
    <t>Cyrtodactylus_lateralis</t>
  </si>
  <si>
    <t>Diplodactylus_immaculatus</t>
  </si>
  <si>
    <t>Hoplodactylus_kahutarae</t>
  </si>
  <si>
    <t>Mionectes_oleagineus</t>
  </si>
  <si>
    <t>Naultinus_poecilochlorus</t>
  </si>
  <si>
    <t>Oedura_gracilis</t>
  </si>
  <si>
    <t>Oedura_robusta</t>
  </si>
  <si>
    <t>Pachydactylus_haackei</t>
  </si>
  <si>
    <t>Pachydactylus_namaquensis</t>
  </si>
  <si>
    <t>Reithrodontomys_gracilis</t>
  </si>
  <si>
    <t>Spinus_dominicensis</t>
  </si>
  <si>
    <t>Sporophila_peruviana</t>
  </si>
  <si>
    <t>Strophurus_wellingtonae</t>
  </si>
  <si>
    <t>Zosterops_ceylonensis</t>
  </si>
  <si>
    <t>Aegithina_nigrolutea</t>
  </si>
  <si>
    <t>Aerodramus_germani</t>
  </si>
  <si>
    <t>Reithrodontomys_zacatecae</t>
  </si>
  <si>
    <t>Myotis_longipes</t>
  </si>
  <si>
    <t>Nectarinia_amethystina</t>
  </si>
  <si>
    <t>Trochocercus_nitens</t>
  </si>
  <si>
    <t>Liolaemus_rosenmanni</t>
  </si>
  <si>
    <t>Macrotus_waterhousii</t>
  </si>
  <si>
    <t>Mixophyes_balbus</t>
  </si>
  <si>
    <t>Lonchura_melaena</t>
  </si>
  <si>
    <t>Parus_rufonuchalis</t>
  </si>
  <si>
    <t>Phrynocephalus_roborowskii</t>
  </si>
  <si>
    <t>Aphelocephala_leucopsis</t>
  </si>
  <si>
    <t>Artibeus_cinereus</t>
  </si>
  <si>
    <t>Batis_fratrum</t>
  </si>
  <si>
    <t>Dendroica_coronata</t>
  </si>
  <si>
    <t>Hemidactylus_fasciatus</t>
  </si>
  <si>
    <t>Hippolais_languida</t>
  </si>
  <si>
    <t>Hirundo_ariel</t>
  </si>
  <si>
    <t>Myiagra_vanikorensis</t>
  </si>
  <si>
    <t>Podarcis_tauricus</t>
  </si>
  <si>
    <t>Sceloporus_utiformis</t>
  </si>
  <si>
    <t>Serinus_citrinella</t>
  </si>
  <si>
    <t>Darevskia_rudis</t>
  </si>
  <si>
    <t>Myrmochanes_hemileucus</t>
  </si>
  <si>
    <t>Oporornis_philadelphia</t>
  </si>
  <si>
    <t>Phylloscopus_schwarzi</t>
  </si>
  <si>
    <t>Sericornis_virgatus</t>
  </si>
  <si>
    <t>Sylvia_curruca</t>
  </si>
  <si>
    <t>Cyanerpes_caeruleus</t>
  </si>
  <si>
    <t>Hemithraupis_guira</t>
  </si>
  <si>
    <t>Lonchura_cantans</t>
  </si>
  <si>
    <t>Muscicapa_muttui</t>
  </si>
  <si>
    <t>Ortygospiza_gabonensis</t>
  </si>
  <si>
    <t>Ortygospiza_locustella</t>
  </si>
  <si>
    <t>Sminthopsis_dolichura</t>
  </si>
  <si>
    <t>Acrocephalus_dumetorum</t>
  </si>
  <si>
    <t>Hylophilus_muscicapinus</t>
  </si>
  <si>
    <t>Liolaemus_thomasi</t>
  </si>
  <si>
    <t>Myiopagis_flavivertex</t>
  </si>
  <si>
    <t>Norops_taylori</t>
  </si>
  <si>
    <t>Parus_amabilis</t>
  </si>
  <si>
    <t>Poecile_palustris</t>
  </si>
  <si>
    <t>Stenocercus_cupreus</t>
  </si>
  <si>
    <t>Urostrophus_gallardoi</t>
  </si>
  <si>
    <t>Draco_ornatus</t>
  </si>
  <si>
    <t>Cercomela_fusca</t>
  </si>
  <si>
    <t>Dolospingus_fringilloides</t>
  </si>
  <si>
    <t>Lithobates_sylvaticus</t>
  </si>
  <si>
    <t>Mohoua_novaeseelandiae</t>
  </si>
  <si>
    <t>Myiophobus_flavicans</t>
  </si>
  <si>
    <t>Oenanthe_fusca</t>
  </si>
  <si>
    <t>Pardalotus_striatus_melanocephalus</t>
  </si>
  <si>
    <t>Ptilotula_flavescens</t>
  </si>
  <si>
    <t>Rana_sakuraii</t>
  </si>
  <si>
    <t>Anolis_coelestinus</t>
  </si>
  <si>
    <t>Empidonax_virescens</t>
  </si>
  <si>
    <t>Empidonax_wrightii</t>
  </si>
  <si>
    <t>Mops_demonstrator</t>
  </si>
  <si>
    <t>Ceyx_pictus</t>
  </si>
  <si>
    <t>Euplectes_nigroventris</t>
  </si>
  <si>
    <t>Leptasthenura_fuliginiceps</t>
  </si>
  <si>
    <t>Micropsitta_keiensis</t>
  </si>
  <si>
    <t>Synallaxis_spixi</t>
  </si>
  <si>
    <t>Hylophilus_flavipes</t>
  </si>
  <si>
    <t>Myzomela_obscura</t>
  </si>
  <si>
    <t>Vireo_leucophrys</t>
  </si>
  <si>
    <t>Aerodramus_fuciphagus</t>
  </si>
  <si>
    <t>Dacnis_berlepschi</t>
  </si>
  <si>
    <t>Dacnis_viguieri</t>
  </si>
  <si>
    <t>Erythrura_prasina</t>
  </si>
  <si>
    <t>Horornis_seebohmi</t>
  </si>
  <si>
    <t>Microeca_flaviventris</t>
  </si>
  <si>
    <t>Oryzoborus_funereus</t>
  </si>
  <si>
    <t>Petroica_multicolor_dennisi</t>
  </si>
  <si>
    <t>Pnoepyga_pusilla</t>
  </si>
  <si>
    <t>Psalidoprocne_fuliginosa</t>
  </si>
  <si>
    <t>Sporophila_americana</t>
  </si>
  <si>
    <t>Anthreptes_neglectus</t>
  </si>
  <si>
    <t>Dendromus_oreas</t>
  </si>
  <si>
    <t>Abronia_reidi</t>
  </si>
  <si>
    <t>Cordylus_angolensis</t>
  </si>
  <si>
    <t>Newtonia_fanovanae</t>
  </si>
  <si>
    <t>Prinia_leontica</t>
  </si>
  <si>
    <t>Vidua_camerunensis</t>
  </si>
  <si>
    <t>Crithagra_frontalis</t>
  </si>
  <si>
    <t>Ficedula_speculigera</t>
  </si>
  <si>
    <t>Liolaemus_cristiani</t>
  </si>
  <si>
    <t>Poecile_gambeli</t>
  </si>
  <si>
    <t>Vireo_approximans</t>
  </si>
  <si>
    <t>Cryptospiza_salvadorii</t>
  </si>
  <si>
    <t>Sceloporus_internasalis</t>
  </si>
  <si>
    <t>Acrocephalus_schoenobaenus</t>
  </si>
  <si>
    <t>Aerodramus_elaphrus</t>
  </si>
  <si>
    <t>Apalis_alticola</t>
  </si>
  <si>
    <t>Apalis_thoracica_arnoldi</t>
  </si>
  <si>
    <t>Basileuterus_tristriatus_bessereri</t>
  </si>
  <si>
    <t>Leptasthenura_aegithaloides_pallida</t>
  </si>
  <si>
    <t>Podarcis_siculus</t>
  </si>
  <si>
    <t>Poecile_montana</t>
  </si>
  <si>
    <t>Spinus_tristis</t>
  </si>
  <si>
    <t>Zosterops_modestus</t>
  </si>
  <si>
    <t>Glauconycteris_superba</t>
  </si>
  <si>
    <t>Myiopagis_olallai</t>
  </si>
  <si>
    <t>Myiopagis_viridicata</t>
  </si>
  <si>
    <t>Aristelliger_praesignis</t>
  </si>
  <si>
    <t>Bachia_dorbignyi</t>
  </si>
  <si>
    <t>Euspondylus_josyi</t>
  </si>
  <si>
    <t>Euspondylus_rahmi</t>
  </si>
  <si>
    <t>Lacerta_mosorensis</t>
  </si>
  <si>
    <t>Rhinolophus_mehelyi</t>
  </si>
  <si>
    <t>Riama_meleagris</t>
  </si>
  <si>
    <t>Scapteira_aporosceles</t>
  </si>
  <si>
    <t>Teuchocercus_keyi</t>
  </si>
  <si>
    <t>Vidua_chalybeata</t>
  </si>
  <si>
    <t>Anolis_blanquillanus</t>
  </si>
  <si>
    <t>Lerista_macropisthopus</t>
  </si>
  <si>
    <t>Parus_elegans</t>
  </si>
  <si>
    <t>Cynomops_planirostris</t>
  </si>
  <si>
    <t>Malurus_cyanocephalus</t>
  </si>
  <si>
    <t>Serinus_citrinelloides</t>
  </si>
  <si>
    <t>Triaenops_persicus</t>
  </si>
  <si>
    <t>Aerodramus_mearnsi</t>
  </si>
  <si>
    <t>Ficedula_zanthopygia</t>
  </si>
  <si>
    <t>Pardaliparus_amabilis</t>
  </si>
  <si>
    <t>Spizella_passerina</t>
  </si>
  <si>
    <t>Uraeginthus_granatina</t>
  </si>
  <si>
    <t>Hypocnemis_cantator</t>
  </si>
  <si>
    <t>Myzomela_lafargei</t>
  </si>
  <si>
    <t>Vireo_carmioli</t>
  </si>
  <si>
    <t>Clytomyias_insignis</t>
  </si>
  <si>
    <t>Dendroica_pinus</t>
  </si>
  <si>
    <t>Molossus_molossus</t>
  </si>
  <si>
    <t>Saxicola_dacotiae</t>
  </si>
  <si>
    <t>Sporophila_intermedia</t>
  </si>
  <si>
    <t>Tropidophis_paucisquamis</t>
  </si>
  <si>
    <t>Typhlops_brongersmianus</t>
  </si>
  <si>
    <t>Cettia_vulcania</t>
  </si>
  <si>
    <t>Passerina_versicolor</t>
  </si>
  <si>
    <t>Pseudobias_wardi</t>
  </si>
  <si>
    <t>Stenocercus_nigromaculatus</t>
  </si>
  <si>
    <t>Acanthorhynchus_tenuirostris_tenuirostris</t>
  </si>
  <si>
    <t>Chalcomitra_hunteri</t>
  </si>
  <si>
    <t>Myiagra_rubecula</t>
  </si>
  <si>
    <t>Reithrodontomys_brevirostris</t>
  </si>
  <si>
    <t>Tolmomyias_flaviventris</t>
  </si>
  <si>
    <t>Amphiglossus_alluaudi</t>
  </si>
  <si>
    <t>Cordylus_peersi</t>
  </si>
  <si>
    <t>Ctenotus_lateralis</t>
  </si>
  <si>
    <t>Ctenotus_pulchellus</t>
  </si>
  <si>
    <t>Ctenotus_schevilli</t>
  </si>
  <si>
    <t>Dasia_haliana</t>
  </si>
  <si>
    <t>Eptesicus_tatei</t>
  </si>
  <si>
    <t>Eulamprus_tenuis</t>
  </si>
  <si>
    <t>Eulamprus_tigrinus</t>
  </si>
  <si>
    <t>Gnypetoscincus_queenslandiae</t>
  </si>
  <si>
    <t>Lygosoma_laeviceps</t>
  </si>
  <si>
    <t>Muscigralla_brevicauda</t>
  </si>
  <si>
    <t>Oligosoma_acrinasum</t>
  </si>
  <si>
    <t>Scelotes_limpopoensis</t>
  </si>
  <si>
    <t>Scelotes_mirus</t>
  </si>
  <si>
    <t>Simiscincus_aurantiacus</t>
  </si>
  <si>
    <t>Sitta_krueperi</t>
  </si>
  <si>
    <t>Sphenomorphus_coxi</t>
  </si>
  <si>
    <t>Sphenomorphus_derroyae</t>
  </si>
  <si>
    <t>Trachylepis_megalura</t>
  </si>
  <si>
    <t>Trachylepis_sulcata</t>
  </si>
  <si>
    <t>Zonosaurus_tsingy</t>
  </si>
  <si>
    <t>Dendroica_adelaidae</t>
  </si>
  <si>
    <t>Draco_guentheri</t>
  </si>
  <si>
    <t>Macronous_gularis</t>
  </si>
  <si>
    <t>Vidua_raricola</t>
  </si>
  <si>
    <t>Draco_haematopogon</t>
  </si>
  <si>
    <t>Lonchura_ferruginosa</t>
  </si>
  <si>
    <t>Rhipidura_javanica</t>
  </si>
  <si>
    <t>Basileuterus_luteoviridis</t>
  </si>
  <si>
    <t>Spelaeornis_chocolatinus</t>
  </si>
  <si>
    <t>Asthenes_harterti</t>
  </si>
  <si>
    <t>Rhipidura_albogularis</t>
  </si>
  <si>
    <t>Schizoeaca_harterti</t>
  </si>
  <si>
    <t>Hylonympha_macrocerca</t>
  </si>
  <si>
    <t>Blarina_carolinensis</t>
  </si>
  <si>
    <t>Lasiurus_ega</t>
  </si>
  <si>
    <t>Akodon_bogotensis</t>
  </si>
  <si>
    <t>Hirundo_smithii</t>
  </si>
  <si>
    <t>Micropsitta_meeki</t>
  </si>
  <si>
    <t>Myosorex_longicaudatus</t>
  </si>
  <si>
    <t>Reithrodontomys_darienensis</t>
  </si>
  <si>
    <t>Rhinolophus_fumigatus</t>
  </si>
  <si>
    <t>Microtus_daghestanicus</t>
  </si>
  <si>
    <t>Rhipidura_verreauxi</t>
  </si>
  <si>
    <t>Acanthis_flammea</t>
  </si>
  <si>
    <t>Aerodramus_vanikorensis_yorki</t>
  </si>
  <si>
    <t>Apalis_ruwenzori</t>
  </si>
  <si>
    <t>Arachnothera_dilutior</t>
  </si>
  <si>
    <t>Arachnothera_flammifera</t>
  </si>
  <si>
    <t>Asthenes_ottonis</t>
  </si>
  <si>
    <t>Bradypodion_gutturale</t>
  </si>
  <si>
    <t>Bradypterus_major</t>
  </si>
  <si>
    <t>Camaroptera_brachyura_brevicaudata</t>
  </si>
  <si>
    <t>Camaroptera_undosa</t>
  </si>
  <si>
    <t>Cettia_major</t>
  </si>
  <si>
    <t>Cettia_seebohmi</t>
  </si>
  <si>
    <t>Crithagra_citrinelloides</t>
  </si>
  <si>
    <t>Crithagra_hyposticta</t>
  </si>
  <si>
    <t>Cyanomitra_obscura_ragazzii</t>
  </si>
  <si>
    <t>Diglossopis_glauca</t>
  </si>
  <si>
    <t>Gerrhopilus_depressiceps</t>
  </si>
  <si>
    <t>Hylophilus_semicinereus</t>
  </si>
  <si>
    <t>Hylophylax_punctulata</t>
  </si>
  <si>
    <t>Litoria_spenceri</t>
  </si>
  <si>
    <t>Lonchura_maja</t>
  </si>
  <si>
    <t>Lonchura_malabarica</t>
  </si>
  <si>
    <t>Malurus_cyaneus_cyaneus</t>
  </si>
  <si>
    <t>Microeca_flavigaster_flavigaster</t>
  </si>
  <si>
    <t>Myiagra_rubecula_concinna</t>
  </si>
  <si>
    <t>Nectarinia_verticalis</t>
  </si>
  <si>
    <t>Petrochelidon_preussi</t>
  </si>
  <si>
    <t>Phedina_brazzae</t>
  </si>
  <si>
    <t>Phyllomedusa_coelestis</t>
  </si>
  <si>
    <t>Poecile_cincta</t>
  </si>
  <si>
    <t>Prinia_criniger_striatula</t>
  </si>
  <si>
    <t>Prinia_leucopogon</t>
  </si>
  <si>
    <t>Ptyonoprogne_concolor</t>
  </si>
  <si>
    <t>Scytalopus_speluncae</t>
  </si>
  <si>
    <t>Scytalopus_urubambae</t>
  </si>
  <si>
    <t>Siptornis_striaticollis</t>
  </si>
  <si>
    <t>Sternarchorhynchus_curvirostris</t>
  </si>
  <si>
    <t>Zoonavena_sylvatica</t>
  </si>
  <si>
    <t>Prinia_bairdii</t>
  </si>
  <si>
    <t>Sylvia_rueppelli</t>
  </si>
  <si>
    <t>Hypargos_margaritatus</t>
  </si>
  <si>
    <t>Ammodramus_henslowii</t>
  </si>
  <si>
    <t>Bavayia_crassicollis</t>
  </si>
  <si>
    <t>Chlorodrepanis_flava</t>
  </si>
  <si>
    <t>Cyrtodactylus_baluensis</t>
  </si>
  <si>
    <t>Dibamus_greeri</t>
  </si>
  <si>
    <t>Eptesicus_dimissus</t>
  </si>
  <si>
    <t>Gekko_mindorensis</t>
  </si>
  <si>
    <t>Hemidactylus_leschenaultii</t>
  </si>
  <si>
    <t>Nectarinia_johannae</t>
  </si>
  <si>
    <t>Pachydactylus_kladaroderma</t>
  </si>
  <si>
    <t>Tachycineta_stolzmanni</t>
  </si>
  <si>
    <t>Basileuterus_basilicus</t>
  </si>
  <si>
    <t>Basileuterus_chlorophrys</t>
  </si>
  <si>
    <t>Basileuterus_cinereicollis</t>
  </si>
  <si>
    <t>Basileuterus_conspicillatus</t>
  </si>
  <si>
    <t>Basileuterus_griseiceps</t>
  </si>
  <si>
    <t>Neochmia_modesta</t>
  </si>
  <si>
    <t>Orthosternarchus_tamandua</t>
  </si>
  <si>
    <t>Vireo_giilvus</t>
  </si>
  <si>
    <t>Chrysothlypis_salmoni</t>
  </si>
  <si>
    <t>Ctenophorus_gibba</t>
  </si>
  <si>
    <t>Laudakia_badakhshana</t>
  </si>
  <si>
    <t>Pseudocalotes_saravacensis</t>
  </si>
  <si>
    <t>Spinus_pinus</t>
  </si>
  <si>
    <t>Cryptospiza_reichenovii</t>
  </si>
  <si>
    <t>Ficedula_harterti</t>
  </si>
  <si>
    <t>Phelsuma_andamanense</t>
  </si>
  <si>
    <t>Sminthopsis_crassicaudata</t>
  </si>
  <si>
    <t>Sorex_unguiculatus</t>
  </si>
  <si>
    <t>Diglossa_brunneiventris</t>
  </si>
  <si>
    <t>Sorex_palustris</t>
  </si>
  <si>
    <t>Thlypopsis_ornata</t>
  </si>
  <si>
    <t>Hyliota_flavigaster</t>
  </si>
  <si>
    <t>Topaza_pyra</t>
  </si>
  <si>
    <t>Bombina_orientalis</t>
  </si>
  <si>
    <t>Camaroptera_fasciolata</t>
  </si>
  <si>
    <t>Ficedula_elisae</t>
  </si>
  <si>
    <t>Ficedula_narcissina</t>
  </si>
  <si>
    <t>Formicivora_grisea_griseus</t>
  </si>
  <si>
    <t>Periophthalmus_novaeguineaensis</t>
  </si>
  <si>
    <t>Pinaroloxias_inornata</t>
  </si>
  <si>
    <t>Pogoniulus_makawai</t>
  </si>
  <si>
    <t>Salpingotus_crassicauda</t>
  </si>
  <si>
    <t>Sicista_concolor</t>
  </si>
  <si>
    <t>Symposiachrus_bimaculatus</t>
  </si>
  <si>
    <t>Symposiachrus_trivirgatus</t>
  </si>
  <si>
    <t>Hellmayrea_gularis</t>
  </si>
  <si>
    <t>Lasiurus_castaneus</t>
  </si>
  <si>
    <t>Tantilla_alticola</t>
  </si>
  <si>
    <t>Vidua_codringtoni</t>
  </si>
  <si>
    <t>Masius_chrysopterus</t>
  </si>
  <si>
    <t>Rhipidura_samarensis</t>
  </si>
  <si>
    <t>Sericornis_frontalis</t>
  </si>
  <si>
    <t>Microgale_cowani</t>
  </si>
  <si>
    <t>Alcippe_danisi</t>
  </si>
  <si>
    <t>Alcippe_pyrrhoptera</t>
  </si>
  <si>
    <t>Alcippe_ruficapilla</t>
  </si>
  <si>
    <t>Alcippe_rufogularis</t>
  </si>
  <si>
    <t>Alcippe_striaticollis</t>
  </si>
  <si>
    <t>Alcippe_variegaticeps</t>
  </si>
  <si>
    <t>Bradypodion_transvaalense</t>
  </si>
  <si>
    <t>Aegithina_tiphia</t>
  </si>
  <si>
    <t>Myioparus_griseigularis</t>
  </si>
  <si>
    <t>Carduelis_pinus</t>
  </si>
  <si>
    <t>Sceloporus_graciosus</t>
  </si>
  <si>
    <t>Lasiurus_varius</t>
  </si>
  <si>
    <t>Lonchophylla_robusta</t>
  </si>
  <si>
    <t>Tropidurus_montanus</t>
  </si>
  <si>
    <t>Vireo_hypochryseus</t>
  </si>
  <si>
    <t>Anthreptes_longuemarei_nyassae</t>
  </si>
  <si>
    <t>Bradypterus_luteoventris</t>
  </si>
  <si>
    <t>Chromis_amboinensis</t>
  </si>
  <si>
    <t>Crocidura_nigripes</t>
  </si>
  <si>
    <t>Dromaeocercus_seebohmi</t>
  </si>
  <si>
    <t>Locustella_luteoventris</t>
  </si>
  <si>
    <t>Lonchura_malacca</t>
  </si>
  <si>
    <t>Prinia_atrogularis</t>
  </si>
  <si>
    <t>Serinus_citrinelloides_kikuyuensis</t>
  </si>
  <si>
    <t>Sporophila_schistacea</t>
  </si>
  <si>
    <t>Anolis_strahmi</t>
  </si>
  <si>
    <t>Atticora_fasciata</t>
  </si>
  <si>
    <t>Carollia_castanea</t>
  </si>
  <si>
    <t>Catherpes_mexicanus</t>
  </si>
  <si>
    <t>Geothlypis_velata</t>
  </si>
  <si>
    <t>Liolaemus_lorenzmuelleri</t>
  </si>
  <si>
    <t>Norops_lemurinus</t>
  </si>
  <si>
    <t>Phrynosoma_braconnieri</t>
  </si>
  <si>
    <t>Phrynosoma_wigginsi</t>
  </si>
  <si>
    <t>Stenocercus_frittsi</t>
  </si>
  <si>
    <t>Stenocercus_orientalis</t>
  </si>
  <si>
    <t>Aspidoscelis_gularis</t>
  </si>
  <si>
    <t>Hemispingus_xanthophthalmus</t>
  </si>
  <si>
    <t>Reithrodontomys_paradoxus</t>
  </si>
  <si>
    <t>Brienomyrus_brachyistius</t>
  </si>
  <si>
    <t>Herpsilochmus_longirostris</t>
  </si>
  <si>
    <t>Periparus_rufonuchalis</t>
  </si>
  <si>
    <t>Rhinolophus_hilli</t>
  </si>
  <si>
    <t>Saxicola_tectes</t>
  </si>
  <si>
    <t>Muscicapa_gambagae</t>
  </si>
  <si>
    <t>Typhlops_depressiceps</t>
  </si>
  <si>
    <t>Alcippe_klossi</t>
  </si>
  <si>
    <t>Batis_margaritae</t>
  </si>
  <si>
    <t>Calamonastes_stierlingi</t>
  </si>
  <si>
    <t>Carduelis_xanthogastra</t>
  </si>
  <si>
    <t>Chalcomitra_balfouri</t>
  </si>
  <si>
    <t>Crateroscelis_nigrorufa</t>
  </si>
  <si>
    <t>Luperosaurus_cumingii</t>
  </si>
  <si>
    <t>Myiothlypis_flaveola</t>
  </si>
  <si>
    <t>Rhipidura_rufifrons_rufofronta</t>
  </si>
  <si>
    <t>Tantilla_coronata</t>
  </si>
  <si>
    <t>Monophyllus_plethodon</t>
  </si>
  <si>
    <t>Contopus_sordidulus</t>
  </si>
  <si>
    <t>Lonchura_forbesi</t>
  </si>
  <si>
    <t>Lonchura_hunsteini</t>
  </si>
  <si>
    <t>Lonchura_montana</t>
  </si>
  <si>
    <t>Lonchura_monticola</t>
  </si>
  <si>
    <t>Lonchura_nigerrima</t>
  </si>
  <si>
    <t>Lonchura_pallida</t>
  </si>
  <si>
    <t>Lonchura_quinticolor</t>
  </si>
  <si>
    <t>Lonchura_teerinki</t>
  </si>
  <si>
    <t>Lonchura_vana</t>
  </si>
  <si>
    <t>Mesaspis_gadovii</t>
  </si>
  <si>
    <t>Pericrocotus_igneus</t>
  </si>
  <si>
    <t>Vidua_nigeriae</t>
  </si>
  <si>
    <t>Myiagra_ferrocyanea</t>
  </si>
  <si>
    <t>Chthonicola_sagittatus</t>
  </si>
  <si>
    <t>Lonchorhina_inusitata</t>
  </si>
  <si>
    <t>Babina_pleuraden</t>
  </si>
  <si>
    <t>Carapus_mourlani</t>
  </si>
  <si>
    <t>Halichoeres_ornatissimus</t>
  </si>
  <si>
    <t>Jenynsia_multidentata</t>
  </si>
  <si>
    <t>Quelea_cardinalis</t>
  </si>
  <si>
    <t>Serinus_mozambicus</t>
  </si>
  <si>
    <t>Sylvia_ruppeli</t>
  </si>
  <si>
    <t>Vidua_larvaticola</t>
  </si>
  <si>
    <t>Sublegatus_arenarum</t>
  </si>
  <si>
    <t>Zosterops_lateralis</t>
  </si>
  <si>
    <t>Hirundo_lucida</t>
  </si>
  <si>
    <t>Picumnus_spilogaster</t>
  </si>
  <si>
    <t>Synallaxis_zimmeri</t>
  </si>
  <si>
    <t>Erythrura_pealii</t>
  </si>
  <si>
    <t>Erythrura_regia</t>
  </si>
  <si>
    <t>Melithreptus_brevirostris</t>
  </si>
  <si>
    <t>Anadia_steyeri</t>
  </si>
  <si>
    <t>Echinosaura_orcesi</t>
  </si>
  <si>
    <t>Eptesicus_kobayashii</t>
  </si>
  <si>
    <t>Batis_diops</t>
  </si>
  <si>
    <t>Chlorodrepanis_virens</t>
  </si>
  <si>
    <t>Collocalia_infuscata</t>
  </si>
  <si>
    <t>Collocalia_inquieta</t>
  </si>
  <si>
    <t>Collocalia_leucophaea</t>
  </si>
  <si>
    <t>Collocalia_nuditarsus</t>
  </si>
  <si>
    <t>Collocalia_ocista</t>
  </si>
  <si>
    <t>Collocalia_orientalis</t>
  </si>
  <si>
    <t>Collocalia_pelewensis</t>
  </si>
  <si>
    <t>Electrona_carlsbergi</t>
  </si>
  <si>
    <t>Macrosphenus_kempi</t>
  </si>
  <si>
    <t>Myrmotherula_hauxwelli</t>
  </si>
  <si>
    <t>Toxorhamphus_novaeguineae</t>
  </si>
  <si>
    <t>Vidua_wilsoni</t>
  </si>
  <si>
    <t>Locustella_naevia</t>
  </si>
  <si>
    <t>Passer_luteus</t>
  </si>
  <si>
    <t>Rhinolophus_capensis</t>
  </si>
  <si>
    <t>Scytalopus_affinis</t>
  </si>
  <si>
    <t>Euphonia_luteicapilla</t>
  </si>
  <si>
    <t>Myioparus_plumbeus</t>
  </si>
  <si>
    <t>Spizella_pusilla</t>
  </si>
  <si>
    <t>Vireo_vicinior</t>
  </si>
  <si>
    <t>Calamanthus_campestris</t>
  </si>
  <si>
    <t>Lichmera_incana</t>
  </si>
  <si>
    <t>Nyctalus_leisleri</t>
  </si>
  <si>
    <t>Cisticola_chinianus</t>
  </si>
  <si>
    <t>Lasiurus_xanthinus</t>
  </si>
  <si>
    <t>Alytes_obstetricans</t>
  </si>
  <si>
    <t>Ammodramus_leconteii</t>
  </si>
  <si>
    <t>Chiromantis_xerampelina</t>
  </si>
  <si>
    <t>Crithagra_totta</t>
  </si>
  <si>
    <t>Linaria_johannis</t>
  </si>
  <si>
    <t>Myiopagis_gaimardii</t>
  </si>
  <si>
    <t>Neurergus_crocatus</t>
  </si>
  <si>
    <t>Prinia_melanops</t>
  </si>
  <si>
    <t>Riparia_diluta</t>
  </si>
  <si>
    <t>Vidua_purpurascens</t>
  </si>
  <si>
    <t>Brachymeles_vermis</t>
  </si>
  <si>
    <t>Cryptospiza_jacksoni</t>
  </si>
  <si>
    <t>Ctenotus_joanae</t>
  </si>
  <si>
    <t>Diclidurus_scutatus</t>
  </si>
  <si>
    <t>Lerista_puncticauda</t>
  </si>
  <si>
    <t>Lygosoma_mafianum</t>
  </si>
  <si>
    <t>Mabuya_maculata</t>
  </si>
  <si>
    <t>Nessia_didactyla</t>
  </si>
  <si>
    <t>Platysaurus_broadleyi</t>
  </si>
  <si>
    <t>Plestiodon_okadae</t>
  </si>
  <si>
    <t>Sphenomorphus_leptofasciatus</t>
  </si>
  <si>
    <t>Tropidophorus_cocincinensis</t>
  </si>
  <si>
    <t>Typhlacontias_punctatissimus</t>
  </si>
  <si>
    <t>Zonosaurus_subunicolor</t>
  </si>
  <si>
    <t>Collocalia_brevirostris</t>
  </si>
  <si>
    <t>Collocalia_rogersi</t>
  </si>
  <si>
    <t>Collocalia_vulcanorum</t>
  </si>
  <si>
    <t>Diclidurus_isabellus</t>
  </si>
  <si>
    <t>Hirundo_preussi</t>
  </si>
  <si>
    <t>Rhipidura_nigrocinnamomea</t>
  </si>
  <si>
    <t>Deleornis_axillaris</t>
  </si>
  <si>
    <t>Deleornis_fraseri</t>
  </si>
  <si>
    <t>Liolaemus_isabelae</t>
  </si>
  <si>
    <t>Monarcha_trivirgatus</t>
  </si>
  <si>
    <t>Rhipidura_albicollis</t>
  </si>
  <si>
    <t>Euschistospiza_dybowskii</t>
  </si>
  <si>
    <t>Ficedula_albicollis</t>
  </si>
  <si>
    <t>Hylophilus_hypoxanthus</t>
  </si>
  <si>
    <t>Lasiurus_degelidus</t>
  </si>
  <si>
    <t>Lasiurus_minor</t>
  </si>
  <si>
    <t>Lasiurus_pfeifferi</t>
  </si>
  <si>
    <t>Lasiurus_salinae</t>
  </si>
  <si>
    <t>Pholis_gunnellus</t>
  </si>
  <si>
    <t>Poospiza_cinerea</t>
  </si>
  <si>
    <t>Poospiza_melanoleuca</t>
  </si>
  <si>
    <t>Pyrrholaemus_brunneus</t>
  </si>
  <si>
    <t>Riparia_paludicola</t>
  </si>
  <si>
    <t>Amphispiza_bilineata</t>
  </si>
  <si>
    <t>Glyphonycteris_behnii</t>
  </si>
  <si>
    <t>Basileuterus_rufifrons</t>
  </si>
  <si>
    <t>Empidonax_alnorum</t>
  </si>
  <si>
    <t>Topaza_pella</t>
  </si>
  <si>
    <t>Amaurospiza_carrizalensis</t>
  </si>
  <si>
    <t>Asthenes_pyrrholeuca</t>
  </si>
  <si>
    <t>Cyrtodactylus_intermedius</t>
  </si>
  <si>
    <t>Hirundo_concolor</t>
  </si>
  <si>
    <t>Nigrita_luteifrons</t>
  </si>
  <si>
    <t>Platyrrhinus_helleri</t>
  </si>
  <si>
    <t>Thryothorus_felix</t>
  </si>
  <si>
    <t>Carduelis_atriceps</t>
  </si>
  <si>
    <t>Eirenis_coronella</t>
  </si>
  <si>
    <t>Microryzomys_altissimus</t>
  </si>
  <si>
    <t>Microryzomys_minutus</t>
  </si>
  <si>
    <t>Oryzoborus_angolensis</t>
  </si>
  <si>
    <t>Bradypodion_ventrale</t>
  </si>
  <si>
    <t>Calamonastes_fasciolatus</t>
  </si>
  <si>
    <t>Callionymus_maculatus</t>
  </si>
  <si>
    <t>Cantorchilus_guarayanus</t>
  </si>
  <si>
    <t>Dacnis_flaviventer</t>
  </si>
  <si>
    <t>Microeca_flavigaster_tormenti</t>
  </si>
  <si>
    <t>Pardalotus_striatus_ornatus</t>
  </si>
  <si>
    <t>Petaurillus_emiliae</t>
  </si>
  <si>
    <t>Phaeothlypis_rivularis</t>
  </si>
  <si>
    <t>Rhipidura_rufiventris</t>
  </si>
  <si>
    <t>Spinus_atriceps</t>
  </si>
  <si>
    <t>Spinus_spinus</t>
  </si>
  <si>
    <t>Sturnira_erythromos</t>
  </si>
  <si>
    <t>Symposiachrus_boanensis</t>
  </si>
  <si>
    <t>Ochthoeca_jelskii</t>
  </si>
  <si>
    <t>Stachyris_erythroptera</t>
  </si>
  <si>
    <t>Marcusenius_moorii</t>
  </si>
  <si>
    <t>Furcifer_polleni</t>
  </si>
  <si>
    <t>Harpesaurus_modigliani</t>
  </si>
  <si>
    <t>Hipposideros_coronatus</t>
  </si>
  <si>
    <t>Paracrocidura_schoutedeni</t>
  </si>
  <si>
    <t>Draco_cristatellus</t>
  </si>
  <si>
    <t>Eremias_velox</t>
  </si>
  <si>
    <t>Geothlypis_auricularis</t>
  </si>
  <si>
    <t>Geothlypis_chiriquensis</t>
  </si>
  <si>
    <t>Petroica_phoenicea</t>
  </si>
  <si>
    <t>Spinus_magellanica</t>
  </si>
  <si>
    <t>Butis_butis</t>
  </si>
  <si>
    <t>Lichmera_argentauris</t>
  </si>
  <si>
    <t>Rhinolophus_inops</t>
  </si>
  <si>
    <t>Tetradactylus_africanus</t>
  </si>
  <si>
    <t>Arachnothera_longirostra</t>
  </si>
  <si>
    <t>Abronia_montecristoi</t>
  </si>
  <si>
    <t>Abronia_ramirezi</t>
  </si>
  <si>
    <t>Acrocephalus_scirpaceus</t>
  </si>
  <si>
    <t>Celestus_montanus</t>
  </si>
  <si>
    <t>Parus_cyanus</t>
  </si>
  <si>
    <t>Delma_impar</t>
  </si>
  <si>
    <t>Haeromys_margarettae</t>
  </si>
  <si>
    <t>Microtus_transcaspicus</t>
  </si>
  <si>
    <t>Synallaxis_cinerascens</t>
  </si>
  <si>
    <t>Bathygobius_soporator</t>
  </si>
  <si>
    <t>Dixiphia_erythrocephala</t>
  </si>
  <si>
    <t>Dumetia_hyperythra</t>
  </si>
  <si>
    <t>Hemithraupis_flavicollis</t>
  </si>
  <si>
    <t>Hypothymis_coelestis</t>
  </si>
  <si>
    <t>Lophophanes_dichrous</t>
  </si>
  <si>
    <t>Myiopagis_viridicata_viridicata</t>
  </si>
  <si>
    <t>Perissodus_eccentricus</t>
  </si>
  <si>
    <t>Petroica_multicolor_boodang</t>
  </si>
  <si>
    <t>Spizella_wortheni</t>
  </si>
  <si>
    <t>Ficedula_hypoleuca</t>
  </si>
  <si>
    <t>Falsistrellus_petersi</t>
  </si>
  <si>
    <t>Calamanthus_montanellus</t>
  </si>
  <si>
    <t>Cisticola_woosnami</t>
  </si>
  <si>
    <t>Cranioleuca_sulphurifera</t>
  </si>
  <si>
    <t>Emberiza_goslingi</t>
  </si>
  <si>
    <t>Erythrura_cyaneovirens</t>
  </si>
  <si>
    <t>Ochthoeca_leucophrys</t>
  </si>
  <si>
    <t>Teretistris_fernandinae</t>
  </si>
  <si>
    <t>Ceyx_pusillus</t>
  </si>
  <si>
    <t>Lagurus_lagurus</t>
  </si>
  <si>
    <t>Microeca_hemixantha</t>
  </si>
  <si>
    <t>Microeca_papuana</t>
  </si>
  <si>
    <t>Asthenes_heterura</t>
  </si>
  <si>
    <t>Emberiza_yessoensis</t>
  </si>
  <si>
    <t>Merops_revoilii</t>
  </si>
  <si>
    <t>Pyrocephalus_rubinus</t>
  </si>
  <si>
    <t>Hylia_prasina</t>
  </si>
  <si>
    <t>Ploceus_pelzelni</t>
  </si>
  <si>
    <t>Aspidoscelis_scalaris</t>
  </si>
  <si>
    <t>Boulengeromyrus_knoepffleri</t>
  </si>
  <si>
    <t>Crithagra_koliensis</t>
  </si>
  <si>
    <t>Cyanomitra_verticalis</t>
  </si>
  <si>
    <t>Ficedula_strophiata</t>
  </si>
  <si>
    <t>Myiothlypis_luteoviridis</t>
  </si>
  <si>
    <t>Rhipidura_albiventris</t>
  </si>
  <si>
    <t>Rhipidura_sauli</t>
  </si>
  <si>
    <t>Melanocharis_nigra</t>
  </si>
  <si>
    <t>Vireo_gundlachii</t>
  </si>
  <si>
    <t>Myzomela_eques</t>
  </si>
  <si>
    <t>Ramsayornis_fasciatus</t>
  </si>
  <si>
    <t>Anoura_geoffroyi</t>
  </si>
  <si>
    <t>Crocidura_attila</t>
  </si>
  <si>
    <t>Microligea_palustris</t>
  </si>
  <si>
    <t>Indicator_pumilio</t>
  </si>
  <si>
    <t>Rhipidura_diluta</t>
  </si>
  <si>
    <t>Rhipidura_fuscorufa</t>
  </si>
  <si>
    <t>Canthigaster_margaritata</t>
  </si>
  <si>
    <t>Eopsaltria_flaviventris</t>
  </si>
  <si>
    <t>Sporophila_collaris</t>
  </si>
  <si>
    <t>Thryothorus_guarayanus</t>
  </si>
  <si>
    <t>Anolis_bartschi</t>
  </si>
  <si>
    <t>Anolis_chocorum</t>
  </si>
  <si>
    <t>Anolis_ventrimaculatus</t>
  </si>
  <si>
    <t>Carduelis_flammea</t>
  </si>
  <si>
    <t>Cnemidophorus_littoralis</t>
  </si>
  <si>
    <t>Diplolaemus_leopardinus</t>
  </si>
  <si>
    <t>Leiocephalus_barahonensis</t>
  </si>
  <si>
    <t>Liolaemus_filiorum</t>
  </si>
  <si>
    <t>Mus_fragilicauda</t>
  </si>
  <si>
    <t>Norops_concolor</t>
  </si>
  <si>
    <t>Norops_gadovii</t>
  </si>
  <si>
    <t>Norops_pentaprion</t>
  </si>
  <si>
    <t>Sceloporus_cautus</t>
  </si>
  <si>
    <t>Scytalopus_magellanicus</t>
  </si>
  <si>
    <t>Stenocercus_doellojuradoi</t>
  </si>
  <si>
    <t>Stenocercus_pectinatus</t>
  </si>
  <si>
    <t>Tropidurus_hygomi</t>
  </si>
  <si>
    <t>Vidua_maryae</t>
  </si>
  <si>
    <t>Callisaurus_draconoides</t>
  </si>
  <si>
    <t>Chiroderma_trinitatum</t>
  </si>
  <si>
    <t>Nucras_intertexta</t>
  </si>
  <si>
    <t>Crocidura_baileyi</t>
  </si>
  <si>
    <t>Erythrura_tricolor</t>
  </si>
  <si>
    <t>Erythrura_viridifacies</t>
  </si>
  <si>
    <t>Isichthys_henryi</t>
  </si>
  <si>
    <t>Myzomela_rubratra</t>
  </si>
  <si>
    <t>Dacnis_cayana</t>
  </si>
  <si>
    <t>Myotis_tricolor</t>
  </si>
  <si>
    <t>Sylvia_melanocephala</t>
  </si>
  <si>
    <t>Abudefduf_vaigiensis</t>
  </si>
  <si>
    <t>Anthreptes_rhodolaemus</t>
  </si>
  <si>
    <t>Eryhtrura_gouldiae</t>
  </si>
  <si>
    <t>Gymnocephalus_cernuus</t>
  </si>
  <si>
    <t>Hylophilus_thoracicus</t>
  </si>
  <si>
    <t>Lithobates_okaloosae</t>
  </si>
  <si>
    <t>Lonchura_castaneothorax</t>
  </si>
  <si>
    <t>Lophophanes_dichrous_dichroides</t>
  </si>
  <si>
    <t>Machlolophus_nuchalis</t>
  </si>
  <si>
    <t>Myzomela_eques_eques</t>
  </si>
  <si>
    <t>Nectamia_savayensis</t>
  </si>
  <si>
    <t>Neobatrachus_wilsmorei</t>
  </si>
  <si>
    <t>Parus_dichrous</t>
  </si>
  <si>
    <t>Rana_ornativentris</t>
  </si>
  <si>
    <t>Spizocorys_obbiensis</t>
  </si>
  <si>
    <t>Synallaxis_ruficapilla</t>
  </si>
  <si>
    <t>Tachyphonus_luctuosus</t>
  </si>
  <si>
    <t>Xenotriccus_mexicanus</t>
  </si>
  <si>
    <t>Zimmerius_cinereicapillus</t>
  </si>
  <si>
    <t>Zosterops_lateralis_lateralis</t>
  </si>
  <si>
    <t>Geothlypis_aequinoctialis</t>
  </si>
  <si>
    <t>Peromyscus_interparietalis</t>
  </si>
  <si>
    <t>Draco_cornutus</t>
  </si>
  <si>
    <t>Mimon_crenulatum</t>
  </si>
  <si>
    <t>Parus_fringillinus</t>
  </si>
  <si>
    <t>Calomys_tener</t>
  </si>
  <si>
    <t>Euphonia_mesochrysa</t>
  </si>
  <si>
    <t>Microgale_nasoloi</t>
  </si>
  <si>
    <t>Serinus_hypostictus</t>
  </si>
  <si>
    <t>Diglossa_indigotica</t>
  </si>
  <si>
    <t>Euplectes_diadematus</t>
  </si>
  <si>
    <t>Chromis_ternatensis</t>
  </si>
  <si>
    <t>Cisticola_distinctus</t>
  </si>
  <si>
    <t>Cisticola_restrictus</t>
  </si>
  <si>
    <t>Melithreptus_chloropsis</t>
  </si>
  <si>
    <t>Promops_nasutus</t>
  </si>
  <si>
    <t>Sceloporus_taeniocnemis</t>
  </si>
  <si>
    <t>Chasiempis_sandwichensis</t>
  </si>
  <si>
    <t>Diglossa_humeralis</t>
  </si>
  <si>
    <t>Harpiocephalus_harpia</t>
  </si>
  <si>
    <t>Ameiva_niceforoi</t>
  </si>
  <si>
    <t>Cnemidophorus_arubensis</t>
  </si>
  <si>
    <t>Euspondylus_caideni</t>
  </si>
  <si>
    <t>Lacerta_bedriagae</t>
  </si>
  <si>
    <t>Mormopterus_petrophilus</t>
  </si>
  <si>
    <t>Myzomela_cardinalis</t>
  </si>
  <si>
    <t>Myzomela_cineracea</t>
  </si>
  <si>
    <t>Philochortus_neumanni</t>
  </si>
  <si>
    <t>Picumnus_minutissimus</t>
  </si>
  <si>
    <t>Riama_hyposticta</t>
  </si>
  <si>
    <t>Riama_raneyi</t>
  </si>
  <si>
    <t>Sirenoscincus_yamagishii</t>
  </si>
  <si>
    <t>Hipposideros_calcaratus</t>
  </si>
  <si>
    <t>Microgale_monticola</t>
  </si>
  <si>
    <t>Sorex_alaskanus</t>
  </si>
  <si>
    <t>Aerodramus_brevirostris</t>
  </si>
  <si>
    <t>Aethalops_aequalis</t>
  </si>
  <si>
    <t>Chlorocharis_emiliae</t>
  </si>
  <si>
    <t>Cisticola_lepe</t>
  </si>
  <si>
    <t>Crocidura_orientalis</t>
  </si>
  <si>
    <t>Crocidura_viaria</t>
  </si>
  <si>
    <t>Hypothymis_puella</t>
  </si>
  <si>
    <t>Macrosphenus_concolor</t>
  </si>
  <si>
    <t>Myiothlypis_nigrocristata</t>
  </si>
  <si>
    <t>Pteruthius_melanotis</t>
  </si>
  <si>
    <t>Rhacophorus_arboreus</t>
  </si>
  <si>
    <t>Rhinella_ocellata</t>
  </si>
  <si>
    <t>Rhinolophus_affinis</t>
  </si>
  <si>
    <t>Aegithina_viridissima</t>
  </si>
  <si>
    <t>Myiagra_azureocapilla</t>
  </si>
  <si>
    <t>Alcedo_pusilla</t>
  </si>
  <si>
    <t>Carduelis_johannis</t>
  </si>
  <si>
    <t>Chioninia_spinalis</t>
  </si>
  <si>
    <t>Cyrtodactylus_brevidactylus</t>
  </si>
  <si>
    <t>Cyrtodactylus_sermowaiensis</t>
  </si>
  <si>
    <t>Delma_australis</t>
  </si>
  <si>
    <t>Lerista_axillaris</t>
  </si>
  <si>
    <t>Lerista_gerrardii</t>
  </si>
  <si>
    <t>Ochthornis_littoralis</t>
  </si>
  <si>
    <t>Saiphos_equalis</t>
  </si>
  <si>
    <t>Sphenomorphus_brunneus</t>
  </si>
  <si>
    <t>Stenodactylus_slevini</t>
  </si>
  <si>
    <t>Trachylepis_depressa</t>
  </si>
  <si>
    <t>Trachylepis_hildae</t>
  </si>
  <si>
    <t>Hipposideros_edwardshilli</t>
  </si>
  <si>
    <t>Hipposideros_hypophyllus</t>
  </si>
  <si>
    <t>Hipposideros_orbiculus</t>
  </si>
  <si>
    <t>Hipposideros_rotalis</t>
  </si>
  <si>
    <t>Hipposideros_scutinares</t>
  </si>
  <si>
    <t>Hipposideros_sorenseni</t>
  </si>
  <si>
    <t>Hipposideros_vittatus</t>
  </si>
  <si>
    <t>Passer_eminibey</t>
  </si>
  <si>
    <t>Prinia_crinigera</t>
  </si>
  <si>
    <t>Catamenia_inornata</t>
  </si>
  <si>
    <t>Cisticola_emini</t>
  </si>
  <si>
    <t>Hippolais_icterina</t>
  </si>
  <si>
    <t>Lonchura_punctulata</t>
  </si>
  <si>
    <t>Platysteira_hormophora</t>
  </si>
  <si>
    <t>Scleropages_jardinii</t>
  </si>
  <si>
    <t>Setophaga_kirtlandii</t>
  </si>
  <si>
    <t>Zosterops_kulambangrae</t>
  </si>
  <si>
    <t>Lonchophylla_mordax</t>
  </si>
  <si>
    <t>Tarsiger_cyanurus</t>
  </si>
  <si>
    <t>Lessonia_oreas</t>
  </si>
  <si>
    <t>Myotis_stalkeri</t>
  </si>
  <si>
    <t>Alopochelidon_fucata</t>
  </si>
  <si>
    <t>Draco_reticulatus</t>
  </si>
  <si>
    <t>Micropsitta_bruijnii</t>
  </si>
  <si>
    <t>Erophylla_sezekorni</t>
  </si>
  <si>
    <t>Nephrurus_stellatus</t>
  </si>
  <si>
    <t>Aerodramus_whiteheadi</t>
  </si>
  <si>
    <t>Aphelocephala_leucopsis_castaneiventris</t>
  </si>
  <si>
    <t>Batis_minor_erlanger</t>
  </si>
  <si>
    <t>Bradypterus_accentor</t>
  </si>
  <si>
    <t>Bradypterus_montis</t>
  </si>
  <si>
    <t>Bradypterus_tacsanowskius</t>
  </si>
  <si>
    <t>Carduelis_uropygialis</t>
  </si>
  <si>
    <t>Centronycteris_centralis</t>
  </si>
  <si>
    <t>Cettia_parens</t>
  </si>
  <si>
    <t>Chrysothlypis_chrysomelas</t>
  </si>
  <si>
    <t>Cinnyris_notatus</t>
  </si>
  <si>
    <t>Cisticola_galactotes_lulubris</t>
  </si>
  <si>
    <t>Collocalia_whiteheadi</t>
  </si>
  <si>
    <t>Crocidura_rhoditis</t>
  </si>
  <si>
    <t>Euphonia_imitans</t>
  </si>
  <si>
    <t>Euphonia_xanthogaster</t>
  </si>
  <si>
    <t>Formicivora_grisea_tobagensis</t>
  </si>
  <si>
    <t>Horornis_parens</t>
  </si>
  <si>
    <t>Istiblennius_bellus</t>
  </si>
  <si>
    <t>Larabicus_quadrilineatus</t>
  </si>
  <si>
    <t>Lasiurus_ebenus</t>
  </si>
  <si>
    <t>Locustella_tacsanowskia</t>
  </si>
  <si>
    <t>Megalurus_albolimbatus</t>
  </si>
  <si>
    <t>Miniopterus_magnater</t>
  </si>
  <si>
    <t>Minous_monodactylus</t>
  </si>
  <si>
    <t>Monarcha_pileatus</t>
  </si>
  <si>
    <t>Myiothlypis_rivularis</t>
  </si>
  <si>
    <t>Pardalotus_striatus_substriatus</t>
  </si>
  <si>
    <t>Parus_major_tibetanus</t>
  </si>
  <si>
    <t>Pogoniulus_bilineatus_leucolaema</t>
  </si>
  <si>
    <t>Rhipidura_rufifrons_intermedia</t>
  </si>
  <si>
    <t>Sericornis_beccarii_dubius</t>
  </si>
  <si>
    <t>Serinus_rothschildi</t>
  </si>
  <si>
    <t>Spinus_uropygialis</t>
  </si>
  <si>
    <t>Sylvia_boehmi</t>
  </si>
  <si>
    <t>Tarsiger_cyanurus_rufilatus</t>
  </si>
  <si>
    <t>Tarsiger_rufilatus</t>
  </si>
  <si>
    <t>Thryorchilus_browni</t>
  </si>
  <si>
    <t>Zosterops_sanctaecrucis</t>
  </si>
  <si>
    <t>Zosterops_uropygialis</t>
  </si>
  <si>
    <t>Amphibolurus_nobbi</t>
  </si>
  <si>
    <t>Bradypodion_carpenteri</t>
  </si>
  <si>
    <t>Ceratophora_erdeleni</t>
  </si>
  <si>
    <t>Chamaeleo_sternfeldi</t>
  </si>
  <si>
    <t>Cisticola_pipiens</t>
  </si>
  <si>
    <t>Lonchura_grandis</t>
  </si>
  <si>
    <t>Phoxophrys_cephalum</t>
  </si>
  <si>
    <t>Cisticola_anonymus</t>
  </si>
  <si>
    <t>Cnemaspis_limi</t>
  </si>
  <si>
    <t>Crocidura_luna</t>
  </si>
  <si>
    <t>Crocidura_maurisca</t>
  </si>
  <si>
    <t>Bachia_cacerensis</t>
  </si>
  <si>
    <t>Chasiempis_ibidis</t>
  </si>
  <si>
    <t>Chasiempis_sclateri</t>
  </si>
  <si>
    <t>Cyanomitra_bannermani</t>
  </si>
  <si>
    <t>Hipposideros_semoni</t>
  </si>
  <si>
    <t>Zosterornis_striatus</t>
  </si>
  <si>
    <t>Abronia_salvadorensis</t>
  </si>
  <si>
    <t>Myzomela_tristrami</t>
  </si>
  <si>
    <t>Nycteris_major</t>
  </si>
  <si>
    <t>Anoura_luismanueli</t>
  </si>
  <si>
    <t>Cophosaurus_texanus</t>
  </si>
  <si>
    <t>Mus_spretus</t>
  </si>
  <si>
    <t>Nectarinia_bannermani</t>
  </si>
  <si>
    <t>Muscicapa_sibirica</t>
  </si>
  <si>
    <t>Cheramoeca_leucosterna</t>
  </si>
  <si>
    <t>Amaurospiza_moesta</t>
  </si>
  <si>
    <t>Macrosphenus_flavicans</t>
  </si>
  <si>
    <t>Poephila_personata</t>
  </si>
  <si>
    <t>Acrobatornis_fonsecai</t>
  </si>
  <si>
    <t>Cettia_ruficapilla</t>
  </si>
  <si>
    <t>Cisticola_lais</t>
  </si>
  <si>
    <t>Cremnomys_blanfordi</t>
  </si>
  <si>
    <t>Histiotus_montanus</t>
  </si>
  <si>
    <t>Hypositta_perdita</t>
  </si>
  <si>
    <t>Lichenostomus_flavescens</t>
  </si>
  <si>
    <t>Myzomela_eques_nymani</t>
  </si>
  <si>
    <t>Odontospiza_caniceps</t>
  </si>
  <si>
    <t>Pygopus_schraderi</t>
  </si>
  <si>
    <t>Emberiza_tahapisi</t>
  </si>
  <si>
    <t>Coleonyx_mitratus</t>
  </si>
  <si>
    <t>Geothlypis_formosa</t>
  </si>
  <si>
    <t>Lessonia_rufa</t>
  </si>
  <si>
    <t>Corythopis_torquatus</t>
  </si>
  <si>
    <t>Pogoniulus_bilineatus</t>
  </si>
  <si>
    <t>Amaurospiza_concolor</t>
  </si>
  <si>
    <t>Catamblyrhynchus_diadema</t>
  </si>
  <si>
    <t>Compsaraia_compsus</t>
  </si>
  <si>
    <t>Erythrura_gouldiae</t>
  </si>
  <si>
    <t>Helmitheros_vermivorus</t>
  </si>
  <si>
    <t>Parus_nuchalis</t>
  </si>
  <si>
    <t>Phyllonycteris_aphylla</t>
  </si>
  <si>
    <t>Phyllonycteris_major</t>
  </si>
  <si>
    <t>Cisticola_tinniens</t>
  </si>
  <si>
    <t>Platysaurus_orientalis</t>
  </si>
  <si>
    <t>Balionycteris_maculata</t>
  </si>
  <si>
    <t>Carduelis_hornemanni</t>
  </si>
  <si>
    <t>Micropsitta_pusio</t>
  </si>
  <si>
    <t>Paratrypauchen_microcephalus</t>
  </si>
  <si>
    <t>Pardaliparus_elegans</t>
  </si>
  <si>
    <t>Platyrrhinus_brachycephalus</t>
  </si>
  <si>
    <t>Pteronotus_gymnonotus</t>
  </si>
  <si>
    <t>Ptyodactylus_hasselquistii</t>
  </si>
  <si>
    <t>Yuhina_occipitalis</t>
  </si>
  <si>
    <t>Acrocephalus_sorghophilus</t>
  </si>
  <si>
    <t>Camarhynchus_parvulus</t>
  </si>
  <si>
    <t>Euphonia_cyanocephala</t>
  </si>
  <si>
    <t>Phyllops_falcatus</t>
  </si>
  <si>
    <t>Rhinopoma_hardwickei</t>
  </si>
  <si>
    <t>Eremopterix_nigriceps</t>
  </si>
  <si>
    <t>Arses_kaupi</t>
  </si>
  <si>
    <t>Hipposideros_muscinus</t>
  </si>
  <si>
    <t>Hylacola_cautus</t>
  </si>
  <si>
    <t>Hylophylax_naevius</t>
  </si>
  <si>
    <t>Lonchura_atricapilla_jagori</t>
  </si>
  <si>
    <t>Sylvia_subcaeruleum</t>
  </si>
  <si>
    <t>Urosphena_neumanni</t>
  </si>
  <si>
    <t>Ficedula_basilanica</t>
  </si>
  <si>
    <t>Rhaphidura_leucopygialis</t>
  </si>
  <si>
    <t>Aspidoscelis_exsanguis</t>
  </si>
  <si>
    <t>Vireo_crassirostris</t>
  </si>
  <si>
    <t>Bradypterus_brunneus</t>
  </si>
  <si>
    <t>Coleonyx_reticulatus</t>
  </si>
  <si>
    <t>Hirundo_atrocaerulea</t>
  </si>
  <si>
    <t>Trachylepis_maculilabris</t>
  </si>
  <si>
    <t>Ficimia_publia</t>
  </si>
  <si>
    <t>Liolaemus_kuhlmanni</t>
  </si>
  <si>
    <t>Paroreomyza_montana</t>
  </si>
  <si>
    <t>Cinnyris_johannae</t>
  </si>
  <si>
    <t>Contopus_virens</t>
  </si>
  <si>
    <t>Cyornis_glaucicomans</t>
  </si>
  <si>
    <t>Melanocharis_versteri</t>
  </si>
  <si>
    <t>Sauromys_petrophilus</t>
  </si>
  <si>
    <t>Sericornis_frontalis_mellori</t>
  </si>
  <si>
    <t>Zosterops_metcalfii</t>
  </si>
  <si>
    <t>Mionectes_rufiventris</t>
  </si>
  <si>
    <t>Ptyodactylus_ragazzii</t>
  </si>
  <si>
    <t>Bradypterus_baboecala</t>
  </si>
  <si>
    <t>Crocidura_attenuata</t>
  </si>
  <si>
    <t>Empidonax_traillii</t>
  </si>
  <si>
    <t>Soriculus_nigrescens</t>
  </si>
  <si>
    <t>Locustella_pryeri</t>
  </si>
  <si>
    <t>Lorentzimys_nouhuysi</t>
  </si>
  <si>
    <t>Passerina_leclancherii</t>
  </si>
  <si>
    <t>Periophthalmus_argentilineatus</t>
  </si>
  <si>
    <t>Acanthis_hornemanni</t>
  </si>
  <si>
    <t>Apogon_semiornatus</t>
  </si>
  <si>
    <t>Cheilodipterus_lachneri</t>
  </si>
  <si>
    <t>Hirundo_nigrorufa</t>
  </si>
  <si>
    <t>Istigobius_rigilius</t>
  </si>
  <si>
    <t>Knipolegus_poecilocercus</t>
  </si>
  <si>
    <t>Linaria_yemenensis</t>
  </si>
  <si>
    <t>Marmosa_lepida</t>
  </si>
  <si>
    <t>Myiarchus_tuberculifer_olivascens</t>
  </si>
  <si>
    <t>Nectarinia_coccinigaster</t>
  </si>
  <si>
    <t>Nucras_tessellata</t>
  </si>
  <si>
    <t>Rhipidura_cyaniceps</t>
  </si>
  <si>
    <t>Xanthomixis_apperti</t>
  </si>
  <si>
    <t>Aerodramus_vulcanorum</t>
  </si>
  <si>
    <t>Euderma_maculatum</t>
  </si>
  <si>
    <t>Mionectes_macconnelli</t>
  </si>
  <si>
    <t>Saxicola_torquata</t>
  </si>
  <si>
    <t>Ivindomyrus_marchei</t>
  </si>
  <si>
    <t>Muscicapa_ruficauda</t>
  </si>
  <si>
    <t>Rhinolophus_euryotis</t>
  </si>
  <si>
    <t>Anolis_nubilis</t>
  </si>
  <si>
    <t>Anolis_parilis</t>
  </si>
  <si>
    <t>Chlorophonia_cyanea</t>
  </si>
  <si>
    <t>Drymophila_malura</t>
  </si>
  <si>
    <t>Microlophus_koepckeorum</t>
  </si>
  <si>
    <t>Molossus_barnesi</t>
  </si>
  <si>
    <t>Neopelma_aurifrons</t>
  </si>
  <si>
    <t>Pristidactylus_valeriae</t>
  </si>
  <si>
    <t>Sator_grandaevus</t>
  </si>
  <si>
    <t>Sceloporus_asper</t>
  </si>
  <si>
    <t>Stenocercus_sinesaccus</t>
  </si>
  <si>
    <t>Chodsigoa_smithii</t>
  </si>
  <si>
    <t>Emballonura_furax</t>
  </si>
  <si>
    <t>Epthianura_albifrons</t>
  </si>
  <si>
    <t>Rhipidura_superciliaris</t>
  </si>
  <si>
    <t>Dromaeocercus_brunneus</t>
  </si>
  <si>
    <t>Hypogramma_hypogrammicum_hypogrammicum</t>
  </si>
  <si>
    <t>Sublegatus_modestus</t>
  </si>
  <si>
    <t>Cranioleuca_obsoleta</t>
  </si>
  <si>
    <t>Crocidura_turba</t>
  </si>
  <si>
    <t>Rhipidura_perlata</t>
  </si>
  <si>
    <t>Platysteira_laticincta</t>
  </si>
  <si>
    <t>Aspidoscelis_sonorae</t>
  </si>
  <si>
    <t>Cyornis_magnirostris</t>
  </si>
  <si>
    <t>Sylvisorex_oriundus</t>
  </si>
  <si>
    <t>Calodactylodes_aureus</t>
  </si>
  <si>
    <t>Cnemaspis_nigridia</t>
  </si>
  <si>
    <t>Cnemotriccus_fuscatus</t>
  </si>
  <si>
    <t>Gekko_romblon</t>
  </si>
  <si>
    <t>Himatione_fraithii</t>
  </si>
  <si>
    <t>Hoplodactylus_maculatus</t>
  </si>
  <si>
    <t>Horornis_borealis</t>
  </si>
  <si>
    <t>Horornis_diphone</t>
  </si>
  <si>
    <t>Newtonia_amphichroa</t>
  </si>
  <si>
    <t>Phyllurus_ossa</t>
  </si>
  <si>
    <t>Poospiza_erythrophrys</t>
  </si>
  <si>
    <t>Saxicola_torquatus</t>
  </si>
  <si>
    <t>Stachyris_striata</t>
  </si>
  <si>
    <t>Myiarchus_barbirostris</t>
  </si>
  <si>
    <t>Oreomystis_bairdi</t>
  </si>
  <si>
    <t>Riparia_riparia</t>
  </si>
  <si>
    <t>Basileuterus_bivittatus</t>
  </si>
  <si>
    <t>Cnemidophorus_cozumelae</t>
  </si>
  <si>
    <t>Sittasomus_griseicapillus</t>
  </si>
  <si>
    <t>Sylvietta_rufescens</t>
  </si>
  <si>
    <t>Manucerthia_mana</t>
  </si>
  <si>
    <t>Thryophilus_sinaloa</t>
  </si>
  <si>
    <t>Ninia_diademata</t>
  </si>
  <si>
    <t>Vidua_regia</t>
  </si>
  <si>
    <t>Crocidura_baluensis</t>
  </si>
  <si>
    <t>Ctenotus_mastigura</t>
  </si>
  <si>
    <t>Gracilinanus_agricolai</t>
  </si>
  <si>
    <t>Lerista_neander</t>
  </si>
  <si>
    <t>Lygosoma_simonettai</t>
  </si>
  <si>
    <t>Prasinohaema_flavipes</t>
  </si>
  <si>
    <t>Scelotes_arenicolus</t>
  </si>
  <si>
    <t>Scelotes_uluguruensis</t>
  </si>
  <si>
    <t>Sterrhoptilus_nigrocapitatus</t>
  </si>
  <si>
    <t>Zonosaurus_rufipes</t>
  </si>
  <si>
    <t>Cinnyris_mariquensis</t>
  </si>
  <si>
    <t>Eremopterix_australis</t>
  </si>
  <si>
    <t>Nycteris_macrotis</t>
  </si>
  <si>
    <t>Sylvia_althaea</t>
  </si>
  <si>
    <t>Crocidura_fumosa</t>
  </si>
  <si>
    <t>Crocidura_montis</t>
  </si>
  <si>
    <t>Crocidura_raineyi</t>
  </si>
  <si>
    <t>Crocidura_zimmeri</t>
  </si>
  <si>
    <t>Henicorhina_leucosticta</t>
  </si>
  <si>
    <t>Hylomyscus_parvus</t>
  </si>
  <si>
    <t>Miniopterus_inflatus</t>
  </si>
  <si>
    <t>Muscicapa_tessmanni</t>
  </si>
  <si>
    <t>Cercomacra_carbonaria</t>
  </si>
  <si>
    <t>Cirripectes_fuscoguttatus</t>
  </si>
  <si>
    <t>Dacnis_nigripes</t>
  </si>
  <si>
    <t>Dysithamnus_mentalis_andrei</t>
  </si>
  <si>
    <t>Heliobletus_contaminatus</t>
  </si>
  <si>
    <t>Lophozosterops_squamiceps</t>
  </si>
  <si>
    <t>Mus_mahomet</t>
  </si>
  <si>
    <t>Neafrapus_boehmi</t>
  </si>
  <si>
    <t>Nonnula_brunnea</t>
  </si>
  <si>
    <t>Notaden_weigeli</t>
  </si>
  <si>
    <t>Ostorhinchus_norfolcensis</t>
  </si>
  <si>
    <t>Parapercis_cylindrica</t>
  </si>
  <si>
    <t>Petroica_multicolor_campbelli</t>
  </si>
  <si>
    <t>Philoria_frosti</t>
  </si>
  <si>
    <t>Pomadasys_stridens</t>
  </si>
  <si>
    <t>Saxicola_rubicola</t>
  </si>
  <si>
    <t>Sylvia_subcaerulea</t>
  </si>
  <si>
    <t>Agama_persimilis</t>
  </si>
  <si>
    <t>Calotes_andamanensis</t>
  </si>
  <si>
    <t>Ceratophora_stoddartii</t>
  </si>
  <si>
    <t>Japalura_zhaoermii</t>
  </si>
  <si>
    <t>Pseudocalotes_microlepis</t>
  </si>
  <si>
    <t>Serinus_koliensis</t>
  </si>
  <si>
    <t>Bradypodion_occidentale</t>
  </si>
  <si>
    <t>Celestus_badius</t>
  </si>
  <si>
    <t>Diglossa_caerulescens</t>
  </si>
  <si>
    <t>Alcippe_grotei</t>
  </si>
  <si>
    <t>Myotis_dasycneme</t>
  </si>
  <si>
    <t>Anthus_lutescens</t>
  </si>
  <si>
    <t>Carduelis_magellanica</t>
  </si>
  <si>
    <t>Carollia_brevicauda</t>
  </si>
  <si>
    <t>Corythornis_leucogaster</t>
  </si>
  <si>
    <t>Cyanistes_cyanus</t>
  </si>
  <si>
    <t>Nectarinia_famosa</t>
  </si>
  <si>
    <t>Platyrrhinus_recifinus</t>
  </si>
  <si>
    <t>Liolaemus_heliodermis</t>
  </si>
  <si>
    <t>Stagonopleura_oculata</t>
  </si>
  <si>
    <t>Chalinolobus_gouldii</t>
  </si>
  <si>
    <t>Hemispingus_verticalis</t>
  </si>
  <si>
    <t>Lasiurus_atratus</t>
  </si>
  <si>
    <t>Lerista_punctatovittata</t>
  </si>
  <si>
    <t>Nectarinia_notata</t>
  </si>
  <si>
    <t>Thamnornis_chloropetoides</t>
  </si>
  <si>
    <t>Barbastella_leucomelas</t>
  </si>
  <si>
    <t>Gekko_grossmanni</t>
  </si>
  <si>
    <t>Nycteris_tragata</t>
  </si>
  <si>
    <t>Sceloporus_undulatus</t>
  </si>
  <si>
    <t>Chaerephon_bemmeleni</t>
  </si>
  <si>
    <t>Hemidactylus_flaviviridis</t>
  </si>
  <si>
    <t>Henicorhina_leucoptera</t>
  </si>
  <si>
    <t>Basileuterus_flaveolus</t>
  </si>
  <si>
    <t>Bernieria_apperti</t>
  </si>
  <si>
    <t>Carduelis_yemenensis</t>
  </si>
  <si>
    <t>Myiopagis_viridicata_jaliscensis</t>
  </si>
  <si>
    <t>Myiothlypis_bivittata</t>
  </si>
  <si>
    <t>Pteruthius_xanthochlorus</t>
  </si>
  <si>
    <t>Stagonopleura_bella</t>
  </si>
  <si>
    <t>Cettia_cetti</t>
  </si>
  <si>
    <t>Ficedula_semitorquata</t>
  </si>
  <si>
    <t>Megaloglossus_woermanni</t>
  </si>
  <si>
    <t>Prodotiscus_regulus</t>
  </si>
  <si>
    <t>Tropidurus_insulanus</t>
  </si>
  <si>
    <t>Erotelis_smaragdus</t>
  </si>
  <si>
    <t>Alcedo_leucogaster</t>
  </si>
  <si>
    <t>Alcippe_brunneicauda</t>
  </si>
  <si>
    <t>Anthops_ornatus</t>
  </si>
  <si>
    <t>Calamonastes_undosus</t>
  </si>
  <si>
    <t>Dendroica_kirtlandii</t>
  </si>
  <si>
    <t>Draco_volans</t>
  </si>
  <si>
    <t>Hypositta_corallirostris</t>
  </si>
  <si>
    <t>Lonchura_griseicapilla</t>
  </si>
  <si>
    <t>Muscicapa_comitata</t>
  </si>
  <si>
    <t>Myzomela_albigula</t>
  </si>
  <si>
    <t>Platysteira_castanea</t>
  </si>
  <si>
    <t>Scytalopus_opacus</t>
  </si>
  <si>
    <t>Carduelis_tristis</t>
  </si>
  <si>
    <t>Coris_julis</t>
  </si>
  <si>
    <t>Pytilia_hypogrammica</t>
  </si>
  <si>
    <t>Vidua_fischeri</t>
  </si>
  <si>
    <t>Chasiempis_sandwichensis_ibidis</t>
  </si>
  <si>
    <t>Diclidurus_albus</t>
  </si>
  <si>
    <t>Elaenia_fallax</t>
  </si>
  <si>
    <t>Larvivora_cyane</t>
  </si>
  <si>
    <t>Molossus_aztecus</t>
  </si>
  <si>
    <t>Tantilla_yaquia</t>
  </si>
  <si>
    <t>Tarentola_deserti</t>
  </si>
  <si>
    <t>Ameivula_ocellifera</t>
  </si>
  <si>
    <t>Catamenia_analis</t>
  </si>
  <si>
    <t>Cranioleuca_muelleri</t>
  </si>
  <si>
    <t>Euphonia_gouldi</t>
  </si>
  <si>
    <t>Diglossa_gloriosissima</t>
  </si>
  <si>
    <t>Euphonia_saturata</t>
  </si>
  <si>
    <t>Tachycineta_thalassina</t>
  </si>
  <si>
    <t>Calodactylodes_illingworthorum</t>
  </si>
  <si>
    <t>Cyornis_banyumas</t>
  </si>
  <si>
    <t>Erythrura_trichroa</t>
  </si>
  <si>
    <t>Mormopterus_beccarii</t>
  </si>
  <si>
    <t>Crithagra_scotops</t>
  </si>
  <si>
    <t>Cyanomitra_olivacea_olivacea</t>
  </si>
  <si>
    <t>Haeromys_minahassae</t>
  </si>
  <si>
    <t>Locustella_certhiola</t>
  </si>
  <si>
    <t>Monarcha_axillaris</t>
  </si>
  <si>
    <t>Passer_euchlorus</t>
  </si>
  <si>
    <t>Saxicola_maurus</t>
  </si>
  <si>
    <t>Saxicola_sibilla</t>
  </si>
  <si>
    <t>Saxicola_stejnegeri</t>
  </si>
  <si>
    <t>Sericornis_beccarii_boreonesioticus</t>
  </si>
  <si>
    <t>Serinus_citrinelloides_citrinelloides</t>
  </si>
  <si>
    <t>Synallaxis_maranonica</t>
  </si>
  <si>
    <t>Chaerephon_bivittatus</t>
  </si>
  <si>
    <t>Eremopterix_leucopareia</t>
  </si>
  <si>
    <t>Parus_fasciiventer</t>
  </si>
  <si>
    <t>Arundinicola_leucocephala</t>
  </si>
  <si>
    <t>Euphonia_chrysopasta</t>
  </si>
  <si>
    <t>Hirundo_aethiopica</t>
  </si>
  <si>
    <t>Luscinia_cyane</t>
  </si>
  <si>
    <t>Peromyscus_crinitus</t>
  </si>
  <si>
    <t>Sylvia_layardi</t>
  </si>
  <si>
    <t>Tarsiger_chrysaeus</t>
  </si>
  <si>
    <t>Tiaris_fuliginosus</t>
  </si>
  <si>
    <t>Himatione_sanguinea</t>
  </si>
  <si>
    <t>Hipposideros_corynophyllus</t>
  </si>
  <si>
    <t>Nyctinomops_femorosaccus</t>
  </si>
  <si>
    <t>Crateroscelis_murina</t>
  </si>
  <si>
    <t>Drepanorhynchus_reichenowi</t>
  </si>
  <si>
    <t>Euphonia_pectoralis</t>
  </si>
  <si>
    <t>Graminicola_striatus</t>
  </si>
  <si>
    <t>Myiagra_rubecula_yorki</t>
  </si>
  <si>
    <t>Sterrhoptilus_capitalis</t>
  </si>
  <si>
    <t>Liotyphlops_caracasensis</t>
  </si>
  <si>
    <t>Myiobius_villosus</t>
  </si>
  <si>
    <t>Sylvia_leucomelaena</t>
  </si>
  <si>
    <t>Tropidophis_fuscus</t>
  </si>
  <si>
    <t>Tropidophis_pardalis</t>
  </si>
  <si>
    <t>Cercomacra_cinerascens</t>
  </si>
  <si>
    <t>Cranioleuca_subcristata</t>
  </si>
  <si>
    <t>Machaeropterus_deliciosus</t>
  </si>
  <si>
    <t>Salpingotulus_michaelis</t>
  </si>
  <si>
    <t>Knipolegus_hudsoni</t>
  </si>
  <si>
    <t>Myotis_pequinius</t>
  </si>
  <si>
    <t>Nectarinia_bocagii</t>
  </si>
  <si>
    <t>Ophthalmotilapia_ventralis</t>
  </si>
  <si>
    <t>Carterornis_chrysomela</t>
  </si>
  <si>
    <t>Catherpes_mexicanus_conspersus</t>
  </si>
  <si>
    <t>Cettia_diphone</t>
  </si>
  <si>
    <t>Cinnyris_coccinigastrus</t>
  </si>
  <si>
    <t>Cisticola_lais_lais</t>
  </si>
  <si>
    <t>Crocidura_lasiura</t>
  </si>
  <si>
    <t>Emberiza_sahari</t>
  </si>
  <si>
    <t>Gymnothorax_gracilicauda</t>
  </si>
  <si>
    <t>Hylarana_nigrovittata</t>
  </si>
  <si>
    <t>Knipolegus_poecilurus</t>
  </si>
  <si>
    <t>Phyllastrephus_albigula</t>
  </si>
  <si>
    <t>Poephila_acuticauda</t>
  </si>
  <si>
    <t>Zosterops_leucophaeus</t>
  </si>
  <si>
    <t>Zosterops_lugubris</t>
  </si>
  <si>
    <t>Eptesicus_platyops</t>
  </si>
  <si>
    <t>Origma_solitaria</t>
  </si>
  <si>
    <t>Elaenia_parvirostris</t>
  </si>
  <si>
    <t>Eptesicus_bottae</t>
  </si>
  <si>
    <t>Serinus_dorsostriatus</t>
  </si>
  <si>
    <t>Lamprolia_victoriae</t>
  </si>
  <si>
    <t>Myiophobus_roraimae</t>
  </si>
  <si>
    <t>Chalarodon_madagascariensis</t>
  </si>
  <si>
    <t>Machlolophus_aplonotus</t>
  </si>
  <si>
    <t>Machlolophus_xanthogenys</t>
  </si>
  <si>
    <t>Oporornis_agilis</t>
  </si>
  <si>
    <t>Pristiapogon_exostigma</t>
  </si>
  <si>
    <t>Speirops_leucophoeus</t>
  </si>
  <si>
    <t>Speirops_lugubris</t>
  </si>
  <si>
    <t>Spizocorys_conirostris</t>
  </si>
  <si>
    <t>Anoura_latidens</t>
  </si>
  <si>
    <t>Chalcides_sexlineatus</t>
  </si>
  <si>
    <t>Pytilia_phoenicoptera</t>
  </si>
  <si>
    <t>Sicalis_columbiana</t>
  </si>
  <si>
    <t>Tarsiger_indicus</t>
  </si>
  <si>
    <t>Aristelliger_hechti</t>
  </si>
  <si>
    <t>Aulonocranus_dewindti</t>
  </si>
  <si>
    <t>Chondrodactylus_fitzsimonsi</t>
  </si>
  <si>
    <t>Cyrtodactylus_biordinis</t>
  </si>
  <si>
    <t>Cyrtodactylus_jarujini</t>
  </si>
  <si>
    <t>Cyrtodactylus_khasiensis</t>
  </si>
  <si>
    <t>Euphonia_cayennensis</t>
  </si>
  <si>
    <t>Helmitheros_vermivorum</t>
  </si>
  <si>
    <t>Paroedura_picta</t>
  </si>
  <si>
    <t>Perochirus_ateles</t>
  </si>
  <si>
    <t>Phyllodactylus_delcampoi</t>
  </si>
  <si>
    <t>Pletholax_gracilis</t>
  </si>
  <si>
    <t>Carphophis_amoenus</t>
  </si>
  <si>
    <t>Planigale_novaeguineae</t>
  </si>
  <si>
    <t>Rhinolophus_trifoliatus</t>
  </si>
  <si>
    <t>Mormoops_megalophylla</t>
  </si>
  <si>
    <t>Muscicapa_segregata</t>
  </si>
  <si>
    <t>Protonotaria_citrea</t>
  </si>
  <si>
    <t>Basileuterus_fulvicauda</t>
  </si>
  <si>
    <t>Blarina_hylophaga</t>
  </si>
  <si>
    <t>Cranioleuca_gutturata</t>
  </si>
  <si>
    <t>Crithagra_ankoberensis</t>
  </si>
  <si>
    <t>Emberiza_sulphurata</t>
  </si>
  <si>
    <t>Hynobius_kimurae</t>
  </si>
  <si>
    <t>Myiothlypis_fulvicauda</t>
  </si>
  <si>
    <t>Myzomela_blasii</t>
  </si>
  <si>
    <t>Pelophylax_porosus</t>
  </si>
  <si>
    <t>Phaeothlypis_fulvicauda</t>
  </si>
  <si>
    <t>Sericornis_frontalis_frontalis</t>
  </si>
  <si>
    <t>Serinus_ankoberensis</t>
  </si>
  <si>
    <t>Sitta_przewalskii</t>
  </si>
  <si>
    <t>Zosterops_gibbsi</t>
  </si>
  <si>
    <t>Zosterops_somadikartai</t>
  </si>
  <si>
    <t>Anolis_ernestwilliamsi</t>
  </si>
  <si>
    <t>Anolis_huilae</t>
  </si>
  <si>
    <t>Anolis_marmoratus</t>
  </si>
  <si>
    <t>Anolis_vaupesianus</t>
  </si>
  <si>
    <t>Cyanerpes_cyaneus</t>
  </si>
  <si>
    <t>Neacomys_guianae</t>
  </si>
  <si>
    <t>Sceloporus_macdougalli</t>
  </si>
  <si>
    <t>Cyrtodactylus_aequalis</t>
  </si>
  <si>
    <t>Dibamus_vorisi</t>
  </si>
  <si>
    <t>Megalurus_gramineus</t>
  </si>
  <si>
    <t>Phoenicurus_moussieri</t>
  </si>
  <si>
    <t>Uraeginthus_ianthinogaster</t>
  </si>
  <si>
    <t>Dixiphia_mentalis</t>
  </si>
  <si>
    <t>Chaetodipus_formosus</t>
  </si>
  <si>
    <t>Emoia_concolor</t>
  </si>
  <si>
    <t>Rhinopoma_macinnesi</t>
  </si>
  <si>
    <t>Chaerephon_major</t>
  </si>
  <si>
    <t>Coryphospingus_cucullatus</t>
  </si>
  <si>
    <t>Pytilia_lineata</t>
  </si>
  <si>
    <t>Serinus_flavivertex</t>
  </si>
  <si>
    <t>Tachycineta_leucopyga</t>
  </si>
  <si>
    <t>Nyctalus_azoreum</t>
  </si>
  <si>
    <t>Tropheus_brichardi</t>
  </si>
  <si>
    <t>Emberiza_socotrana</t>
  </si>
  <si>
    <t>Ptiloprora_plumbea</t>
  </si>
  <si>
    <t>Rhipidura_euryura</t>
  </si>
  <si>
    <t>Rhipidura_lepida</t>
  </si>
  <si>
    <t>Rhipidura_matthiae</t>
  </si>
  <si>
    <t>Rhipidura_opistherythra</t>
  </si>
  <si>
    <t>Rhipidura_phoenicura</t>
  </si>
  <si>
    <t>Rhipidura_rennelliana</t>
  </si>
  <si>
    <t>Rhipidura_superflua</t>
  </si>
  <si>
    <t>Certhiaxis_mustelinus</t>
  </si>
  <si>
    <t>Chloroceryle_aenea</t>
  </si>
  <si>
    <t>Delichon_nipalense</t>
  </si>
  <si>
    <t>Eremias_nigrolateralis</t>
  </si>
  <si>
    <t>Riama_colomaromani</t>
  </si>
  <si>
    <t>Cordylus_spinosus</t>
  </si>
  <si>
    <t>Glaphyromorphus_gracilipes</t>
  </si>
  <si>
    <t>Micropsitta_finschii</t>
  </si>
  <si>
    <t>Sphenomorphus_neuhaussi</t>
  </si>
  <si>
    <t>Sturnira_luisi</t>
  </si>
  <si>
    <t>Voeltzkowia_rubrocaudata</t>
  </si>
  <si>
    <t>Anchovia__surinamensis</t>
  </si>
  <si>
    <t>Apalopteron_familiare</t>
  </si>
  <si>
    <t>Atelopus_zeteki</t>
  </si>
  <si>
    <t>Brachycephalus_didactylus</t>
  </si>
  <si>
    <t>Brachycephalus_ephippium</t>
  </si>
  <si>
    <t>Brachycephalus_hermogenesi</t>
  </si>
  <si>
    <t>Calamanthus_campestris_isabellinus</t>
  </si>
  <si>
    <t>Carduelis_ankoberensis</t>
  </si>
  <si>
    <t>Cercomacra_ferdinandi</t>
  </si>
  <si>
    <t>Chalcomitra_senegalensis_lamberti</t>
  </si>
  <si>
    <t>Chromis_axillaris</t>
  </si>
  <si>
    <t>Corythopis_torquata</t>
  </si>
  <si>
    <t>Cryptotis_lacertosus</t>
  </si>
  <si>
    <t>Dendroica_coronata_auduboni</t>
  </si>
  <si>
    <t>Draco_indochinensis</t>
  </si>
  <si>
    <t>Dysithamnus_mentalis_cumbreanus</t>
  </si>
  <si>
    <t>Dysithamnus_puncticeps</t>
  </si>
  <si>
    <t>Empidonax_flavescens</t>
  </si>
  <si>
    <t>Equulites_moretoniensis</t>
  </si>
  <si>
    <t>Ficedula_narcissina_elisae</t>
  </si>
  <si>
    <t>Halichoeres_nigrescens</t>
  </si>
  <si>
    <t>Hemispingus_trifasciatus</t>
  </si>
  <si>
    <t>Madanga_ruficollis</t>
  </si>
  <si>
    <t>Micropsitta_finschii_nanina</t>
  </si>
  <si>
    <t>Microtus_subterraneus</t>
  </si>
  <si>
    <t>Mionectes_striaticollis</t>
  </si>
  <si>
    <t>Mus_phillipsi</t>
  </si>
  <si>
    <t>Myrmeciza_disjuncta</t>
  </si>
  <si>
    <t>Myrmeciza_griseiceps</t>
  </si>
  <si>
    <t>Nectarinia_bocagei</t>
  </si>
  <si>
    <t>Neopomacentrus_cyanomos</t>
  </si>
  <si>
    <t>Oligosoma_pikitanga</t>
  </si>
  <si>
    <t>Passerculus__henslowii</t>
  </si>
  <si>
    <t>Phoenicurus_coeruleocephala</t>
  </si>
  <si>
    <t>Piprites_pileata</t>
  </si>
  <si>
    <t>Piprites_pileatus</t>
  </si>
  <si>
    <t>Pseudomys_patrius</t>
  </si>
  <si>
    <t>Rhipidura_spilodera</t>
  </si>
  <si>
    <t>Salpornis_salvadori</t>
  </si>
  <si>
    <t>Saxicola_rubicola_maura</t>
  </si>
  <si>
    <t>Sorex_mirabilis</t>
  </si>
  <si>
    <t>Stelgidopteryx_fucata</t>
  </si>
  <si>
    <t>Triturus_cristatus</t>
  </si>
  <si>
    <t>Abronia_matudai</t>
  </si>
  <si>
    <t>Celestus_duquesneyi</t>
  </si>
  <si>
    <t>Mesaspis_moreletii</t>
  </si>
  <si>
    <t>Synallaxis_frontalis</t>
  </si>
  <si>
    <t>Acanthodactylus_lineomaculatus</t>
  </si>
  <si>
    <t>Aethalops_alecto</t>
  </si>
  <si>
    <t>Chamaeleo_marsabitensis</t>
  </si>
  <si>
    <t>Chamaeleo_narraioca</t>
  </si>
  <si>
    <t>Dendromus_nyikae</t>
  </si>
  <si>
    <t>Harpesaurus_beccarii</t>
  </si>
  <si>
    <t>Japalura_dymondi</t>
  </si>
  <si>
    <t>Japalura_flavipes</t>
  </si>
  <si>
    <t>Mantheyus_phuwuanensis</t>
  </si>
  <si>
    <t>Sminthopsis_hirtipes</t>
  </si>
  <si>
    <t>Xenagama_taylori</t>
  </si>
  <si>
    <t>Cisticola_haematocephalus</t>
  </si>
  <si>
    <t>Cisticola_luapula</t>
  </si>
  <si>
    <t>Cisticola_lugubris</t>
  </si>
  <si>
    <t>Cisticola_marginatus</t>
  </si>
  <si>
    <t>Leptopogon_rufipectus</t>
  </si>
  <si>
    <t>Muscisaxicola_maculirostris</t>
  </si>
  <si>
    <t>Pheugopedius_maculipectus</t>
  </si>
  <si>
    <t>Sylvia_lugens</t>
  </si>
  <si>
    <t>Indicator_meliphilus</t>
  </si>
  <si>
    <t>Chaerephon_bivittata</t>
  </si>
  <si>
    <t>Eptesicus_demissus</t>
  </si>
  <si>
    <t>Molossops_greenhalli</t>
  </si>
  <si>
    <t>Periophthalmus_kalolo</t>
  </si>
  <si>
    <t>Phleocryptes_melanops</t>
  </si>
  <si>
    <t>Rhinolophus_bocharicus</t>
  </si>
  <si>
    <t>Stachyris_nigrocapitata</t>
  </si>
  <si>
    <t>Xenopipo_holochlora</t>
  </si>
  <si>
    <t>Ctenolabrus_rupestris</t>
  </si>
  <si>
    <t>Microeca_fascinans</t>
  </si>
  <si>
    <t>Neopelma_chrysolophum</t>
  </si>
  <si>
    <t>Chaerephon_ansorgei</t>
  </si>
  <si>
    <t>Cypsiurus_parvus</t>
  </si>
  <si>
    <t>Lonchura_kelaarti</t>
  </si>
  <si>
    <t>Monarcha_chrysomela</t>
  </si>
  <si>
    <t>Muscisaxicola_fluviatilis</t>
  </si>
  <si>
    <t>Rhinolophus_adami</t>
  </si>
  <si>
    <t>Thylamys_pallidior</t>
  </si>
  <si>
    <t>Certhiaxis_cinnamomeus</t>
  </si>
  <si>
    <t>Lichmera_alboauricularis</t>
  </si>
  <si>
    <t>Parus_monticolus</t>
  </si>
  <si>
    <t>Phyllastrephus_debilis</t>
  </si>
  <si>
    <t>Pipra_erythrocephala</t>
  </si>
  <si>
    <t>Abronia_graminea</t>
  </si>
  <si>
    <t>Alcippe_davidi</t>
  </si>
  <si>
    <t>Alcippe_fratercula</t>
  </si>
  <si>
    <t>Alcippe_hueti</t>
  </si>
  <si>
    <t>Basileuterus_leucoblepharus</t>
  </si>
  <si>
    <t>Mabuya_falconensis</t>
  </si>
  <si>
    <t>Panurus_biarmicus</t>
  </si>
  <si>
    <t>Ramphotrigon_megacephalum</t>
  </si>
  <si>
    <t>Scytalopus_pachecoi</t>
  </si>
  <si>
    <t>Hemignathus_flavus</t>
  </si>
  <si>
    <t>Myzomela_pammelaena</t>
  </si>
  <si>
    <t>Pseudomys_bolami</t>
  </si>
  <si>
    <t>Sturnira_mordax</t>
  </si>
  <si>
    <t>Cisticola_erythrops</t>
  </si>
  <si>
    <t>Oporornis_formosus</t>
  </si>
  <si>
    <t>Clytospiza_monteiri</t>
  </si>
  <si>
    <t>Liolaemus_signifer</t>
  </si>
  <si>
    <t>Macroglossus_minimus</t>
  </si>
  <si>
    <t>Crithagra_symonsi</t>
  </si>
  <si>
    <t>Euphonia_anneae</t>
  </si>
  <si>
    <t>Sheppardia_sharpei</t>
  </si>
  <si>
    <t>Sterrhoptilus_dennistouni</t>
  </si>
  <si>
    <t>Stiphrornis_erythrothorax</t>
  </si>
  <si>
    <t>Cnemidophorus_martyris</t>
  </si>
  <si>
    <t>Gerbillus_amoenus</t>
  </si>
  <si>
    <t>Hemignathus_virens</t>
  </si>
  <si>
    <t>Hemispingus_superciliaris</t>
  </si>
  <si>
    <t>Scepomycter_winifredae</t>
  </si>
  <si>
    <t>Sitta_leucopsis</t>
  </si>
  <si>
    <t>Sminthopsis_murina</t>
  </si>
  <si>
    <t>Cisticola_aberrans</t>
  </si>
  <si>
    <t>Hirundo_neoxena</t>
  </si>
  <si>
    <t>Cinnyris_afer</t>
  </si>
  <si>
    <t>Hypargos_niveoguttatus</t>
  </si>
  <si>
    <t>Asthenes_wyatti</t>
  </si>
  <si>
    <t>Bradypterus_alishanensis</t>
  </si>
  <si>
    <t>Calamanthus_cautus</t>
  </si>
  <si>
    <t>Geothlypis_agilis</t>
  </si>
  <si>
    <t>Microeca_flavovirescens</t>
  </si>
  <si>
    <t>Oenanthe_melanura</t>
  </si>
  <si>
    <t>Phrynocephalus_putjatai</t>
  </si>
  <si>
    <t>Plestiodon_latiscutatus</t>
  </si>
  <si>
    <t>Thalassoma_bifasciatum</t>
  </si>
  <si>
    <t>Xenotilapia_boulengeri</t>
  </si>
  <si>
    <t>Eumops_hansae</t>
  </si>
  <si>
    <t>Hylacola_cauta</t>
  </si>
  <si>
    <t>Iberolacerta_galani</t>
  </si>
  <si>
    <t>Asthenes_helleri</t>
  </si>
  <si>
    <t>Surdisorex_norae</t>
  </si>
  <si>
    <t>Acanthodactylus_boskianus</t>
  </si>
  <si>
    <t>Artibeus_toltecus</t>
  </si>
  <si>
    <t>Corythopis_delalandi</t>
  </si>
  <si>
    <t>Muscicapa_randi</t>
  </si>
  <si>
    <t>Pericrocotus_solaris</t>
  </si>
  <si>
    <t>Ptilotula_keartlandi</t>
  </si>
  <si>
    <t>Bachia_pyburni</t>
  </si>
  <si>
    <t>Geothlypis_poliocephala</t>
  </si>
  <si>
    <t>Pyrrholaemus_sagittatus</t>
  </si>
  <si>
    <t>Saxicola_gutturalis</t>
  </si>
  <si>
    <t>Saxicola_insignis</t>
  </si>
  <si>
    <t>Saxicola_jerdoni</t>
  </si>
  <si>
    <t>Saxicola_leucurus</t>
  </si>
  <si>
    <t>Saxicola_macrorhynchus</t>
  </si>
  <si>
    <t>Serinus_scotops</t>
  </si>
  <si>
    <t>Terpsiphone_smithii</t>
  </si>
  <si>
    <t>Bathmocercus_winifredae</t>
  </si>
  <si>
    <t>Plestiodon_elegans</t>
  </si>
  <si>
    <t>Rhinolophus_creaghi</t>
  </si>
  <si>
    <t>Synallaxis_candei</t>
  </si>
  <si>
    <t>Crithagra_mennelli</t>
  </si>
  <si>
    <t>Eleotris_melanosoma</t>
  </si>
  <si>
    <t>Graminicola_bengalensis</t>
  </si>
  <si>
    <t>Iodopleura_fusca</t>
  </si>
  <si>
    <t>Leptodactylus_mystacinus</t>
  </si>
  <si>
    <t>Oreomystis_mana</t>
  </si>
  <si>
    <t>Peucaea_carpalis</t>
  </si>
  <si>
    <t>Alcippe_peracensis</t>
  </si>
  <si>
    <t>Chaetodipus_nelsoni</t>
  </si>
  <si>
    <t>Limnodynastes_dumerilii</t>
  </si>
  <si>
    <t>Cranioleuca_hellmayri</t>
  </si>
  <si>
    <t>Myioborus_albifacies</t>
  </si>
  <si>
    <t>Alcippe_dubia</t>
  </si>
  <si>
    <t>Geospiza_fuliginosa</t>
  </si>
  <si>
    <t>Nucras_taeniolata</t>
  </si>
  <si>
    <t>Carduelis_spinus</t>
  </si>
  <si>
    <t>Platysteira_cyanea</t>
  </si>
  <si>
    <t>Glyphorynchus_spirurus</t>
  </si>
  <si>
    <t>Pachydactylus_laevigatus</t>
  </si>
  <si>
    <t>Phrynosoma_douglasii</t>
  </si>
  <si>
    <t>Saxicola_ferreus</t>
  </si>
  <si>
    <t>Stachyris_capitalis</t>
  </si>
  <si>
    <t>Hirundo_abyssinica</t>
  </si>
  <si>
    <t>Rhinolophus_canuti</t>
  </si>
  <si>
    <t>Serinus_buchanani</t>
  </si>
  <si>
    <t>Serinus_capistratus</t>
  </si>
  <si>
    <t>Serinus_estherae</t>
  </si>
  <si>
    <t>Serinus_flavigula</t>
  </si>
  <si>
    <t>Serinus_melanochrous</t>
  </si>
  <si>
    <t>Serinus_menachensis</t>
  </si>
  <si>
    <t>Serinus_nigriceps</t>
  </si>
  <si>
    <t>Serinus_whytii</t>
  </si>
  <si>
    <t>Serinus_xanthopygius</t>
  </si>
  <si>
    <t>Carduelis_ambigua</t>
  </si>
  <si>
    <t>Carduelis_monguilloti</t>
  </si>
  <si>
    <t>Carduelis_olivacea</t>
  </si>
  <si>
    <t>Carduelis_siemiradzkii</t>
  </si>
  <si>
    <t>Carduelis_yarrellii</t>
  </si>
  <si>
    <t>Cranioleuca_semicinerea</t>
  </si>
  <si>
    <t>Cyornis_tickelliae</t>
  </si>
  <si>
    <t>Hemitesia_neumanni</t>
  </si>
  <si>
    <t>Ilicura_militaris</t>
  </si>
  <si>
    <t>Pipistrellus_stenopterus</t>
  </si>
  <si>
    <t>Xanthomixis_zosterops</t>
  </si>
  <si>
    <t>Aprasia_rostrata</t>
  </si>
  <si>
    <t>Iridophanes_pulcherrimus</t>
  </si>
  <si>
    <t>Linaria_flavirostris</t>
  </si>
  <si>
    <t>Petrochelidon_nigricans</t>
  </si>
  <si>
    <t>Synallaxis_albigularis</t>
  </si>
  <si>
    <t>Terpsiphone_mutata</t>
  </si>
  <si>
    <t>Yuhina_humilis</t>
  </si>
  <si>
    <t>Zosterops_lateralis_tropicus</t>
  </si>
  <si>
    <t>Ispidina_picta</t>
  </si>
  <si>
    <t>Acrocephalus_gracilirostris</t>
  </si>
  <si>
    <t>Chaetura_cinereiventris</t>
  </si>
  <si>
    <t>Dendrocopos_nanus</t>
  </si>
  <si>
    <t>Terpsiphone_bedfordi</t>
  </si>
  <si>
    <t>Tropidophis_taczanowskyi</t>
  </si>
  <si>
    <t>Eligmodontia_typus</t>
  </si>
  <si>
    <t>Goniurosaurus_kuroiwae</t>
  </si>
  <si>
    <t>Saxicola_caprata</t>
  </si>
  <si>
    <t>Eptesicus_fuscus</t>
  </si>
  <si>
    <t>Liolaemus_foxi</t>
  </si>
  <si>
    <t>Marmosops_parvidens</t>
  </si>
  <si>
    <t>Salpornis_spilonotus</t>
  </si>
  <si>
    <t>Tachycineta_meyeni</t>
  </si>
  <si>
    <t>Taeniopygia_guttata_castanotis</t>
  </si>
  <si>
    <t>Tregellasia_leucops</t>
  </si>
  <si>
    <t>Dymecodon_pilirostris</t>
  </si>
  <si>
    <t>Sitta_himalayensis</t>
  </si>
  <si>
    <t>Zapus_hudsonius</t>
  </si>
  <si>
    <t>Carollia_colombiana</t>
  </si>
  <si>
    <t>Chaetodipus_penicillatus</t>
  </si>
  <si>
    <t>Tangara_labradorides</t>
  </si>
  <si>
    <t>Cercartetus_concinnus</t>
  </si>
  <si>
    <t>Cisticola_bulliens</t>
  </si>
  <si>
    <t>Formicivora_littoralis</t>
  </si>
  <si>
    <t>Heimyscus_fumosus</t>
  </si>
  <si>
    <t>Ctenophorus_caudicinctus</t>
  </si>
  <si>
    <t>Emberiza_impetuani</t>
  </si>
  <si>
    <t>Mabuya_arajara</t>
  </si>
  <si>
    <t>Sitta_solangiae</t>
  </si>
  <si>
    <t>Abronia_ochoterenai</t>
  </si>
  <si>
    <t>Abronia_ornelasi</t>
  </si>
  <si>
    <t>Alcippe_castaneceps</t>
  </si>
  <si>
    <t>Chasiempis_sandwichensis_sclateri</t>
  </si>
  <si>
    <t>Chloropipo_unicolor</t>
  </si>
  <si>
    <t>Crocidura_nimbae</t>
  </si>
  <si>
    <t>Cyanomitra_alinae_tanganjicae</t>
  </si>
  <si>
    <t>Euphonia_laniirostris</t>
  </si>
  <si>
    <t>Malurus_cyanocephalus_bonapartii</t>
  </si>
  <si>
    <t>Parus_griseiventris</t>
  </si>
  <si>
    <t>Platysteira_peltata</t>
  </si>
  <si>
    <t>Pyrrhocoma_ruficeps</t>
  </si>
  <si>
    <t>Scepomycter_rubehoensis</t>
  </si>
  <si>
    <t>Sprattus_sprattus</t>
  </si>
  <si>
    <t>Xenopipo_unicolor</t>
  </si>
  <si>
    <t>Anolis_longiceps</t>
  </si>
  <si>
    <t>Anolis_megalopithecus</t>
  </si>
  <si>
    <t>Carollia_subrufa</t>
  </si>
  <si>
    <t>Draco_cyanopterus</t>
  </si>
  <si>
    <t>Liolaemus_duellmani</t>
  </si>
  <si>
    <t>Liolaemus_mapuche</t>
  </si>
  <si>
    <t>Phyllonycteris_poeyi</t>
  </si>
  <si>
    <t>Pseudomys_novaehollandiae</t>
  </si>
  <si>
    <t>Stenocercus_azureus</t>
  </si>
  <si>
    <t>Stenocercus_eunetopsis</t>
  </si>
  <si>
    <t>Stenocercus_marmoratus</t>
  </si>
  <si>
    <t>Suiriri_suiriri</t>
  </si>
  <si>
    <t>Tregellasia_capito</t>
  </si>
  <si>
    <t>Trioceros_hoehnelii</t>
  </si>
  <si>
    <t>Uta_palmeri</t>
  </si>
  <si>
    <t>Mops_sarasinorum</t>
  </si>
  <si>
    <t>Myomyrus_macrops</t>
  </si>
  <si>
    <t>Trichodere_cockerelli</t>
  </si>
  <si>
    <t>Miniopterus_tristis</t>
  </si>
  <si>
    <t>Minla_ignotincta</t>
  </si>
  <si>
    <t>Paramormyrops_gabonensis</t>
  </si>
  <si>
    <t>Sceloporus_jarrovi</t>
  </si>
  <si>
    <t>Terpsiphone_viridis</t>
  </si>
  <si>
    <t>Agama_montana</t>
  </si>
  <si>
    <t>Chalcides_ebneri</t>
  </si>
  <si>
    <t>Chamaeleo_goetzei</t>
  </si>
  <si>
    <t>Ctenophorus_yinnietharra</t>
  </si>
  <si>
    <t>Ctenotus_arcanus</t>
  </si>
  <si>
    <t>Ctenotus_eutaenius</t>
  </si>
  <si>
    <t>Ctenotus_terrareginae</t>
  </si>
  <si>
    <t>Diporiphora_magna</t>
  </si>
  <si>
    <t>Glaphyromorphus_fuscicaudis</t>
  </si>
  <si>
    <t>Glaphyromorphus_nigricaudis</t>
  </si>
  <si>
    <t>Lepidophyma_mayae</t>
  </si>
  <si>
    <t>Lerista_colliveri</t>
  </si>
  <si>
    <t>Lerista_eupoda</t>
  </si>
  <si>
    <t>Locustella_luscinioides</t>
  </si>
  <si>
    <t>Lygosoma_melanopogon</t>
  </si>
  <si>
    <t>Mabuya_agilis</t>
  </si>
  <si>
    <t>Mabuya_caissara</t>
  </si>
  <si>
    <t>Nessia_monodactyla</t>
  </si>
  <si>
    <t>Passerina_cyanea</t>
  </si>
  <si>
    <t>Scelotes_inornatus</t>
  </si>
  <si>
    <t>Sphenomorphus_llanosi</t>
  </si>
  <si>
    <t>Sphenomorphus_mimikanum</t>
  </si>
  <si>
    <t>Sphenomorphus_nigriventris</t>
  </si>
  <si>
    <t>Sphenomorphus_pratti</t>
  </si>
  <si>
    <t>Tracheloptychus_madagascariensis</t>
  </si>
  <si>
    <t>Typhlacontias_rohani</t>
  </si>
  <si>
    <t>Elaenia_chilensis</t>
  </si>
  <si>
    <t>Melithreptus_affinis</t>
  </si>
  <si>
    <t>Ameiva_chaitzami</t>
  </si>
  <si>
    <t>Anadia_pamplonensis</t>
  </si>
  <si>
    <t>Bachia_panoplia</t>
  </si>
  <si>
    <t>Cnemidophorus_velox</t>
  </si>
  <si>
    <t>Hylomyscus_stella</t>
  </si>
  <si>
    <t>Lacerta_graeca</t>
  </si>
  <si>
    <t>Lacerta_laevis</t>
  </si>
  <si>
    <t>Lepidophyma_tuxtlae</t>
  </si>
  <si>
    <t>Nucras_livida</t>
  </si>
  <si>
    <t>Philochortus_intermedius</t>
  </si>
  <si>
    <t>Podarcis_raffonei</t>
  </si>
  <si>
    <t>Scytalopus_fuscus</t>
  </si>
  <si>
    <t>Alcippe_morrisonia</t>
  </si>
  <si>
    <t>Pogoniulus_scolopaceus</t>
  </si>
  <si>
    <t>Emberiza_affinis</t>
  </si>
  <si>
    <t>Eremias_grammica</t>
  </si>
  <si>
    <t>Myotis_fimbriatus</t>
  </si>
  <si>
    <t>Phacellodomus_sibilatrix</t>
  </si>
  <si>
    <t>Phrygilus_plebejus</t>
  </si>
  <si>
    <t>Canthigaster_epilampra</t>
  </si>
  <si>
    <t>Emberiza_striolata</t>
  </si>
  <si>
    <t>Haplospiza_rustica</t>
  </si>
  <si>
    <t>Symposiachrus_axillaris</t>
  </si>
  <si>
    <t>Choeronycteris_mexicana</t>
  </si>
  <si>
    <t>Asthenes_pudibunda</t>
  </si>
  <si>
    <t>Cranioleuca_pyrrhophia</t>
  </si>
  <si>
    <t>Euphonia_violacea</t>
  </si>
  <si>
    <t>Hypocnemoides_melanopogon</t>
  </si>
  <si>
    <t>Rhinolophus_clivosus</t>
  </si>
  <si>
    <t>Lampanyctus_crocodilus</t>
  </si>
  <si>
    <t>Brachypteryx_leucophris</t>
  </si>
  <si>
    <t>Cercomela_melanura</t>
  </si>
  <si>
    <t>Serinus_totta</t>
  </si>
  <si>
    <t>Leptasthenura_andicola</t>
  </si>
  <si>
    <t>Lonchorhina_aurita</t>
  </si>
  <si>
    <t>Meliphaga_gracilis</t>
  </si>
  <si>
    <t>Myotis_welwitschii</t>
  </si>
  <si>
    <t>Nonnula_amaurocephala</t>
  </si>
  <si>
    <t>Euphonia_hirundinacea</t>
  </si>
  <si>
    <t>Loriculus_aurantiifrons</t>
  </si>
  <si>
    <t>Onychorhynchus_coronatus</t>
  </si>
  <si>
    <t>Poephila_cincta</t>
  </si>
  <si>
    <t>Tangara_cyanotis</t>
  </si>
  <si>
    <t>Anadia_brevifrontalis</t>
  </si>
  <si>
    <t>Euphonia_elegantissima</t>
  </si>
  <si>
    <t>Synallaxis_scutata</t>
  </si>
  <si>
    <t>Terpsiphone_rufocinerea</t>
  </si>
  <si>
    <t>Myodes_gapperi</t>
  </si>
  <si>
    <t>Nectarinia_reichenowi</t>
  </si>
  <si>
    <t>Sceloporus_formosus</t>
  </si>
  <si>
    <t>Corythornis_cristatus</t>
  </si>
  <si>
    <t>Crithagra_dorsostriata</t>
  </si>
  <si>
    <t>Cyornis_olivaceus</t>
  </si>
  <si>
    <t>Diglossopis_caerulescens</t>
  </si>
  <si>
    <t>Hirundo_nigricans</t>
  </si>
  <si>
    <t>Muscicapa_olivascens</t>
  </si>
  <si>
    <t>Rhinomyias_olivaceus</t>
  </si>
  <si>
    <t>Salpinctes_obsoletus_guadeloupensis</t>
  </si>
  <si>
    <t>Schoenicola_platyura</t>
  </si>
  <si>
    <t>Sturnira_bidens</t>
  </si>
  <si>
    <t>Trachylepis_sechellensis</t>
  </si>
  <si>
    <t>Trioceros_bitaeniatus</t>
  </si>
  <si>
    <t>Trioceros_schoutedeni</t>
  </si>
  <si>
    <t>Aspidoscelis_tigris</t>
  </si>
  <si>
    <t>Myodes_glareolus</t>
  </si>
  <si>
    <t>Emberiza_pusilla</t>
  </si>
  <si>
    <t>Mus_musculus</t>
  </si>
  <si>
    <t>Sylvisorex_ollula</t>
  </si>
  <si>
    <t>Vidua_funerea</t>
  </si>
  <si>
    <t>Ammomanes_cincturus</t>
  </si>
  <si>
    <t>Coryphaspiza_melanotis</t>
  </si>
  <si>
    <t>Eremopterix_signata</t>
  </si>
  <si>
    <t>Pseudomys_calabyi</t>
  </si>
  <si>
    <t>Ptyctolaemus_gularis</t>
  </si>
  <si>
    <t>Sporophila_leucoptera</t>
  </si>
  <si>
    <t>Hipposideros_papua</t>
  </si>
  <si>
    <t>Oedura_castelnaui</t>
  </si>
  <si>
    <t>Anthus_brachyurus</t>
  </si>
  <si>
    <t>Cranioleuca_demissa</t>
  </si>
  <si>
    <t>Crithagra_reichardi</t>
  </si>
  <si>
    <t>Hyliota_violacea</t>
  </si>
  <si>
    <t>Mus_spicilegus</t>
  </si>
  <si>
    <t>Bathmocercus_cerviniventris</t>
  </si>
  <si>
    <t>Crithagra_tristriata</t>
  </si>
  <si>
    <t>Eremopterix_signatus</t>
  </si>
  <si>
    <t>Lonchura_atricapilla_formosana</t>
  </si>
  <si>
    <t>Sicalis_raimondii</t>
  </si>
  <si>
    <t>Synallaxis_tithys</t>
  </si>
  <si>
    <t>Vireo_gilvus_swainsonii</t>
  </si>
  <si>
    <t>Clethrionomys_gapperi</t>
  </si>
  <si>
    <t>Nectarinia_tacazze</t>
  </si>
  <si>
    <t>Neopelma_sulphureiventer</t>
  </si>
  <si>
    <t>Cyornis_rubeculoides</t>
  </si>
  <si>
    <t>Cecropis_abyssinica</t>
  </si>
  <si>
    <t>Chamaea_fasciata</t>
  </si>
  <si>
    <t>Emoia_klossi</t>
  </si>
  <si>
    <t>Euphonia_rufiventris</t>
  </si>
  <si>
    <t>Thlypopsis_inornata</t>
  </si>
  <si>
    <t>Thlypopsis_pectoralis</t>
  </si>
  <si>
    <t>Anoura_cultrata</t>
  </si>
  <si>
    <t>Chalcomitra_senegalensis_gutturalis</t>
  </si>
  <si>
    <t>Cyrtodactylus_angularis</t>
  </si>
  <si>
    <t>Delma_tincta</t>
  </si>
  <si>
    <t>Dibamus_deharvengi</t>
  </si>
  <si>
    <t>Lonchophylla_handleyi</t>
  </si>
  <si>
    <t>Parus_xanthogenys</t>
  </si>
  <si>
    <t>Schoenicola_platyurus</t>
  </si>
  <si>
    <t>Thryothorus_sinaloa</t>
  </si>
  <si>
    <t>Onychorhynchus_mexicanus</t>
  </si>
  <si>
    <t>Cynomops_greenhalli</t>
  </si>
  <si>
    <t>Muscicapa_griseisticta</t>
  </si>
  <si>
    <t>Anthus_sokokensis</t>
  </si>
  <si>
    <t>Liolaemus_maldonadae</t>
  </si>
  <si>
    <t>Acrocephalus_sechellensis</t>
  </si>
  <si>
    <t>Myiopagis_subplacens</t>
  </si>
  <si>
    <t>Aimophila_carpalis</t>
  </si>
  <si>
    <t>Henicorhina_negreti</t>
  </si>
  <si>
    <t>Hirundo_rufigula</t>
  </si>
  <si>
    <t>Petrochelidon_rufigula</t>
  </si>
  <si>
    <t>Pipra_fasciicauda</t>
  </si>
  <si>
    <t>Premnornis_guttuliger</t>
  </si>
  <si>
    <t>Premnornis_guttuligera</t>
  </si>
  <si>
    <t>Tolmomyias_flavotectus</t>
  </si>
  <si>
    <t>Phylidonyris_pyrrhopterus</t>
  </si>
  <si>
    <t>Reithrodontomys_mexicanus</t>
  </si>
  <si>
    <t>Foudia_flavicans</t>
  </si>
  <si>
    <t>Heteromunia_pectoralis</t>
  </si>
  <si>
    <t>Pipra_filicauda</t>
  </si>
  <si>
    <t>Stelgidopteryx_serripennis</t>
  </si>
  <si>
    <t>Manacus_aurantiacus</t>
  </si>
  <si>
    <t>Oenanthe_hispanica</t>
  </si>
  <si>
    <t>Uroderma_bilobatum</t>
  </si>
  <si>
    <t>Vireo_magister</t>
  </si>
  <si>
    <t>Chalcides_mionecton</t>
  </si>
  <si>
    <t>Melaniparus_griseiventris</t>
  </si>
  <si>
    <t>Ophiomorus_punctatissimus</t>
  </si>
  <si>
    <t>Parus_inornatus</t>
  </si>
  <si>
    <t>Artibeus_hartii</t>
  </si>
  <si>
    <t>Carduelis_flavirostris</t>
  </si>
  <si>
    <t>Euphonia_musica</t>
  </si>
  <si>
    <t>Hemispingus_ochraceus</t>
  </si>
  <si>
    <t>Hemispingus_piurae</t>
  </si>
  <si>
    <t>Knipolegus_cyanirostris</t>
  </si>
  <si>
    <t>Neopelma_chrysocephalum</t>
  </si>
  <si>
    <t>Phoenicurus_caeruleocephala</t>
  </si>
  <si>
    <t>Spinus_barbata</t>
  </si>
  <si>
    <t>Sorex_bendirii</t>
  </si>
  <si>
    <t>Stachyris_grammiceps</t>
  </si>
  <si>
    <t>Stachyris_herberti</t>
  </si>
  <si>
    <t>Stachyris_hypogrammica</t>
  </si>
  <si>
    <t>Stachyris_melanothorax</t>
  </si>
  <si>
    <t>Stachyris_striolata</t>
  </si>
  <si>
    <t>Stachyris_thoracica</t>
  </si>
  <si>
    <t>Tropidurus_oreadicus</t>
  </si>
  <si>
    <t>Mops_brachypterus</t>
  </si>
  <si>
    <t>Sminthopsis_archeri</t>
  </si>
  <si>
    <t>Synallaxis_castanea</t>
  </si>
  <si>
    <t>Urotheca_myersi</t>
  </si>
  <si>
    <t>Crocidura_monax</t>
  </si>
  <si>
    <t>Crocidura_niobe</t>
  </si>
  <si>
    <t>Crocidura_ultima</t>
  </si>
  <si>
    <t>Haplospiza_unicolor</t>
  </si>
  <si>
    <t>Mimon_bennettii</t>
  </si>
  <si>
    <t>Uropsilus_soricipes</t>
  </si>
  <si>
    <t>Euplectes_afer</t>
  </si>
  <si>
    <t>Merops_orientalis</t>
  </si>
  <si>
    <t>Acanthidops_bairdi</t>
  </si>
  <si>
    <t>Acanthidops_bairdii</t>
  </si>
  <si>
    <t>Alectrurus_tricolor</t>
  </si>
  <si>
    <t>Ammodramus_lecontei</t>
  </si>
  <si>
    <t>Ammospiza__leconteii</t>
  </si>
  <si>
    <t>Anilios_ammodytes</t>
  </si>
  <si>
    <t>Anilios_diversus</t>
  </si>
  <si>
    <t>Aphelocephala_leucopsis_leucopsis</t>
  </si>
  <si>
    <t>Asthenes_urubambensis</t>
  </si>
  <si>
    <t>Calamanthus_campestris_campestris</t>
  </si>
  <si>
    <t>Camarhynchus_pauper</t>
  </si>
  <si>
    <t>Ceratopipra__mentalis</t>
  </si>
  <si>
    <t>Cercomela_scotocerca</t>
  </si>
  <si>
    <t>Certhiaxis_mustelina</t>
  </si>
  <si>
    <t>Chloebia_gouldiae</t>
  </si>
  <si>
    <t>Cisticola_discolor</t>
  </si>
  <si>
    <t>Crithagra_canicapilla</t>
  </si>
  <si>
    <t>Crithagra_gularis</t>
  </si>
  <si>
    <t>Delichon_nipalensis</t>
  </si>
  <si>
    <t>Dichrozona_cincta</t>
  </si>
  <si>
    <t>Geospiza__parvula</t>
  </si>
  <si>
    <t>Glycifohia_undulata</t>
  </si>
  <si>
    <t>Hyporhamphus_limbatus</t>
  </si>
  <si>
    <t>Melanopareia_elegans</t>
  </si>
  <si>
    <t>Microeca_flavigaster_laetissima</t>
  </si>
  <si>
    <t>Myrmeciza_hemimelaena</t>
  </si>
  <si>
    <t>Nemosia_rourei</t>
  </si>
  <si>
    <t>Nesillas_mariae</t>
  </si>
  <si>
    <t>Oenanthe_scotocerca</t>
  </si>
  <si>
    <t>Pheugopedius_rutilus</t>
  </si>
  <si>
    <t>Phylidonyris_undulata</t>
  </si>
  <si>
    <t>Phylidonyris_undulatus</t>
  </si>
  <si>
    <t>Piprites_griseiceps</t>
  </si>
  <si>
    <t>Poecilurus_candei</t>
  </si>
  <si>
    <t>Pseudoalcippe_atriceps</t>
  </si>
  <si>
    <t>Saxicola_rubicola_indica</t>
  </si>
  <si>
    <t>Saxicola_rubicola_stejnegeri</t>
  </si>
  <si>
    <t>Serinus_mennelli</t>
  </si>
  <si>
    <t>Sublegatus_obscurior</t>
  </si>
  <si>
    <t>Synallaxis_cherriei</t>
  </si>
  <si>
    <t>Tangara_punctata</t>
  </si>
  <si>
    <t>Terpsiphone_rufiventer</t>
  </si>
  <si>
    <t>Xenicus_longipes</t>
  </si>
  <si>
    <t>Xerotyphlops_vermicularis</t>
  </si>
  <si>
    <t>Zosterops_albogularis</t>
  </si>
  <si>
    <t>Zosterops_grayi</t>
  </si>
  <si>
    <t>Celestus_haetianus</t>
  </si>
  <si>
    <t>Sheppardia_aequatorialis</t>
  </si>
  <si>
    <t>Catharopeza_bishopi</t>
  </si>
  <si>
    <t>Pytilia_melba</t>
  </si>
  <si>
    <t>Vireo_solitarius</t>
  </si>
  <si>
    <t>Basileuterus_nigrocristatus</t>
  </si>
  <si>
    <t>Chaetodipus_intermedius</t>
  </si>
  <si>
    <t>Cyanomitra_verticalis_viridisplendens</t>
  </si>
  <si>
    <t>Baeolophus_inornatus</t>
  </si>
  <si>
    <t>Myiarchus_magnirostris</t>
  </si>
  <si>
    <t>Ophiomorus_tridactylus</t>
  </si>
  <si>
    <t>Roraimia_adusta</t>
  </si>
  <si>
    <t>Chamaeleo_tremperi</t>
  </si>
  <si>
    <t>Gonocephalus_mjoebergi</t>
  </si>
  <si>
    <t>Japalura_yunnanensis</t>
  </si>
  <si>
    <t>Ardops_nichollsi</t>
  </si>
  <si>
    <t>Carduelis_hornemanni_exilipes</t>
  </si>
  <si>
    <t>Henicorhina_leucosticta_prostheleuca</t>
  </si>
  <si>
    <t>Paracirrhites_arcatus</t>
  </si>
  <si>
    <t>Spinus_atrata</t>
  </si>
  <si>
    <t>Zosterops_brunneus</t>
  </si>
  <si>
    <t>Atractus_trilineatus</t>
  </si>
  <si>
    <t>Ctenotus_severus</t>
  </si>
  <si>
    <t>Emoia_arnoensis</t>
  </si>
  <si>
    <t>Lerista_baynesi</t>
  </si>
  <si>
    <t>Lygosoma_punctata</t>
  </si>
  <si>
    <t>Ophiomorus_streeti</t>
  </si>
  <si>
    <t>Ramphotyphlops_diversus</t>
  </si>
  <si>
    <t>Sepsina_angolensis</t>
  </si>
  <si>
    <t>Tantilla_schistosa</t>
  </si>
  <si>
    <t>Tropidophis_jamaicensis</t>
  </si>
  <si>
    <t>Tropidophis_nigriventris</t>
  </si>
  <si>
    <t>Typhlops_vermicularis</t>
  </si>
  <si>
    <t>Cranioleuca_dissita</t>
  </si>
  <si>
    <t>Stenocercus_apurimacus</t>
  </si>
  <si>
    <t>Stenocercus_torquatus</t>
  </si>
  <si>
    <t>Arachnothera_crassirostris</t>
  </si>
  <si>
    <t>Baeolophus_ridgwayi</t>
  </si>
  <si>
    <t>Diglossa_duidae</t>
  </si>
  <si>
    <t>Hyladelphys_kalinowskii</t>
  </si>
  <si>
    <t>Schoenicola_brevirostris</t>
  </si>
  <si>
    <t>Taurulus_bubalis</t>
  </si>
  <si>
    <t>Haplonycteris_fischeri</t>
  </si>
  <si>
    <t>Nycteris_vinsoni</t>
  </si>
  <si>
    <t>Ploceus_luteolus</t>
  </si>
  <si>
    <t>Cnemidophorus_inornatus</t>
  </si>
  <si>
    <t>Cnemidophorus_neomexicanus</t>
  </si>
  <si>
    <t>Cnemidophorus_uniparens</t>
  </si>
  <si>
    <t>Halichoeres_biocellatus</t>
  </si>
  <si>
    <t>Tadarida_aegyptiaca</t>
  </si>
  <si>
    <t>Dysithamnus_occidentalis</t>
  </si>
  <si>
    <t>Dysithamnus_stictothorax</t>
  </si>
  <si>
    <t>Dysithamnus_xanthopterus</t>
  </si>
  <si>
    <t>Tangara_xanthogastra</t>
  </si>
  <si>
    <t>Timalia_pileata</t>
  </si>
  <si>
    <t>Ctenophorus_fionni</t>
  </si>
  <si>
    <t>Cettia_canturians</t>
  </si>
  <si>
    <t>Chaetura_spinicaudus_aetherodroma</t>
  </si>
  <si>
    <t>Eleoscytalopus_indigoticus</t>
  </si>
  <si>
    <t>Hylacola_cauta_cauta</t>
  </si>
  <si>
    <t>Iracundus_signifer</t>
  </si>
  <si>
    <t>Stelgidopteryx_serripennis_ridgwayi</t>
  </si>
  <si>
    <t>Terpsiphone_batesi</t>
  </si>
  <si>
    <t>Alionycteris_paucidentata</t>
  </si>
  <si>
    <t>Diglossa_mystacalis</t>
  </si>
  <si>
    <t>Sphaeronycteris_toxophyllum</t>
  </si>
  <si>
    <t>Brachygalba_lugubris</t>
  </si>
  <si>
    <t>Myotis_punicus</t>
  </si>
  <si>
    <t>Chalcomitra_amethystina</t>
  </si>
  <si>
    <t>Nectarinia_johnstoni</t>
  </si>
  <si>
    <t>Crocidura_batesi</t>
  </si>
  <si>
    <t>Erophylla_bombifrons</t>
  </si>
  <si>
    <t>Arses_lorealis</t>
  </si>
  <si>
    <t>Arses_telescopthalmus</t>
  </si>
  <si>
    <t>Pheugopedius_sclateri</t>
  </si>
  <si>
    <t>Platyrinchus_leucoryphus</t>
  </si>
  <si>
    <t>Mimon_koepckeae</t>
  </si>
  <si>
    <t>Pericrocotus_lansbergei</t>
  </si>
  <si>
    <t>Pericrocotus_miniatus</t>
  </si>
  <si>
    <t>Cranioleuca_vulpina</t>
  </si>
  <si>
    <t>Dacnis_venusta</t>
  </si>
  <si>
    <t>Parus_lugubris</t>
  </si>
  <si>
    <t>Sitta_azurea</t>
  </si>
  <si>
    <t>Sitta_formosa</t>
  </si>
  <si>
    <t>Sitta_victoriae</t>
  </si>
  <si>
    <t>Tolmomyias_sulphurescens</t>
  </si>
  <si>
    <t>Elaenia_albiceps</t>
  </si>
  <si>
    <t>Hesperoptenus_tickelli</t>
  </si>
  <si>
    <t>Passerina_amoena</t>
  </si>
  <si>
    <t>Symposiachrus_guttula</t>
  </si>
  <si>
    <t>Donacospiza_albifrons</t>
  </si>
  <si>
    <t>Acomys_wilsoni</t>
  </si>
  <si>
    <t>Certhiaxis_cinnamomea</t>
  </si>
  <si>
    <t>Crithagra_flaviventris</t>
  </si>
  <si>
    <t>Dendronanthus_indicus</t>
  </si>
  <si>
    <t>Hyperoplus_lanceolatus</t>
  </si>
  <si>
    <t>Premnoplex_brunnescens</t>
  </si>
  <si>
    <t>Scaphiopus_couchii</t>
  </si>
  <si>
    <t>Schizoeaca_helleri</t>
  </si>
  <si>
    <t>Serinus_symonsi</t>
  </si>
  <si>
    <t>Tenuidactylus_turcmenicus</t>
  </si>
  <si>
    <t>Melithreptus_lunatus</t>
  </si>
  <si>
    <t>Serinus_reichardi</t>
  </si>
  <si>
    <t>Synallaxis_whitneyi</t>
  </si>
  <si>
    <t>Lepomis_incisor</t>
  </si>
  <si>
    <t>Nonnula_sclateri</t>
  </si>
  <si>
    <t>Peromyscus_maniculatus</t>
  </si>
  <si>
    <t>Synallaxis_fuscorufa</t>
  </si>
  <si>
    <t>Emberiza_poliopleura</t>
  </si>
  <si>
    <t>Graueria_vittata</t>
  </si>
  <si>
    <t>Chaetodipus_spinatus</t>
  </si>
  <si>
    <t>Muscicapa_striata</t>
  </si>
  <si>
    <t>Platalina_genovensium</t>
  </si>
  <si>
    <t>Cyrtodactylus_papilionoides</t>
  </si>
  <si>
    <t>Emberiza_pallasi</t>
  </si>
  <si>
    <t>Gehyra_barea</t>
  </si>
  <si>
    <t>Gehyra_interstitialis</t>
  </si>
  <si>
    <t>Hoplodactylus_granulatus</t>
  </si>
  <si>
    <t>Merops_pusillus</t>
  </si>
  <si>
    <t>Mionectes_olivaceus</t>
  </si>
  <si>
    <t>Phyllurus_gulbaru</t>
  </si>
  <si>
    <t>Pseudasthenes_patagonica</t>
  </si>
  <si>
    <t>Anthus_berthelotii</t>
  </si>
  <si>
    <t>Onychorhynchus_occidentalis</t>
  </si>
  <si>
    <t>Onychorhynchus_swainsoni</t>
  </si>
  <si>
    <t>Cercomacra_nigricans</t>
  </si>
  <si>
    <t>Lichenostomus_keartlandi</t>
  </si>
  <si>
    <t>Molossus_coibensis</t>
  </si>
  <si>
    <t>Thryothorus_maculipectus</t>
  </si>
  <si>
    <t>Geothlypis_beldingi</t>
  </si>
  <si>
    <t>Hirundo_domicola</t>
  </si>
  <si>
    <t>Tachycineta_leucorrhoa</t>
  </si>
  <si>
    <t>Ninia_maculata</t>
  </si>
  <si>
    <t>Scytalopus_canus</t>
  </si>
  <si>
    <t>Anaxyrus_woodhousii</t>
  </si>
  <si>
    <t>Chalcides_parallelus</t>
  </si>
  <si>
    <t>Eremiascincus_richardsoni</t>
  </si>
  <si>
    <t>Eumyias_albicaudatus</t>
  </si>
  <si>
    <t>Megalurus_pryeri</t>
  </si>
  <si>
    <t>Melaniparus_fasciiventer</t>
  </si>
  <si>
    <t>Microtus_oregoni</t>
  </si>
  <si>
    <t>Monarcha_guttula</t>
  </si>
  <si>
    <t>Monarcha_guttulus</t>
  </si>
  <si>
    <t>Myiothlypis_coronata</t>
  </si>
  <si>
    <t>Ptychozoon_kuhli</t>
  </si>
  <si>
    <t>Scytalopus_schulenbergi</t>
  </si>
  <si>
    <t>Serinus_canicollis</t>
  </si>
  <si>
    <t>Serinus_reichardi_striatipectus</t>
  </si>
  <si>
    <t>Sitta_oenochlamys</t>
  </si>
  <si>
    <t>Thryothorus_felix_pallidus</t>
  </si>
  <si>
    <t>Vampyressa_melissa</t>
  </si>
  <si>
    <t>Cercomacra_laeta</t>
  </si>
  <si>
    <t>Acrocephalus_brevipennis</t>
  </si>
  <si>
    <t>Anolis_allisoni</t>
  </si>
  <si>
    <t>Megasorex_gigas</t>
  </si>
  <si>
    <t>Gekko_porosus</t>
  </si>
  <si>
    <t>Henicorhina_leucophrys</t>
  </si>
  <si>
    <t>Melopyrrha_nigra</t>
  </si>
  <si>
    <t>Dasycrotapha_speciosa</t>
  </si>
  <si>
    <t>Eptesicus_guadeloupensis</t>
  </si>
  <si>
    <t>Lophospingus_pusillus</t>
  </si>
  <si>
    <t>Passerina_ciris</t>
  </si>
  <si>
    <t>Thamnomanes_caesius</t>
  </si>
  <si>
    <t>Synallaxis_kollari</t>
  </si>
  <si>
    <t>Synallaxis_subpudica</t>
  </si>
  <si>
    <t>Chondrodactylus_bibronii</t>
  </si>
  <si>
    <t>Erythropygia_leucophrys</t>
  </si>
  <si>
    <t>Argyropelecus_aculeatus</t>
  </si>
  <si>
    <t>Baeolophus_inornatus_cineraceus</t>
  </si>
  <si>
    <t>Basileuterus_lachrymosus</t>
  </si>
  <si>
    <t>Basileuterus_rivularis</t>
  </si>
  <si>
    <t>Boophis_tsilomaro</t>
  </si>
  <si>
    <t>Bradypterus_sylvaticus</t>
  </si>
  <si>
    <t>Carollia_sowelli</t>
  </si>
  <si>
    <t>Cinnyris_notatus_notatus</t>
  </si>
  <si>
    <t>Cisticola_lais_distinctus</t>
  </si>
  <si>
    <t>Diglossa_mystacalis_albilinea</t>
  </si>
  <si>
    <t>Dixiphia_chloromeros</t>
  </si>
  <si>
    <t>Eremiascincus_fasciolatus</t>
  </si>
  <si>
    <t>Leptodactylus_didymus</t>
  </si>
  <si>
    <t>Macronus_striaticeps</t>
  </si>
  <si>
    <t>Malurus_grayi_grayi</t>
  </si>
  <si>
    <t>Myrmeciza_castanea</t>
  </si>
  <si>
    <t>Oreomystis_bairdii</t>
  </si>
  <si>
    <t>Pachyramphus_versicolor</t>
  </si>
  <si>
    <t>Pervagor_spilosoma</t>
  </si>
  <si>
    <t>Pipra_chloromeros</t>
  </si>
  <si>
    <t>Poospiza_hispaniolensis</t>
  </si>
  <si>
    <t>Ptilotula_plumula</t>
  </si>
  <si>
    <t>Riparia_congica</t>
  </si>
  <si>
    <t>Saxicola_torquatus_sibillus</t>
  </si>
  <si>
    <t>Thripophaga_cherriei</t>
  </si>
  <si>
    <t>Eligmodontia_morgani</t>
  </si>
  <si>
    <t>Xenopipo_atronitens</t>
  </si>
  <si>
    <t>Phoenicurus_phoenicurus</t>
  </si>
  <si>
    <t>Salpinctes_obsoletus</t>
  </si>
  <si>
    <t>Caligavis_chrysops</t>
  </si>
  <si>
    <t>Celestus_cyanochloris</t>
  </si>
  <si>
    <t>Chaerephon_russata</t>
  </si>
  <si>
    <t>Diploglossus_bilobatus</t>
  </si>
  <si>
    <t>Geothlypis_rostrata</t>
  </si>
  <si>
    <t>Oxyurichthys_tentacularis</t>
  </si>
  <si>
    <t>Rhopocichla_atriceps</t>
  </si>
  <si>
    <t>Cranioleuca_henricae</t>
  </si>
  <si>
    <t>Tropheus_moorii</t>
  </si>
  <si>
    <t>Carduelis_atrata</t>
  </si>
  <si>
    <t>Ctenotus_helenae</t>
  </si>
  <si>
    <t>Stachyris_dennistouni</t>
  </si>
  <si>
    <t>Vidua_macroura</t>
  </si>
  <si>
    <t>Coryphospingus_pileatus</t>
  </si>
  <si>
    <t>Pipra_mentalis</t>
  </si>
  <si>
    <t>Daphoenositta_miranda</t>
  </si>
  <si>
    <t>Poecile_lugubris</t>
  </si>
  <si>
    <t>Ceratopipra__rubrocapilla</t>
  </si>
  <si>
    <t>Saxicoloides_fulicatus</t>
  </si>
  <si>
    <t>Ctenotus_fallens</t>
  </si>
  <si>
    <t>Hylomyscus_alleni</t>
  </si>
  <si>
    <t>Anadia_hobarti</t>
  </si>
  <si>
    <t>Scytalopus_zimmeri</t>
  </si>
  <si>
    <t>Nectarinia_kilimensis</t>
  </si>
  <si>
    <t>Asthenes_coryi</t>
  </si>
  <si>
    <t>Synallaxis_albilora</t>
  </si>
  <si>
    <t>Carduelis_carduelis</t>
  </si>
  <si>
    <t>Dysithamnus_mentalis</t>
  </si>
  <si>
    <t>Emberiza_stewarti</t>
  </si>
  <si>
    <t>Geositta_maritima</t>
  </si>
  <si>
    <t>Pericrocotus_brevirostris</t>
  </si>
  <si>
    <t>Eremopterix_griseus</t>
  </si>
  <si>
    <t>Euphonia_jamaica</t>
  </si>
  <si>
    <t>Tangara_rufigenis</t>
  </si>
  <si>
    <t>Chaerephon_johorensis</t>
  </si>
  <si>
    <t>Hypostomus_plecostomus</t>
  </si>
  <si>
    <t>Cisticola_hunteri</t>
  </si>
  <si>
    <t>Lerista_allanae</t>
  </si>
  <si>
    <t>Lerista_picturata</t>
  </si>
  <si>
    <t>Lygosoma_pembanum</t>
  </si>
  <si>
    <t>Lygosoma_tersum</t>
  </si>
  <si>
    <t>Mabuya_atlantica</t>
  </si>
  <si>
    <t>Mabuya_dissimilis</t>
  </si>
  <si>
    <t>Parus_holsti</t>
  </si>
  <si>
    <t>Sepsina_tetradactyla</t>
  </si>
  <si>
    <t>Tropidophorus_baviensis</t>
  </si>
  <si>
    <t>Afurcagobius_tamarensis</t>
  </si>
  <si>
    <t>Calamanthus_pyrrhopygius</t>
  </si>
  <si>
    <t>Galbula_leucogastra</t>
  </si>
  <si>
    <t>Odontamblyopus_rubicundus</t>
  </si>
  <si>
    <t>Parus_leuconotus</t>
  </si>
  <si>
    <t>Phrynomantis_microps</t>
  </si>
  <si>
    <t>Prunella_rubida</t>
  </si>
  <si>
    <t>Scytalopus_canus_opacus</t>
  </si>
  <si>
    <t>Sylvia_margelanica</t>
  </si>
  <si>
    <t>Cordylus_rhodesianus</t>
  </si>
  <si>
    <t>Nephelornis_oneilli</t>
  </si>
  <si>
    <t>Peromyscus_leucopus</t>
  </si>
  <si>
    <t>Nectarinia_superba</t>
  </si>
  <si>
    <t>Cisticola_galactotes</t>
  </si>
  <si>
    <t>Gobius_couchi</t>
  </si>
  <si>
    <t>Ameiva_septemlineata</t>
  </si>
  <si>
    <t>Anthus_caffer</t>
  </si>
  <si>
    <t>Asthenes_patagonica</t>
  </si>
  <si>
    <t>Chamaeleo_fuelleborni</t>
  </si>
  <si>
    <t>Liolaemus_robustus</t>
  </si>
  <si>
    <t>Liolaemus_thermarum</t>
  </si>
  <si>
    <t>Melaniparus_leuconotus</t>
  </si>
  <si>
    <t>Melospiza_georgiana</t>
  </si>
  <si>
    <t>Norops_lionotus</t>
  </si>
  <si>
    <t>Norops_macrinii</t>
  </si>
  <si>
    <t>Norops_nitens</t>
  </si>
  <si>
    <t>Norops_serranoi</t>
  </si>
  <si>
    <t>Phoenicurus_alaschanicus</t>
  </si>
  <si>
    <t>Phrynosoma_cerroense</t>
  </si>
  <si>
    <t>Podarcis_tiliguertus</t>
  </si>
  <si>
    <t>Sceloporus_smaragdinus</t>
  </si>
  <si>
    <t>Stenocercus_melanopygus</t>
  </si>
  <si>
    <t>Stenocercus_ornatus</t>
  </si>
  <si>
    <t>Stenocercus_varius</t>
  </si>
  <si>
    <t>Tropidurus_pinima</t>
  </si>
  <si>
    <t>Petrocephalus_simus</t>
  </si>
  <si>
    <t>Oceanites_gracilis</t>
  </si>
  <si>
    <t>Alinea_pergravis</t>
  </si>
  <si>
    <t>Marisora_alliacea</t>
  </si>
  <si>
    <t>Amphispiza_belli_belli</t>
  </si>
  <si>
    <t>Aspidoscelis_lineattissima</t>
  </si>
  <si>
    <t>Calicalicus_rufocarpalis</t>
  </si>
  <si>
    <t>Litoria_littlejohni</t>
  </si>
  <si>
    <t>Loxigilla_barbadensis</t>
  </si>
  <si>
    <t>Melaniparus_leuconotus_leuconotus</t>
  </si>
  <si>
    <t>Ostorhinchus_cyanosoma</t>
  </si>
  <si>
    <t>Sicalis_flaveola_pelzelni</t>
  </si>
  <si>
    <t>Sceloporus_occidentalis</t>
  </si>
  <si>
    <t>Agama_armata</t>
  </si>
  <si>
    <t>Crocidura_poensis</t>
  </si>
  <si>
    <t>Otopteropus_cartilagonodus</t>
  </si>
  <si>
    <t>Pseudohydromys_murinus</t>
  </si>
  <si>
    <t>Chleuasicus_atrosuperciliaris</t>
  </si>
  <si>
    <t>Liolaemus_elongatus</t>
  </si>
  <si>
    <t>Stelgidopteryx_ruficollis</t>
  </si>
  <si>
    <t>Copeoglossum_nigropunctatum</t>
  </si>
  <si>
    <t>Molossus_currentium</t>
  </si>
  <si>
    <t>Pseudocalotes_poilani</t>
  </si>
  <si>
    <t>Chiroxiphia_pareola</t>
  </si>
  <si>
    <t>Larvivora_sibilans</t>
  </si>
  <si>
    <t>Rhinolophus_deckenii</t>
  </si>
  <si>
    <t>Cyrtodactylus_philippinicus</t>
  </si>
  <si>
    <t>Delma_pax</t>
  </si>
  <si>
    <t>Hemidactylus_platycephalus</t>
  </si>
  <si>
    <t>Hemidactylus_triedrus</t>
  </si>
  <si>
    <t>Holodactylus_cornii</t>
  </si>
  <si>
    <t>Nectarinia_cyanolaema</t>
  </si>
  <si>
    <t>Haplochelidon_andecola</t>
  </si>
  <si>
    <t>Vireo_cassinii</t>
  </si>
  <si>
    <t>Foudia_madagascariensis</t>
  </si>
  <si>
    <t>Brachypteryx_leucophrys</t>
  </si>
  <si>
    <t>Bryconamericus_iheringii</t>
  </si>
  <si>
    <t>Chlorodrepanis_stejnegeri</t>
  </si>
  <si>
    <t>Cranioleuca_erythrops</t>
  </si>
  <si>
    <t>Paradoxornis_atrosuperciliaris</t>
  </si>
  <si>
    <t>Philentoma_pyrhoptera</t>
  </si>
  <si>
    <t>Serinus_tristriatus</t>
  </si>
  <si>
    <t>Speirops_brunneus</t>
  </si>
  <si>
    <t>Troglodytes_rufulus</t>
  </si>
  <si>
    <t>Crocidura_littoralis</t>
  </si>
  <si>
    <t>Malacopteron_albogulare</t>
  </si>
  <si>
    <t>Pytilia_afra</t>
  </si>
  <si>
    <t>Cercomacra_brasiliana</t>
  </si>
  <si>
    <t>Cercomacra_parkeri</t>
  </si>
  <si>
    <t>Cisticola_cinereolus</t>
  </si>
  <si>
    <t>Lonchura_fringilloides</t>
  </si>
  <si>
    <t>Latastia_doriai</t>
  </si>
  <si>
    <t>Aspidoscelis_tesselata</t>
  </si>
  <si>
    <t>Hipposideros_grandis</t>
  </si>
  <si>
    <t>Hipposideros_madurae</t>
  </si>
  <si>
    <t>Hipposideros_sumbae</t>
  </si>
  <si>
    <t>Machlolophus_holsti</t>
  </si>
  <si>
    <t>Myrmeciza_atrothorax</t>
  </si>
  <si>
    <t>Petromyscus_collinus</t>
  </si>
  <si>
    <t>Piprites_chloris</t>
  </si>
  <si>
    <t>Sericornis_nouhuysi</t>
  </si>
  <si>
    <t>Sylvia_communis</t>
  </si>
  <si>
    <t>Chaerephon_russatus</t>
  </si>
  <si>
    <t>Corythornis_vintsioides</t>
  </si>
  <si>
    <t>Ficedula_buruensis</t>
  </si>
  <si>
    <t>Phoenicurus_auroreus</t>
  </si>
  <si>
    <t>Platysaurus_pungweensis</t>
  </si>
  <si>
    <t>Enchisthenes_hartii</t>
  </si>
  <si>
    <t>Neomys_teres</t>
  </si>
  <si>
    <t>Sicalis_luteola</t>
  </si>
  <si>
    <t>Asthenes_palpebralis</t>
  </si>
  <si>
    <t>Brachygalba_goeringi</t>
  </si>
  <si>
    <t>Carpodacus_sibiricus</t>
  </si>
  <si>
    <t>Cercomacra_serva</t>
  </si>
  <si>
    <t>Chaetodipus_pernix</t>
  </si>
  <si>
    <t>Cheramoeca_leucosternus</t>
  </si>
  <si>
    <t>Collocalia_maxima</t>
  </si>
  <si>
    <t>Cordylus_jonesii</t>
  </si>
  <si>
    <t>Cyornis_tickelliae_tickelliae</t>
  </si>
  <si>
    <t>Delichon_urbica</t>
  </si>
  <si>
    <t>Erithacus_akahige</t>
  </si>
  <si>
    <t>Eucinostomus_gula</t>
  </si>
  <si>
    <t>Iridophanes_pulcherrima</t>
  </si>
  <si>
    <t>Lactoria_cornuta</t>
  </si>
  <si>
    <t>Larvivora_akahige</t>
  </si>
  <si>
    <t>Parkesia_noveboracensis</t>
  </si>
  <si>
    <t>Parus_varius</t>
  </si>
  <si>
    <t>Passer_moabiticus_yatii</t>
  </si>
  <si>
    <t>Phoxinus_ujmonensis</t>
  </si>
  <si>
    <t>Phyllastrephus_apperti</t>
  </si>
  <si>
    <t>Prinia_criniger_criniger</t>
  </si>
  <si>
    <t>Proteus_anguinus</t>
  </si>
  <si>
    <t>Pseudanthias_taeniatus</t>
  </si>
  <si>
    <t>Scytalopus_argentifrons</t>
  </si>
  <si>
    <t>Sitta_frontalis</t>
  </si>
  <si>
    <t>Tangara_chilensis_paradisea</t>
  </si>
  <si>
    <t>Tarsiger_cyanurus_cyanurus</t>
  </si>
  <si>
    <t>Thryothorus_semibadius</t>
  </si>
  <si>
    <t>Tolmomyias_assimilis</t>
  </si>
  <si>
    <t>Yuhina_zantholeuca</t>
  </si>
  <si>
    <t>Zonotrichia_georgiana</t>
  </si>
  <si>
    <t>Apteronotus_leptorhynchus</t>
  </si>
  <si>
    <t>Scytalopus_simonsi</t>
  </si>
  <si>
    <t>Tachycineta_euchrysea</t>
  </si>
  <si>
    <t>Diglossa_lafresnayii</t>
  </si>
  <si>
    <t>Liopholis_striata</t>
  </si>
  <si>
    <t>Cinnycerthia_fulva</t>
  </si>
  <si>
    <t>Delichon_urbicum</t>
  </si>
  <si>
    <t>Synallaxis_courseni</t>
  </si>
  <si>
    <t>Uroderma_magnirostrum</t>
  </si>
  <si>
    <t>Motacilla_flava</t>
  </si>
  <si>
    <t>Cirrhitops_fasciatus</t>
  </si>
  <si>
    <t>Salpinctes_obsoletus_tenuirostris</t>
  </si>
  <si>
    <t>Diploglossus_montisilvestris</t>
  </si>
  <si>
    <t>Hemispingus_goeringi</t>
  </si>
  <si>
    <t>Hemispingus_reyi</t>
  </si>
  <si>
    <t>Pachycare_flavogriseum</t>
  </si>
  <si>
    <t>Amblygobius_semicinctus</t>
  </si>
  <si>
    <t>Phoenicurus_ochruros</t>
  </si>
  <si>
    <t>Asthenes_dorbignyi</t>
  </si>
  <si>
    <t>Chiroxiphia_boliviana</t>
  </si>
  <si>
    <t>Ctenochromis_horei</t>
  </si>
  <si>
    <t>Enicurus_scouleri</t>
  </si>
  <si>
    <t>Liolaemus_talampaya</t>
  </si>
  <si>
    <t>Liolaemus_tristis</t>
  </si>
  <si>
    <t>Dendrocopos_moluccensis</t>
  </si>
  <si>
    <t>Lichmera_deningeri</t>
  </si>
  <si>
    <t>Parus_major_cashmirensis</t>
  </si>
  <si>
    <t>Poospiza_whitii</t>
  </si>
  <si>
    <t>Purnella_albifrons</t>
  </si>
  <si>
    <t>Saxicola_torquatus_torquatus</t>
  </si>
  <si>
    <t>Sheppardia_aurantiithorax</t>
  </si>
  <si>
    <t>Tachycineta_albilinea</t>
  </si>
  <si>
    <t>Trichastoma_buettikoferi</t>
  </si>
  <si>
    <t>Trichastoma_tickelli</t>
  </si>
  <si>
    <t>Aeronautes_andecolus</t>
  </si>
  <si>
    <t>Nephrurus_levis</t>
  </si>
  <si>
    <t>Napaeozapus_insignis</t>
  </si>
  <si>
    <t>Chaetura_spinicaudus</t>
  </si>
  <si>
    <t>Euneornis_campestris</t>
  </si>
  <si>
    <t>Malacopteron_affine</t>
  </si>
  <si>
    <t>Napothera_epilepidota</t>
  </si>
  <si>
    <t>Pheugopedius_coraya</t>
  </si>
  <si>
    <t>Sericornis_citreogularis</t>
  </si>
  <si>
    <t>Calicalicus_madagascariensis</t>
  </si>
  <si>
    <t>Diglossa_cyanea</t>
  </si>
  <si>
    <t>Foudia_sechellarum</t>
  </si>
  <si>
    <t>Schizoeaca_coryi</t>
  </si>
  <si>
    <t>Sitta_nagaensis</t>
  </si>
  <si>
    <t>Cercomacra_tyrannina</t>
  </si>
  <si>
    <t>Brachysaura_minor</t>
  </si>
  <si>
    <t>Calumma_capuroni</t>
  </si>
  <si>
    <t>Ceratophora_tennentii</t>
  </si>
  <si>
    <t>Chamaeleo_anchietae</t>
  </si>
  <si>
    <t>Chamaeleo_camerunensis</t>
  </si>
  <si>
    <t>Chamaeleo_pfefferi</t>
  </si>
  <si>
    <t>Ctenophorus_decresii</t>
  </si>
  <si>
    <t>Ctenophorus_vadnappa</t>
  </si>
  <si>
    <t>Draco_jareckii</t>
  </si>
  <si>
    <t>Furcifer_petteri</t>
  </si>
  <si>
    <t>Manacus_manacus</t>
  </si>
  <si>
    <t>Mictopholis_austeniana</t>
  </si>
  <si>
    <t>Nonnula_frontalis</t>
  </si>
  <si>
    <t>Cercomela_dubia</t>
  </si>
  <si>
    <t>Phoenicurus_frontalis</t>
  </si>
  <si>
    <t>Alcedo_cristata</t>
  </si>
  <si>
    <t>Alcippe_nipalensis</t>
  </si>
  <si>
    <t>Ambystoma_jeffersonianum</t>
  </si>
  <si>
    <t>Basileuterus_coronatus</t>
  </si>
  <si>
    <t>Deltarhynchus_flammulatus</t>
  </si>
  <si>
    <t>Jaydia_ellioti</t>
  </si>
  <si>
    <t>Stachyris_nigriceps</t>
  </si>
  <si>
    <t>Symposiachrus_vidua</t>
  </si>
  <si>
    <t>Cynomops_mexicanus</t>
  </si>
  <si>
    <t>Amytornis_goyderi</t>
  </si>
  <si>
    <t>Carollia_perspicillata</t>
  </si>
  <si>
    <t>Pipra_aureola</t>
  </si>
  <si>
    <t>Syconycteris_australis</t>
  </si>
  <si>
    <t>Cranioleuca_antisiensis</t>
  </si>
  <si>
    <t>Oligosoma_lineoocellatum</t>
  </si>
  <si>
    <t>Sufflogobius_bibarbatus</t>
  </si>
  <si>
    <t>Brachygalba_salmoni</t>
  </si>
  <si>
    <t>Hirundo_tahitica</t>
  </si>
  <si>
    <t>Ammodramus_humeralis</t>
  </si>
  <si>
    <t>Anadia_bitaeniata</t>
  </si>
  <si>
    <t>Chasiempis_sandwichensis_ridgwayi</t>
  </si>
  <si>
    <t>Clethrionomys_glareolus</t>
  </si>
  <si>
    <t>Larvivora_brunnea</t>
  </si>
  <si>
    <t>Tangara_cyanoventris</t>
  </si>
  <si>
    <t>Vireo_olivaceus</t>
  </si>
  <si>
    <t>Tangara_nigrocincta</t>
  </si>
  <si>
    <t>Liolaemus_nigromaculatus</t>
  </si>
  <si>
    <t>Lonchorhina_marinkellei</t>
  </si>
  <si>
    <t>Ptilotula_ornata</t>
  </si>
  <si>
    <t>Ctenotus_alleni</t>
  </si>
  <si>
    <t>Emoia_adspersa</t>
  </si>
  <si>
    <t>Glaphyromorphus_timorensis</t>
  </si>
  <si>
    <t>Lasiurus_insularis</t>
  </si>
  <si>
    <t>Lepidophyma_tarascae</t>
  </si>
  <si>
    <t>Melanoseps_rondoensis</t>
  </si>
  <si>
    <t>Notaden_bennettii</t>
  </si>
  <si>
    <t>Nycteris_madagascariensis</t>
  </si>
  <si>
    <t>Riopa_opisthorhodum</t>
  </si>
  <si>
    <t>Zonosaurus_anelanelany</t>
  </si>
  <si>
    <t>Geothlypis_semiflava</t>
  </si>
  <si>
    <t>Namazonurus_lawrenci</t>
  </si>
  <si>
    <t>Namazonurus_pustulatus</t>
  </si>
  <si>
    <t>Riparia_riparia_riparia</t>
  </si>
  <si>
    <t>Serinus_dorsostriatus_maculicollis</t>
  </si>
  <si>
    <t>Neacomys_dubosti</t>
  </si>
  <si>
    <t>Neacomys_minutus</t>
  </si>
  <si>
    <t>Neacomys_musseri</t>
  </si>
  <si>
    <t>Neacomys_paracou</t>
  </si>
  <si>
    <t>Myodes_rutilus</t>
  </si>
  <si>
    <t>Merops_boehmi</t>
  </si>
  <si>
    <t>Xenopipo_uniformis</t>
  </si>
  <si>
    <t>Neolalage_banksiana</t>
  </si>
  <si>
    <t>Passer_moabiticus</t>
  </si>
  <si>
    <t>Zosterops_ugiensis</t>
  </si>
  <si>
    <t>Amphispiza_belli</t>
  </si>
  <si>
    <t>Cisticola_bodessa</t>
  </si>
  <si>
    <t>Pellorneum_tickelli</t>
  </si>
  <si>
    <t>Aspidoscelis_marmorata</t>
  </si>
  <si>
    <t>Aspidoscelis_maxima</t>
  </si>
  <si>
    <t>Ameiva_quadrilineata</t>
  </si>
  <si>
    <t>Conirostrum_albifrons</t>
  </si>
  <si>
    <t>Nucras_scalaris</t>
  </si>
  <si>
    <t>Ochthoeca_fumicolor</t>
  </si>
  <si>
    <t>Poecile_hyrcanus</t>
  </si>
  <si>
    <t>Riama_achlyens</t>
  </si>
  <si>
    <t>Riama_oculata</t>
  </si>
  <si>
    <t>Chondrodactylus_turneri</t>
  </si>
  <si>
    <t>Gerbillus_simoni</t>
  </si>
  <si>
    <t>Hemidactylus_prashadi</t>
  </si>
  <si>
    <t>Naultinus_elegans</t>
  </si>
  <si>
    <t>Naultinus_grayii</t>
  </si>
  <si>
    <t>Phyllotis_gerbillus</t>
  </si>
  <si>
    <t>Anolis_heterodermus</t>
  </si>
  <si>
    <t>Anolis_tetarii</t>
  </si>
  <si>
    <t>Baeolophus_ridgwayi_ridgwayi</t>
  </si>
  <si>
    <t>Calicalicus_madagascariensis_rufocarpalis</t>
  </si>
  <si>
    <t>Enyalius_perditus</t>
  </si>
  <si>
    <t>Henicorhina_leucophrys_brunneiceps</t>
  </si>
  <si>
    <t>Liolaemus_polystictus</t>
  </si>
  <si>
    <t>Norops_chrysolepis</t>
  </si>
  <si>
    <t>Norops_valencienni</t>
  </si>
  <si>
    <t>Paralomys_gerbillus</t>
  </si>
  <si>
    <t>Sceloporus_hunsakeri</t>
  </si>
  <si>
    <t>Sceloporus_tanneri</t>
  </si>
  <si>
    <t>Synallaxis_rutilans</t>
  </si>
  <si>
    <t>Uma_paraphygas</t>
  </si>
  <si>
    <t>Xenospiza_baileyi</t>
  </si>
  <si>
    <t>Elaenia_chiriquensis</t>
  </si>
  <si>
    <t>Chaetura_fumosa</t>
  </si>
  <si>
    <t>Cordylus_niger</t>
  </si>
  <si>
    <t>Muscicapa_caerulescens</t>
  </si>
  <si>
    <t>Sitta_ledanti</t>
  </si>
  <si>
    <t>Asthenes_griseomurina</t>
  </si>
  <si>
    <t>Brachygalba_albogularis</t>
  </si>
  <si>
    <t>Zosterops_tenuirostris</t>
  </si>
  <si>
    <t>Nyctinomops_macrotis</t>
  </si>
  <si>
    <t>Bathmocercus_rufus</t>
  </si>
  <si>
    <t>Eremopterix_leucotis</t>
  </si>
  <si>
    <t>Melanopareia_torquata</t>
  </si>
  <si>
    <t>Sminthopsis_griseoventer</t>
  </si>
  <si>
    <t>Hipposideros_maggietaylorae</t>
  </si>
  <si>
    <t>Leggadina_lakedownensis</t>
  </si>
  <si>
    <t>Schizoeaca_palpebralis</t>
  </si>
  <si>
    <t>Amoya_gracilis</t>
  </si>
  <si>
    <t>Bradypterus_alfredi</t>
  </si>
  <si>
    <t>Camaroptera_brachyura_erlangeri</t>
  </si>
  <si>
    <t>Canthigaster_jactator</t>
  </si>
  <si>
    <t>Chlorophonia_pyrrhophrys</t>
  </si>
  <si>
    <t>Chloropipo_holochlora</t>
  </si>
  <si>
    <t>Hylacola_cauta_macrorhyncha</t>
  </si>
  <si>
    <t>Litoria_castanea</t>
  </si>
  <si>
    <t>Microeca_fascinans_assimilis</t>
  </si>
  <si>
    <t>Microeca_fascinans_pallida</t>
  </si>
  <si>
    <t>Micropsitta_finschii_aolae</t>
  </si>
  <si>
    <t>Monarcha_boanensis</t>
  </si>
  <si>
    <t>Neacomys_pictus</t>
  </si>
  <si>
    <t>Pseudasthenes_cactorum</t>
  </si>
  <si>
    <t>Sericornis_frontalis_harterti</t>
  </si>
  <si>
    <t>Sminthopsis_bindi</t>
  </si>
  <si>
    <t>Synallaxis_hypospodia</t>
  </si>
  <si>
    <t>Thryothorus_rutilus</t>
  </si>
  <si>
    <t>Zosterops_maderaspatanus_maderaspatanus</t>
  </si>
  <si>
    <t>Vireo_plumbeus</t>
  </si>
  <si>
    <t>Serinus_gularis</t>
  </si>
  <si>
    <t>Litoria_cyclorhyncha</t>
  </si>
  <si>
    <t>Sturnira_thomasi</t>
  </si>
  <si>
    <t>Thryophilus_pleurostictus</t>
  </si>
  <si>
    <t>Sheppardia_gunningi</t>
  </si>
  <si>
    <t>Typhlops_costaricensis</t>
  </si>
  <si>
    <t>Ctenophorus_ornatus</t>
  </si>
  <si>
    <t>Onychomys_torridus</t>
  </si>
  <si>
    <t>Piranga_leucoptera</t>
  </si>
  <si>
    <t>Cisticola_natalensis</t>
  </si>
  <si>
    <t>Serinus_flaviventris</t>
  </si>
  <si>
    <t>Tichodroma_muraria</t>
  </si>
  <si>
    <t>Cheilodipterus_macrodon</t>
  </si>
  <si>
    <t>Chironax_melanocephalus</t>
  </si>
  <si>
    <t>Vidua_togoensis</t>
  </si>
  <si>
    <t>Chrysomma_sinense</t>
  </si>
  <si>
    <t>Prunella_koslowi</t>
  </si>
  <si>
    <t>Rhaphidura_sabini</t>
  </si>
  <si>
    <t>Trapelus_mutabilis</t>
  </si>
  <si>
    <t>Luscinia_svecica</t>
  </si>
  <si>
    <t>Bradypterus_graueri</t>
  </si>
  <si>
    <t>Cantorchilus_leucopogon</t>
  </si>
  <si>
    <t>Cantorchilus_thoracicus</t>
  </si>
  <si>
    <t>Hirundo_fuliginosa</t>
  </si>
  <si>
    <t>Hirundo_leucosoma</t>
  </si>
  <si>
    <t>Hirundo_perdita</t>
  </si>
  <si>
    <t>Scinax_fuscovarius</t>
  </si>
  <si>
    <t>Sminthopsis_macroura</t>
  </si>
  <si>
    <t>Tangara_cyanicollis</t>
  </si>
  <si>
    <t>Thalassoma_quinquevittatum</t>
  </si>
  <si>
    <t>Thryothorus_thoracicus</t>
  </si>
  <si>
    <t>Tropidurus_divaricatus</t>
  </si>
  <si>
    <t>Hipposideros_crumeniferus</t>
  </si>
  <si>
    <t>Sittiparus_varius</t>
  </si>
  <si>
    <t>Chaerephon_bregullae</t>
  </si>
  <si>
    <t>Chaerephon_solomonis</t>
  </si>
  <si>
    <t>Margarornis_squamiger</t>
  </si>
  <si>
    <t>Melanocharis_arfakiana</t>
  </si>
  <si>
    <t>Petrochelidon_rufocollaris</t>
  </si>
  <si>
    <t>Rhinolophus_silvestris</t>
  </si>
  <si>
    <t>Cisticola_chubbi</t>
  </si>
  <si>
    <t>Cyornis_ruficauda</t>
  </si>
  <si>
    <t>Elaenia_olivina</t>
  </si>
  <si>
    <t>Hipposideros_coxi</t>
  </si>
  <si>
    <t>Prinia_sylvatica</t>
  </si>
  <si>
    <t>Synallaxis_erythrothorax</t>
  </si>
  <si>
    <t>Eremias_arguta</t>
  </si>
  <si>
    <t>Erithacus_rubecula</t>
  </si>
  <si>
    <t>Carduelis_barbata</t>
  </si>
  <si>
    <t>Ploceus_manyar</t>
  </si>
  <si>
    <t>Premnoplex_tatei</t>
  </si>
  <si>
    <t>Asthenes_huancavelicae</t>
  </si>
  <si>
    <t>Cyrtodactylus_edwardtaylori</t>
  </si>
  <si>
    <t>Swynnertonia_swynnertoni</t>
  </si>
  <si>
    <t>Xenicus_gilviventris</t>
  </si>
  <si>
    <t>Minla_cyanouroptera</t>
  </si>
  <si>
    <t>Seiurus_noveboracensis</t>
  </si>
  <si>
    <t>Thlypopsis_sordida</t>
  </si>
  <si>
    <t>Ficedula_henrici</t>
  </si>
  <si>
    <t>Ficedula_solitaris</t>
  </si>
  <si>
    <t>Muscicapa_lendu</t>
  </si>
  <si>
    <t>Saxicola_rubetra</t>
  </si>
  <si>
    <t>Arses_telescophthalmus</t>
  </si>
  <si>
    <t>Lepidophyma_reticulatum</t>
  </si>
  <si>
    <t>Ceyx_madagascariensis</t>
  </si>
  <si>
    <t>Ceyx_rufidorsa</t>
  </si>
  <si>
    <t>Cistothorus_apolinari</t>
  </si>
  <si>
    <t>Cranioleuca_albiceps</t>
  </si>
  <si>
    <t>Grallaricula_flavirostris</t>
  </si>
  <si>
    <t>Ochthoeca_oenanthoides</t>
  </si>
  <si>
    <t>Rhipidura_tenebrosa</t>
  </si>
  <si>
    <t>Scytalopus_latrans</t>
  </si>
  <si>
    <t>Serinus_dorsostriatus_dorsostriatus</t>
  </si>
  <si>
    <t>Thamnomanes_ardesiacus</t>
  </si>
  <si>
    <t>Nemosia_pileata</t>
  </si>
  <si>
    <t>Vireo_gracilirostris</t>
  </si>
  <si>
    <t>Hirundo_angolensis</t>
  </si>
  <si>
    <t>Vespertilio_murinus</t>
  </si>
  <si>
    <t>Microcerculus_marginatus</t>
  </si>
  <si>
    <t>Nesillas_brevicaudata</t>
  </si>
  <si>
    <t>Perognathus_parvus</t>
  </si>
  <si>
    <t>Calotes_liocephalus</t>
  </si>
  <si>
    <t>Cisticola_chiniana</t>
  </si>
  <si>
    <t>Mus_macedonicus</t>
  </si>
  <si>
    <t>Nycteris_javanica</t>
  </si>
  <si>
    <t>Phrynocephalus_maculatus</t>
  </si>
  <si>
    <t>Harpiocephalus_mordax</t>
  </si>
  <si>
    <t>Gyalopion_canum</t>
  </si>
  <si>
    <t>Limnothlypis_swainsonii</t>
  </si>
  <si>
    <t>Prosymna_meleagris</t>
  </si>
  <si>
    <t>Tantilla_wilcoxi</t>
  </si>
  <si>
    <t>Ptilotula_fusca</t>
  </si>
  <si>
    <t>Molossus_bondae</t>
  </si>
  <si>
    <t>Ammodramus_savannarum_floridanus</t>
  </si>
  <si>
    <t>Crocidura_elongata</t>
  </si>
  <si>
    <t>Eleoscytalopus_psychopompus</t>
  </si>
  <si>
    <t>Otomops_papuensis</t>
  </si>
  <si>
    <t>Petrochelidon_fulva_citata</t>
  </si>
  <si>
    <t>Tregellasia_leucops_albigularis</t>
  </si>
  <si>
    <t>Trichastoma_rostratum</t>
  </si>
  <si>
    <t>Tricholestes_criniger</t>
  </si>
  <si>
    <t>Cercotrichas_leucophrys</t>
  </si>
  <si>
    <t>Ochrotomys_nuttalli</t>
  </si>
  <si>
    <t>Synallaxis_azarae</t>
  </si>
  <si>
    <t>Cossypha_polioptera</t>
  </si>
  <si>
    <t>Hylacola_pyrrhopygia</t>
  </si>
  <si>
    <t>Rhipidura_cockerelli</t>
  </si>
  <si>
    <t>Sittiparus_semilarvatus</t>
  </si>
  <si>
    <t>Tangara_nigroviridis</t>
  </si>
  <si>
    <t>Carpodacus_rodochroa</t>
  </si>
  <si>
    <t>Goniurosaurus_lichtenfelderi</t>
  </si>
  <si>
    <t>Emarginata_sinuata</t>
  </si>
  <si>
    <t>Scytalopus_superciliaris</t>
  </si>
  <si>
    <t>Chaetodipus_californicus</t>
  </si>
  <si>
    <t>Indicator_willcocksi</t>
  </si>
  <si>
    <t>Chaerephon_aloysiisabaudiae</t>
  </si>
  <si>
    <t>Cisticola_lateralis</t>
  </si>
  <si>
    <t>Crocidura_theresae</t>
  </si>
  <si>
    <t>Ortyxelos_meiffrenii</t>
  </si>
  <si>
    <t>Acanthodactylus_beershebensis</t>
  </si>
  <si>
    <t>Phoenicurus_hodgsoni</t>
  </si>
  <si>
    <t>Cyprichromis_microlepidotus</t>
  </si>
  <si>
    <t>Myiagra_atra</t>
  </si>
  <si>
    <t>Myiagra_erythrops</t>
  </si>
  <si>
    <t>Myiagra_oceanica</t>
  </si>
  <si>
    <t>Myiagra_pluto</t>
  </si>
  <si>
    <t>Scytalopus_psychopompus</t>
  </si>
  <si>
    <t>Xenopipo_flavicapilla</t>
  </si>
  <si>
    <t>Ammodramus_savannarum_pratensis</t>
  </si>
  <si>
    <t>Brachymeles_bonitae</t>
  </si>
  <si>
    <t>Ceyx_argentatus</t>
  </si>
  <si>
    <t>Cordylus_meculae</t>
  </si>
  <si>
    <t>Feylinia_macrolepis</t>
  </si>
  <si>
    <t>Nessia_layardi</t>
  </si>
  <si>
    <t>Pachycephala_simplex</t>
  </si>
  <si>
    <t>Platysaurus_ocellatus</t>
  </si>
  <si>
    <t>Sphenomorphus_longicaudatus</t>
  </si>
  <si>
    <t>Sphenops_delislei</t>
  </si>
  <si>
    <t>Trachylepis_gravenhorstii</t>
  </si>
  <si>
    <t>Varzea_bistriata</t>
  </si>
  <si>
    <t>Knipolegus_signatus</t>
  </si>
  <si>
    <t>Acrocephalus_newtoni</t>
  </si>
  <si>
    <t>Ammodramus_nelsoni</t>
  </si>
  <si>
    <t>Ophthalmotilapia_nasuta</t>
  </si>
  <si>
    <t>Ptyctolaemus_collicristatus</t>
  </si>
  <si>
    <t>Stagonopleura_guttata</t>
  </si>
  <si>
    <t>Anolis_oculatus</t>
  </si>
  <si>
    <t>Dibamus_ingeri</t>
  </si>
  <si>
    <t>Gehyra_koira</t>
  </si>
  <si>
    <t>Pericrocotus_cantonensis</t>
  </si>
  <si>
    <t>Phrygilus_carbonarius</t>
  </si>
  <si>
    <t>Ptychozoon_horsfieldii</t>
  </si>
  <si>
    <t>Chaetodipus_eremicus</t>
  </si>
  <si>
    <t>Muscicapa_cassini</t>
  </si>
  <si>
    <t>Uropsilus_investigator</t>
  </si>
  <si>
    <t>Aspidoscelis_tesselatus</t>
  </si>
  <si>
    <t>Tropidophorus_matsuii</t>
  </si>
  <si>
    <t>Phylidonyris_pyrrhoptera</t>
  </si>
  <si>
    <t>Stenogobius_genivittatus</t>
  </si>
  <si>
    <t>Alcippe_brunnea</t>
  </si>
  <si>
    <t>Artamus_minor</t>
  </si>
  <si>
    <t>Calotes_htunwini</t>
  </si>
  <si>
    <t>Ceyx_erithaca</t>
  </si>
  <si>
    <t>Christinus_guentheri</t>
  </si>
  <si>
    <t>Latoucheornis_siemsseni</t>
  </si>
  <si>
    <t>Myioborus_cardonai</t>
  </si>
  <si>
    <t>Myioborus_flavivertex</t>
  </si>
  <si>
    <t>Myioborus_pariae</t>
  </si>
  <si>
    <t>Myrmeciza_pelzelni</t>
  </si>
  <si>
    <t>Rhipidura_threnothorax</t>
  </si>
  <si>
    <t>Aeronautes_andecolus_parvulus</t>
  </si>
  <si>
    <t>Camarhynchus_heliobates</t>
  </si>
  <si>
    <t>Chaetodon_capistratus</t>
  </si>
  <si>
    <t>Chlorospingus_ophthalmicus_bolivianus</t>
  </si>
  <si>
    <t>Crocidura_mindorus</t>
  </si>
  <si>
    <t>Cyornis_djampeanus</t>
  </si>
  <si>
    <t>Cyornis_tickelliae_jerdoni</t>
  </si>
  <si>
    <t>Delichon_dasypus</t>
  </si>
  <si>
    <t>Diglossopis_indigotica</t>
  </si>
  <si>
    <t>Lanio_versicolor</t>
  </si>
  <si>
    <t>Liopholis_pulchra</t>
  </si>
  <si>
    <t>Luscinia_ruficeps</t>
  </si>
  <si>
    <t>Macronus_ptilosus</t>
  </si>
  <si>
    <t>Melanocharis_crassirostris</t>
  </si>
  <si>
    <t>Melanopareia_maximiliani</t>
  </si>
  <si>
    <t>Melanopareia_maximiliani_argentina</t>
  </si>
  <si>
    <t>Micropsitta_finschii_finschii</t>
  </si>
  <si>
    <t>Ostorhinchus_endekataenia</t>
  </si>
  <si>
    <t>Parisoma_lugens</t>
  </si>
  <si>
    <t>Parus_bokharensis</t>
  </si>
  <si>
    <t>Parus_cinereus</t>
  </si>
  <si>
    <t>Parus_minor</t>
  </si>
  <si>
    <t>Parus_semilarvatus</t>
  </si>
  <si>
    <t>Passer_castanopterus</t>
  </si>
  <si>
    <t>Petroica_multicolor_multicolor</t>
  </si>
  <si>
    <t>Prosymna_greigerti</t>
  </si>
  <si>
    <t>Rhamphocharis_crassirostris</t>
  </si>
  <si>
    <t>Rhipidura_maculipectus</t>
  </si>
  <si>
    <t>Scytalopus_indigoticus</t>
  </si>
  <si>
    <t>Sericornis_frontalis_balstoni</t>
  </si>
  <si>
    <t>Stachyris_speciosa</t>
  </si>
  <si>
    <t>Terpsiphone_corvina</t>
  </si>
  <si>
    <t>Thryssa_polybranchialis</t>
  </si>
  <si>
    <t>Upeneus_sulphureus</t>
  </si>
  <si>
    <t>Lophostoma_schulzi</t>
  </si>
  <si>
    <t>Manacus_vitellinus</t>
  </si>
  <si>
    <t>Ammodramus_aurifrons</t>
  </si>
  <si>
    <t>Eligmodontia_moreni</t>
  </si>
  <si>
    <t>Eremopterix_verticalis</t>
  </si>
  <si>
    <t>Knipolegus_cabanisi</t>
  </si>
  <si>
    <t>Pachyramphus_albogriseus</t>
  </si>
  <si>
    <t>Sminthopsis_longicaudata</t>
  </si>
  <si>
    <t>Parus_major</t>
  </si>
  <si>
    <t>Caffrogobius_saldanha</t>
  </si>
  <si>
    <t>Eumyias_thalassinus</t>
  </si>
  <si>
    <t>Melospiza_lincolnii</t>
  </si>
  <si>
    <t>Myiothlypis_leucoblephara</t>
  </si>
  <si>
    <t>Bradypodion_pumilum</t>
  </si>
  <si>
    <t>Chroeomys_andinus</t>
  </si>
  <si>
    <t>Heleioporus_inornatus</t>
  </si>
  <si>
    <t>Liolaemus_baguali</t>
  </si>
  <si>
    <t>Liolaemus_curis</t>
  </si>
  <si>
    <t>Liolaemus_morenoi</t>
  </si>
  <si>
    <t>Liolaemus_somuncurae</t>
  </si>
  <si>
    <t>Liolaemus_uptoni</t>
  </si>
  <si>
    <t>Stenocercus_angel</t>
  </si>
  <si>
    <t>Liolaemus_zapallarensis</t>
  </si>
  <si>
    <t>Nyctinomops_aurispinosus</t>
  </si>
  <si>
    <t>Calotes_liolepis</t>
  </si>
  <si>
    <t>Cyrtodactylus_phongnhakebangensis</t>
  </si>
  <si>
    <t>Draco_spilopterus</t>
  </si>
  <si>
    <t>Artemisiospiza_belli</t>
  </si>
  <si>
    <t>Artemisiospiza_nevadensis</t>
  </si>
  <si>
    <t>Cyornis_umbratilis</t>
  </si>
  <si>
    <t>Gymnoris_xanthocollis</t>
  </si>
  <si>
    <t>Hirundo_fulva</t>
  </si>
  <si>
    <t>Manacus_manucus</t>
  </si>
  <si>
    <t>Nectarinia_famosa_cupreonitens</t>
  </si>
  <si>
    <t>Phylidonyris_niger</t>
  </si>
  <si>
    <t>Rhinomyias_brunneatus</t>
  </si>
  <si>
    <t>Scytalopus_panamensis</t>
  </si>
  <si>
    <t>Underwoodisaurus_milii</t>
  </si>
  <si>
    <t>Vestiaria_coccinea</t>
  </si>
  <si>
    <t>Sminthopsis_fuliginosus</t>
  </si>
  <si>
    <t>Cercomacra_manu</t>
  </si>
  <si>
    <t>Synallaxis_gujanensis</t>
  </si>
  <si>
    <t>Thamnomanes_schistogynus</t>
  </si>
  <si>
    <t>Rhodopechys_githaginea</t>
  </si>
  <si>
    <t>Uragus_sibiricus</t>
  </si>
  <si>
    <t>Chloris_monguilloti</t>
  </si>
  <si>
    <t>Chloris_spinoides</t>
  </si>
  <si>
    <t>Toxicocalamus_buergersi</t>
  </si>
  <si>
    <t>Asthenes_arequipae</t>
  </si>
  <si>
    <t>Celestus_rozellae</t>
  </si>
  <si>
    <t>Cisticola_robustus</t>
  </si>
  <si>
    <t>Grallaricula_cucullata</t>
  </si>
  <si>
    <t>Sporopipes_frontalis</t>
  </si>
  <si>
    <t>Eulamprus_tympanum</t>
  </si>
  <si>
    <t>Bernieria_cinereiceps</t>
  </si>
  <si>
    <t>Glandirana_rugosa</t>
  </si>
  <si>
    <t>Melaniparus_pallidiventris</t>
  </si>
  <si>
    <t>Microgale_gymnorhyncha</t>
  </si>
  <si>
    <t>Microtus_majori</t>
  </si>
  <si>
    <t>Monarcha_viduus</t>
  </si>
  <si>
    <t>Pachyramphus_spodiurus</t>
  </si>
  <si>
    <t>Parus_rufiventris</t>
  </si>
  <si>
    <t>Phoenicurus_erythronota</t>
  </si>
  <si>
    <t>Ruwenzorisorex_suncoides</t>
  </si>
  <si>
    <t>Scytalopus_acutirostris</t>
  </si>
  <si>
    <t>Thryothorus_coraya</t>
  </si>
  <si>
    <t>Tonatia_schulzi</t>
  </si>
  <si>
    <t>Cryptospiza_shelleyi</t>
  </si>
  <si>
    <t>Asthenes_cactorum</t>
  </si>
  <si>
    <t>Gracilinanus_dryas</t>
  </si>
  <si>
    <t>Copsychus_fulicatus</t>
  </si>
  <si>
    <t>Tachycineta_cyaneoviridis</t>
  </si>
  <si>
    <t>Eremias_persica</t>
  </si>
  <si>
    <t>Petaurillus_hosei</t>
  </si>
  <si>
    <t>Apodemus_agrarius</t>
  </si>
  <si>
    <t>Ashbyia_lovensis</t>
  </si>
  <si>
    <t>Colonia_colonus</t>
  </si>
  <si>
    <t>Gliciphila_melanops</t>
  </si>
  <si>
    <t>Macronous_striaticeps</t>
  </si>
  <si>
    <t>Callionymus_lyra</t>
  </si>
  <si>
    <t>Scytalopus_griseicollis</t>
  </si>
  <si>
    <t>Timeliopsis_fulvigula</t>
  </si>
  <si>
    <t>Lasiurus_egregius</t>
  </si>
  <si>
    <t>Micronycteris_daviesi</t>
  </si>
  <si>
    <t>Microtus_duodecimcostatus</t>
  </si>
  <si>
    <t>Synallaxis_brachyura</t>
  </si>
  <si>
    <t>Motacilla_tschutschensis</t>
  </si>
  <si>
    <t>Willisornis_vidua</t>
  </si>
  <si>
    <t>Cranioleuca_curtata</t>
  </si>
  <si>
    <t>Muscicapa_infuscata</t>
  </si>
  <si>
    <t>Asthenes_fuliginosa</t>
  </si>
  <si>
    <t>Myiothlypis_leucophrys</t>
  </si>
  <si>
    <t>Schizoeaca_fuliginosa</t>
  </si>
  <si>
    <t>Schizoeaca_griseomurina</t>
  </si>
  <si>
    <t>Geositta_poeciloptera</t>
  </si>
  <si>
    <t>Cercomacra_nigrescens</t>
  </si>
  <si>
    <t>Lophocalotes_ludekingi</t>
  </si>
  <si>
    <t>Latastia_lanzai</t>
  </si>
  <si>
    <t>Willisornis_poecilinotus</t>
  </si>
  <si>
    <t>Luscinia_sibilans</t>
  </si>
  <si>
    <t>Chaerephon_plicatus</t>
  </si>
  <si>
    <t>Trioceros_ellioti</t>
  </si>
  <si>
    <t>Ammodramus_savannarum</t>
  </si>
  <si>
    <t>Macronous_kelleyi</t>
  </si>
  <si>
    <t>Margarornis_rubiginosus</t>
  </si>
  <si>
    <t>Stenocercus_caducus</t>
  </si>
  <si>
    <t>Tangara_inornata</t>
  </si>
  <si>
    <t>Thryothorus_modestus</t>
  </si>
  <si>
    <t>Oreostruthus_fuliginosus</t>
  </si>
  <si>
    <t>Prunella_montanella</t>
  </si>
  <si>
    <t>Cyanomitra_cyanolaema</t>
  </si>
  <si>
    <t>Synallaxis_cinnamomea</t>
  </si>
  <si>
    <t>Aerodramus_maximus</t>
  </si>
  <si>
    <t>Ambystoma_maculatum</t>
  </si>
  <si>
    <t>Gymnoris_dentata</t>
  </si>
  <si>
    <t>Hemispingus_melanotis</t>
  </si>
  <si>
    <t>Lichenostomus_chrysops</t>
  </si>
  <si>
    <t>Mokopirirakau_cryptozoicus</t>
  </si>
  <si>
    <t>Scytalopus_griseicollis_infasciatus</t>
  </si>
  <si>
    <t>Triturus_carnifex</t>
  </si>
  <si>
    <t>Vireo_gilvus_gilvus</t>
  </si>
  <si>
    <t>Sceloporus_salvini</t>
  </si>
  <si>
    <t>Scytalopus_parvirostris</t>
  </si>
  <si>
    <t>Liolaemus_sarmientoi</t>
  </si>
  <si>
    <t>Grallaricula_ferrugineipectus</t>
  </si>
  <si>
    <t>Scytalopus_unicolor</t>
  </si>
  <si>
    <t>Asthenes_modesta</t>
  </si>
  <si>
    <t>Lialis_burtoni</t>
  </si>
  <si>
    <t>Microcerculus_philomela</t>
  </si>
  <si>
    <t>Cantorchilus_modestus</t>
  </si>
  <si>
    <t>Elaenia_mesoleuca</t>
  </si>
  <si>
    <t>Euplectes_franciscanus</t>
  </si>
  <si>
    <t>Hipposideros_larvatus</t>
  </si>
  <si>
    <t>Melaniparus_leucomelas</t>
  </si>
  <si>
    <t>Motacilla_cinerea</t>
  </si>
  <si>
    <t>Pygoderma_bilabiatum</t>
  </si>
  <si>
    <t>Muscisaxicola_cinereus</t>
  </si>
  <si>
    <t>Muscicapa_ussheri</t>
  </si>
  <si>
    <t>Vespertilio_sinensis</t>
  </si>
  <si>
    <t>Blaesodactylus_antongilensis</t>
  </si>
  <si>
    <t>Delma_elegans</t>
  </si>
  <si>
    <t>Elaenia_pallatangae</t>
  </si>
  <si>
    <t>Hoplodactylus_pacificus</t>
  </si>
  <si>
    <t>Phrynosoma_goodei</t>
  </si>
  <si>
    <t>Tarentola_parvicarinata</t>
  </si>
  <si>
    <t>Teratoscincus_przewalskii</t>
  </si>
  <si>
    <t>Ammodramus_bairdii</t>
  </si>
  <si>
    <t>Asthenes_perijana</t>
  </si>
  <si>
    <t>Bradypterus_grandis</t>
  </si>
  <si>
    <t>Centronycteris_maximiliani</t>
  </si>
  <si>
    <t>Chiroxiphia_lanceolata</t>
  </si>
  <si>
    <t>Chloropipo_uniformis</t>
  </si>
  <si>
    <t>Chlorospingus_ophthalmicus_jaqueti</t>
  </si>
  <si>
    <t>Corythornis_madagascariensis</t>
  </si>
  <si>
    <t>Cossypha_polioptera_polioptera</t>
  </si>
  <si>
    <t>Gobius_niger</t>
  </si>
  <si>
    <t>Halichoeres_marginatus</t>
  </si>
  <si>
    <t>Hemispingus_frontalis</t>
  </si>
  <si>
    <t>Limnoctites_rectirostris</t>
  </si>
  <si>
    <t>Macronous_ptilosus</t>
  </si>
  <si>
    <t>Margarornis_bellulus</t>
  </si>
  <si>
    <t>Melopyrrha_nigra_taylori</t>
  </si>
  <si>
    <t>Oreobates_quixensis</t>
  </si>
  <si>
    <t>Pervagor_melanocephalus</t>
  </si>
  <si>
    <t>Ploceus_dicrocephalus</t>
  </si>
  <si>
    <t>Ptiloprora_meekiana</t>
  </si>
  <si>
    <t>Sakesphorus_cristatus</t>
  </si>
  <si>
    <t>Cordylus_nyikae</t>
  </si>
  <si>
    <t>Cordylus_vittifer</t>
  </si>
  <si>
    <t>Ctenotus_inornatus</t>
  </si>
  <si>
    <t>Ctenotus_rimacolus</t>
  </si>
  <si>
    <t>Ctenotus_tanamiensis</t>
  </si>
  <si>
    <t>Egernia_slateri</t>
  </si>
  <si>
    <t>Lerista_edwardsae</t>
  </si>
  <si>
    <t>Lygosoma_mabuiiforme</t>
  </si>
  <si>
    <t>Muriculus_imberbis</t>
  </si>
  <si>
    <t>Nangura_spinosa</t>
  </si>
  <si>
    <t>Niveoscincus_palfreymani</t>
  </si>
  <si>
    <t>Proscelotes_arnoldi</t>
  </si>
  <si>
    <t>Scotophilus_borbonicus</t>
  </si>
  <si>
    <t>Sphenomorphus_nigrolabris</t>
  </si>
  <si>
    <t>Tropidophorus_mocquardi</t>
  </si>
  <si>
    <t>Tropidoscincus_boreus</t>
  </si>
  <si>
    <t>Chrysococcyx_minutillus</t>
  </si>
  <si>
    <t>Locustella_fluviatilis</t>
  </si>
  <si>
    <t>Sturnira_lilium</t>
  </si>
  <si>
    <t>Microdillus_peeli</t>
  </si>
  <si>
    <t>Bradypterus_lopezi</t>
  </si>
  <si>
    <t>Exilisciurus_exilis</t>
  </si>
  <si>
    <t>Hemignathus_kauaiensis</t>
  </si>
  <si>
    <t>Hylophylax_naevioides</t>
  </si>
  <si>
    <t>Lichenostomus_plumulus</t>
  </si>
  <si>
    <t>Yuhina_bakeri</t>
  </si>
  <si>
    <t>Yuhina_flavicollis</t>
  </si>
  <si>
    <t>Cyanoloxia_glaucocaerulea</t>
  </si>
  <si>
    <t>Foudia_rubra</t>
  </si>
  <si>
    <t>Rhopophilus_pekinensis</t>
  </si>
  <si>
    <t>Chaetura_vauxi</t>
  </si>
  <si>
    <t>Chrysococcyx_crassirostris</t>
  </si>
  <si>
    <t>Megaerops_wetmorei</t>
  </si>
  <si>
    <t>Melospiza_melodia_pusillula</t>
  </si>
  <si>
    <t>Parisoma_subcaeruleum</t>
  </si>
  <si>
    <t>Parus_carpi</t>
  </si>
  <si>
    <t>Ploceus_hypoxanthus</t>
  </si>
  <si>
    <t>Xanthomixis_cinereiceps</t>
  </si>
  <si>
    <t>Crocidura_nigricans</t>
  </si>
  <si>
    <t>Glyphonycteris_daviesi</t>
  </si>
  <si>
    <t>Ploceus_castaneiceps</t>
  </si>
  <si>
    <t>Tracheloptychus_petersi</t>
  </si>
  <si>
    <t>Ploceus_taeniopterus</t>
  </si>
  <si>
    <t>Sheppardia_cyornithopsis</t>
  </si>
  <si>
    <t>Sylvisorex_lunaris</t>
  </si>
  <si>
    <t>Baeolophus_inornatus_mohavensis</t>
  </si>
  <si>
    <t>Calandrella_raytal</t>
  </si>
  <si>
    <t>Adolfus_jacksoni</t>
  </si>
  <si>
    <t>Cnemidophorus_costatus</t>
  </si>
  <si>
    <t>Cnemidophorus_laredoensis</t>
  </si>
  <si>
    <t>Cnemidophorus_parecis</t>
  </si>
  <si>
    <t>Emberiza_elegans</t>
  </si>
  <si>
    <t>Liolaemus_chiliensis</t>
  </si>
  <si>
    <t>Ploceus_dichrocephalus</t>
  </si>
  <si>
    <t>Cinnyris_superbus</t>
  </si>
  <si>
    <t>Jacamaralcyon_tridactyla</t>
  </si>
  <si>
    <t>Ploceus_burnieri</t>
  </si>
  <si>
    <t>Amphiprion_melanopus</t>
  </si>
  <si>
    <t>Lepidiolamprologus_kendalli</t>
  </si>
  <si>
    <t>Microgale_soricoides</t>
  </si>
  <si>
    <t>Nigrita_canicapilla</t>
  </si>
  <si>
    <t>Eurillas_ansorgei</t>
  </si>
  <si>
    <t>Rana_latastei</t>
  </si>
  <si>
    <t>Reganochromis_calliurus</t>
  </si>
  <si>
    <t>Sminthopsis_boullangerensis</t>
  </si>
  <si>
    <t>Terpsiphone_atrocaudata</t>
  </si>
  <si>
    <t>Tregellasia_leucops_wahgiensis</t>
  </si>
  <si>
    <t>Carpodacus_mexicanus_frontalis</t>
  </si>
  <si>
    <t>Chrysomma_poecilotis</t>
  </si>
  <si>
    <t>Crateroscelis_robusta</t>
  </si>
  <si>
    <t>Leptonycteris_yerbabuenae</t>
  </si>
  <si>
    <t>Rhinolophus_alcyone</t>
  </si>
  <si>
    <t>Celestus_bivittatus</t>
  </si>
  <si>
    <t>Diploglossus_garridoi</t>
  </si>
  <si>
    <t>Marcusenius_sanagaensis</t>
  </si>
  <si>
    <t>Mirafra_cantillans</t>
  </si>
  <si>
    <t>Tachycineta_albiventer</t>
  </si>
  <si>
    <t>Lophospingus_griseocristatus</t>
  </si>
  <si>
    <t>Neohydromys_fuscus</t>
  </si>
  <si>
    <t>Pseudohydromys_fuscus</t>
  </si>
  <si>
    <t>Anisolepis_undulatus</t>
  </si>
  <si>
    <t>Anolis_cristifer</t>
  </si>
  <si>
    <t>Luscinia_brunnea</t>
  </si>
  <si>
    <t>Sceloporus_dugesii</t>
  </si>
  <si>
    <t>Sheppardia_bocagei</t>
  </si>
  <si>
    <t>Stenocercus_lache</t>
  </si>
  <si>
    <t>Stenocercus_simonsii</t>
  </si>
  <si>
    <t>Stenocercus_tricristatus</t>
  </si>
  <si>
    <t>Uracentron_azureum</t>
  </si>
  <si>
    <t>Arses_insularis</t>
  </si>
  <si>
    <t>Synallaxis_infuscata</t>
  </si>
  <si>
    <t>Petronia_xanthocollis</t>
  </si>
  <si>
    <t>Melospiza_melodia_samuelis</t>
  </si>
  <si>
    <t>Phoenicurus_fuliginosus</t>
  </si>
  <si>
    <t>Rhinolophus_eloquens</t>
  </si>
  <si>
    <t>Ceyx_fallax</t>
  </si>
  <si>
    <t>Peucaea_cassinii</t>
  </si>
  <si>
    <t>Prunella_strophiata</t>
  </si>
  <si>
    <t>Amblygobius_albimaculatus</t>
  </si>
  <si>
    <t>Emoia_aneityumensis</t>
  </si>
  <si>
    <t>Machlolophus_spilonotus</t>
  </si>
  <si>
    <t>Melaniparus_rufiventris</t>
  </si>
  <si>
    <t>Vireo_flavifrons</t>
  </si>
  <si>
    <t>Pachycephala_modesta</t>
  </si>
  <si>
    <t>Phylidonyris_albifrons</t>
  </si>
  <si>
    <t>Trachylepis_occidentalis</t>
  </si>
  <si>
    <t>Acentrogobius_caninus</t>
  </si>
  <si>
    <t>Asthenes_baeri</t>
  </si>
  <si>
    <t>Brachypteryx_montana</t>
  </si>
  <si>
    <t>Cercomela_sinuata</t>
  </si>
  <si>
    <t>Chaetodipus_fallax</t>
  </si>
  <si>
    <t>Chlorochrysa_calliparaea</t>
  </si>
  <si>
    <t>Cordylus_cordylus</t>
  </si>
  <si>
    <t>Gracilinanus_ignitus</t>
  </si>
  <si>
    <t>Peneothello_cryptoleuca</t>
  </si>
  <si>
    <t>Peneothello_cryptoleucus</t>
  </si>
  <si>
    <t>Pogoniulus_atroflavus</t>
  </si>
  <si>
    <t>Scytalopus_novacapitalis</t>
  </si>
  <si>
    <t>Xenotilapia_melanogenys</t>
  </si>
  <si>
    <t>Tephrozosterops_stalkeri</t>
  </si>
  <si>
    <t>Bradypodion_uthmoelleri</t>
  </si>
  <si>
    <t>Chamaeleo_incornutus</t>
  </si>
  <si>
    <t>Diporiphora_superba</t>
  </si>
  <si>
    <t>Emberiza_tristrami</t>
  </si>
  <si>
    <t>Platysaurus_guttatus</t>
  </si>
  <si>
    <t>Tangara_seledon</t>
  </si>
  <si>
    <t>Trapelus_pallidus</t>
  </si>
  <si>
    <t>Chlorospingus_canigularis</t>
  </si>
  <si>
    <t>Neopelma_pallescens</t>
  </si>
  <si>
    <t>Nyctalus_montanus</t>
  </si>
  <si>
    <t>Tachyphonus_delatrii</t>
  </si>
  <si>
    <t>Poecilodryas_hypoleuca</t>
  </si>
  <si>
    <t>Hemichromis_bimaculatus</t>
  </si>
  <si>
    <t>Linaria_cannabina</t>
  </si>
  <si>
    <t>Nonnula_rubecula</t>
  </si>
  <si>
    <t>Myrmeciza_squamosa</t>
  </si>
  <si>
    <t>Aparasphenodon_brunoi</t>
  </si>
  <si>
    <t>Limnodynastes_dorsalis</t>
  </si>
  <si>
    <t>Phoenicurus_schisticeps</t>
  </si>
  <si>
    <t>Neolamprologus_sexfasciatus</t>
  </si>
  <si>
    <t>Pseudoalcippe_abyssinica</t>
  </si>
  <si>
    <t>Emberiza_rutila</t>
  </si>
  <si>
    <t>Asthenes_berlepschi</t>
  </si>
  <si>
    <t>Asthenes_hudsoni</t>
  </si>
  <si>
    <t>Asthenes_maculicauda</t>
  </si>
  <si>
    <t>Bradypterus_castaneus</t>
  </si>
  <si>
    <t>Carduelis_crassirostris</t>
  </si>
  <si>
    <t>Creurgops_dentatus</t>
  </si>
  <si>
    <t>Cyornis_omissus</t>
  </si>
  <si>
    <t>Deconychura_stictolaema</t>
  </si>
  <si>
    <t>Eumyias_albicaudata</t>
  </si>
  <si>
    <t>Eutrichomyias_rowleyi</t>
  </si>
  <si>
    <t>Heleia_crassirostris</t>
  </si>
  <si>
    <t>Heleia_muelleri</t>
  </si>
  <si>
    <t>Ischnocnema_parva</t>
  </si>
  <si>
    <t>Locustella_castanea</t>
  </si>
  <si>
    <t>Loxigilla_noctis</t>
  </si>
  <si>
    <t>Melaenornis_microrhynchus</t>
  </si>
  <si>
    <t>Meliphaga_flavirictus</t>
  </si>
  <si>
    <t>Myiozetetes_luteiventris</t>
  </si>
  <si>
    <t>Pachycephala_meyeri</t>
  </si>
  <si>
    <t>Phyllastrephus_lorenzi</t>
  </si>
  <si>
    <t>Pyrrhoplectes_epauletta</t>
  </si>
  <si>
    <t>Pyrrhula_leucogenis</t>
  </si>
  <si>
    <t>Pyrrhula_leucogenys</t>
  </si>
  <si>
    <t>Roraimia_adusta_mayri</t>
  </si>
  <si>
    <t>Saxicola_rubicola_rubicola</t>
  </si>
  <si>
    <t>Sericornis_humilis</t>
  </si>
  <si>
    <t>Spinus_crassirostris</t>
  </si>
  <si>
    <t>Stelgidopteryx_andecola</t>
  </si>
  <si>
    <t>Synallaxis_cinnamomea_carri</t>
  </si>
  <si>
    <t>Taeniophallus_brevirostris</t>
  </si>
  <si>
    <t>Tantilla_capistrata</t>
  </si>
  <si>
    <t>Zenarchopterus_kampeni</t>
  </si>
  <si>
    <t>Chilomys_instans</t>
  </si>
  <si>
    <t>Neacomys_spinosus</t>
  </si>
  <si>
    <t>Neacomys_tenuipes</t>
  </si>
  <si>
    <t>Reithrodontomys_chrysopsis</t>
  </si>
  <si>
    <t>Reithrodontomys_sumichrasti</t>
  </si>
  <si>
    <t>Elapomorphus_spegazzinii</t>
  </si>
  <si>
    <t>Pycnonotus_erythropthalmos</t>
  </si>
  <si>
    <t>Tantilla_hobartsmithi</t>
  </si>
  <si>
    <t>Arborimus_longicaudus</t>
  </si>
  <si>
    <t>Blarina_peninsulae</t>
  </si>
  <si>
    <t>Delma_borea</t>
  </si>
  <si>
    <t>Poospiza_cabanisi</t>
  </si>
  <si>
    <t>Syconycteris_hobbit</t>
  </si>
  <si>
    <t>Cisticola_robustus_nuchalis</t>
  </si>
  <si>
    <t>Malacopteron_cinereum</t>
  </si>
  <si>
    <t>Poospiza_nigrorufa</t>
  </si>
  <si>
    <t>Rhinomyias_ruficauda</t>
  </si>
  <si>
    <t>Calamaria_pavimentata</t>
  </si>
  <si>
    <t>Tropidophis_greenwayi</t>
  </si>
  <si>
    <t>Valenciennea_puellaris</t>
  </si>
  <si>
    <t>Cranioleuca_vulpecula</t>
  </si>
  <si>
    <t>Passer_rutilans</t>
  </si>
  <si>
    <t>Tangara_rufigula</t>
  </si>
  <si>
    <t>Manacus_candei</t>
  </si>
  <si>
    <t>Sheppardia_lowei</t>
  </si>
  <si>
    <t>Cyanocompsa_parellina</t>
  </si>
  <si>
    <t>Foudia_seychellarum</t>
  </si>
  <si>
    <t>Pachyramphus_rufus</t>
  </si>
  <si>
    <t>Parus_spilonotus</t>
  </si>
  <si>
    <t>Stenoderma_rufum</t>
  </si>
  <si>
    <t>Tangara_guttata</t>
  </si>
  <si>
    <t>Thalassoma_hebraicum</t>
  </si>
  <si>
    <t>Thryothorus_griseus</t>
  </si>
  <si>
    <t>Thryothorus_leucopogon</t>
  </si>
  <si>
    <t>Thryothorus_nicefori</t>
  </si>
  <si>
    <t>Thryothorus_spadix</t>
  </si>
  <si>
    <t>Ammodramus_caudacutus</t>
  </si>
  <si>
    <t>Gymnoris_pyrgita</t>
  </si>
  <si>
    <t>Crocidura_stenocephala</t>
  </si>
  <si>
    <t>Dipodillus_simoni</t>
  </si>
  <si>
    <t>Schoeniophylax_phryganophila</t>
  </si>
  <si>
    <t>Apterygodon_vittatus</t>
  </si>
  <si>
    <t>Egernia_multiscutata</t>
  </si>
  <si>
    <t>Lygosoma_quadrupes</t>
  </si>
  <si>
    <t>Ophiomorus_blanfordi</t>
  </si>
  <si>
    <t>Rhipidura_leucothorax</t>
  </si>
  <si>
    <t>Sphenomorphus_amblyplacodes</t>
  </si>
  <si>
    <t>Tropidophorus_iniquus</t>
  </si>
  <si>
    <t>Cercomacra_melanaria</t>
  </si>
  <si>
    <t>Thamnophilus_murinus</t>
  </si>
  <si>
    <t>Ptilotula_penicillata</t>
  </si>
  <si>
    <t>Calotes_nigrilabris</t>
  </si>
  <si>
    <t>Petrochelidon_fulva</t>
  </si>
  <si>
    <t>Anabacerthia_amaurotis</t>
  </si>
  <si>
    <t>Erythropygia_hartlaubi</t>
  </si>
  <si>
    <t>Icterus_spurius_fuertesi</t>
  </si>
  <si>
    <t>Myotis_sicarius</t>
  </si>
  <si>
    <t>Pseudomys_apodemoides</t>
  </si>
  <si>
    <t>Rana_kukunoris</t>
  </si>
  <si>
    <t>Tangara_cyanocephala</t>
  </si>
  <si>
    <t>Liolaemus_valdesianus</t>
  </si>
  <si>
    <t>Sturnira_ludovici</t>
  </si>
  <si>
    <t>Ramphotrigon_fuscicauda</t>
  </si>
  <si>
    <t>Carpodacus_davidianus</t>
  </si>
  <si>
    <t>Carpodacus_waltoni</t>
  </si>
  <si>
    <t>Knipolegus_orenocensis</t>
  </si>
  <si>
    <t>Tiliqua_adelaidensis</t>
  </si>
  <si>
    <t>Bradornis_microrhynchus</t>
  </si>
  <si>
    <t>Sceloporus_cyanostictus</t>
  </si>
  <si>
    <t>Sceloporus_sugillatus</t>
  </si>
  <si>
    <t>Apodemus_uralensis</t>
  </si>
  <si>
    <t>Carpodacus_rhodochrous</t>
  </si>
  <si>
    <t>Antrozous_pallidus</t>
  </si>
  <si>
    <t>Calomys_musculinus</t>
  </si>
  <si>
    <t>Chlorospingus_tacarcunae</t>
  </si>
  <si>
    <t>Oligoryzomys_nigripes</t>
  </si>
  <si>
    <t>Tachyphonus_rufiventer</t>
  </si>
  <si>
    <t>Passerculus_sandwichensis</t>
  </si>
  <si>
    <t>Reithrodontomys_rodriguezi</t>
  </si>
  <si>
    <t>Atlapetes_latinuchus_yariguierum</t>
  </si>
  <si>
    <t>Awaous_ocellaris</t>
  </si>
  <si>
    <t>Bucanetes_githagineus</t>
  </si>
  <si>
    <t>Diglossopis_cyanea</t>
  </si>
  <si>
    <t>Plecodus_paradoxus</t>
  </si>
  <si>
    <t>Salamandra_lanzai</t>
  </si>
  <si>
    <t>Troglodytes_cobbi</t>
  </si>
  <si>
    <t>Chaetura_brachyura</t>
  </si>
  <si>
    <t>Liolaemus_pictus</t>
  </si>
  <si>
    <t>Trachylepis_sparsa</t>
  </si>
  <si>
    <t>Bradypterus_bangwaensis</t>
  </si>
  <si>
    <t>Crocidura_longipes</t>
  </si>
  <si>
    <t>Myiagra_cyanoleuca</t>
  </si>
  <si>
    <t>Anadia_blakei</t>
  </si>
  <si>
    <t>Cnemidophorus_sexlineatus</t>
  </si>
  <si>
    <t>Terpsiphone_paradisi</t>
  </si>
  <si>
    <t>Acrocephalus_familiaris</t>
  </si>
  <si>
    <t>Camarhynchus_psittacula</t>
  </si>
  <si>
    <t>Chiropodomys_gliroides</t>
  </si>
  <si>
    <t>Mohoua_albicilla</t>
  </si>
  <si>
    <t>Pheugopedius_genibarbis</t>
  </si>
  <si>
    <t>Zosterops_rendovae</t>
  </si>
  <si>
    <t>Nesillas_aldabrana</t>
  </si>
  <si>
    <t>Phylidonyris_melanops</t>
  </si>
  <si>
    <t>Tropidophorus_murphyi</t>
  </si>
  <si>
    <t>Amytornis_barbatus</t>
  </si>
  <si>
    <t>Anolis_gaigei</t>
  </si>
  <si>
    <t>Holcosus_chaitzami</t>
  </si>
  <si>
    <t>Nesillas_longicaudata</t>
  </si>
  <si>
    <t>Parus_leucomelas</t>
  </si>
  <si>
    <t>Notaden_nichollsi</t>
  </si>
  <si>
    <t>Scaptonyx_fusicaudus</t>
  </si>
  <si>
    <t>Chrysococcyx_russatus</t>
  </si>
  <si>
    <t>Petronia_dentata</t>
  </si>
  <si>
    <t>Sayornis_nigricans</t>
  </si>
  <si>
    <t>Synaphobranchus_kaupii</t>
  </si>
  <si>
    <t>Cyornis_rufigastra</t>
  </si>
  <si>
    <t>Elaenia_cristata</t>
  </si>
  <si>
    <t>Myodes_californicus</t>
  </si>
  <si>
    <t>Acanthodactylus_schreiberi</t>
  </si>
  <si>
    <t>Mabuya_nigropunctata</t>
  </si>
  <si>
    <t>Anthus_hellmayri</t>
  </si>
  <si>
    <t>Liolaemus_quilmes</t>
  </si>
  <si>
    <t>Liolaemus_umbrifer</t>
  </si>
  <si>
    <t>Pristidactylus_alvaroi</t>
  </si>
  <si>
    <t>Pyrenestes_minor</t>
  </si>
  <si>
    <t>Scytalopus_latrans_latrans</t>
  </si>
  <si>
    <t>Stenocercus_formosus</t>
  </si>
  <si>
    <t>Bradypterus_cinnamomeus</t>
  </si>
  <si>
    <t>Sceloporus_albiventris</t>
  </si>
  <si>
    <t>Aimophila_ruficeps</t>
  </si>
  <si>
    <t>Anthus_pratensis</t>
  </si>
  <si>
    <t>Dendropicos_elachus</t>
  </si>
  <si>
    <t>Nigrita_canicapillus</t>
  </si>
  <si>
    <t>Oenanthe_cypriaca</t>
  </si>
  <si>
    <t>Rimator_albostriatus</t>
  </si>
  <si>
    <t>Rimator_pasquieri</t>
  </si>
  <si>
    <t>Alcedo_argentata</t>
  </si>
  <si>
    <t>Dryoscopus_pringlii</t>
  </si>
  <si>
    <t>Phelsuma_sundbergi</t>
  </si>
  <si>
    <t>Thryothorus_leucotis</t>
  </si>
  <si>
    <t>Tropidurus_psammonastes</t>
  </si>
  <si>
    <t>Cinnycerthia_peruana</t>
  </si>
  <si>
    <t>Emberiza_chrysophrys</t>
  </si>
  <si>
    <t>Hirundo_nigrita</t>
  </si>
  <si>
    <t>Pithys_albifrons</t>
  </si>
  <si>
    <t>Asthenes_steinbachi</t>
  </si>
  <si>
    <t>Baeolophus_ridgwayi_zaleptus</t>
  </si>
  <si>
    <t>Callionymus_sublaevis</t>
  </si>
  <si>
    <t>Cantorchilus_leucotis</t>
  </si>
  <si>
    <t>Casiornis_fusca</t>
  </si>
  <si>
    <t>Casiornis_fuscus</t>
  </si>
  <si>
    <t>Chloropipo_flavicapilla</t>
  </si>
  <si>
    <t>Chrysococcyx_meyerii</t>
  </si>
  <si>
    <t>Cnemoscopus_rubrirostris</t>
  </si>
  <si>
    <t>Cranioleuca_antisiensis_zaratensis</t>
  </si>
  <si>
    <t>Cryptocentroides_gobioides</t>
  </si>
  <si>
    <t>Euphonia_chalybea</t>
  </si>
  <si>
    <t>Knipolegus_signatus_cabanisi</t>
  </si>
  <si>
    <t>Luscinia_svecica_pallidogularis</t>
  </si>
  <si>
    <t>Passer_zarudnyi</t>
  </si>
  <si>
    <t>Pheugopedius_mystacalis</t>
  </si>
  <si>
    <t>Poecilurus_scutatus</t>
  </si>
  <si>
    <t>Pseudasthenes_steinbachi</t>
  </si>
  <si>
    <t>Sminthopsis_gilberti</t>
  </si>
  <si>
    <t>Tangara_argyrofenges</t>
  </si>
  <si>
    <t>Tangara_vassorii</t>
  </si>
  <si>
    <t>Calomyscus_elburzensis</t>
  </si>
  <si>
    <t>Calomyscus_grandis</t>
  </si>
  <si>
    <t>Elaenia_strepera</t>
  </si>
  <si>
    <t>Rhinolophus_yunanensis</t>
  </si>
  <si>
    <t>Artibeus_concolor</t>
  </si>
  <si>
    <t>Cercotrichas_hartlaubi</t>
  </si>
  <si>
    <t>Emoia_atrocostata</t>
  </si>
  <si>
    <t>Eremalauda_starki</t>
  </si>
  <si>
    <t>Gehyra_papuana</t>
  </si>
  <si>
    <t>Hippolais_olivetorum</t>
  </si>
  <si>
    <t>Caimanops_amphiboluroides</t>
  </si>
  <si>
    <t>Japalura_major</t>
  </si>
  <si>
    <t>Prunella_fulvescens</t>
  </si>
  <si>
    <t>Emberiza_schoeniclus</t>
  </si>
  <si>
    <t>Spizocorys_fringillaris</t>
  </si>
  <si>
    <t>Calomyscus_mystax</t>
  </si>
  <si>
    <t>Scytalopus_latrans_subcinereus</t>
  </si>
  <si>
    <t>Sicalis_flaveola</t>
  </si>
  <si>
    <t>Calomys_laucha</t>
  </si>
  <si>
    <t>Grallaricula_peruviana</t>
  </si>
  <si>
    <t>Elaenia_ruficeps</t>
  </si>
  <si>
    <t>Sphenomorphus_indicus</t>
  </si>
  <si>
    <t>Baeolophus_inornatus_affabilis</t>
  </si>
  <si>
    <t>Cettia_carolinae</t>
  </si>
  <si>
    <t>Chloris_sinica</t>
  </si>
  <si>
    <t>Dactylocnemis_pacificus</t>
  </si>
  <si>
    <t>Junco_hyemalis_cismontanus</t>
  </si>
  <si>
    <t>Luscinia_obscura</t>
  </si>
  <si>
    <t>Luscinia_pectardens</t>
  </si>
  <si>
    <t>Rhinomyias_umbratilis</t>
  </si>
  <si>
    <t>Pteronotus_parnellii</t>
  </si>
  <si>
    <t>Lichenostomus_ornatus</t>
  </si>
  <si>
    <t>Phoenicurus_erythronotus</t>
  </si>
  <si>
    <t>Scotophilus_viridis</t>
  </si>
  <si>
    <t>Rhinolophus_subrufus</t>
  </si>
  <si>
    <t>Sceloporus_omiltemanus</t>
  </si>
  <si>
    <t>Bradypterus_barratti</t>
  </si>
  <si>
    <t>Grallaricula_cumanensis</t>
  </si>
  <si>
    <t>Peneoenanthe_pulverulenta</t>
  </si>
  <si>
    <t>Peucaea_aestivalis</t>
  </si>
  <si>
    <t>Cyrtodactylus_ramboda</t>
  </si>
  <si>
    <t>Dendrocopos_dorae</t>
  </si>
  <si>
    <t>Pachycephala_lorentzi</t>
  </si>
  <si>
    <t>Phrynosoma_platyrhinos</t>
  </si>
  <si>
    <t>Anthus_nattereri</t>
  </si>
  <si>
    <t>Blarina_brevicauda</t>
  </si>
  <si>
    <t>Meliphaga_orientalis</t>
  </si>
  <si>
    <t>Schizoeaca_perijana</t>
  </si>
  <si>
    <t>Cyornis_herioti</t>
  </si>
  <si>
    <t>Sitta_cinnamoventris</t>
  </si>
  <si>
    <t>Sitta_neglecta</t>
  </si>
  <si>
    <t>Carduelis_spinoides</t>
  </si>
  <si>
    <t>Creurgops_dentata</t>
  </si>
  <si>
    <t>Erythropygia_paena</t>
  </si>
  <si>
    <t>Muscisaxicola_cinerea</t>
  </si>
  <si>
    <t>Spizocorys_personata</t>
  </si>
  <si>
    <t>Tangara_florida</t>
  </si>
  <si>
    <t>Thamnophilus_amazonicus_divaricatus</t>
  </si>
  <si>
    <t>Cisticola_nigriloris</t>
  </si>
  <si>
    <t>Prunella_atrogularis</t>
  </si>
  <si>
    <t>Trachylepis_striata</t>
  </si>
  <si>
    <t>Eopsaltria_griseogularis</t>
  </si>
  <si>
    <t>Sylvia_atricapilla</t>
  </si>
  <si>
    <t>Tangara_cayana</t>
  </si>
  <si>
    <t>Anadia_bumanguesa</t>
  </si>
  <si>
    <t>Graphiurus_murinus</t>
  </si>
  <si>
    <t>Leucopeza_semperi</t>
  </si>
  <si>
    <t>Myioborus_albifrons</t>
  </si>
  <si>
    <t>Ctenophorus_reticulatus</t>
  </si>
  <si>
    <t>Eopsaltria_georgiana</t>
  </si>
  <si>
    <t>Sceloporus_malachiticus</t>
  </si>
  <si>
    <t>Peromyscus_eremicus</t>
  </si>
  <si>
    <t>Prunella_modularis</t>
  </si>
  <si>
    <t>Emberiza_spodocephala</t>
  </si>
  <si>
    <t>Myiagra_inquieta</t>
  </si>
  <si>
    <t>Oenanthe_bottae</t>
  </si>
  <si>
    <t>Uma_exsul</t>
  </si>
  <si>
    <t>Buergeria_buergeri</t>
  </si>
  <si>
    <t>Cranioleuca_baroni_zaratensis</t>
  </si>
  <si>
    <t>Juliomys_rimofrons</t>
  </si>
  <si>
    <t>Meliphaga_penicillata</t>
  </si>
  <si>
    <t>Micromonacha_lanceolata</t>
  </si>
  <si>
    <t>Motacilla_clara</t>
  </si>
  <si>
    <t>Pseudanthias_bicolor</t>
  </si>
  <si>
    <t>Ammomanes_cinctura</t>
  </si>
  <si>
    <t>Carpodacus_pulcherrimus</t>
  </si>
  <si>
    <t>Myiarchus_sagrae</t>
  </si>
  <si>
    <t>Nesillas_lantzii</t>
  </si>
  <si>
    <t>Eutropis_multicarinata</t>
  </si>
  <si>
    <t>Glaphyromorphus_mjobergi</t>
  </si>
  <si>
    <t>Liolaemus_gununakuna</t>
  </si>
  <si>
    <t>Oligosoma_gracilicorpus</t>
  </si>
  <si>
    <t>Ophioscincus_ophioscincus</t>
  </si>
  <si>
    <t>Tribolonotus_gracilis</t>
  </si>
  <si>
    <t>Tropidophorus_berdmorei</t>
  </si>
  <si>
    <t>Tropidophorus_davaoensis</t>
  </si>
  <si>
    <t>Cyrtodactylus_aurensis</t>
  </si>
  <si>
    <t>Anthus_gustavi</t>
  </si>
  <si>
    <t>Elaenia_dayi</t>
  </si>
  <si>
    <t>Elaenia_pelzelni</t>
  </si>
  <si>
    <t>Selevinia_betpakdalaensis</t>
  </si>
  <si>
    <t>Poecilodryas_cerviniventris</t>
  </si>
  <si>
    <t>Scytalopus_robbinsi</t>
  </si>
  <si>
    <t>Thryothorus_pleurostictus</t>
  </si>
  <si>
    <t>Tonatia_evotis</t>
  </si>
  <si>
    <t>Vidua_orientalis</t>
  </si>
  <si>
    <t>Hipposideros_lamottei</t>
  </si>
  <si>
    <t>Chlorochrysa_nitidissima</t>
  </si>
  <si>
    <t>Passer_simplex</t>
  </si>
  <si>
    <t>Abronia_leurolepis</t>
  </si>
  <si>
    <t>Abronia_mitchelli</t>
  </si>
  <si>
    <t>Celestus_fowleri</t>
  </si>
  <si>
    <t>Diploglossus_ingridae</t>
  </si>
  <si>
    <t>Ptychozoon_intermedium</t>
  </si>
  <si>
    <t>Sitta_cashmirensis</t>
  </si>
  <si>
    <t>Bryconamericus_stramineus</t>
  </si>
  <si>
    <t>Collocalia_papuensis</t>
  </si>
  <si>
    <t>Macholophus_holsti</t>
  </si>
  <si>
    <t>Thaptomys_nigrita</t>
  </si>
  <si>
    <t>Vireo_osburni</t>
  </si>
  <si>
    <t>Chiroderma_doriae</t>
  </si>
  <si>
    <t>Peromyscus_boylii</t>
  </si>
  <si>
    <t>Aimophila_quinquestriata</t>
  </si>
  <si>
    <t>Akodon_nigrita</t>
  </si>
  <si>
    <t>Andropadus_ansorgei</t>
  </si>
  <si>
    <t>Liolaemus_ramonensis</t>
  </si>
  <si>
    <t>Oreoscopus_gutturalis</t>
  </si>
  <si>
    <t>Pyrrhula_erythaca</t>
  </si>
  <si>
    <t>Seiurus_aurocapilla</t>
  </si>
  <si>
    <t>Chaerephon_nigeriae</t>
  </si>
  <si>
    <t>Microcerculus_bambla</t>
  </si>
  <si>
    <t>Motacilla_citreola</t>
  </si>
  <si>
    <t>Gallotia_atlantica</t>
  </si>
  <si>
    <t>Mops_niangarae</t>
  </si>
  <si>
    <t>Poospiza_lateralis</t>
  </si>
  <si>
    <t>Mabuya_altamazonica</t>
  </si>
  <si>
    <t>Schoeniophylax_phryganophilus</t>
  </si>
  <si>
    <t>Indicator_exilis</t>
  </si>
  <si>
    <t>Myiarchus_tuberculifer</t>
  </si>
  <si>
    <t>Chlorospingus_ophthalmicus</t>
  </si>
  <si>
    <t>Chaerephon_plicata</t>
  </si>
  <si>
    <t>Rimator_malacoptilus</t>
  </si>
  <si>
    <t>Synaptomys_bunkeri</t>
  </si>
  <si>
    <t>Anourosorex_squamipes</t>
  </si>
  <si>
    <t>Microtus_savii</t>
  </si>
  <si>
    <t>Reithrodontomys_burti</t>
  </si>
  <si>
    <t>Reithrodontomys_hirsutus</t>
  </si>
  <si>
    <t>Reithrodontomys_microdon</t>
  </si>
  <si>
    <t>Reithrodontomys_tenuirostris</t>
  </si>
  <si>
    <t>Aeronautes_andecolus_andecolus</t>
  </si>
  <si>
    <t>Amphispiza_quinquestriata</t>
  </si>
  <si>
    <t>Anourosorex_assamensis</t>
  </si>
  <si>
    <t>Anourosorex_schmidi</t>
  </si>
  <si>
    <t>Anourosorex_yamashinai</t>
  </si>
  <si>
    <t>Artibeus_aztecus</t>
  </si>
  <si>
    <t>Asthenes_humicola_goodalli</t>
  </si>
  <si>
    <t>Bradypterus_lopezi_lopezi</t>
  </si>
  <si>
    <t>Brucepattersonius_albinasus</t>
  </si>
  <si>
    <t>Chromis_chromis</t>
  </si>
  <si>
    <t>Chromis_weberi</t>
  </si>
  <si>
    <t>Chrysomma_altirostre</t>
  </si>
  <si>
    <t>Chrysomma_sinense_hypoleucum</t>
  </si>
  <si>
    <t>Eumyias_thalassina</t>
  </si>
  <si>
    <t>Galaxias_johnstoni</t>
  </si>
  <si>
    <t>Gerbillus_mesopotamiae</t>
  </si>
  <si>
    <t>Labrichthys_unilineatus</t>
  </si>
  <si>
    <t>Leptagonus_decagonus</t>
  </si>
  <si>
    <t>Locustella_pleskei</t>
  </si>
  <si>
    <t>Loriculus_amabilis</t>
  </si>
  <si>
    <t>Macronous_flavicollis</t>
  </si>
  <si>
    <t>Mannophryne_trinitatis</t>
  </si>
  <si>
    <t>Melospiza_melodia_gouldii</t>
  </si>
  <si>
    <t>Microcerculus_marginatus_luscinia</t>
  </si>
  <si>
    <t>Microeca_fascinans_fascinans</t>
  </si>
  <si>
    <t>Monodelphis_americana</t>
  </si>
  <si>
    <t>Motacilla_cinerea_caspica</t>
  </si>
  <si>
    <t>Motacilla_flava_leucocephala</t>
  </si>
  <si>
    <t>Myiarchus_sagrae_sagrae</t>
  </si>
  <si>
    <t>Myza_celebensis</t>
  </si>
  <si>
    <t>Myzomela_pammelaena_nigerrima</t>
  </si>
  <si>
    <t>Nannobrachium_lineatum</t>
  </si>
  <si>
    <t>Nectarinia_famosa_famosa</t>
  </si>
  <si>
    <t>Nilaus_afer_minor</t>
  </si>
  <si>
    <t>Oligoryzomys_vegetus</t>
  </si>
  <si>
    <t>Oligosoma_taumakae</t>
  </si>
  <si>
    <t>Pachyramphus_castaneus</t>
  </si>
  <si>
    <t>Passer_moabiticus_moabiticus</t>
  </si>
  <si>
    <t>Saurogobio_dabryi</t>
  </si>
  <si>
    <t>Saxicola_torquatus_axillaris</t>
  </si>
  <si>
    <t>Scytalopus_meridanus</t>
  </si>
  <si>
    <t>Sitta_europaea_roseillia</t>
  </si>
  <si>
    <t>Stagonopleura_fuliginosus</t>
  </si>
  <si>
    <t>Tangara_dowii</t>
  </si>
  <si>
    <t>Thryothorus_sclateri</t>
  </si>
  <si>
    <t>Xenopholis_scalaris</t>
  </si>
  <si>
    <t>Anomalospiza_imberbis</t>
  </si>
  <si>
    <t>Graphiurus_surdus</t>
  </si>
  <si>
    <t>Antilophia_bokermanni</t>
  </si>
  <si>
    <t>Riama_luctuosa</t>
  </si>
  <si>
    <t>Smithornis_rufolateralis</t>
  </si>
  <si>
    <t>Tangara_cabanisi</t>
  </si>
  <si>
    <t>Tangara_fastuosa</t>
  </si>
  <si>
    <t>Tangara_johannae</t>
  </si>
  <si>
    <t>Tropidurus_callathelys</t>
  </si>
  <si>
    <t>Cranioleuca_marcapatae</t>
  </si>
  <si>
    <t>Calomys_sorellus</t>
  </si>
  <si>
    <t>Draco_mindanensis</t>
  </si>
  <si>
    <t>Liopholis_whitii</t>
  </si>
  <si>
    <t>Myotis_ricketti</t>
  </si>
  <si>
    <t>Aimophila_cassinii</t>
  </si>
  <si>
    <t>Ammodramus_sandwichensis</t>
  </si>
  <si>
    <t>Basileuterus_leucophrys</t>
  </si>
  <si>
    <t>Icterus_fuertesi</t>
  </si>
  <si>
    <t>Iodopleura_isabellae</t>
  </si>
  <si>
    <t>Liolaemus_poecilochromus</t>
  </si>
  <si>
    <t>Horizorhinus_dohrni</t>
  </si>
  <si>
    <t>Napothera_brevicaudata</t>
  </si>
  <si>
    <t>Bryconops__caudomaculatus</t>
  </si>
  <si>
    <t>Mayrornis_schistaceus</t>
  </si>
  <si>
    <t>Tangara_ruficervix</t>
  </si>
  <si>
    <t>Hemispingus_calophrys</t>
  </si>
  <si>
    <t>Minla_strigula</t>
  </si>
  <si>
    <t>Pericrocotus_tegimae</t>
  </si>
  <si>
    <t>Peucaea_botterii</t>
  </si>
  <si>
    <t>Sceloporus_acanthinus</t>
  </si>
  <si>
    <t>Emberiza_fucata</t>
  </si>
  <si>
    <t>Gerbillurus_paeba</t>
  </si>
  <si>
    <t>Bradypodion_xenorhinum</t>
  </si>
  <si>
    <t>Ceyx_lepidus</t>
  </si>
  <si>
    <t>Chamaeleo_wiedersheimi</t>
  </si>
  <si>
    <t>Gonocephalus_interruptus</t>
  </si>
  <si>
    <t>Melaniparus_carpi</t>
  </si>
  <si>
    <t>Meliphaga_cinereifrons</t>
  </si>
  <si>
    <t>Salea_horsfieldii</t>
  </si>
  <si>
    <t>Trapelus_rubrigularis</t>
  </si>
  <si>
    <t>Microtus_pinetorum</t>
  </si>
  <si>
    <t>Leiocephalus_inaguae</t>
  </si>
  <si>
    <t>Liolaemus_ceii</t>
  </si>
  <si>
    <t>Liolaemus_irregularis</t>
  </si>
  <si>
    <t>Melithreptus_gularis</t>
  </si>
  <si>
    <t>Myopterus_daubentonii</t>
  </si>
  <si>
    <t>Opisthotrophis_balteata</t>
  </si>
  <si>
    <t>Parus_cinerascens</t>
  </si>
  <si>
    <t>Passerina_rositae</t>
  </si>
  <si>
    <t>Phrynosoma_orbiculare</t>
  </si>
  <si>
    <t>Phrynosoma_taurus</t>
  </si>
  <si>
    <t>Phymaturus_payunae</t>
  </si>
  <si>
    <t>Picumnus_rufiventris</t>
  </si>
  <si>
    <t>Sitta_castanea</t>
  </si>
  <si>
    <t>Stenocercus_bolivarensis</t>
  </si>
  <si>
    <t>Stenocercus_trachycephalus</t>
  </si>
  <si>
    <t>Tropidurus_arenarius</t>
  </si>
  <si>
    <t>Cyrtodactylus_fraenatus</t>
  </si>
  <si>
    <t>Elasmodactylus_tetensis</t>
  </si>
  <si>
    <t>Nephrurus_deleani</t>
  </si>
  <si>
    <t>Nephrurus_wheeleri</t>
  </si>
  <si>
    <t>Oedura_gemmata</t>
  </si>
  <si>
    <t>Ptychozoon_lionotum</t>
  </si>
  <si>
    <t>Phyllurus_platurus</t>
  </si>
  <si>
    <t>Carduelis_hornemanni_hornemanni</t>
  </si>
  <si>
    <t>Cleptornis_marchei</t>
  </si>
  <si>
    <t>Junco_hyemalis</t>
  </si>
  <si>
    <t>Melithreptus_gularis_laetior</t>
  </si>
  <si>
    <t>Parus_afer</t>
  </si>
  <si>
    <t>Ptyonoprogne_obsoleta</t>
  </si>
  <si>
    <t>Sittiparus_semilarvatus_snowi</t>
  </si>
  <si>
    <t>Oligosoma_whitakeri</t>
  </si>
  <si>
    <t>Pachyramphus_marginatus</t>
  </si>
  <si>
    <t>Trematocara_unimaculatum</t>
  </si>
  <si>
    <t>Asthenes_vilcabambae</t>
  </si>
  <si>
    <t>Oreocharis_arfaki</t>
  </si>
  <si>
    <t>Phyllotis_amicus</t>
  </si>
  <si>
    <t>Reithrodontomys_spectabilis</t>
  </si>
  <si>
    <t>Lichenostomus_fuscus</t>
  </si>
  <si>
    <t>Chlorophanes_spiza</t>
  </si>
  <si>
    <t>Dysithamnus_leucostictus</t>
  </si>
  <si>
    <t>Myrmoborus_melanurus</t>
  </si>
  <si>
    <t>Phenacomys_ungava</t>
  </si>
  <si>
    <t>Plectroglyphidodon_lacrymatus</t>
  </si>
  <si>
    <t>Spizocorys_sclateri</t>
  </si>
  <si>
    <t>Macrosphenus_kretschmeri</t>
  </si>
  <si>
    <t>Melanocharis_striativentris</t>
  </si>
  <si>
    <t>Pericrocotus_roseus</t>
  </si>
  <si>
    <t>Plica_umbra</t>
  </si>
  <si>
    <t>Luscinia_megarhynchos</t>
  </si>
  <si>
    <t>Rhinolophus_ferrumequinum</t>
  </si>
  <si>
    <t>Carduelis_sinica</t>
  </si>
  <si>
    <t>Chromis_chrysura</t>
  </si>
  <si>
    <t>Emberiza_flaviventris</t>
  </si>
  <si>
    <t>Erythropygia_galactotes</t>
  </si>
  <si>
    <t>Kenopia_striata</t>
  </si>
  <si>
    <t>Pseudantechinus_ningbing</t>
  </si>
  <si>
    <t>Grallaricula_nana</t>
  </si>
  <si>
    <t>Thamnophilus_aroyae</t>
  </si>
  <si>
    <t>Cyornis_pallipes</t>
  </si>
  <si>
    <t>Locustella_ochotensis</t>
  </si>
  <si>
    <t>Tangara_schrankii</t>
  </si>
  <si>
    <t>Thamnophilus_punctatus</t>
  </si>
  <si>
    <t>Chondrodactylus_angulifer</t>
  </si>
  <si>
    <t>Taphozous_philippinensis</t>
  </si>
  <si>
    <t>Catharus_gracilirostris</t>
  </si>
  <si>
    <t>Emoia_campbelli</t>
  </si>
  <si>
    <t>Calotes_ceylonensis</t>
  </si>
  <si>
    <t>Seiurus_aurocapillus</t>
  </si>
  <si>
    <t>Mops_trevori</t>
  </si>
  <si>
    <t>Patagona_gigas</t>
  </si>
  <si>
    <t>Phylidonyris_nigra</t>
  </si>
  <si>
    <t>Tachyphonus_cristatus</t>
  </si>
  <si>
    <t>Aimophila_aestivalis</t>
  </si>
  <si>
    <t>Megastictus_margaritatus</t>
  </si>
  <si>
    <t>Tangara_phillipsi</t>
  </si>
  <si>
    <t>Cercotrichas_coryphoeus</t>
  </si>
  <si>
    <t>Clethrionomys_californicus</t>
  </si>
  <si>
    <t>Erythropygia_coryphaeus</t>
  </si>
  <si>
    <t>Knipolegus_franciscanus</t>
  </si>
  <si>
    <t>Pseudanthias_pascalus</t>
  </si>
  <si>
    <t>Tropidurus_hispidus</t>
  </si>
  <si>
    <t>Lepidophyma_sylvaticum</t>
  </si>
  <si>
    <t>Carphophis_vermis</t>
  </si>
  <si>
    <t>Dendrocopos_kizuki</t>
  </si>
  <si>
    <t>Synallaxis_macconnelli</t>
  </si>
  <si>
    <t>Pyrrhula_aurantiaca</t>
  </si>
  <si>
    <t>Mirafra_hova</t>
  </si>
  <si>
    <t>Pachycephala_leucogastra</t>
  </si>
  <si>
    <t>Pnoepyga_formosana</t>
  </si>
  <si>
    <t>Calomys_lepidus</t>
  </si>
  <si>
    <t>Mus_cookii</t>
  </si>
  <si>
    <t>Vireo_altiloquus</t>
  </si>
  <si>
    <t>Cyrtodactylus_aaroni</t>
  </si>
  <si>
    <t>Ptyonoprogne_rupestris</t>
  </si>
  <si>
    <t>Celestus_barbouri</t>
  </si>
  <si>
    <t>Dasia_nicobarensis</t>
  </si>
  <si>
    <t>Eutropis_novemcarinata</t>
  </si>
  <si>
    <t>Glaphyromorphus_brongersmai</t>
  </si>
  <si>
    <t>Liolaemus_andinus</t>
  </si>
  <si>
    <t>Lygosoma_tanae</t>
  </si>
  <si>
    <t>Mabuya_guaporicola</t>
  </si>
  <si>
    <t>Nesillas_typica</t>
  </si>
  <si>
    <t>Ophiomorus_nuchalis</t>
  </si>
  <si>
    <t>Pericrocotus_ethologus</t>
  </si>
  <si>
    <t>Scelotes_sexlineatus</t>
  </si>
  <si>
    <t>Sphenomorphus_abdictus</t>
  </si>
  <si>
    <t>Trachylepis_homalocephala</t>
  </si>
  <si>
    <t>Tropidophorus_beccarii</t>
  </si>
  <si>
    <t>Bufo_stejnegeri</t>
  </si>
  <si>
    <t>Certhiasomus__stictolaemus</t>
  </si>
  <si>
    <t>Ceyx_lepidus_nigromaxilla</t>
  </si>
  <si>
    <t>Crocidura_lamottei</t>
  </si>
  <si>
    <t>Eremalauda_dunni</t>
  </si>
  <si>
    <t>Halocyptena_microsoma</t>
  </si>
  <si>
    <t>Hylophylax_poecilinotus</t>
  </si>
  <si>
    <t>Opistognathus_maxillosus</t>
  </si>
  <si>
    <t>Pinarochroa_sordida</t>
  </si>
  <si>
    <t>Pnoepyga_immaculata</t>
  </si>
  <si>
    <t>Pycnonotus_erythrophthalmus</t>
  </si>
  <si>
    <t>Eumyias_panayensis</t>
  </si>
  <si>
    <t>Thamnophilus_ruficapillus</t>
  </si>
  <si>
    <t>Vidua_paradisaea</t>
  </si>
  <si>
    <t>Antechinus_agilis</t>
  </si>
  <si>
    <t>Ploceus_benghalensis</t>
  </si>
  <si>
    <t>Scotophilus_kuhlii</t>
  </si>
  <si>
    <t>Baeolophus_inornatus_inornatus</t>
  </si>
  <si>
    <t>Elaenia_frantzii</t>
  </si>
  <si>
    <t>Spermophaga_poliogenys</t>
  </si>
  <si>
    <t>Calcarius_ornatus</t>
  </si>
  <si>
    <t>Chaetura_egregia</t>
  </si>
  <si>
    <t>Knipolegus_nigerrimus</t>
  </si>
  <si>
    <t>Liolaemus_petrophilus</t>
  </si>
  <si>
    <t>Galerida_modesta</t>
  </si>
  <si>
    <t>Lophostoma_evotis</t>
  </si>
  <si>
    <t>Anampses_twistii</t>
  </si>
  <si>
    <t>Anaxyrus_californicus</t>
  </si>
  <si>
    <t>Oenanthe_albifrons</t>
  </si>
  <si>
    <t>Petrochelidon_spilodera</t>
  </si>
  <si>
    <t>Sturnira_bogotensis</t>
  </si>
  <si>
    <t>Phyllastrephus_icterinus</t>
  </si>
  <si>
    <t>Scytalopus_chocoensis</t>
  </si>
  <si>
    <t>Thamnophilus_amazonicus</t>
  </si>
  <si>
    <t>Calomyscus_bailwardi</t>
  </si>
  <si>
    <t>Crossleyia_xanthophrys</t>
  </si>
  <si>
    <t>Galerida_deva</t>
  </si>
  <si>
    <t>Myiagra_hebetior</t>
  </si>
  <si>
    <t>Synallaxis_propinqua</t>
  </si>
  <si>
    <t>Tangara_xanthocephala</t>
  </si>
  <si>
    <t>Pseudasthenes_humicola</t>
  </si>
  <si>
    <t>Apodemus_witherbyi</t>
  </si>
  <si>
    <t>Conopophaga_melanops</t>
  </si>
  <si>
    <t>Eirenis_collaris</t>
  </si>
  <si>
    <t>Lycodon_striatus</t>
  </si>
  <si>
    <t>Trachylepis_punctatissima</t>
  </si>
  <si>
    <t>Malacopteron_magnirostre</t>
  </si>
  <si>
    <t>Scytalopus_sanctaemartae</t>
  </si>
  <si>
    <t>Aspidophoroides_monopterygius</t>
  </si>
  <si>
    <t>Gracilinanus_aceramarcae</t>
  </si>
  <si>
    <t>Acanthocercus_phillipsii</t>
  </si>
  <si>
    <t>Eulacestoma_nigropectus</t>
  </si>
  <si>
    <t>Muscisaxicola_rufivertex</t>
  </si>
  <si>
    <t>Akodon_lutescens</t>
  </si>
  <si>
    <t>Rhinolophus_maclaudi</t>
  </si>
  <si>
    <t>Sphenops_sphenopsiformis</t>
  </si>
  <si>
    <t>Vidua_interjecta</t>
  </si>
  <si>
    <t>Chaerephon_jobensis</t>
  </si>
  <si>
    <t>Chlorospingus_semifuscus</t>
  </si>
  <si>
    <t>Crocidura_foxi</t>
  </si>
  <si>
    <t>Hemiprocne_comata</t>
  </si>
  <si>
    <t>Lonchura_fuscata</t>
  </si>
  <si>
    <t>Passer_flaveolus</t>
  </si>
  <si>
    <t>Phelsuma_grandis</t>
  </si>
  <si>
    <t>Phelsuma_kochi</t>
  </si>
  <si>
    <t>Tmetothylacus_tenellus</t>
  </si>
  <si>
    <t>Junco_insularis</t>
  </si>
  <si>
    <t>Amytornis_striatus</t>
  </si>
  <si>
    <t>Cnemidophorus_deppei</t>
  </si>
  <si>
    <t>Cnemidophorus_mexicanus</t>
  </si>
  <si>
    <t>Cnemidophorus_sonorae</t>
  </si>
  <si>
    <t>Microtus_arvalis</t>
  </si>
  <si>
    <t>Tangara_desmaresti</t>
  </si>
  <si>
    <t>Paradoxornis_alphonsianus</t>
  </si>
  <si>
    <t>Paradoxornis_brunneus</t>
  </si>
  <si>
    <t>Paradoxornis_conspicillatus</t>
  </si>
  <si>
    <t>Paradoxornis_davidianus</t>
  </si>
  <si>
    <t>Paradoxornis_heudei</t>
  </si>
  <si>
    <t>Paradoxornis_paradoxus</t>
  </si>
  <si>
    <t>Paradoxornis_przewalskii</t>
  </si>
  <si>
    <t>Paradoxornis_zappeyi</t>
  </si>
  <si>
    <t>Ptyonoprogne_fuligula</t>
  </si>
  <si>
    <t>Thamnophilus_stictocephalus</t>
  </si>
  <si>
    <t>Petromyscus_monticularis</t>
  </si>
  <si>
    <t>Eminia_lepida</t>
  </si>
  <si>
    <t>Myiagra_nana</t>
  </si>
  <si>
    <t>Sylvia_borin</t>
  </si>
  <si>
    <t>Symposiachrus_manadensis</t>
  </si>
  <si>
    <t>Akodon_puer</t>
  </si>
  <si>
    <t>Apodemus_hermonensis</t>
  </si>
  <si>
    <t>Thylamys_macrura</t>
  </si>
  <si>
    <t>Gehyra_baliola</t>
  </si>
  <si>
    <t>Gekko_petricolus</t>
  </si>
  <si>
    <t>Lasiurus_intermedius</t>
  </si>
  <si>
    <t>Sitta_carolinensis</t>
  </si>
  <si>
    <t>Thamnophilus_pelzelni</t>
  </si>
  <si>
    <t>Uropsilus_andersoni</t>
  </si>
  <si>
    <t>Uropsilus_gracilis</t>
  </si>
  <si>
    <t>Chiroxiphia_linearis</t>
  </si>
  <si>
    <t>Contopus_fumigatus</t>
  </si>
  <si>
    <t>Mus_mayori</t>
  </si>
  <si>
    <t>Oenanthe_pleschanka</t>
  </si>
  <si>
    <t>Atlapetes_leucopterus</t>
  </si>
  <si>
    <t>Bradypterus_lopezi_mariae</t>
  </si>
  <si>
    <t>Cercotrichas_paena</t>
  </si>
  <si>
    <t>Conopophaga_roberti</t>
  </si>
  <si>
    <t>Coris_venusta</t>
  </si>
  <si>
    <t>Emarginata_tractrac</t>
  </si>
  <si>
    <t>Junco_phaeonotus</t>
  </si>
  <si>
    <t>Melospiza_melodia_maxillaris</t>
  </si>
  <si>
    <t>Myiarchus_yucatanensis</t>
  </si>
  <si>
    <t>Oenanthe_familiaris</t>
  </si>
  <si>
    <t>Pseudis_minuta</t>
  </si>
  <si>
    <t>Sapayoa_aenigma</t>
  </si>
  <si>
    <t>Calomyscus_urartensis</t>
  </si>
  <si>
    <t>Lophozosterops_goodfellowi</t>
  </si>
  <si>
    <t>Dendrocopos_minor</t>
  </si>
  <si>
    <t>Trirhinopholis_styani</t>
  </si>
  <si>
    <t>Cercomela_sordida</t>
  </si>
  <si>
    <t>Lophozosterops_dohertyi</t>
  </si>
  <si>
    <t>Lophozosterops_javanicus</t>
  </si>
  <si>
    <t>Lophozosterops_superciliaris</t>
  </si>
  <si>
    <t>Parkesia_motacilla</t>
  </si>
  <si>
    <t>Tantilla_nigriceps</t>
  </si>
  <si>
    <t>Limnodynastes_salmini</t>
  </si>
  <si>
    <t>Myrmoborus_myotherinus</t>
  </si>
  <si>
    <t>Ammomanopsis_grayi</t>
  </si>
  <si>
    <t>Sericornis_citreogularis_cairnsi</t>
  </si>
  <si>
    <t>Pachyramphus_cinnamomeus</t>
  </si>
  <si>
    <t>Sayornis_phoebe</t>
  </si>
  <si>
    <t>Seiurus_motacilla</t>
  </si>
  <si>
    <t>Eptesicus_serotinus</t>
  </si>
  <si>
    <t>Molossus_sinaloae</t>
  </si>
  <si>
    <t>Anolis_fitchi</t>
  </si>
  <si>
    <t>Anolis_luciae</t>
  </si>
  <si>
    <t>Calomyscus_baluchi</t>
  </si>
  <si>
    <t>Liolaemus_escarchadosi</t>
  </si>
  <si>
    <t>Liolaemus_melanogaster</t>
  </si>
  <si>
    <t>Stenocercus_erythrogaster</t>
  </si>
  <si>
    <t>Stenocercus_fimbriatus</t>
  </si>
  <si>
    <t>Tonatia_carrikeri</t>
  </si>
  <si>
    <t>Calomyscus_hotsoni</t>
  </si>
  <si>
    <t>Euplectes_hordeaceus</t>
  </si>
  <si>
    <t>Gerbillus_gleadowi</t>
  </si>
  <si>
    <t>Hylomyscus_aeta</t>
  </si>
  <si>
    <t>Mops_niveiventer</t>
  </si>
  <si>
    <t>Oenanthe_deserti</t>
  </si>
  <si>
    <t>Dactyloptena_orientalis</t>
  </si>
  <si>
    <t>Melaniparus_cinerascens</t>
  </si>
  <si>
    <t>Holcosus_undulatus</t>
  </si>
  <si>
    <t>Pachyramphus_surinamus</t>
  </si>
  <si>
    <t>Petromyscus_barbouri</t>
  </si>
  <si>
    <t>Scotophilus_leucogaster</t>
  </si>
  <si>
    <t>Oreopsittacus_arfaki</t>
  </si>
  <si>
    <t>Peromyscus_cochrani</t>
  </si>
  <si>
    <t>Pyrenestes_sanguineus</t>
  </si>
  <si>
    <t>Thylamys_velutinus</t>
  </si>
  <si>
    <t>Contopus_lugubris</t>
  </si>
  <si>
    <t>Eopsaltria_pulverulenta</t>
  </si>
  <si>
    <t>Scotonycteris_zenkeri</t>
  </si>
  <si>
    <t>Amytornis_purnelli</t>
  </si>
  <si>
    <t>Hirundo_rustica</t>
  </si>
  <si>
    <t>Incaspiza_watkinsi</t>
  </si>
  <si>
    <t>Anthus_gustavi_menzbieri</t>
  </si>
  <si>
    <t>Bradornis_microrhynchus_neumanni</t>
  </si>
  <si>
    <t>Cercotrichas_minor</t>
  </si>
  <si>
    <t>Chrysococcyx_ruficollis</t>
  </si>
  <si>
    <t>Chrysomma_sinense_sinense</t>
  </si>
  <si>
    <t>Dussumieria_elopsoides</t>
  </si>
  <si>
    <t>Erythrura_kleinschmidti</t>
  </si>
  <si>
    <t>Euplectes_aureus</t>
  </si>
  <si>
    <t>Fluvicola_nengeta</t>
  </si>
  <si>
    <t>Fluvicola_nengeta_atripennis</t>
  </si>
  <si>
    <t>Lamprolia_victoriae_victoriae</t>
  </si>
  <si>
    <t>Leonardina_woodi</t>
  </si>
  <si>
    <t>Limnornis_rectirostris</t>
  </si>
  <si>
    <t>Melaniparus_leuconotus_guineensis</t>
  </si>
  <si>
    <t>Motacilla_flava_beema</t>
  </si>
  <si>
    <t>Pachycephala_cinerea</t>
  </si>
  <si>
    <t>Pachycephala_grisola</t>
  </si>
  <si>
    <t>Pachyramphus_viridis</t>
  </si>
  <si>
    <t>Phrygilus_alaudinus_bracki</t>
  </si>
  <si>
    <t>Prosymna_ornatissima</t>
  </si>
  <si>
    <t>Prosymna_ruspolii</t>
  </si>
  <si>
    <t>Prosymna_stuhlmanni</t>
  </si>
  <si>
    <t>Rukia_longirostra</t>
  </si>
  <si>
    <t>Rukia_ruki</t>
  </si>
  <si>
    <t>Saxicoloides_fulicatus_cambaiensis</t>
  </si>
  <si>
    <t>Spizella_arborea</t>
  </si>
  <si>
    <t>Symposiachrus_barbatus</t>
  </si>
  <si>
    <t>Terpsiphone_paradisi_paradisi</t>
  </si>
  <si>
    <t>Thripophaga_macroura</t>
  </si>
  <si>
    <t>Thryothorus_genibarbis</t>
  </si>
  <si>
    <t>Vireo_olivaceus_chivi</t>
  </si>
  <si>
    <t>Zeledonia_coronata</t>
  </si>
  <si>
    <t>Oedura_marmorata</t>
  </si>
  <si>
    <t>Quelea_erythrops</t>
  </si>
  <si>
    <t>Cyornis_unicolor</t>
  </si>
  <si>
    <t>Tangara_larvata</t>
  </si>
  <si>
    <t>Xanthotis_polygrammus</t>
  </si>
  <si>
    <t>Amytornis_merrotsyi</t>
  </si>
  <si>
    <t>Luscinia_phoenicuroides</t>
  </si>
  <si>
    <t>Poecilodryas_superciliosa</t>
  </si>
  <si>
    <t>Leggadina_forresti</t>
  </si>
  <si>
    <t>Alcedo_meninting</t>
  </si>
  <si>
    <t>Emberizoides_ypiranganus</t>
  </si>
  <si>
    <t>Hapalopsittaca_fuertesi</t>
  </si>
  <si>
    <t>Hylomyscus_baeri</t>
  </si>
  <si>
    <t>Anthus_furcatus</t>
  </si>
  <si>
    <t>Calandrella_acutirostris</t>
  </si>
  <si>
    <t>Chromis_atripectoralis</t>
  </si>
  <si>
    <t>Engraulis_encrasicolus</t>
  </si>
  <si>
    <t>Grallaricula_lineifrons</t>
  </si>
  <si>
    <t>Nilaus_afer</t>
  </si>
  <si>
    <t>Oceanodroma_microsoma</t>
  </si>
  <si>
    <t>Schizoeaca_vilcabambae</t>
  </si>
  <si>
    <t>Celestus_hylaius</t>
  </si>
  <si>
    <t>Meliphaga_analoga</t>
  </si>
  <si>
    <t>Rhyacornis_fuliginosa</t>
  </si>
  <si>
    <t>Thamnophilus_schistaceus</t>
  </si>
  <si>
    <t>Erythrura_papuana</t>
  </si>
  <si>
    <t>Ramphotrigon_ruficauda</t>
  </si>
  <si>
    <t>Cantorchilus_longirostris</t>
  </si>
  <si>
    <t>Knipolegus_aterrimus</t>
  </si>
  <si>
    <t>Tangara_heinei</t>
  </si>
  <si>
    <t>Calliope_calliope</t>
  </si>
  <si>
    <t>Serranus_cabrilla</t>
  </si>
  <si>
    <t>Thamnomanes_saturninus</t>
  </si>
  <si>
    <t>Carduelis_cannabina</t>
  </si>
  <si>
    <t>Parus_bicolor</t>
  </si>
  <si>
    <t>Chalcides_levitoni</t>
  </si>
  <si>
    <t>Emoia_cyanogaster</t>
  </si>
  <si>
    <t>Mabuya_seychellensis</t>
  </si>
  <si>
    <t>Ophiomorus_raithmai</t>
  </si>
  <si>
    <t>Parus_albiventris</t>
  </si>
  <si>
    <t>Rhagomys_longilingua</t>
  </si>
  <si>
    <t>Acomys_louisae</t>
  </si>
  <si>
    <t>Aeronautes_montivagus</t>
  </si>
  <si>
    <t>Microcerculus_ustulatus</t>
  </si>
  <si>
    <t>Phrynosoma_ditmarsi</t>
  </si>
  <si>
    <t>Alcedo_vintsioides</t>
  </si>
  <si>
    <t>Cyornis_turcosus</t>
  </si>
  <si>
    <t>Emberiza_rustica</t>
  </si>
  <si>
    <t>Muscicapa_boehmi</t>
  </si>
  <si>
    <t>Abronia_oaxacae</t>
  </si>
  <si>
    <t>Amphiprion_bicinctus</t>
  </si>
  <si>
    <t>Apomys_musculus</t>
  </si>
  <si>
    <t>Oligoryzomys_flavescens</t>
  </si>
  <si>
    <t>Poospiza_hypocondria</t>
  </si>
  <si>
    <t>Rhagomys_rufescens</t>
  </si>
  <si>
    <t>Thamnophilus_ambiguus</t>
  </si>
  <si>
    <t>Lanius_nubicus</t>
  </si>
  <si>
    <t>Indicator_exilis_pachyrhynchus</t>
  </si>
  <si>
    <t>Sericornis_citreogularis_citreogularis</t>
  </si>
  <si>
    <t>Serranus_hepatus</t>
  </si>
  <si>
    <t>Myopus_schisticolor</t>
  </si>
  <si>
    <t>Rhyncholestes_raphanurus</t>
  </si>
  <si>
    <t>Icterus_spurius</t>
  </si>
  <si>
    <t>Tricholaema_melanocephala</t>
  </si>
  <si>
    <t>Carpodacus_stoliczkae</t>
  </si>
  <si>
    <t>Gallotia_caesaris</t>
  </si>
  <si>
    <t>Melaniparus_afer</t>
  </si>
  <si>
    <t>Opistognathus_macrognathus</t>
  </si>
  <si>
    <t>Notiomys_edwardsii</t>
  </si>
  <si>
    <t>Prunella_immaculata</t>
  </si>
  <si>
    <t>Synaptomys_borealis</t>
  </si>
  <si>
    <t>Adelcophis_quadrivirgatus</t>
  </si>
  <si>
    <t>Dendropicos_obsoletus</t>
  </si>
  <si>
    <t>Geositta_peruviana</t>
  </si>
  <si>
    <t>Akodon_xanthorhinus</t>
  </si>
  <si>
    <t>Draco_quinquefasciatus</t>
  </si>
  <si>
    <t>Dysithamnus_plumbeus</t>
  </si>
  <si>
    <t>Monarcha_manadensis</t>
  </si>
  <si>
    <t>Sicalis_mendozae</t>
  </si>
  <si>
    <t>Tachyphonus_surinamus</t>
  </si>
  <si>
    <t>Terpsiphone_cinnamomea</t>
  </si>
  <si>
    <t>Pseudonigrita_cabanisi</t>
  </si>
  <si>
    <t>Peromyscus_sejugis</t>
  </si>
  <si>
    <t>Synallaxis_unirufa</t>
  </si>
  <si>
    <t>Emberiza_caesia</t>
  </si>
  <si>
    <t>Serinus_canaria</t>
  </si>
  <si>
    <t>Chalcides_armitagei</t>
  </si>
  <si>
    <t>Gekko_monarchus</t>
  </si>
  <si>
    <t>Paroedura_tanjaka</t>
  </si>
  <si>
    <t>Rheobatrachus_vitellinus</t>
  </si>
  <si>
    <t>Tarentola_ephippiata</t>
  </si>
  <si>
    <t>Euplectes_ardens</t>
  </si>
  <si>
    <t>Nanonycteris_veldkampi</t>
  </si>
  <si>
    <t>Peromyscus_yucatanicus</t>
  </si>
  <si>
    <t>Alcippe_poioicephala</t>
  </si>
  <si>
    <t>Amphispiza_belli_nevadensis</t>
  </si>
  <si>
    <t>Bathybates_leo</t>
  </si>
  <si>
    <t>Bernieria_tenebrosa</t>
  </si>
  <si>
    <t>Cercotrichas_coryphaeus</t>
  </si>
  <si>
    <t>Crithagra_whytii</t>
  </si>
  <si>
    <t>Desmognathus_quadramaculatus</t>
  </si>
  <si>
    <t>Haemorhous_mexicanus</t>
  </si>
  <si>
    <t>Mus_saxicola</t>
  </si>
  <si>
    <t>Periophthalmus_barbarus</t>
  </si>
  <si>
    <t>Phyllastrephus_tenebrosus</t>
  </si>
  <si>
    <t>Ploceus_superciliosus</t>
  </si>
  <si>
    <t>Pseudohydromys_ellermani</t>
  </si>
  <si>
    <t>Thamnophilus_sticturus</t>
  </si>
  <si>
    <t>Xanthomixis_tenebrosa</t>
  </si>
  <si>
    <t>Leiothrix_lutea</t>
  </si>
  <si>
    <t>Bradypodion_tavetanum</t>
  </si>
  <si>
    <t>Calomyscus_tsolovi</t>
  </si>
  <si>
    <t>Chamaeleo_ellioti</t>
  </si>
  <si>
    <t>Ctenophorus_rufescens</t>
  </si>
  <si>
    <t>Draco_dussumieri</t>
  </si>
  <si>
    <t>Acanthodactylus_cantoris</t>
  </si>
  <si>
    <t>Eothenomys_melanogaster</t>
  </si>
  <si>
    <t>Euspondylus_guentheri</t>
  </si>
  <si>
    <t>Neusticurus_rudis</t>
  </si>
  <si>
    <t>Amadina_fasciata</t>
  </si>
  <si>
    <t>Liolaemus_leopardinus</t>
  </si>
  <si>
    <t>Oenanthe_heuglini</t>
  </si>
  <si>
    <t>Oryzoborus_crassirostris</t>
  </si>
  <si>
    <t>Padda_fuscata</t>
  </si>
  <si>
    <t>Aimophila_botterii</t>
  </si>
  <si>
    <t>Cordylus_rivae</t>
  </si>
  <si>
    <t>Carpodacus_mexicanus</t>
  </si>
  <si>
    <t>Alcedo_cyanopectus</t>
  </si>
  <si>
    <t>Apus_affinis_affinis</t>
  </si>
  <si>
    <t>Ceyx_cyanopectus</t>
  </si>
  <si>
    <t>Ceyx_erithacus</t>
  </si>
  <si>
    <t>Cyornis_lemprieri</t>
  </si>
  <si>
    <t>Eremopsaltria_mongolicus</t>
  </si>
  <si>
    <t>Loxigilla_violacea_violacea</t>
  </si>
  <si>
    <t>Parophasma_galinieri</t>
  </si>
  <si>
    <t>Parus_niger</t>
  </si>
  <si>
    <t>Philydor_lichtensteini</t>
  </si>
  <si>
    <t>Phrygilus_alaudinus_bipartitus</t>
  </si>
  <si>
    <t>Thalassoma_lunare</t>
  </si>
  <si>
    <t>Xenospingus_concolor</t>
  </si>
  <si>
    <t>Baeolophus_atricristatus</t>
  </si>
  <si>
    <t>Asthenes_humilis</t>
  </si>
  <si>
    <t>Melanospiza_richardsoni</t>
  </si>
  <si>
    <t>Tachycineta_bicolor</t>
  </si>
  <si>
    <t>Atherinomorus_lacunosus</t>
  </si>
  <si>
    <t>Atlapetes_rufinucha</t>
  </si>
  <si>
    <t>Gracilinanus_formosus</t>
  </si>
  <si>
    <t>Thamnophilus_caerulescens</t>
  </si>
  <si>
    <t>Cyrtodactylus_cracens</t>
  </si>
  <si>
    <t>Hylomyscus_carillus</t>
  </si>
  <si>
    <t>Lamprolepis_smaragdina</t>
  </si>
  <si>
    <t>Acrocephalus_australis</t>
  </si>
  <si>
    <t>Cranioleuca_baroni</t>
  </si>
  <si>
    <t>Lerista_lineopunctulata</t>
  </si>
  <si>
    <t>Melaniparus_albiventris</t>
  </si>
  <si>
    <t>Tangara_mexicana</t>
  </si>
  <si>
    <t>Baeolophus_bicolor</t>
  </si>
  <si>
    <t>Melospiza_melodia_micronyx</t>
  </si>
  <si>
    <t>Hylomyscus_grandis</t>
  </si>
  <si>
    <t>Lanius_vittatus</t>
  </si>
  <si>
    <t>Pogonocichla_stellata</t>
  </si>
  <si>
    <t>Trachylepis_aurata</t>
  </si>
  <si>
    <t>Passer_montanus</t>
  </si>
  <si>
    <t>Steatomys_krebsii</t>
  </si>
  <si>
    <t>Eurillas_gracilis</t>
  </si>
  <si>
    <t>Lepidocolaptes_albolineatus</t>
  </si>
  <si>
    <t>Ploceus_olivaceiceps</t>
  </si>
  <si>
    <t>Chaetodipus_dalquesti</t>
  </si>
  <si>
    <t>Heterocercus_aurantiivertex</t>
  </si>
  <si>
    <t>Leiocephalus_loxogrammus</t>
  </si>
  <si>
    <t>Lichenostomus_cratitius</t>
  </si>
  <si>
    <t>Liolaemus_archeforus</t>
  </si>
  <si>
    <t>Liolaemus_dicktracy</t>
  </si>
  <si>
    <t>Liolaemus_gallardoi</t>
  </si>
  <si>
    <t>Margarornis_stellatus</t>
  </si>
  <si>
    <t>Myrmecocichla_albifrons</t>
  </si>
  <si>
    <t>Ninia_sebae</t>
  </si>
  <si>
    <t>Phymaturus_calcogaster</t>
  </si>
  <si>
    <t>Stenocercus_scapularis</t>
  </si>
  <si>
    <t>Urostrophus_vautieri</t>
  </si>
  <si>
    <t>Foudia_omissa</t>
  </si>
  <si>
    <t>Pellorneum_albiventre</t>
  </si>
  <si>
    <t>Streptoprocne_rutila</t>
  </si>
  <si>
    <t>Tangara_fucosa</t>
  </si>
  <si>
    <t>Cyphorhinus_arada</t>
  </si>
  <si>
    <t>Emberiza_godlewskii</t>
  </si>
  <si>
    <t>Stegastes_nigricans</t>
  </si>
  <si>
    <t>Emberiza_lathami</t>
  </si>
  <si>
    <t>Hirundo_fuligula</t>
  </si>
  <si>
    <t>Peneothello_sigillatus</t>
  </si>
  <si>
    <t>Symposiachrus_verticalis</t>
  </si>
  <si>
    <t>Lichenostomus_penicillatus</t>
  </si>
  <si>
    <t>Scytalopus_rodriguezi</t>
  </si>
  <si>
    <t>Streptoprocne_phelpsi</t>
  </si>
  <si>
    <t>Centurio_senex</t>
  </si>
  <si>
    <t>Cossypha_polioptera_nigriceps</t>
  </si>
  <si>
    <t>Monarcha_frater</t>
  </si>
  <si>
    <t>Merops_hirundineus</t>
  </si>
  <si>
    <t>Thamnistes_anabatinus</t>
  </si>
  <si>
    <t>Vidua_obtusa</t>
  </si>
  <si>
    <t>Crotaphytus_grismeri</t>
  </si>
  <si>
    <t>Thryothorus_ludovicianus</t>
  </si>
  <si>
    <t>Carpodacus_synoicus</t>
  </si>
  <si>
    <t>Cryptochloris_zyli</t>
  </si>
  <si>
    <t>Dibamus_booliati</t>
  </si>
  <si>
    <t>Discoglossus_galganoi</t>
  </si>
  <si>
    <t>Hemiprocne_comata_comata</t>
  </si>
  <si>
    <t>Hemispingus_parodii</t>
  </si>
  <si>
    <t>Pnoepyga_albiventer</t>
  </si>
  <si>
    <t>Scytalopus_bolivianus</t>
  </si>
  <si>
    <t>Xantusia_riversiana</t>
  </si>
  <si>
    <t>Phenacomys_intermedius</t>
  </si>
  <si>
    <t>Crocidura_jenkinsi</t>
  </si>
  <si>
    <t>Mus_fernandoni</t>
  </si>
  <si>
    <t>Anthus_chacoensis</t>
  </si>
  <si>
    <t>Rhinolophus_mitratus</t>
  </si>
  <si>
    <t>Acrocephalus_griseldis</t>
  </si>
  <si>
    <t>Meliphaga_analoga_flavida</t>
  </si>
  <si>
    <t>Pyrgilauda_davidiana</t>
  </si>
  <si>
    <t>Illadopsis_abyssinica</t>
  </si>
  <si>
    <t>Phodopus_sungorus</t>
  </si>
  <si>
    <t>Sturnira_oporaphilum</t>
  </si>
  <si>
    <t>Amphiglossus_elongatus</t>
  </si>
  <si>
    <t>Anolis_biporcatus</t>
  </si>
  <si>
    <t>Ateuchosaurus_chinensis</t>
  </si>
  <si>
    <t>Crocidura_mutesae</t>
  </si>
  <si>
    <t>Ctenotus_saxatilis</t>
  </si>
  <si>
    <t>Ctenotus_spaldingi</t>
  </si>
  <si>
    <t>Cyclodina_whitakeri</t>
  </si>
  <si>
    <t>Cyclodomorphus_branchialis</t>
  </si>
  <si>
    <t>Emoia_longicauda</t>
  </si>
  <si>
    <t>Eulamprus_heatwolei</t>
  </si>
  <si>
    <t>Feylinia_boulengeri</t>
  </si>
  <si>
    <t>Leiocephalus_punctatus</t>
  </si>
  <si>
    <t>Lerista_emmotti</t>
  </si>
  <si>
    <t>Lygosoma_angeli</t>
  </si>
  <si>
    <t>Lygosoma_carinatum</t>
  </si>
  <si>
    <t>Lygosoma_lanceolatum</t>
  </si>
  <si>
    <t>Myotis_oxygnathus</t>
  </si>
  <si>
    <t>Ophiomorus_brevipes</t>
  </si>
  <si>
    <t>Ophiomorus_chernovi</t>
  </si>
  <si>
    <t>Plestiodon_marginatus</t>
  </si>
  <si>
    <t>Plestiodon_sumichrasti</t>
  </si>
  <si>
    <t>Scelotes_guentheri</t>
  </si>
  <si>
    <t>Trachylepis_hoeschi</t>
  </si>
  <si>
    <t>Trachylepis_socotrana</t>
  </si>
  <si>
    <t>Trachylepis_wingati</t>
  </si>
  <si>
    <t>Lepidophyma_occulor</t>
  </si>
  <si>
    <t>Nanonycteris_veldkampii</t>
  </si>
  <si>
    <t>Bucanetes_mongolicus</t>
  </si>
  <si>
    <t>Cercomela_tractrac</t>
  </si>
  <si>
    <t>Chalcides_mertensi</t>
  </si>
  <si>
    <t>Phrygilus_unicolor</t>
  </si>
  <si>
    <t>Pseudohydromys_occidentalis</t>
  </si>
  <si>
    <t>Draco_obscurus</t>
  </si>
  <si>
    <t>Emberiza_hortulana</t>
  </si>
  <si>
    <t>Chlorospingus_pileatus</t>
  </si>
  <si>
    <t>Gracilinanus_agilis</t>
  </si>
  <si>
    <t>Chaetodipus_artus</t>
  </si>
  <si>
    <t>Emberiza_vincenti</t>
  </si>
  <si>
    <t>Grantiella_picta</t>
  </si>
  <si>
    <t>Pseudonigrita_arnaudi</t>
  </si>
  <si>
    <t>Yuhina_gularis</t>
  </si>
  <si>
    <t>Pyrenestes_ostrinus</t>
  </si>
  <si>
    <t>Amblysomus_julianae</t>
  </si>
  <si>
    <t>Passer_pyrrhonotus</t>
  </si>
  <si>
    <t>Xenosaurus_platyceps</t>
  </si>
  <si>
    <t>Diglossa_major</t>
  </si>
  <si>
    <t>Heterocercus_linteatus</t>
  </si>
  <si>
    <t>Vireo_flavoviridis</t>
  </si>
  <si>
    <t>Mops_thersites</t>
  </si>
  <si>
    <t>Ptiloprora_erythropleura</t>
  </si>
  <si>
    <t>Tangara_chilensis</t>
  </si>
  <si>
    <t>Acomys_percivali</t>
  </si>
  <si>
    <t>Alauda_razae</t>
  </si>
  <si>
    <t>Myrmoborus_lugubris</t>
  </si>
  <si>
    <t>Otonycteris_hemprichii</t>
  </si>
  <si>
    <t>Peromyscus_eva</t>
  </si>
  <si>
    <t>Taphozous_hilli</t>
  </si>
  <si>
    <t>Zosterornis_whiteheadi</t>
  </si>
  <si>
    <t>Agama_rueppelli</t>
  </si>
  <si>
    <t>Cyrtodactylus_mimikanus</t>
  </si>
  <si>
    <t>Neamblysomus_julianae</t>
  </si>
  <si>
    <t>Phyllurus_caudiannulatus</t>
  </si>
  <si>
    <t>Phyllurus_nepthys</t>
  </si>
  <si>
    <t>Sturnira_tildae</t>
  </si>
  <si>
    <t>Typhlosaurus_gariepensis</t>
  </si>
  <si>
    <t>Zapus_trinotatus</t>
  </si>
  <si>
    <t>Amphiprion_chrysopterus</t>
  </si>
  <si>
    <t>Asthenes_virgata</t>
  </si>
  <si>
    <t>Bradornis_microrhynchus_pumilus</t>
  </si>
  <si>
    <t>Cecropis_badia</t>
  </si>
  <si>
    <t>Cecropis_striolata</t>
  </si>
  <si>
    <t>Eothenomys_olitor</t>
  </si>
  <si>
    <t>Hirundo_rustica_rustica</t>
  </si>
  <si>
    <t>Hirundo_striolata</t>
  </si>
  <si>
    <t>Hydrobates__microsoma</t>
  </si>
  <si>
    <t>Junco_hyemalis_aikeni</t>
  </si>
  <si>
    <t>Monarcha_barbatus</t>
  </si>
  <si>
    <t>Nonnula_ruficapilla</t>
  </si>
  <si>
    <t>Pelophylax_chosenicus</t>
  </si>
  <si>
    <t>Phyllastrephus_zosterops_andapae</t>
  </si>
  <si>
    <t>Platyrrhinus_chocoensis</t>
  </si>
  <si>
    <t>Rana_boylii</t>
  </si>
  <si>
    <t>Rhinolophus_sakejiensis</t>
  </si>
  <si>
    <t>Scotomanes_ornatus</t>
  </si>
  <si>
    <t>Sitta_europaea_amurensis</t>
  </si>
  <si>
    <t>Stomiopera_flava</t>
  </si>
  <si>
    <t>Sylvia_buryi</t>
  </si>
  <si>
    <t>Tangara_velia</t>
  </si>
  <si>
    <t>Tephrodornis_affinis</t>
  </si>
  <si>
    <t>Trachurus_novaezelandiae</t>
  </si>
  <si>
    <t>Apodemus_peninsulae</t>
  </si>
  <si>
    <t>Tangara_viridicollis</t>
  </si>
  <si>
    <t>Anthus_nilghiriensis</t>
  </si>
  <si>
    <t>Anthus_pallidiventris</t>
  </si>
  <si>
    <t>Discoglossus_pictus</t>
  </si>
  <si>
    <t>Limnodynastes_terraereginae</t>
  </si>
  <si>
    <t>Macroglossus_sobrinus</t>
  </si>
  <si>
    <t>Platyrrhinus_lineatus</t>
  </si>
  <si>
    <t>Chaetura_meridionalis</t>
  </si>
  <si>
    <t>Mirafra_pulpa</t>
  </si>
  <si>
    <t>Tarphonomus_certhioides</t>
  </si>
  <si>
    <t>Grallaricula_loricata</t>
  </si>
  <si>
    <t>Lophognathus_maculilabris</t>
  </si>
  <si>
    <t>Melanodryas_cucullata</t>
  </si>
  <si>
    <t>Pseudocalotes_floweri</t>
  </si>
  <si>
    <t>Cricetulus_longicaudatus</t>
  </si>
  <si>
    <t>Crithagra_leucoptera</t>
  </si>
  <si>
    <t>Ploceus_alienus</t>
  </si>
  <si>
    <t>Sternarchorhamphus_muelleri</t>
  </si>
  <si>
    <t>Anadia_marmorata</t>
  </si>
  <si>
    <t>Chrysococcyx_meyeri</t>
  </si>
  <si>
    <t>Sclerurus_rufigularis</t>
  </si>
  <si>
    <t>Niltava_sundara</t>
  </si>
  <si>
    <t>Thamnophilus_atrinucha</t>
  </si>
  <si>
    <t>Crocidura_nigeriae</t>
  </si>
  <si>
    <t>Galbula_chalcothorax</t>
  </si>
  <si>
    <t>Carpodacus_formosanus</t>
  </si>
  <si>
    <t>Cormobates_leucophaea</t>
  </si>
  <si>
    <t>Motacilla_alba</t>
  </si>
  <si>
    <t>Rhynchospiza_strigiceps</t>
  </si>
  <si>
    <t>Acentrogobius_viridipunctatus</t>
  </si>
  <si>
    <t>Aprasia_repens</t>
  </si>
  <si>
    <t>Emberiza_buchanani</t>
  </si>
  <si>
    <t>Tantilla_planiceps</t>
  </si>
  <si>
    <t>Thamnophilus_torquatus</t>
  </si>
  <si>
    <t>Virginia_valeriae</t>
  </si>
  <si>
    <t>Acanthodactylus_blanci</t>
  </si>
  <si>
    <t>Acanthodactylus_tristrami</t>
  </si>
  <si>
    <t>Cnemidophorus_ceralbensis</t>
  </si>
  <si>
    <t>Heterocercus_flavivertex</t>
  </si>
  <si>
    <t>Latastia_carinata</t>
  </si>
  <si>
    <t>Sceloporus_ornatus</t>
  </si>
  <si>
    <t>Zosterornis_nigrorum</t>
  </si>
  <si>
    <t>Anthus_roseatus</t>
  </si>
  <si>
    <t>Apodemus_argenteus</t>
  </si>
  <si>
    <t>Chaetura_andrei_meridionalis</t>
  </si>
  <si>
    <t>Muscisaxicola_juninensis</t>
  </si>
  <si>
    <t>Pachycephala_sulfuriventer</t>
  </si>
  <si>
    <t>Peucaea_mystacalis</t>
  </si>
  <si>
    <t>Draco_norvillii</t>
  </si>
  <si>
    <t>Bauerus_dubiaquercus</t>
  </si>
  <si>
    <t>Hirundo_daurica</t>
  </si>
  <si>
    <t>Cecropis_daurica</t>
  </si>
  <si>
    <t>Cecropis_domicella</t>
  </si>
  <si>
    <t>Cecropis_hyperythra</t>
  </si>
  <si>
    <t>Myrmoborus_leucophrys</t>
  </si>
  <si>
    <t>Cercomela_familiaris</t>
  </si>
  <si>
    <t>Cranioleuca_albicapilla</t>
  </si>
  <si>
    <t>Emberiza_jankowskii</t>
  </si>
  <si>
    <t>Manacus_manucus_trinitatis</t>
  </si>
  <si>
    <t>Oenanthe_monacha</t>
  </si>
  <si>
    <t>Ploceus_castanops</t>
  </si>
  <si>
    <t>Emoia_lawesi</t>
  </si>
  <si>
    <t>Phymaturus_spurcus</t>
  </si>
  <si>
    <t>Sturnira_mistratensis</t>
  </si>
  <si>
    <t>Anthus_rubescens</t>
  </si>
  <si>
    <t>Cordylus_tropidosternum</t>
  </si>
  <si>
    <t>Hyperacrius_fertilis</t>
  </si>
  <si>
    <t>Motacilla_capensis</t>
  </si>
  <si>
    <t>Rhinolophus_ruwenzorii</t>
  </si>
  <si>
    <t>Euplectes_macroura</t>
  </si>
  <si>
    <t>Cyrtodactylus_yoshii</t>
  </si>
  <si>
    <t>Gekko_gigante</t>
  </si>
  <si>
    <t>Lestoros_inca</t>
  </si>
  <si>
    <t>Procarduelis_nipalensis</t>
  </si>
  <si>
    <t>Rhynchocyclus_olivaceus</t>
  </si>
  <si>
    <t>Sminthopsis_aitkeni</t>
  </si>
  <si>
    <t>Anthus_rufulus</t>
  </si>
  <si>
    <t>Emberiza_cioides</t>
  </si>
  <si>
    <t>Melospiza_melodia</t>
  </si>
  <si>
    <t>Myornis_senilis</t>
  </si>
  <si>
    <t>Sayornis_saya</t>
  </si>
  <si>
    <t>Cercotrichas_galactotes</t>
  </si>
  <si>
    <t>Iridosornis_jelskii</t>
  </si>
  <si>
    <t>Eirenis_persicus</t>
  </si>
  <si>
    <t>Micrurus_mertensi</t>
  </si>
  <si>
    <t>Tropidophis_maculatus</t>
  </si>
  <si>
    <t>Aimophila_mystacalis</t>
  </si>
  <si>
    <t>Lophostoma_carrikeri</t>
  </si>
  <si>
    <t>Rhinolophus_formosae</t>
  </si>
  <si>
    <t>Calandrella_brachydactyla</t>
  </si>
  <si>
    <t>Linurgus_olivaceus</t>
  </si>
  <si>
    <t>Pachycephala_schlegelii</t>
  </si>
  <si>
    <t>Scytalopus_parkeri</t>
  </si>
  <si>
    <t>Hirundo_spilodera</t>
  </si>
  <si>
    <t>Oenanthe_xanthoprymna</t>
  </si>
  <si>
    <t>Ploceus_sanctithomae</t>
  </si>
  <si>
    <t>Sylvia_crassirostris</t>
  </si>
  <si>
    <t>Leptopterus_chabert</t>
  </si>
  <si>
    <t>Crithagra_striolata</t>
  </si>
  <si>
    <t>Cypseloides_cherriei</t>
  </si>
  <si>
    <t>Galbula_albirostris</t>
  </si>
  <si>
    <t>Lanius_newtoni</t>
  </si>
  <si>
    <t>Sitta_arctica</t>
  </si>
  <si>
    <t>Tephrodornis_pondicerianus</t>
  </si>
  <si>
    <t>Calandrella_somalica</t>
  </si>
  <si>
    <t>Tachyphonus_phoenicius</t>
  </si>
  <si>
    <t>Artibeus_inopinatus</t>
  </si>
  <si>
    <t>Liolaemus_capillitas</t>
  </si>
  <si>
    <t>Prunella_fagani</t>
  </si>
  <si>
    <t>Stenocercus_prionotus</t>
  </si>
  <si>
    <t>Thamnophilus_divisorius</t>
  </si>
  <si>
    <t>Scytalopus_stilesi</t>
  </si>
  <si>
    <t>Mayermys_ellermani</t>
  </si>
  <si>
    <t>Scincus_albifasciatus</t>
  </si>
  <si>
    <t>Dreptes_thomensis</t>
  </si>
  <si>
    <t>Phodopus_campbelli</t>
  </si>
  <si>
    <t>Piranga_erythrocephala</t>
  </si>
  <si>
    <t>Ploceus_vitellinus</t>
  </si>
  <si>
    <t>Amytornis_ballarae</t>
  </si>
  <si>
    <t>Cyornis_caerulatus</t>
  </si>
  <si>
    <t>Uma_rufopunctata</t>
  </si>
  <si>
    <t>Aerodramus_palawanensis</t>
  </si>
  <si>
    <t>Calamanthus_fuliginosus_albiloris</t>
  </si>
  <si>
    <t>Chlorospingus_ophthalmicus_hiaticolus</t>
  </si>
  <si>
    <t>Eopsaltria_griseogularis_griseogularis</t>
  </si>
  <si>
    <t>Eumyias_additus</t>
  </si>
  <si>
    <t>Hypsiboas_raniceps</t>
  </si>
  <si>
    <t>Limnonectes_kuhlii</t>
  </si>
  <si>
    <t>Myiagra_alecto_melvillensis</t>
  </si>
  <si>
    <t>Myza_sarasinorum</t>
  </si>
  <si>
    <t>Oenanthe_lugubris</t>
  </si>
  <si>
    <t>Passerculus_sandwichensis_beldingi</t>
  </si>
  <si>
    <t>Percnostola_rufifrons_jensoni</t>
  </si>
  <si>
    <t>Phedina_borbonica_madagascariensis</t>
  </si>
  <si>
    <t>Xanthotis_polygramma</t>
  </si>
  <si>
    <t>Acanthodactylus_schmidti</t>
  </si>
  <si>
    <t>Emberiza_capensis</t>
  </si>
  <si>
    <t>Rhadinaea_brevirostris</t>
  </si>
  <si>
    <t>Sitta_europaea</t>
  </si>
  <si>
    <t>Falsistrellus_tasmaniensis</t>
  </si>
  <si>
    <t>Hodgsonius_phaenicuroides</t>
  </si>
  <si>
    <t>Prosymna_ambigua</t>
  </si>
  <si>
    <t>Pycnonotus_squamatus</t>
  </si>
  <si>
    <t>Conopias_parvus</t>
  </si>
  <si>
    <t>Merops_mentalis</t>
  </si>
  <si>
    <t>Myodes_centralis</t>
  </si>
  <si>
    <t>Phedina_borbonica</t>
  </si>
  <si>
    <t>Crocidura_lanosa</t>
  </si>
  <si>
    <t>Ctenotus_rubicundus</t>
  </si>
  <si>
    <t>Paroaria_capitata</t>
  </si>
  <si>
    <t>Pipraeidea_melanonota</t>
  </si>
  <si>
    <t>Tropidophorus_brookei</t>
  </si>
  <si>
    <t>Phylidonyris_novaehollandiae</t>
  </si>
  <si>
    <t>Bias_musicus</t>
  </si>
  <si>
    <t>Blaesodactylus_sakalava</t>
  </si>
  <si>
    <t>Goniurosaurus_bawanglingensis</t>
  </si>
  <si>
    <t>Empidornis_semipartitus</t>
  </si>
  <si>
    <t>Incaspiza_laeta</t>
  </si>
  <si>
    <t>Pachyramphus_polychopterus</t>
  </si>
  <si>
    <t>Anthus_trivialis</t>
  </si>
  <si>
    <t>Calamanthus_fuliginosus</t>
  </si>
  <si>
    <t>Tangara_icterocephala</t>
  </si>
  <si>
    <t>Peromyscus_gossypinus</t>
  </si>
  <si>
    <t>Scytalopus_latebricola</t>
  </si>
  <si>
    <t>Varanus_brevicauda</t>
  </si>
  <si>
    <t>Atherina_presbyter</t>
  </si>
  <si>
    <t>Tangara_gyrola</t>
  </si>
  <si>
    <t>Carpodacus_vinaceus</t>
  </si>
  <si>
    <t>Emberiza_koslowi</t>
  </si>
  <si>
    <t>Leptonycteris_nivalis</t>
  </si>
  <si>
    <t>Amytornis_purnelli_purnelli</t>
  </si>
  <si>
    <t>Carduelis_sinica_kittlitzi</t>
  </si>
  <si>
    <t>Cercotrichas_podobe_melanoptera</t>
  </si>
  <si>
    <t>Iduna_aedon</t>
  </si>
  <si>
    <t>Melaniparus_guineensis</t>
  </si>
  <si>
    <t>Motacilla_samveasnae</t>
  </si>
  <si>
    <t>Oenanthe_chrysopygia</t>
  </si>
  <si>
    <t>Sicalis_uropigyalis</t>
  </si>
  <si>
    <t>Synallaxis_cabanisi</t>
  </si>
  <si>
    <t>Pachyramphus_xanthogenys</t>
  </si>
  <si>
    <t>Pycnonotus_cyaniventris</t>
  </si>
  <si>
    <t>Fraseria_cinerascens</t>
  </si>
  <si>
    <t>Anthus_hodgsoni</t>
  </si>
  <si>
    <t>Coleonyx_elegans</t>
  </si>
  <si>
    <t>Pachycephala_albiventris</t>
  </si>
  <si>
    <t>Pachyphantes_superciliosus</t>
  </si>
  <si>
    <t>Coris_variegata</t>
  </si>
  <si>
    <t>Cyanoptila_cumatilis</t>
  </si>
  <si>
    <t>Euplectes_albonotatus</t>
  </si>
  <si>
    <t>Rhinomyias_additus</t>
  </si>
  <si>
    <t>Thryothorus_longirostris</t>
  </si>
  <si>
    <t>Ammodramus_maritimus</t>
  </si>
  <si>
    <t>Sicalis_olivascens</t>
  </si>
  <si>
    <t>Chlorochrysa_phoenicotis</t>
  </si>
  <si>
    <t>Philydor_atricapillus</t>
  </si>
  <si>
    <t>Pipistrellus_tasmaniensis</t>
  </si>
  <si>
    <t>Serinus_striolatus</t>
  </si>
  <si>
    <t>Aerodramus_papuensis</t>
  </si>
  <si>
    <t>Phymaturus_zapalensis</t>
  </si>
  <si>
    <t>Zonotrichia_capensis</t>
  </si>
  <si>
    <t>Peropteryx_macrotis</t>
  </si>
  <si>
    <t>Calandrella_cheleensis</t>
  </si>
  <si>
    <t>Cantorchilus_superciliaris</t>
  </si>
  <si>
    <t>Montifringilla_ruficollis</t>
  </si>
  <si>
    <t>Pristiapogon_kallopterus</t>
  </si>
  <si>
    <t>Pyrgilauda_ruficollis</t>
  </si>
  <si>
    <t>Suiriri_islerorum</t>
  </si>
  <si>
    <t>Thryothorus_superciliaris</t>
  </si>
  <si>
    <t>Pachycephala_caledonica</t>
  </si>
  <si>
    <t>Anthus_spinoletta</t>
  </si>
  <si>
    <t>Reithrodontomys_creper</t>
  </si>
  <si>
    <t>Sceloporus_aureolus</t>
  </si>
  <si>
    <t>Apodemus_draco</t>
  </si>
  <si>
    <t>Neusticomys_oyapocki</t>
  </si>
  <si>
    <t>Sminthopsis_leucopus</t>
  </si>
  <si>
    <t>Gracilinanus_marica</t>
  </si>
  <si>
    <t>Oenanthe_picata</t>
  </si>
  <si>
    <t>Pachycephala_johni</t>
  </si>
  <si>
    <t>Acomys_subspinosus</t>
  </si>
  <si>
    <t>Anthus_cervinus</t>
  </si>
  <si>
    <t>Illadopsis_rufipennis</t>
  </si>
  <si>
    <t>Poospiza_hypochondria</t>
  </si>
  <si>
    <t>Carpodacus_nipalensis</t>
  </si>
  <si>
    <t>Emberiza_aureola</t>
  </si>
  <si>
    <t>Atlapetes_latinuchus</t>
  </si>
  <si>
    <t>Lochmias_nematura</t>
  </si>
  <si>
    <t>Mus_famulus</t>
  </si>
  <si>
    <t>Oenanthe_lugens</t>
  </si>
  <si>
    <t>Symphodus_mediterraneus</t>
  </si>
  <si>
    <t>Anthus_rubescens_alticola</t>
  </si>
  <si>
    <t>Antrozous_dubiaquercus</t>
  </si>
  <si>
    <t>Carpospiza_brachydactyla</t>
  </si>
  <si>
    <t>Juliomys_pictipes</t>
  </si>
  <si>
    <t>Microgale_thomasi</t>
  </si>
  <si>
    <t>Wilfredomys_pictipes</t>
  </si>
  <si>
    <t>Eopsaltria_australis</t>
  </si>
  <si>
    <t>Nyctalus_furvus</t>
  </si>
  <si>
    <t>Nyctalus_plancyi</t>
  </si>
  <si>
    <t>Asthenes_humicola</t>
  </si>
  <si>
    <t>Junco_hyemalis_dorsalis</t>
  </si>
  <si>
    <t>Aimophila_strigiceps</t>
  </si>
  <si>
    <t>Bolemoreus_hindwoodi</t>
  </si>
  <si>
    <t>Malacocincla_malaccensis</t>
  </si>
  <si>
    <t>Peucaea_humeralis</t>
  </si>
  <si>
    <t>Sheppardia_montana</t>
  </si>
  <si>
    <t>Zonotrichia_capensis_choraules</t>
  </si>
  <si>
    <t>Cyclodomorphus_venustus</t>
  </si>
  <si>
    <t>Muscardinus_avellanarius</t>
  </si>
  <si>
    <t>Cyanolanius_madagascarinus</t>
  </si>
  <si>
    <t>Chaetodipus_goldmani</t>
  </si>
  <si>
    <t>Arborimus_albipes</t>
  </si>
  <si>
    <t>Chaetodipus_arenarius</t>
  </si>
  <si>
    <t>Chaetodipus_lineatus</t>
  </si>
  <si>
    <t>Crocidura_grandiceps</t>
  </si>
  <si>
    <t>Oligoryzomys_chacoensis</t>
  </si>
  <si>
    <t>Peromyscus_truei</t>
  </si>
  <si>
    <t>Brachypteryx_stellata</t>
  </si>
  <si>
    <t>Callionymus_grossi</t>
  </si>
  <si>
    <t>Cantorchilus_semibadius</t>
  </si>
  <si>
    <t>Carpodacus_rhodopeplus</t>
  </si>
  <si>
    <t>Carpodacus_rodopeplus</t>
  </si>
  <si>
    <t>Carpodacus_verreauxii</t>
  </si>
  <si>
    <t>Chaetura_chapmani_viridipennis</t>
  </si>
  <si>
    <t>Cirrhilabrus_temminckii</t>
  </si>
  <si>
    <t>Conopophaga_peruviana</t>
  </si>
  <si>
    <t>Contopus_ochraceus</t>
  </si>
  <si>
    <t>Cyrtodactylus_subsolanus</t>
  </si>
  <si>
    <t>Falsistrellus_mackenziei</t>
  </si>
  <si>
    <t>Hemignathus_lucidus_affinis</t>
  </si>
  <si>
    <t>Hemispingus_auricularis</t>
  </si>
  <si>
    <t>Heteroxenicus_stellatus</t>
  </si>
  <si>
    <t>Hynobius_dunni</t>
  </si>
  <si>
    <t>Junco_hyemalis_caniceps</t>
  </si>
  <si>
    <t>Melanodryas_cucullata_picata</t>
  </si>
  <si>
    <t>Melanopareia_maranonica</t>
  </si>
  <si>
    <t>Motacilla_citreola_calcarata</t>
  </si>
  <si>
    <t>Motacilla_citreola_citreola</t>
  </si>
  <si>
    <t>Myrmorchilus_strigilatus</t>
  </si>
  <si>
    <t>Passerculus_sandwichensis_oblitus</t>
  </si>
  <si>
    <t>Phacellodomus_berlepschi</t>
  </si>
  <si>
    <t>Phoenicurus_bicolor</t>
  </si>
  <si>
    <t>Pomarea_dimidiata</t>
  </si>
  <si>
    <t>Rhyacornis_bicolor</t>
  </si>
  <si>
    <t>Scorpaenodes_parvipinnis</t>
  </si>
  <si>
    <t>Synallaxis_cinnamomea_terrestris</t>
  </si>
  <si>
    <t>Terpsiphone_paradisi_incei</t>
  </si>
  <si>
    <t>Thryothorus_zeledoni</t>
  </si>
  <si>
    <t>Abronia_frosti</t>
  </si>
  <si>
    <t>Abronia_gaiophantasma</t>
  </si>
  <si>
    <t>Abronia_smithi</t>
  </si>
  <si>
    <t>Cercartetus_caudatus</t>
  </si>
  <si>
    <t>Elgaria_paucicarinata</t>
  </si>
  <si>
    <t>Geospiza_scandens</t>
  </si>
  <si>
    <t>Anthus_correndera</t>
  </si>
  <si>
    <t>Serinus_leucopterus</t>
  </si>
  <si>
    <t>Copsychus_albospecularis</t>
  </si>
  <si>
    <t>Amytornis_modestus</t>
  </si>
  <si>
    <t>Pseudantechinus_bilarni</t>
  </si>
  <si>
    <t>Taphozous_australis</t>
  </si>
  <si>
    <t>Thamnophilus_tenuepunctatus</t>
  </si>
  <si>
    <t>Ammomanes_grayi</t>
  </si>
  <si>
    <t>Apodemus_flavicollis</t>
  </si>
  <si>
    <t>Oligoryzomys_microtis</t>
  </si>
  <si>
    <t>Chlorospingus_flavopectus</t>
  </si>
  <si>
    <t>Merops_bullocki</t>
  </si>
  <si>
    <t>Montifringilla_davidiana</t>
  </si>
  <si>
    <t>Phainopepla_nitens</t>
  </si>
  <si>
    <t>Pheugopedius_eisenmanni</t>
  </si>
  <si>
    <t>Ploceus_melanocephalus_capitalis</t>
  </si>
  <si>
    <t>Rhynchocyclus_fulvipectus</t>
  </si>
  <si>
    <t>Eumops_patagonicus</t>
  </si>
  <si>
    <t>Tricholaema_lacrymosa</t>
  </si>
  <si>
    <t>Asthenes_anthoides</t>
  </si>
  <si>
    <t>Chloropsis_cyanopogon</t>
  </si>
  <si>
    <t>Muscisaxicola_griseus</t>
  </si>
  <si>
    <t>Prunella_ocularis</t>
  </si>
  <si>
    <t>Eumyias_indigo</t>
  </si>
  <si>
    <t>Humblotia_flavirostris</t>
  </si>
  <si>
    <t>Microtus_multiplex</t>
  </si>
  <si>
    <t>Rhinomyias_colonus</t>
  </si>
  <si>
    <t>Akodon_azarae</t>
  </si>
  <si>
    <t>Lasiurus_cinereus</t>
  </si>
  <si>
    <t>Pellorneum_palustre</t>
  </si>
  <si>
    <t>Trichastoma_pyrrogenys</t>
  </si>
  <si>
    <t>Euplectes_macrourus</t>
  </si>
  <si>
    <t>Gerbillurus_tytonis</t>
  </si>
  <si>
    <t>Lemmiscus_curtatus</t>
  </si>
  <si>
    <t>Myotis_blythii</t>
  </si>
  <si>
    <t>Scytalopus_caracae</t>
  </si>
  <si>
    <t>Merops_muelleri</t>
  </si>
  <si>
    <t>Ceyx_melanurus</t>
  </si>
  <si>
    <t>Mirafra_albicauda</t>
  </si>
  <si>
    <t>Cnipodectes_subbrunneus</t>
  </si>
  <si>
    <t>Dendrocopos_obsoletus</t>
  </si>
  <si>
    <t>Noturus_flavus</t>
  </si>
  <si>
    <t>Passer_griseus_luangwae</t>
  </si>
  <si>
    <t>Ploceus_melanogaster</t>
  </si>
  <si>
    <t>Scytalopus_femoralis</t>
  </si>
  <si>
    <t>Chiroderma_villosum</t>
  </si>
  <si>
    <t>Liolaemus_albiceps</t>
  </si>
  <si>
    <t>Liolaemus_jamesi</t>
  </si>
  <si>
    <t>Microlophus_thoracicus</t>
  </si>
  <si>
    <t>Sceloporus_stejnegeri</t>
  </si>
  <si>
    <t>Stenocercus_variabilis</t>
  </si>
  <si>
    <t>Apus_caffer</t>
  </si>
  <si>
    <t>Cyrtodactylus_deveti</t>
  </si>
  <si>
    <t>Cyrtodactylus_matsuii</t>
  </si>
  <si>
    <t>Hemidactylus_hunae</t>
  </si>
  <si>
    <t>Iridosornis_porphyrocephalus</t>
  </si>
  <si>
    <t>Lophognathus_longirostris</t>
  </si>
  <si>
    <t>Oedura_filicipoda</t>
  </si>
  <si>
    <t>Tangara_lavinia</t>
  </si>
  <si>
    <t>Gerbillus_burtoni</t>
  </si>
  <si>
    <t>Gerbillus_dongolanus</t>
  </si>
  <si>
    <t>Gerbillus_mauritaniae</t>
  </si>
  <si>
    <t>Gerbillus_syrticus</t>
  </si>
  <si>
    <t>Bradypterus_carpalis</t>
  </si>
  <si>
    <t>Tangara_peruviana</t>
  </si>
  <si>
    <t>Tangara_preciosa</t>
  </si>
  <si>
    <t>Akodon_fumeus</t>
  </si>
  <si>
    <t>Myotis_vivesi</t>
  </si>
  <si>
    <t>Xenoligea_montana</t>
  </si>
  <si>
    <t>Dioptrornis_chocolatinus</t>
  </si>
  <si>
    <t>Synallaxis_moesta</t>
  </si>
  <si>
    <t>Calidris_minuta</t>
  </si>
  <si>
    <t>Emarginata_schlegelii</t>
  </si>
  <si>
    <t>Euthlypis_lachrymosa</t>
  </si>
  <si>
    <t>Mirafra_gilletti</t>
  </si>
  <si>
    <t>Pachycephala_rufiventris</t>
  </si>
  <si>
    <t>Pericrocotus_speciosus</t>
  </si>
  <si>
    <t>Thamnophilus_palliatus</t>
  </si>
  <si>
    <t>Arachnothera_chrysogenys</t>
  </si>
  <si>
    <t>Erythropygia_barbata</t>
  </si>
  <si>
    <t>Microgale_gracilis</t>
  </si>
  <si>
    <t>Mirafra_erythroptera</t>
  </si>
  <si>
    <t>Amphiglossus_johannae</t>
  </si>
  <si>
    <t>Amphiglossus_polleni</t>
  </si>
  <si>
    <t>Lacertoides_pardalis</t>
  </si>
  <si>
    <t>Ploceus_katangae</t>
  </si>
  <si>
    <t>Proscelotes_eggeli</t>
  </si>
  <si>
    <t>Tropidophorus_latiscutatus</t>
  </si>
  <si>
    <t>Mirafra_africanoides</t>
  </si>
  <si>
    <t>Crocidura_zaphiri</t>
  </si>
  <si>
    <t>Grallaricula_ochraceifrons</t>
  </si>
  <si>
    <t>Luscinia_calliope</t>
  </si>
  <si>
    <t>Myiarchus_stolidus</t>
  </si>
  <si>
    <t>Myotis_myotis</t>
  </si>
  <si>
    <t>Calandrella_blanfordi</t>
  </si>
  <si>
    <t>Calandrella_erlangeri</t>
  </si>
  <si>
    <t>Schoutedenapus_myoptilus</t>
  </si>
  <si>
    <t>Climacteris_affinis</t>
  </si>
  <si>
    <t>Myiarchus_semirufus</t>
  </si>
  <si>
    <t>Akodon_mystax</t>
  </si>
  <si>
    <t>Calendulauda_africanoides</t>
  </si>
  <si>
    <t>Chauliodus_macouni</t>
  </si>
  <si>
    <t>Percnostola_arenarum</t>
  </si>
  <si>
    <t>Taphozous_longimanus</t>
  </si>
  <si>
    <t>Calotes_kingdonwardi</t>
  </si>
  <si>
    <t>Calumma_tigris</t>
  </si>
  <si>
    <t>Furcifer_minor</t>
  </si>
  <si>
    <t>Gonocephalus_semperi</t>
  </si>
  <si>
    <t>Hypsilurus_geelvinkianus</t>
  </si>
  <si>
    <t>Japalura_kaulbacki</t>
  </si>
  <si>
    <t>Japalura_splendida</t>
  </si>
  <si>
    <t>Panyptila_cayennensis</t>
  </si>
  <si>
    <t>Trapelus_blanfordi</t>
  </si>
  <si>
    <t>Trapelus_tournevillei</t>
  </si>
  <si>
    <t>Cantorchilus_nigricapillus</t>
  </si>
  <si>
    <t>Liolaemus_nitidus</t>
  </si>
  <si>
    <t>Melophus_lathami</t>
  </si>
  <si>
    <t>Oryzoborus_atrirostris</t>
  </si>
  <si>
    <t>Peromyscus_levipes</t>
  </si>
  <si>
    <t>Rhodopechys_mongolica</t>
  </si>
  <si>
    <t>Spermophaga_haematina</t>
  </si>
  <si>
    <t>Thamnophilus_praecox</t>
  </si>
  <si>
    <t>Tarphonomus_harterti</t>
  </si>
  <si>
    <t>Amytornis_dorotheae</t>
  </si>
  <si>
    <t>Oryzoborus_nuttingi</t>
  </si>
  <si>
    <t>Crocidura_wimmeri</t>
  </si>
  <si>
    <t>Liopholis_modesta</t>
  </si>
  <si>
    <t>Lissolepis_coventryi</t>
  </si>
  <si>
    <t>Calandrella_brachydactyla_longipennis</t>
  </si>
  <si>
    <t>Cormobates_leucophaeus</t>
  </si>
  <si>
    <t>Ispidina_madagascariensis</t>
  </si>
  <si>
    <t>Junco_hyemalis_carolinensis</t>
  </si>
  <si>
    <t>Junco_hyemalis_mearnsi</t>
  </si>
  <si>
    <t>Lanius_gubernator</t>
  </si>
  <si>
    <t>Pachycephala_rufiventris_falcata</t>
  </si>
  <si>
    <t>Thryophilus_rufalbus</t>
  </si>
  <si>
    <t>Hymenops_perspicillatus</t>
  </si>
  <si>
    <t>Calidris_mauri</t>
  </si>
  <si>
    <t>Apus_affinis</t>
  </si>
  <si>
    <t>Meliphaga_albonotata</t>
  </si>
  <si>
    <t>Nesoptilotis_leucotis</t>
  </si>
  <si>
    <t>Liolaemus_juanortizi</t>
  </si>
  <si>
    <t>Oenanthe_lugentoides</t>
  </si>
  <si>
    <t>Meliphaga_reticulata</t>
  </si>
  <si>
    <t>Meliphaga_vicina</t>
  </si>
  <si>
    <t>Andropadus_gracilis</t>
  </si>
  <si>
    <t>Eumops_maurus</t>
  </si>
  <si>
    <t>Petrochelidon_pyrrhonota</t>
  </si>
  <si>
    <t>Cryptochloris_wintoni</t>
  </si>
  <si>
    <t>Neolestes_torquatus</t>
  </si>
  <si>
    <t>Xenosaurus_agrenon</t>
  </si>
  <si>
    <t>Xenosaurus_rackhami</t>
  </si>
  <si>
    <t>Dioptrornis_fischeri</t>
  </si>
  <si>
    <t>Gobiomorphus_coxii</t>
  </si>
  <si>
    <t>Melaenornis_pallidus</t>
  </si>
  <si>
    <t>Apodemus_sylvaticus</t>
  </si>
  <si>
    <t>Chrysococcyx_xanthorhynchus</t>
  </si>
  <si>
    <t>Leucosticte_nemoricola</t>
  </si>
  <si>
    <t>Anthus_melindae</t>
  </si>
  <si>
    <t>Atlapetes_melanolaemus</t>
  </si>
  <si>
    <t>Cossypha_humeralis</t>
  </si>
  <si>
    <t>Dipodillus_harwoodi</t>
  </si>
  <si>
    <t>Dipodillus_jamesi</t>
  </si>
  <si>
    <t>Dipodillus_maghrebi</t>
  </si>
  <si>
    <t>Dipodillus_rupicola</t>
  </si>
  <si>
    <t>Ptiloprora_guisei</t>
  </si>
  <si>
    <t>Calendulauda_alopex</t>
  </si>
  <si>
    <t>Petronia_brachydactyla</t>
  </si>
  <si>
    <t>Merops_variegatus</t>
  </si>
  <si>
    <t>Crocidura_flavescens</t>
  </si>
  <si>
    <t>Motacilla_flaviventris</t>
  </si>
  <si>
    <t>Conopophaga_cearae</t>
  </si>
  <si>
    <t>Exilisciurus_whiteheadi</t>
  </si>
  <si>
    <t>Pseudomys_glaucus</t>
  </si>
  <si>
    <t>Rhinopomastus_minor</t>
  </si>
  <si>
    <t>Saltatricula_multicolor</t>
  </si>
  <si>
    <t>Antechinus_stuartii</t>
  </si>
  <si>
    <t>Celestus_scansorius</t>
  </si>
  <si>
    <t>Diploglossus_nigropunctatus</t>
  </si>
  <si>
    <t>Pseudonestor_xanthophrys</t>
  </si>
  <si>
    <t>Brucepattersonius_griserufescens</t>
  </si>
  <si>
    <t>Centropyge_heraldi</t>
  </si>
  <si>
    <t>Cossypha_archeri</t>
  </si>
  <si>
    <t>Cyrtodactylus_soba</t>
  </si>
  <si>
    <t>Foudia_aldabrana</t>
  </si>
  <si>
    <t>Locustella_caudata</t>
  </si>
  <si>
    <t>Meroles_ctenodactylus</t>
  </si>
  <si>
    <t>Pomacentrus_philippinus</t>
  </si>
  <si>
    <t>Teratoscincus_toksunicus</t>
  </si>
  <si>
    <t>Irania_gutturalis</t>
  </si>
  <si>
    <t>Aspidoscelis_guttata</t>
  </si>
  <si>
    <t>Exyrias_puntang</t>
  </si>
  <si>
    <t>Scytalopus_vicinior</t>
  </si>
  <si>
    <t>Pachycephala_griseonota</t>
  </si>
  <si>
    <t>Crithagra_sulphurata</t>
  </si>
  <si>
    <t>Cyanoptila_cyanomelana</t>
  </si>
  <si>
    <t>Melaniparus_niger</t>
  </si>
  <si>
    <t>Meliphaga_analoga_analoga</t>
  </si>
  <si>
    <t>Meliphaga_fordiana</t>
  </si>
  <si>
    <t>Elaenia_martinica</t>
  </si>
  <si>
    <t>Greenwoodochromis_christyi</t>
  </si>
  <si>
    <t>Pericrocotus_flammeus</t>
  </si>
  <si>
    <t>Cinnycerthia_olivascens</t>
  </si>
  <si>
    <t>Phymaturus_nevadoi</t>
  </si>
  <si>
    <t>Vandeleuria_nilagirica</t>
  </si>
  <si>
    <t>Calandrella_athensis</t>
  </si>
  <si>
    <t>Crithagra_buchanani</t>
  </si>
  <si>
    <t>Crithagra_donaldsoni</t>
  </si>
  <si>
    <t>Deconychura_longicauda</t>
  </si>
  <si>
    <t>Microtus_canicaudus</t>
  </si>
  <si>
    <t>Phacellodomus_maculipectus</t>
  </si>
  <si>
    <t>Galbula_tombacea</t>
  </si>
  <si>
    <t>Leptonycteris_curasoae</t>
  </si>
  <si>
    <t>Anthus_petrosus</t>
  </si>
  <si>
    <t>Dromiciops_gliroides</t>
  </si>
  <si>
    <t>Graphiurus_christyi</t>
  </si>
  <si>
    <t>Chaetura_chapmani</t>
  </si>
  <si>
    <t>Chaetura_viridipennis</t>
  </si>
  <si>
    <t>Hipposideros_fuliginosus</t>
  </si>
  <si>
    <t>Sylvia_hortensis</t>
  </si>
  <si>
    <t>Gerbillus_dasyurus</t>
  </si>
  <si>
    <t>Tropidophorus_noggei</t>
  </si>
  <si>
    <t>Tangara_cyanoptera</t>
  </si>
  <si>
    <t>Calidris_minutilla</t>
  </si>
  <si>
    <t>Criniger_ndussumensis</t>
  </si>
  <si>
    <t>Otonycteris_hemprichi</t>
  </si>
  <si>
    <t>Ploceus_galbula</t>
  </si>
  <si>
    <t>Cyrtodactylus_agusanensis</t>
  </si>
  <si>
    <t>Pomarea_fluxa</t>
  </si>
  <si>
    <t>Pomarea_iphis</t>
  </si>
  <si>
    <t>Sceloporus_caeruleus</t>
  </si>
  <si>
    <t>Sceloporus_minor</t>
  </si>
  <si>
    <t>Ploceus_bojeri</t>
  </si>
  <si>
    <t>Asthenes_flammulata</t>
  </si>
  <si>
    <t>Acrocephalus_rufescens</t>
  </si>
  <si>
    <t>Monarcha_melanopsis</t>
  </si>
  <si>
    <t>Rhinomyias_oscillans</t>
  </si>
  <si>
    <t>Oplurus_fierinensis</t>
  </si>
  <si>
    <t>Akodon_albiventer</t>
  </si>
  <si>
    <t>Anthus_campestris</t>
  </si>
  <si>
    <t>Taphozous_georgianus</t>
  </si>
  <si>
    <t>Aristelliger_georgeensis</t>
  </si>
  <si>
    <t>Mirafra_javanica</t>
  </si>
  <si>
    <t>Oligoryzomys_brendae</t>
  </si>
  <si>
    <t>Oligoryzomys_stramineus</t>
  </si>
  <si>
    <t>Oligoryzomys_victus</t>
  </si>
  <si>
    <t>Onychomys_leucogaster</t>
  </si>
  <si>
    <t>Ploceus_aurantius</t>
  </si>
  <si>
    <t>Campylorhynchus_nuchalis</t>
  </si>
  <si>
    <t>Graphiurus_johnstoni</t>
  </si>
  <si>
    <t>Akodon_mimus</t>
  </si>
  <si>
    <t>Perognathus_alticolus</t>
  </si>
  <si>
    <t>Thalpomys_cerradensis</t>
  </si>
  <si>
    <t>Thalpomys_lasiotis</t>
  </si>
  <si>
    <t>Anilios_endoterus</t>
  </si>
  <si>
    <t>Anilios_guentheri</t>
  </si>
  <si>
    <t>Anilios_leptosomus</t>
  </si>
  <si>
    <t>Anthus_leucophrys_leucophrys</t>
  </si>
  <si>
    <t>Atrichornis_rufescens</t>
  </si>
  <si>
    <t>Brachyurophis_fasciolatus</t>
  </si>
  <si>
    <t>Brachyurophis_roperi</t>
  </si>
  <si>
    <t>Brachyurophis_semifasciatus</t>
  </si>
  <si>
    <t>Calendulalauda_alopex</t>
  </si>
  <si>
    <t>Cisticola_aberdare</t>
  </si>
  <si>
    <t>Eleutherodactylus_johnstonei</t>
  </si>
  <si>
    <t>Gavicalis_virescens</t>
  </si>
  <si>
    <t>Hemispingus_atropileus</t>
  </si>
  <si>
    <t>Hypsagonus_quadricornis</t>
  </si>
  <si>
    <t>Iole_olivacea</t>
  </si>
  <si>
    <t>Litoria_lesueurii</t>
  </si>
  <si>
    <t>Malacosteus_niger</t>
  </si>
  <si>
    <t>Motacilla_flava_macronyx</t>
  </si>
  <si>
    <t>Myodes_andersoni</t>
  </si>
  <si>
    <t>Myodes_imaizumii</t>
  </si>
  <si>
    <t>Ochetorhynchus_certhioides</t>
  </si>
  <si>
    <t>Perognathus_alticola</t>
  </si>
  <si>
    <t>Perognathus_xanthanotus</t>
  </si>
  <si>
    <t>Petroica_traversi</t>
  </si>
  <si>
    <t>Pheugopedius_fasciatoventris</t>
  </si>
  <si>
    <t>Sundatyphlops_polygrammicus</t>
  </si>
  <si>
    <t>Thryothorus_fasciatoventris</t>
  </si>
  <si>
    <t>Chalcides_manueli</t>
  </si>
  <si>
    <t>Tangara_arthus</t>
  </si>
  <si>
    <t>Anolis_attenuatus</t>
  </si>
  <si>
    <t>Leiocephalus_macropus</t>
  </si>
  <si>
    <t>Liolaemus_anomalus</t>
  </si>
  <si>
    <t>Liolaemus_bisignatus</t>
  </si>
  <si>
    <t>Liolaemus_flavipiceus</t>
  </si>
  <si>
    <t>Pristidactylus_torquatus</t>
  </si>
  <si>
    <t>Stenocercus_crassicaudatus</t>
  </si>
  <si>
    <t>Stenocercus_ochoai</t>
  </si>
  <si>
    <t>Trapelus_ruderatus</t>
  </si>
  <si>
    <t>Urosaurus_irregularis</t>
  </si>
  <si>
    <t>Vireolanius_eximius</t>
  </si>
  <si>
    <t>Thripophaga_fusciceps</t>
  </si>
  <si>
    <t>Hirundo_pyrrhonota</t>
  </si>
  <si>
    <t>Aspidomorphus_lineaticollis</t>
  </si>
  <si>
    <t>Calcochloris_obtusirostris</t>
  </si>
  <si>
    <t>Macrocalamus_lateralis</t>
  </si>
  <si>
    <t>Oligodon_mouhoti</t>
  </si>
  <si>
    <t>Rhadinaea_flavilata</t>
  </si>
  <si>
    <t>Simoselaps_warro</t>
  </si>
  <si>
    <t>Amphiglossus_stumpffi</t>
  </si>
  <si>
    <t>Amphiglossus_tanysoma</t>
  </si>
  <si>
    <t>Scolecoseps_litipoensis</t>
  </si>
  <si>
    <t>Galbula_cyanicollis</t>
  </si>
  <si>
    <t>Hirundo_albigularis</t>
  </si>
  <si>
    <t>Zonotrichia_capensis_australis</t>
  </si>
  <si>
    <t>Hesperoptenus_tomesi</t>
  </si>
  <si>
    <t>Nectarinia_thomensis</t>
  </si>
  <si>
    <t>Rhinolophus_beddomei</t>
  </si>
  <si>
    <t>Atractus_fulginosus</t>
  </si>
  <si>
    <t>Atractus_mariselae</t>
  </si>
  <si>
    <t>Atractus_univittatum</t>
  </si>
  <si>
    <t>Eryx_somalicus</t>
  </si>
  <si>
    <t>Helminthophis_flavoterminatus</t>
  </si>
  <si>
    <t>Leptotyphlops_marcolepis</t>
  </si>
  <si>
    <t>Liolaemus_cuyanus</t>
  </si>
  <si>
    <t>Ramphotyphlops_endoterus</t>
  </si>
  <si>
    <t>Ramphotyphlops_guentheri</t>
  </si>
  <si>
    <t>Ramphotyphlops_leptosoma</t>
  </si>
  <si>
    <t>Ramphotyphlops_polygrammicus</t>
  </si>
  <si>
    <t>Simoselaps_fasciolatus</t>
  </si>
  <si>
    <t>Simoselaps_semifasciatus</t>
  </si>
  <si>
    <t>Trachyboa_boulengeri</t>
  </si>
  <si>
    <t>Trachyboa_gularis</t>
  </si>
  <si>
    <t>Tropidophis_canus</t>
  </si>
  <si>
    <t>Tropidophis_wrighti</t>
  </si>
  <si>
    <t>Antilophia_galeata</t>
  </si>
  <si>
    <t>Pyrrhula_erythrocephala</t>
  </si>
  <si>
    <t>Euchoreutes_naso</t>
  </si>
  <si>
    <t>Fringilla_montifringilla</t>
  </si>
  <si>
    <t>Petrosaurus_mearnsi</t>
  </si>
  <si>
    <t>Podomys_floridanus</t>
  </si>
  <si>
    <t>Asthenes_sclateri</t>
  </si>
  <si>
    <t>Kentropyx_striata</t>
  </si>
  <si>
    <t>Myrmeciza_nigricauda</t>
  </si>
  <si>
    <t>Melignomon_zenkeri</t>
  </si>
  <si>
    <t>Oenanthe_phillipsi</t>
  </si>
  <si>
    <t>Thamnophilus_nigriceps</t>
  </si>
  <si>
    <t>Calandrella_cinerea</t>
  </si>
  <si>
    <t>Fringilla_coelebs</t>
  </si>
  <si>
    <t>Otomops_johnstonei</t>
  </si>
  <si>
    <t>Acrocephalus_orinus</t>
  </si>
  <si>
    <t>Nesillas_typica_moheliensis</t>
  </si>
  <si>
    <t>Percnostola_rufifrons</t>
  </si>
  <si>
    <t>Petrochelidon_fulva_pallida</t>
  </si>
  <si>
    <t>Philydor_erythrocercum_ochrogaster</t>
  </si>
  <si>
    <t>Chaetura_pelagica</t>
  </si>
  <si>
    <t>Eremitalpa_granti</t>
  </si>
  <si>
    <t>Ploceus_xanthopterus</t>
  </si>
  <si>
    <t>Spermophaga_ruficapilla</t>
  </si>
  <si>
    <t>Luscinia_pectoralis</t>
  </si>
  <si>
    <t>Phyllastrephus_xavieri</t>
  </si>
  <si>
    <t>Lichenostomus_hindwoodi</t>
  </si>
  <si>
    <t>Pseudalaemon_fremantlii</t>
  </si>
  <si>
    <t>Trypauchen_vagina</t>
  </si>
  <si>
    <t>Chrysococcyx_lucidus</t>
  </si>
  <si>
    <t>Tangara_vitriolina</t>
  </si>
  <si>
    <t>Charmosyna_meeki</t>
  </si>
  <si>
    <t>Dibamus_somsaki</t>
  </si>
  <si>
    <t>Scotophilus_collinus</t>
  </si>
  <si>
    <t>Varanus_kingorum</t>
  </si>
  <si>
    <t>Geophis_godmani</t>
  </si>
  <si>
    <t>Pachycephala_griseiceps</t>
  </si>
  <si>
    <t>Phrygilus_atriceps</t>
  </si>
  <si>
    <t>Stachyris_nigrorum</t>
  </si>
  <si>
    <t>Lavia_frons</t>
  </si>
  <si>
    <t>Legatus_leucophaius</t>
  </si>
  <si>
    <t>Paranyctimene_tenax</t>
  </si>
  <si>
    <t>Sylvia_nisoria</t>
  </si>
  <si>
    <t>Actinodura_morrisoniana</t>
  </si>
  <si>
    <t>Paranyctimene_raptor</t>
  </si>
  <si>
    <t>Microtus_felteni</t>
  </si>
  <si>
    <t>Tribolonotus_novaeguineae</t>
  </si>
  <si>
    <t>Ctenotus_pantherinus</t>
  </si>
  <si>
    <t>Hipposideros_abae</t>
  </si>
  <si>
    <t>Acrocephalus_kerearako</t>
  </si>
  <si>
    <t>Conopias_trivirgatus</t>
  </si>
  <si>
    <t>Abronia_fuscolabialis</t>
  </si>
  <si>
    <t>Thryothorus_eisenmanni</t>
  </si>
  <si>
    <t>Xenosaurus_penai</t>
  </si>
  <si>
    <t>Tangara_callophrys</t>
  </si>
  <si>
    <t>Thamnophilus_zarumae</t>
  </si>
  <si>
    <t>Bathygobius_krefftii</t>
  </si>
  <si>
    <t>Larvivora_komadori</t>
  </si>
  <si>
    <t>Sicalis_uropygialis</t>
  </si>
  <si>
    <t>Anthus_leucophrys</t>
  </si>
  <si>
    <t>Thylamys_sponsorius</t>
  </si>
  <si>
    <t>Dryomys_laniger</t>
  </si>
  <si>
    <t>Peromyscus_pseudocrinitus</t>
  </si>
  <si>
    <t>Alophoixus_finschii</t>
  </si>
  <si>
    <t>Copsychus_luzoniensis</t>
  </si>
  <si>
    <t>Ploceus_golandi</t>
  </si>
  <si>
    <t>Amytornis_textilis</t>
  </si>
  <si>
    <t>Litoria_infrafrenata</t>
  </si>
  <si>
    <t>Acrocephalus_vaughani</t>
  </si>
  <si>
    <t>Eremias_przewalskii</t>
  </si>
  <si>
    <t>Potamites_strangulatus</t>
  </si>
  <si>
    <t>Ammodramus_maritimus_peninsulae</t>
  </si>
  <si>
    <t>Chersomanes_beesleyi</t>
  </si>
  <si>
    <t>Chloropsis_jerdoni</t>
  </si>
  <si>
    <t>Chloropsis_kinabaluensis</t>
  </si>
  <si>
    <t>Heterophasia_annectans</t>
  </si>
  <si>
    <t>Phacellodomus_ferrugineigula</t>
  </si>
  <si>
    <t>Phyllastrephus_cinereiceps</t>
  </si>
  <si>
    <t>Ptiloprora_guisei_umbrosa</t>
  </si>
  <si>
    <t>Pyrgilauda_theresae</t>
  </si>
  <si>
    <t>Vespertilio_superans</t>
  </si>
  <si>
    <t>Myiarchus_antillarum</t>
  </si>
  <si>
    <t>Apodemus_pallipes</t>
  </si>
  <si>
    <t>Chaetodipus_rudinoris</t>
  </si>
  <si>
    <t>Mirafra_poecilosterna</t>
  </si>
  <si>
    <t>Nicator_vireo</t>
  </si>
  <si>
    <t>Aprasia_fusca</t>
  </si>
  <si>
    <t>Ophidiocephalus_taeniatus</t>
  </si>
  <si>
    <t>Paroedura_masobe</t>
  </si>
  <si>
    <t>Phacellodomus_inornatus</t>
  </si>
  <si>
    <t>Pseudothecadactylus_lindneri</t>
  </si>
  <si>
    <t>Geospiza_fortis</t>
  </si>
  <si>
    <t>Tangara_chrysotis</t>
  </si>
  <si>
    <t>Graphiurus_microtis</t>
  </si>
  <si>
    <t>Oenanthe_bifasciata</t>
  </si>
  <si>
    <t>Typhlops_microstomus</t>
  </si>
  <si>
    <t>Hemicordylus_capensis</t>
  </si>
  <si>
    <t>Leucosticte_tephrocotis_dawsoni</t>
  </si>
  <si>
    <t>Luscinia_megarhynchos_megarhynchos</t>
  </si>
  <si>
    <t>Mirafra_sabota</t>
  </si>
  <si>
    <t>Taphozous_melanopogon</t>
  </si>
  <si>
    <t>Xenornis_setifrons</t>
  </si>
  <si>
    <t>Euplectes_orix</t>
  </si>
  <si>
    <t>Malacocincla_cinereiceps</t>
  </si>
  <si>
    <t>Arremon_franciscanus</t>
  </si>
  <si>
    <t>Oceanodroma_tethys</t>
  </si>
  <si>
    <t>Iridosornis_rufivertex</t>
  </si>
  <si>
    <t>Gymnopithys_lunulatus</t>
  </si>
  <si>
    <t>Akodon_sanborni</t>
  </si>
  <si>
    <t>Heterophasia_annectens</t>
  </si>
  <si>
    <t>Hirundo_rupestris</t>
  </si>
  <si>
    <t>Pachycephala_philippinensis</t>
  </si>
  <si>
    <t>Peneothello_sigillata</t>
  </si>
  <si>
    <t>Marmosops_bishopi</t>
  </si>
  <si>
    <t>Phrynosoma_mcallii</t>
  </si>
  <si>
    <t>Stachyris_poliocephala</t>
  </si>
  <si>
    <t>Thryothorus_atrogularis</t>
  </si>
  <si>
    <t>Calandrella_rufescens</t>
  </si>
  <si>
    <t>Chloropsis_cochinchinensis</t>
  </si>
  <si>
    <t>Phacellodomus_erythrophthalmus</t>
  </si>
  <si>
    <t>Caffrogobius_caffer</t>
  </si>
  <si>
    <t>Calliope_pectoralis</t>
  </si>
  <si>
    <t>Stachyris_leucotis</t>
  </si>
  <si>
    <t>Lichenostomus_flavus</t>
  </si>
  <si>
    <t>Abrothrix_sanborni</t>
  </si>
  <si>
    <t>Amadina_erythrocephala</t>
  </si>
  <si>
    <t>Calendulauda_poecilosterna</t>
  </si>
  <si>
    <t>Clethrionomys_rutilus</t>
  </si>
  <si>
    <t>Monticola_rufocinereus</t>
  </si>
  <si>
    <t>Oenanthe_oenanthe</t>
  </si>
  <si>
    <t>Phyllastrephus_hypochloris</t>
  </si>
  <si>
    <t>Pseudanthias_thompsoni</t>
  </si>
  <si>
    <t>Riparia_cincta</t>
  </si>
  <si>
    <t>Platyrrhinus_umbratus</t>
  </si>
  <si>
    <t>Vireolanius_pulchellus</t>
  </si>
  <si>
    <t>Ploceus_melanocephalus</t>
  </si>
  <si>
    <t>Arremonops_rufivirgatus</t>
  </si>
  <si>
    <t>Cettia_haddeni</t>
  </si>
  <si>
    <t>Cyphorhinus_phaeocephalus</t>
  </si>
  <si>
    <t>Merops_bulocki</t>
  </si>
  <si>
    <t>Paroaria_nigrogenis</t>
  </si>
  <si>
    <t>Pygiptila_stellaris</t>
  </si>
  <si>
    <t>Lacerta_agilis</t>
  </si>
  <si>
    <t>Serinus_donaldsoni</t>
  </si>
  <si>
    <t>Megalurus_macrurus</t>
  </si>
  <si>
    <t>Praomys_daltoni</t>
  </si>
  <si>
    <t>Anabacerthia_striaticollis</t>
  </si>
  <si>
    <t>Casiornis_rufa</t>
  </si>
  <si>
    <t>Casiornis_rufus</t>
  </si>
  <si>
    <t>Dryomys_nitedula</t>
  </si>
  <si>
    <t>Foudia_eminentissima</t>
  </si>
  <si>
    <t>Lonchura_oryzivora</t>
  </si>
  <si>
    <t>Mene_maculata</t>
  </si>
  <si>
    <t>Rhipidura_leucophrys</t>
  </si>
  <si>
    <t>Muscisaxicola_maclovianus</t>
  </si>
  <si>
    <t>Dendrocopos_ramsayi</t>
  </si>
  <si>
    <t>Gerbillus_nanus</t>
  </si>
  <si>
    <t>Myodes_rufocanus</t>
  </si>
  <si>
    <t>Terpsiphone_cyanescens</t>
  </si>
  <si>
    <t>Agama_boueti</t>
  </si>
  <si>
    <t>Eulamprus_tryoni</t>
  </si>
  <si>
    <t>Glycifohia_notabilis</t>
  </si>
  <si>
    <t>Vernaya_fulva</t>
  </si>
  <si>
    <t>Dendropicos_abyssinicus</t>
  </si>
  <si>
    <t>Stenocercus_guentheri</t>
  </si>
  <si>
    <t>Ammomanes_deserti</t>
  </si>
  <si>
    <t>Arachnothera_modesta</t>
  </si>
  <si>
    <t>Atlapetes_pileatus</t>
  </si>
  <si>
    <t>Lepidophyma_smithii</t>
  </si>
  <si>
    <t>Pachycephala_monacha</t>
  </si>
  <si>
    <t>Pygarrhichas_albogularis</t>
  </si>
  <si>
    <t>Microtus_gerbei</t>
  </si>
  <si>
    <t>Emberiza_cia</t>
  </si>
  <si>
    <t>Eurillas_curvirostris</t>
  </si>
  <si>
    <t>Myripristis_berndti</t>
  </si>
  <si>
    <t>Lichenostomus_virescens</t>
  </si>
  <si>
    <t>Meliphaga_albilineata</t>
  </si>
  <si>
    <t>Prunella_rubeculoides</t>
  </si>
  <si>
    <t>Akodon_affinis</t>
  </si>
  <si>
    <t>Conopias_albovittatus</t>
  </si>
  <si>
    <t>Stachyris_whiteheadi</t>
  </si>
  <si>
    <t>Climacteris_erythrops</t>
  </si>
  <si>
    <t>Oxylabes_madagascariensis</t>
  </si>
  <si>
    <t>Aimophila_humeralis</t>
  </si>
  <si>
    <t>Sicalis_lebruni</t>
  </si>
  <si>
    <t>Bachia_bresslaui</t>
  </si>
  <si>
    <t>Hemignathus_lucidus</t>
  </si>
  <si>
    <t>Ploceus_sakalava</t>
  </si>
  <si>
    <t>Siptornopsis_hypochondriaca</t>
  </si>
  <si>
    <t>Myiarchus_nuttingi</t>
  </si>
  <si>
    <t>Acrocephalus_aequinoctialis</t>
  </si>
  <si>
    <t>Alectrurus_risora</t>
  </si>
  <si>
    <t>Amblygaster_sirm</t>
  </si>
  <si>
    <t>Anaxyrus_cognatus</t>
  </si>
  <si>
    <t>Anthus_australis</t>
  </si>
  <si>
    <t>Anthus_novaeseelandiae_lacuum</t>
  </si>
  <si>
    <t>Apus_affinis_bannermani</t>
  </si>
  <si>
    <t>Arremon_flavirostris_dorbignii</t>
  </si>
  <si>
    <t>Atlapetes_melanocephalus</t>
  </si>
  <si>
    <t>Bucco_macrodactylus</t>
  </si>
  <si>
    <t>Cepola_macrophthalma</t>
  </si>
  <si>
    <t>Chlorospingus_flavovirens</t>
  </si>
  <si>
    <t>Chromis_multilineata</t>
  </si>
  <si>
    <t>Cisticola_robustus_angolensis</t>
  </si>
  <si>
    <t>Conopias_cinchoneti</t>
  </si>
  <si>
    <t>Conothraupis_mesoleuca</t>
  </si>
  <si>
    <t>Cyanecula__svecica</t>
  </si>
  <si>
    <t>Cypseloides_phelpsi</t>
  </si>
  <si>
    <t>Diglossa_major_disjuncta</t>
  </si>
  <si>
    <t>Engraulis_anchoita</t>
  </si>
  <si>
    <t>Flectonotus_fitzgeraldi</t>
  </si>
  <si>
    <t>Galbula_galbula</t>
  </si>
  <si>
    <t>Hemignathus_lucidus_lucidus</t>
  </si>
  <si>
    <t>Iole_virescens</t>
  </si>
  <si>
    <t>Luscinia_megarhynchos_africana</t>
  </si>
  <si>
    <t>Megaxenops_parnaguae</t>
  </si>
  <si>
    <t>Molossus_rufus</t>
  </si>
  <si>
    <t>Motacilla_alba_alba</t>
  </si>
  <si>
    <t>Myrmeciza_laemosticta</t>
  </si>
  <si>
    <t>Myrmeciza_palliata</t>
  </si>
  <si>
    <t>Ochetorhynchus_harterti</t>
  </si>
  <si>
    <t>Oreoleuciscus_humilis</t>
  </si>
  <si>
    <t>Peneothello_bimaculatus</t>
  </si>
  <si>
    <t>Pomacentrus_albicaudatus</t>
  </si>
  <si>
    <t>Ramphocelus_melanogaster</t>
  </si>
  <si>
    <t>Rhodopechys_githagineus</t>
  </si>
  <si>
    <t>Scytalopus_canus_confusus</t>
  </si>
  <si>
    <t>Monticolomys_koopmani</t>
  </si>
  <si>
    <t>Oligoryzomys_fulvescens</t>
  </si>
  <si>
    <t>Sminthopsis_butleri</t>
  </si>
  <si>
    <t>Sminthopsis_granulipes</t>
  </si>
  <si>
    <t>Nyctiphrynus_yucatanicus</t>
  </si>
  <si>
    <t>Passer_suahelicus</t>
  </si>
  <si>
    <t>Urothraupis_stolzmanni</t>
  </si>
  <si>
    <t>Cacomantis_passerinus</t>
  </si>
  <si>
    <t>Peneothello_bimaculata</t>
  </si>
  <si>
    <t>Pooecetes_gramineus</t>
  </si>
  <si>
    <t>Ctenotus_australis</t>
  </si>
  <si>
    <t>Graphiurus_monardi</t>
  </si>
  <si>
    <t>Microgale_longirostris</t>
  </si>
  <si>
    <t>Sminthopsis_laniger</t>
  </si>
  <si>
    <t>Chionactis_palarostris</t>
  </si>
  <si>
    <t>Diploglossus_legnotus</t>
  </si>
  <si>
    <t>Pseudantechinus_roryi</t>
  </si>
  <si>
    <t>Smithornis_capensis</t>
  </si>
  <si>
    <t>Xenosaurus_phalaroantheron</t>
  </si>
  <si>
    <t>Acomys_kempi</t>
  </si>
  <si>
    <t>Bradornis_pallidus</t>
  </si>
  <si>
    <t>Carpodacus_purpureus</t>
  </si>
  <si>
    <t>Pachycephala_soror</t>
  </si>
  <si>
    <t>Phoeniculus_castaneiceps</t>
  </si>
  <si>
    <t>Phrygilus_alaudinus</t>
  </si>
  <si>
    <t>Melaenornis_mariquensis</t>
  </si>
  <si>
    <t>Poecilodryas_brachyura</t>
  </si>
  <si>
    <t>Scotophilus_dinganii</t>
  </si>
  <si>
    <t>Petronia_superciliaris</t>
  </si>
  <si>
    <t>Thamnophilus_melanonotus</t>
  </si>
  <si>
    <t>Abrothrix_olivaceus</t>
  </si>
  <si>
    <t>Cyornis_sanfordi</t>
  </si>
  <si>
    <t>Eumyias_sordidus</t>
  </si>
  <si>
    <t>Megaerops_ecaudatus</t>
  </si>
  <si>
    <t>Anthus_spragueii</t>
  </si>
  <si>
    <t>Cossypha_isabellae</t>
  </si>
  <si>
    <t>Dixiphia_cornuta</t>
  </si>
  <si>
    <t>Niltava_davidi</t>
  </si>
  <si>
    <t>Niltava_sumatrana</t>
  </si>
  <si>
    <t>Phrygilus_patagonicus</t>
  </si>
  <si>
    <t>Bowdleria_punctata</t>
  </si>
  <si>
    <t>Oligoryzomys_andinus</t>
  </si>
  <si>
    <t>Oligoryzomys_arenalis</t>
  </si>
  <si>
    <t>Oligoryzomys_griseolus</t>
  </si>
  <si>
    <t>Cnemidophorus_gramivagus</t>
  </si>
  <si>
    <t>Loxia_leucoptera_leucoptera</t>
  </si>
  <si>
    <t>Megalurus_punctatus</t>
  </si>
  <si>
    <t>Megalurus_rufescens</t>
  </si>
  <si>
    <t>Melaenornis_chocolatinus</t>
  </si>
  <si>
    <t>Passerculus_sandwichensis_atratus</t>
  </si>
  <si>
    <t>Quelea_quelea</t>
  </si>
  <si>
    <t>Thripophaga_berlepschi</t>
  </si>
  <si>
    <t>Microtus_montebelli</t>
  </si>
  <si>
    <t>Rhinolophus_rex</t>
  </si>
  <si>
    <t>Anthus_chloris</t>
  </si>
  <si>
    <t>Apodemus_semotus</t>
  </si>
  <si>
    <t>Cyrtodactylus_slowinskii</t>
  </si>
  <si>
    <t>Dibamus_smithi</t>
  </si>
  <si>
    <t>Gekko_ulikovskii</t>
  </si>
  <si>
    <t>Haemorhous_purpureus</t>
  </si>
  <si>
    <t>Phelsuma_edwardnewtoni</t>
  </si>
  <si>
    <t>Saltuarius_occultus</t>
  </si>
  <si>
    <t>Zonotrichia_albicollis</t>
  </si>
  <si>
    <t>Apodemus_rusiges</t>
  </si>
  <si>
    <t>Megaerops_kusnotoi</t>
  </si>
  <si>
    <t>Teratoscincus_scincus</t>
  </si>
  <si>
    <t>Forpus_passerinus</t>
  </si>
  <si>
    <t>Apus_unicolor</t>
  </si>
  <si>
    <t>Liolaemus_punmahuida</t>
  </si>
  <si>
    <t>Micropteropus_pusillus</t>
  </si>
  <si>
    <t>Thamnophilus_unicolor</t>
  </si>
  <si>
    <t>Catharus_occidentalis</t>
  </si>
  <si>
    <t>Emberiza_cabanisi</t>
  </si>
  <si>
    <t>Iridosornis_reinhardti</t>
  </si>
  <si>
    <t>Calomys_tocantinsi</t>
  </si>
  <si>
    <t>Crithagra_albogularis</t>
  </si>
  <si>
    <t>Galbula_cyanescens</t>
  </si>
  <si>
    <t>Hemiprocne_comata_major</t>
  </si>
  <si>
    <t>Kentropyx_intermedius</t>
  </si>
  <si>
    <t>Rhodospiza_obsoleta</t>
  </si>
  <si>
    <t>Vauriella_albigularis</t>
  </si>
  <si>
    <t>Vauriella_gularis</t>
  </si>
  <si>
    <t>Oligoryzomys_fornesi</t>
  </si>
  <si>
    <t>Telespiza_ultima</t>
  </si>
  <si>
    <t>Pachycephala_arctitorquis</t>
  </si>
  <si>
    <t>Anthus_bogotensis</t>
  </si>
  <si>
    <t>Mirafra_passerina</t>
  </si>
  <si>
    <t>Calendulauda_sabota</t>
  </si>
  <si>
    <t>Monarcha_verticalis</t>
  </si>
  <si>
    <t>Thylamys_karimii</t>
  </si>
  <si>
    <t>Andalgalomys_pearsoni</t>
  </si>
  <si>
    <t>Arachnothera_juliae</t>
  </si>
  <si>
    <t>Arachnothera_robusta</t>
  </si>
  <si>
    <t>Liolaemus_patriciaiturrae</t>
  </si>
  <si>
    <t>Sakesphorus_canadensis</t>
  </si>
  <si>
    <t>Stenocercus_roseiventris</t>
  </si>
  <si>
    <t>Dendrocopos_canicapillus</t>
  </si>
  <si>
    <t>Elaenia_spectabilis</t>
  </si>
  <si>
    <t>Parus_funereus</t>
  </si>
  <si>
    <t>Satrapa_icterophrys</t>
  </si>
  <si>
    <t>Promops_centralis</t>
  </si>
  <si>
    <t>Cercotrichas_podobe</t>
  </si>
  <si>
    <t>Loxigilla_violacea</t>
  </si>
  <si>
    <t>Pomarea_nigra</t>
  </si>
  <si>
    <t>Pomarea_pomarea</t>
  </si>
  <si>
    <t>Elaenia_flavogaster</t>
  </si>
  <si>
    <t>Erythropygia_leucosticta</t>
  </si>
  <si>
    <t>Litoria_australis</t>
  </si>
  <si>
    <t>Melignomon_eisentrauti</t>
  </si>
  <si>
    <t>Cossypha_anomala</t>
  </si>
  <si>
    <t>Gerbillus_vivax</t>
  </si>
  <si>
    <t>Anthus_nyassae</t>
  </si>
  <si>
    <t>Bradypterus_caudatus</t>
  </si>
  <si>
    <t>Thryothorus_nigricapillus</t>
  </si>
  <si>
    <t>Rhynchocyclus_pacificus</t>
  </si>
  <si>
    <t>Calcarius_mccownii</t>
  </si>
  <si>
    <t>Porzana_flaviventer</t>
  </si>
  <si>
    <t>Chlorospingus_parvirostris</t>
  </si>
  <si>
    <t>Cottus_dzungaricus</t>
  </si>
  <si>
    <t>Creurgops_verticalis</t>
  </si>
  <si>
    <t>Dendrocopos_canicapillus_mitchelli</t>
  </si>
  <si>
    <t>Furnarius_cristatus</t>
  </si>
  <si>
    <t>Gyalophylax_hellmayri</t>
  </si>
  <si>
    <t>Luscinia_svecica_svecica</t>
  </si>
  <si>
    <t>Melamprosops_phaeosoma</t>
  </si>
  <si>
    <t>Otomops_secundus</t>
  </si>
  <si>
    <t>Pitangus_lictor</t>
  </si>
  <si>
    <t>Rhipidura_leucophrys_picata</t>
  </si>
  <si>
    <t>Rhodopechys_obsoletus</t>
  </si>
  <si>
    <t>Symphodus_ocellatus</t>
  </si>
  <si>
    <t>Nyctalus_noctula</t>
  </si>
  <si>
    <t>Monticola_sharpei</t>
  </si>
  <si>
    <t>Pericrocotus_divaricatus</t>
  </si>
  <si>
    <t>Oligoryzomys_destructor</t>
  </si>
  <si>
    <t>Oligoryzomys_magellanicus</t>
  </si>
  <si>
    <t>Trichastoma_celebense</t>
  </si>
  <si>
    <t>Schistocichla_brunneiceps</t>
  </si>
  <si>
    <t>Schistocichla_humaythae</t>
  </si>
  <si>
    <t>Schistocichla_leucostigma</t>
  </si>
  <si>
    <t>Schistocichla_rufifacies</t>
  </si>
  <si>
    <t>Agama_boulengeri</t>
  </si>
  <si>
    <t>Bradypodion_thamnobates</t>
  </si>
  <si>
    <t>Chamaeleo_werneri</t>
  </si>
  <si>
    <t>Rhodopechys_obsoleta</t>
  </si>
  <si>
    <t>Lalage_leucopyga</t>
  </si>
  <si>
    <t>Syndactyla_rufosuperciliata</t>
  </si>
  <si>
    <t>Anthus_similis</t>
  </si>
  <si>
    <t>Aimophila_stolzmanni</t>
  </si>
  <si>
    <t>Passer_hispaniolensis</t>
  </si>
  <si>
    <t>Cordylus_cataphractus</t>
  </si>
  <si>
    <t>Egernia_carinata</t>
  </si>
  <si>
    <t>Egernia_margaretae</t>
  </si>
  <si>
    <t>Egernia_richardi</t>
  </si>
  <si>
    <t>Monachella_muelleriana</t>
  </si>
  <si>
    <t>Sphenomorphus_cinereus</t>
  </si>
  <si>
    <t>Ctenotus_grandis</t>
  </si>
  <si>
    <t>Oenanthe_alboniger</t>
  </si>
  <si>
    <t>Bernieria_madagascariensis</t>
  </si>
  <si>
    <t>Emberiza_cineracea</t>
  </si>
  <si>
    <t>Rhynchospiza_stolzmanni</t>
  </si>
  <si>
    <t>Zapus_princeps</t>
  </si>
  <si>
    <t>Antechinomys_laniger</t>
  </si>
  <si>
    <t>Emberiza_cirlus</t>
  </si>
  <si>
    <t>Philydor_erythrocercum</t>
  </si>
  <si>
    <t>Enicurus_immaculatus</t>
  </si>
  <si>
    <t>Microtus_thomasi</t>
  </si>
  <si>
    <t>Oreomanes_fraseri</t>
  </si>
  <si>
    <t>Praomys_morio</t>
  </si>
  <si>
    <t>Agama_aculeata</t>
  </si>
  <si>
    <t>Emberizoides_herbicola</t>
  </si>
  <si>
    <t>Merops_albicollis</t>
  </si>
  <si>
    <t>Myodes_rex</t>
  </si>
  <si>
    <t>Phacellodomus_rufifrons</t>
  </si>
  <si>
    <t>Conopophaga_lineata</t>
  </si>
  <si>
    <t>Cinclidium_frontale</t>
  </si>
  <si>
    <t>Hylarana_papua</t>
  </si>
  <si>
    <t>Lepidocolaptes_souleyetii</t>
  </si>
  <si>
    <t>Schistocichla_saturata</t>
  </si>
  <si>
    <t>Anisolepis_grilli</t>
  </si>
  <si>
    <t>Liolaemus_xanthoviridis</t>
  </si>
  <si>
    <t>Phymaturus_vociferator</t>
  </si>
  <si>
    <t>Stenocercus_chota</t>
  </si>
  <si>
    <t>Stenocercus_limitaris</t>
  </si>
  <si>
    <t>Pellorneum_capistratum</t>
  </si>
  <si>
    <t>Mus_pahari</t>
  </si>
  <si>
    <t>Pycnonotus_fuscoflavescens</t>
  </si>
  <si>
    <t>Sclateria_naevia</t>
  </si>
  <si>
    <t>Centropyge_tibicen</t>
  </si>
  <si>
    <t>Illadopsis_pyrrhoptera</t>
  </si>
  <si>
    <t>Pycnonotus_simplex</t>
  </si>
  <si>
    <t>Apodemus_hyrcanicus</t>
  </si>
  <si>
    <t>Cacomantis_merulinus</t>
  </si>
  <si>
    <t>Icteria_virens</t>
  </si>
  <si>
    <t>Picoides_pubescens</t>
  </si>
  <si>
    <t>Ploceus_heuglini</t>
  </si>
  <si>
    <t>Rhinolophus_hildebrandti</t>
  </si>
  <si>
    <t>Chiroderma_salvini</t>
  </si>
  <si>
    <t>Chiropodomys_muroides</t>
  </si>
  <si>
    <t>Chlorophonia_callophrys</t>
  </si>
  <si>
    <t>Ploceus_jacksoni</t>
  </si>
  <si>
    <t>Ninia_hudsoni</t>
  </si>
  <si>
    <t>Gerbillus_agag</t>
  </si>
  <si>
    <t>Heteromirafra_archeri</t>
  </si>
  <si>
    <t>Pheugopedius_atrogularis</t>
  </si>
  <si>
    <t>Pheugopedius_spadix</t>
  </si>
  <si>
    <t>Pleurodeles_waltl</t>
  </si>
  <si>
    <t>Pristidactylus_volcanensis</t>
  </si>
  <si>
    <t>Arremon_taciturnus</t>
  </si>
  <si>
    <t>Clytorhynchus_pachycephaloides</t>
  </si>
  <si>
    <t>Gerbillus_garamantis</t>
  </si>
  <si>
    <t>Steatomys_pratensis</t>
  </si>
  <si>
    <t>Muscisaxicola_albilora</t>
  </si>
  <si>
    <t>Sclerurus_mexicanus</t>
  </si>
  <si>
    <t>Cichladusa_guttata</t>
  </si>
  <si>
    <t>Synaptomys_cooperi</t>
  </si>
  <si>
    <t>Trichothraupis_melanops</t>
  </si>
  <si>
    <t>Arremon_abeillei</t>
  </si>
  <si>
    <t>Gymnopithys_salvini</t>
  </si>
  <si>
    <t>Iole_propinqua</t>
  </si>
  <si>
    <t>Lithobates_septentrionalis</t>
  </si>
  <si>
    <t>Mirafra_affinis</t>
  </si>
  <si>
    <t>Mirafra_erythrocephala</t>
  </si>
  <si>
    <t>Mirafra_microptera</t>
  </si>
  <si>
    <t>Phacellodomus_fusciceps</t>
  </si>
  <si>
    <t>Marmosops_cracens</t>
  </si>
  <si>
    <t>Phrynosoma_blainvillii</t>
  </si>
  <si>
    <t>Saltuarius_wyberba</t>
  </si>
  <si>
    <t>Dryomys_niethammeri</t>
  </si>
  <si>
    <t>Elgaria_kingii</t>
  </si>
  <si>
    <t>Mystacornis_crossleyi</t>
  </si>
  <si>
    <t>Phacellodomus_striaticollis</t>
  </si>
  <si>
    <t>Ploceus_nelicourvi</t>
  </si>
  <si>
    <t>Platyrrhinus_dorsalis</t>
  </si>
  <si>
    <t>Rhabdornis_mystacalis</t>
  </si>
  <si>
    <t>Acrocephalus_stentoreus</t>
  </si>
  <si>
    <t>Pycnonotus_urostictus</t>
  </si>
  <si>
    <t>Eolagurus_luteus</t>
  </si>
  <si>
    <t>Pseudotrapelus_sinaitus</t>
  </si>
  <si>
    <t>Schiffornis_virescens</t>
  </si>
  <si>
    <t>Chionactis_saxatilis</t>
  </si>
  <si>
    <t>Leptotyphlops_humilis</t>
  </si>
  <si>
    <t>Myiarchus_swainsoni</t>
  </si>
  <si>
    <t>Atractus_microrhynchus</t>
  </si>
  <si>
    <t>Micrelaps_boettgeri</t>
  </si>
  <si>
    <t>Poecilodryas_placens</t>
  </si>
  <si>
    <t>Rhinolophus_hildebrandtii</t>
  </si>
  <si>
    <t>Storeria_occipitomaculata</t>
  </si>
  <si>
    <t>Clupeonella_engrauliformis</t>
  </si>
  <si>
    <t>Dryobates__minor</t>
  </si>
  <si>
    <t>Eurochelidon_sirintarae</t>
  </si>
  <si>
    <t>Ferminia_cerverai</t>
  </si>
  <si>
    <t>Gymnoris_superciliaris</t>
  </si>
  <si>
    <t>Halichoeres_poeyi</t>
  </si>
  <si>
    <t>Lalage_sueurii</t>
  </si>
  <si>
    <t>Lanius_collurioides</t>
  </si>
  <si>
    <t>Luscinia_megarhynchos_hafizi</t>
  </si>
  <si>
    <t>Motacilla_alba_baicalensis</t>
  </si>
  <si>
    <t>Paradoxornis_flavirostris</t>
  </si>
  <si>
    <t>Paradoxornis_guttaticollis</t>
  </si>
  <si>
    <t>Passerculus_sandwichensis_princeps</t>
  </si>
  <si>
    <t>Peneothello_cyanus</t>
  </si>
  <si>
    <t>Phyllastrephus_madagascariensis_inceleber</t>
  </si>
  <si>
    <t>Prunella_modularis_modularis</t>
  </si>
  <si>
    <t>Prunella_modularis_occidentalis</t>
  </si>
  <si>
    <t>Pseudochelidon_eurystomina</t>
  </si>
  <si>
    <t>Rena_humilis</t>
  </si>
  <si>
    <t>Sakesphorus_melanonotus</t>
  </si>
  <si>
    <t>Schoutedenapus_schoutedeni</t>
  </si>
  <si>
    <t>Stethojulis_bandanensis</t>
  </si>
  <si>
    <t>Storeria_hidalgoensis</t>
  </si>
  <si>
    <t>Synallaxis_hellmayri</t>
  </si>
  <si>
    <t>Trichocichla_rufa</t>
  </si>
  <si>
    <t>Vireolanius_leucotis</t>
  </si>
  <si>
    <t>Aprasia_pulchella</t>
  </si>
  <si>
    <t>Gerbillus_andersoni</t>
  </si>
  <si>
    <t>Mops_condylurus</t>
  </si>
  <si>
    <t>Peromyscus_caniceps</t>
  </si>
  <si>
    <t>Apus_horus</t>
  </si>
  <si>
    <t>Carpodacus_erythrinus</t>
  </si>
  <si>
    <t>Acrocephalus_taiti</t>
  </si>
  <si>
    <t>Casinycteris_argynnis</t>
  </si>
  <si>
    <t>Pyrrhula_nipalensis</t>
  </si>
  <si>
    <t>Andropadus_curvirostris</t>
  </si>
  <si>
    <t>Pachyramphus_major</t>
  </si>
  <si>
    <t>Mabuya_mabouya</t>
  </si>
  <si>
    <t>Anthus_godlewskii</t>
  </si>
  <si>
    <t>Baeolophus_bicolor_bicolor</t>
  </si>
  <si>
    <t>Erythropygia_quadrivirgata</t>
  </si>
  <si>
    <t>Melanodryas_cucullata_cucullata</t>
  </si>
  <si>
    <t>Muscisaxicola_alpina</t>
  </si>
  <si>
    <t>Muscisaxicola_alpinus</t>
  </si>
  <si>
    <t>Sicydium_salvini</t>
  </si>
  <si>
    <t>Pachycephala_homeyeri</t>
  </si>
  <si>
    <t>Eremias_quadrifrons</t>
  </si>
  <si>
    <t>Gastropholis_echinata</t>
  </si>
  <si>
    <t>Camarhynchus_pallidus</t>
  </si>
  <si>
    <t>Icterus_cucullatus</t>
  </si>
  <si>
    <t>Pachycephala_melanura</t>
  </si>
  <si>
    <t>Acrocephalus_rehsei</t>
  </si>
  <si>
    <t>Acrocephalus_syrinx</t>
  </si>
  <si>
    <t>Emberiza_bruniceps</t>
  </si>
  <si>
    <t>Emberiza_variabilis</t>
  </si>
  <si>
    <t>Cercomela_schlegelii</t>
  </si>
  <si>
    <t>Taphozous_kapalgensis</t>
  </si>
  <si>
    <t>Oligosoma_suteri</t>
  </si>
  <si>
    <t>Conothraupis_speculigera</t>
  </si>
  <si>
    <t>Lanio_fulvus</t>
  </si>
  <si>
    <t>Megaderma_spasma</t>
  </si>
  <si>
    <t>Tangara_meyerdeschauenseei</t>
  </si>
  <si>
    <t>Brachymeles_boulengeri</t>
  </si>
  <si>
    <t>Cinclidium_diana</t>
  </si>
  <si>
    <t>Cormobates_placens</t>
  </si>
  <si>
    <t>Pachycephala_caledonica_intacta</t>
  </si>
  <si>
    <t>Thalassoma_amblycephalum</t>
  </si>
  <si>
    <t>Xenosaurus_phalaroanthereon</t>
  </si>
  <si>
    <t>Gerbillus_gerbillus</t>
  </si>
  <si>
    <t>Anaxyrus_terrestris</t>
  </si>
  <si>
    <t>Malacocincla_perspicillata</t>
  </si>
  <si>
    <t>Melaenornis_silens</t>
  </si>
  <si>
    <t>Passer_diffusus</t>
  </si>
  <si>
    <t>Monarcha_browni</t>
  </si>
  <si>
    <t>Monarcha_castus</t>
  </si>
  <si>
    <t>Monarcha_erythrostictus</t>
  </si>
  <si>
    <t>Monarcha_godeffroyi</t>
  </si>
  <si>
    <t>Monarcha_infelix</t>
  </si>
  <si>
    <t>Monarcha_julianae</t>
  </si>
  <si>
    <t>Monarcha_leucurus</t>
  </si>
  <si>
    <t>Monarcha_loricatus</t>
  </si>
  <si>
    <t>Monarcha_menckei</t>
  </si>
  <si>
    <t>Monarcha_mundus</t>
  </si>
  <si>
    <t>Monarcha_richardsii</t>
  </si>
  <si>
    <t>Phyllastrephus_leucolepis</t>
  </si>
  <si>
    <t>Anthus_novaeseelandiae_lugubris</t>
  </si>
  <si>
    <t>Conopophaga_ardesiaca</t>
  </si>
  <si>
    <t>Notoscopelus_elongatus</t>
  </si>
  <si>
    <t>Padda_oryzivora</t>
  </si>
  <si>
    <t>Pycnonotus_finlaysoni</t>
  </si>
  <si>
    <t>Chamaeleo_feae</t>
  </si>
  <si>
    <t>Oenanthe_albonigra</t>
  </si>
  <si>
    <t>Psammophilus_blanfordanus</t>
  </si>
  <si>
    <t>Megalurulus_mariei</t>
  </si>
  <si>
    <t>Phyllastrephus_albigularis</t>
  </si>
  <si>
    <t>Chrysococcyx_basalis</t>
  </si>
  <si>
    <t>Emberizoides_duidae</t>
  </si>
  <si>
    <t>Eurillas_latirostris</t>
  </si>
  <si>
    <t>Eurillas_virens</t>
  </si>
  <si>
    <t>Pachycephala_chlorura</t>
  </si>
  <si>
    <t>Rhinopoma_microphyllum</t>
  </si>
  <si>
    <t>Dendropicos_gabonensis</t>
  </si>
  <si>
    <t>Akodon_kempi</t>
  </si>
  <si>
    <t>Anthus_novaeseelandiae</t>
  </si>
  <si>
    <t>Xenosaurus_rectocollaris</t>
  </si>
  <si>
    <t>Pycnonotus_atriceps</t>
  </si>
  <si>
    <t>Akodon_lindberghi</t>
  </si>
  <si>
    <t>Atlapetes_schistaceus_tamae</t>
  </si>
  <si>
    <t>Calendulalauda_poecilosterna</t>
  </si>
  <si>
    <t>Deltamys_kempi</t>
  </si>
  <si>
    <t>Forpus_coelestis</t>
  </si>
  <si>
    <t>Microtus_schelkovnikovi</t>
  </si>
  <si>
    <t>Piranga_roseogularis</t>
  </si>
  <si>
    <t>Schistocichla_schistacea</t>
  </si>
  <si>
    <t>Scoteanax_rueppellii</t>
  </si>
  <si>
    <t>Amphiglossus_gastrostictus</t>
  </si>
  <si>
    <t>Amphiglossus_valhallae</t>
  </si>
  <si>
    <t>Cordylus_langi</t>
  </si>
  <si>
    <t>Gavicalis_fasciogularis</t>
  </si>
  <si>
    <t>Myiarchus_cephalotes</t>
  </si>
  <si>
    <t>Nycticeius_rueppellii</t>
  </si>
  <si>
    <t>Myiagra_alecto</t>
  </si>
  <si>
    <t>Microtus_mongolicus</t>
  </si>
  <si>
    <t>Notomys_alexis</t>
  </si>
  <si>
    <t>Lemniscomys_macculus</t>
  </si>
  <si>
    <t>Philentoma_velata</t>
  </si>
  <si>
    <t>Scolomys_melanops</t>
  </si>
  <si>
    <t>Scolomys_ucayalensis</t>
  </si>
  <si>
    <t>Taphozous_perforatus</t>
  </si>
  <si>
    <t>Abronia_deppii</t>
  </si>
  <si>
    <t>Abronia_martindelcampoi</t>
  </si>
  <si>
    <t>Brachycope_anomala</t>
  </si>
  <si>
    <t>Celestus_enneagrammus</t>
  </si>
  <si>
    <t>Taphozous_achates</t>
  </si>
  <si>
    <t>Arremon_semitorquatus</t>
  </si>
  <si>
    <t>Acrocephalus_rimatarae</t>
  </si>
  <si>
    <t>Carpodacus_edwardsii</t>
  </si>
  <si>
    <t>Macrotarsomys_bastardi</t>
  </si>
  <si>
    <t>Oryzoborus_maximiliani</t>
  </si>
  <si>
    <t>Sarothrura_watersi</t>
  </si>
  <si>
    <t>Pyrrhula_pyrrhula</t>
  </si>
  <si>
    <t>Artibeus_incomitatus</t>
  </si>
  <si>
    <t>Acomys_spinosissimus</t>
  </si>
  <si>
    <t>Thamnophilus_insignis</t>
  </si>
  <si>
    <t>Cecropis_cucullata</t>
  </si>
  <si>
    <t>Centropyge_bicolor</t>
  </si>
  <si>
    <t>Cyanocompsa_brissonii</t>
  </si>
  <si>
    <t>Geositta_punensis</t>
  </si>
  <si>
    <t>Anisolepis_longicauda</t>
  </si>
  <si>
    <t>Liolaemus_nigriceps</t>
  </si>
  <si>
    <t>Stenocercus_rhodomelas</t>
  </si>
  <si>
    <t>Ammomanes_phoenicura</t>
  </si>
  <si>
    <t>Meliphaga_aruensis</t>
  </si>
  <si>
    <t>Muscisaxicola_capistrata</t>
  </si>
  <si>
    <t>Muscisaxicola_capistratus</t>
  </si>
  <si>
    <t>Torreornis_inexpectata</t>
  </si>
  <si>
    <t>Aprasia_aurita</t>
  </si>
  <si>
    <t>Aprasia_haroldi</t>
  </si>
  <si>
    <t>Ptyodactylus_homolepis</t>
  </si>
  <si>
    <t>Chlorophonia_occipitalis</t>
  </si>
  <si>
    <t>Ploceus_angolensis</t>
  </si>
  <si>
    <t>Ploceus_aureonucha</t>
  </si>
  <si>
    <t>Ploceus_badius</t>
  </si>
  <si>
    <t>Ploceus_dorsomaculatus</t>
  </si>
  <si>
    <t>Ploceus_ruweti</t>
  </si>
  <si>
    <t>Ploceus_spekeoides</t>
  </si>
  <si>
    <t>Ploceus_subpersonatus</t>
  </si>
  <si>
    <t>Dendrocopos_maculatus</t>
  </si>
  <si>
    <t>Megabyas_flammulatus_flammulatus</t>
  </si>
  <si>
    <t>Spiza_americana</t>
  </si>
  <si>
    <t>Xiphorhynchus_fuscus</t>
  </si>
  <si>
    <t>Meliphaga_montana</t>
  </si>
  <si>
    <t>Melithreptus_validirostris</t>
  </si>
  <si>
    <t>Peromyscus_slevini</t>
  </si>
  <si>
    <t>Phoenicurus_erythrogastrus</t>
  </si>
  <si>
    <t>Scotophilus_nucella</t>
  </si>
  <si>
    <t>Chiroxiphia_caudata</t>
  </si>
  <si>
    <t>Peromyscus_keeni</t>
  </si>
  <si>
    <t>Calidris_temminckii</t>
  </si>
  <si>
    <t>Hydrobates_pelagicus</t>
  </si>
  <si>
    <t>Ploceus_ocularis</t>
  </si>
  <si>
    <t>Arachnothera_everetti</t>
  </si>
  <si>
    <t>Ctenophorus_nuchalis</t>
  </si>
  <si>
    <t>Passer_cordofanicus</t>
  </si>
  <si>
    <t>Passer_shelleyi</t>
  </si>
  <si>
    <t>Plestiodon_gilberti</t>
  </si>
  <si>
    <t>Empidonomus_varius</t>
  </si>
  <si>
    <t>Heteromirafra_ruddi</t>
  </si>
  <si>
    <t>Malacocincla_sepiaria</t>
  </si>
  <si>
    <t>Myiozetetes_cayanensis</t>
  </si>
  <si>
    <t>Philohydor_lictor</t>
  </si>
  <si>
    <t>Sceloporus_jarrovii</t>
  </si>
  <si>
    <t>Mops_leucostigma</t>
  </si>
  <si>
    <t>Scotophilus_celebensis</t>
  </si>
  <si>
    <t>Rhopornis_ardesiacus</t>
  </si>
  <si>
    <t>Diphylla_ecaudata</t>
  </si>
  <si>
    <t>Petronia_pyrgita</t>
  </si>
  <si>
    <t>Calidris_pusilla</t>
  </si>
  <si>
    <t>Megalurus_timoriensis</t>
  </si>
  <si>
    <t>Praomys_tullbergi</t>
  </si>
  <si>
    <t>Chersomanes_albofasciata</t>
  </si>
  <si>
    <t>Cyornis_hainanus</t>
  </si>
  <si>
    <t>Dioptrornis_brunneus</t>
  </si>
  <si>
    <t>Scytalopus_spillmanni</t>
  </si>
  <si>
    <t>Forpus_xanthops</t>
  </si>
  <si>
    <t>Lalage_tricolor</t>
  </si>
  <si>
    <t>Myiarchus_phaeocephalus</t>
  </si>
  <si>
    <t>Myodes_smithii</t>
  </si>
  <si>
    <t>Akodon_budini</t>
  </si>
  <si>
    <t>Chlorophoneus_bocagei</t>
  </si>
  <si>
    <t>Eopsaltria_griseogularis_rosinae</t>
  </si>
  <si>
    <t>Forpus_conspicillatus</t>
  </si>
  <si>
    <t>Peromyscus_hooperi</t>
  </si>
  <si>
    <t>Pipra_cornuta</t>
  </si>
  <si>
    <t>Mystacina_robusta</t>
  </si>
  <si>
    <t>Dasykaluta_rosamondae</t>
  </si>
  <si>
    <t>Furnarius_minor</t>
  </si>
  <si>
    <t>Peromyscus_guardia</t>
  </si>
  <si>
    <t>Thryothorus_rufalbus</t>
  </si>
  <si>
    <t>Atractus_emigdioi</t>
  </si>
  <si>
    <t>Caligavis_obscura</t>
  </si>
  <si>
    <t>Limnotilapia_dardennii</t>
  </si>
  <si>
    <t>Cnemidophorus_exsanguis</t>
  </si>
  <si>
    <t>Cnemidophorus_flagellicaudus</t>
  </si>
  <si>
    <t>Kentropyx_borckiana</t>
  </si>
  <si>
    <t>Acrocephalus_aedon</t>
  </si>
  <si>
    <t>Luscinia_luscinia</t>
  </si>
  <si>
    <t>Philydor_fuscipenne</t>
  </si>
  <si>
    <t>Thamnophilus_aethiops</t>
  </si>
  <si>
    <t>Calomys_hummelincki</t>
  </si>
  <si>
    <t>Anthus_novaeseelandiae_rufuloides</t>
  </si>
  <si>
    <t>Barisia_herrerae</t>
  </si>
  <si>
    <t>Bradypterus_lopezi_bangwaensis</t>
  </si>
  <si>
    <t>Conopophaga_castaneiceps</t>
  </si>
  <si>
    <t>Graphiurus_lorraineus</t>
  </si>
  <si>
    <t>Gymnocanthus_tricuspis</t>
  </si>
  <si>
    <t>Gypsophila_crispifrons</t>
  </si>
  <si>
    <t>Hemignathus_lucidus_hanapepe</t>
  </si>
  <si>
    <t>Iridosornis_analis</t>
  </si>
  <si>
    <t>Motacilla_flava_flava</t>
  </si>
  <si>
    <t>Myiarchus_tuberculifer_atriceps</t>
  </si>
  <si>
    <t>Myiomela_leucura</t>
  </si>
  <si>
    <t>Oenanthe_xanthoprymna_chrysopygia</t>
  </si>
  <si>
    <t>Pelobates_varaldii</t>
  </si>
  <si>
    <t>Ramphocelus_carbo_atrosericeus</t>
  </si>
  <si>
    <t>Thamnophilus_bridgesi</t>
  </si>
  <si>
    <t>Tricholaema_lachrymosa</t>
  </si>
  <si>
    <t>Carpodacus_eos</t>
  </si>
  <si>
    <t>Carpodacus_roborowskii</t>
  </si>
  <si>
    <t>Carpodacus_rubescens</t>
  </si>
  <si>
    <t>Carpodacus_trifasciatus</t>
  </si>
  <si>
    <t>Phylidonyris_notabilis</t>
  </si>
  <si>
    <t>Peromyscus_dickeyi</t>
  </si>
  <si>
    <t>Thamnophilus_doliatus</t>
  </si>
  <si>
    <t>Apodemus_chevrieri</t>
  </si>
  <si>
    <t>Egernia_striata</t>
  </si>
  <si>
    <t>Phymaturus_payuniae</t>
  </si>
  <si>
    <t>Akodon_boliviensis</t>
  </si>
  <si>
    <t>Necromys_amoenus</t>
  </si>
  <si>
    <t>Aimophila_notosticta</t>
  </si>
  <si>
    <t>Tricholaema_frontata</t>
  </si>
  <si>
    <t>Serinus_sulphuratus</t>
  </si>
  <si>
    <t>Anthornis_melanocephala</t>
  </si>
  <si>
    <t>Locustella_amnicola</t>
  </si>
  <si>
    <t>Scapanulus_oweni</t>
  </si>
  <si>
    <t>Akodon_sanctipaulensis</t>
  </si>
  <si>
    <t>Alauda_gulgula</t>
  </si>
  <si>
    <t>Eligmodontia_puerulus</t>
  </si>
  <si>
    <t>Heleioporus_albopunctatus</t>
  </si>
  <si>
    <t>Xolmis_irupero</t>
  </si>
  <si>
    <t>Forpus_modestus</t>
  </si>
  <si>
    <t>Eothenomys_cachinus</t>
  </si>
  <si>
    <t>Thylamys_tatei</t>
  </si>
  <si>
    <t>Arachnothera_affinis</t>
  </si>
  <si>
    <t>Lemniscomys_barbarus</t>
  </si>
  <si>
    <t>Spindalis_zena</t>
  </si>
  <si>
    <t>Lanius_souzae</t>
  </si>
  <si>
    <t>Acrocephalus_orientalis</t>
  </si>
  <si>
    <t>Anomalopus_swansoni</t>
  </si>
  <si>
    <t>Cyornis_hoevelli</t>
  </si>
  <si>
    <t>Cyornis_superbus</t>
  </si>
  <si>
    <t>Egernia_formosa</t>
  </si>
  <si>
    <t>Erithacus_komadori</t>
  </si>
  <si>
    <t>Philydor_rufum</t>
  </si>
  <si>
    <t>Symphodus_melops</t>
  </si>
  <si>
    <t>Chaetodipus_baileyi</t>
  </si>
  <si>
    <t>Mirafra_assamica</t>
  </si>
  <si>
    <t>Peromyscus_gratus</t>
  </si>
  <si>
    <t>Melaniparus_funereus</t>
  </si>
  <si>
    <t>Passer_italiae</t>
  </si>
  <si>
    <t>Sardinella_tawilis</t>
  </si>
  <si>
    <t>Telophorus_bocagei</t>
  </si>
  <si>
    <t>Delma_molleri</t>
  </si>
  <si>
    <t>Prunella_himalayana</t>
  </si>
  <si>
    <t>Scytalopus_atratus</t>
  </si>
  <si>
    <t>Anaplectes_rubriceps</t>
  </si>
  <si>
    <t>Muscipipra_vetula</t>
  </si>
  <si>
    <t>Pellorneum_ruficeps</t>
  </si>
  <si>
    <t>Abrothrix_andinus</t>
  </si>
  <si>
    <t>Abrothrix_lanosus</t>
  </si>
  <si>
    <t>Cardioderma_cor</t>
  </si>
  <si>
    <t>Geophis_zeledoni</t>
  </si>
  <si>
    <t>Petroica_australis_longipes</t>
  </si>
  <si>
    <t>Oligoryzomys_longicaudatus</t>
  </si>
  <si>
    <t>Myrmeciza_longipes</t>
  </si>
  <si>
    <t>Peromyscus_fraterculus</t>
  </si>
  <si>
    <t>Peromyscus_pembertoni</t>
  </si>
  <si>
    <t>Otomops_formosus</t>
  </si>
  <si>
    <t>Akodon_olivaceus</t>
  </si>
  <si>
    <t>Phrygilus_alaudinus_excelsus</t>
  </si>
  <si>
    <t>Pteruthius_aenobarbus</t>
  </si>
  <si>
    <t>Phyllastrephus_strepitans</t>
  </si>
  <si>
    <t>Namibornis_herero</t>
  </si>
  <si>
    <t>Phoenicurus_erythrogaster</t>
  </si>
  <si>
    <t>Apus_toulsoni</t>
  </si>
  <si>
    <t>Rhinomyias_gularis</t>
  </si>
  <si>
    <t>Salamandra_salamandra</t>
  </si>
  <si>
    <t>Syndactyla_roraimae</t>
  </si>
  <si>
    <t>Chionactis_occipitalis</t>
  </si>
  <si>
    <t>Liolaemus_melanops</t>
  </si>
  <si>
    <t>Meliphaga_notata</t>
  </si>
  <si>
    <t>Norops_alvarezdeltoroi</t>
  </si>
  <si>
    <t>Palmeria_dolei</t>
  </si>
  <si>
    <t>Sceloporus_insignis</t>
  </si>
  <si>
    <t>Stenocercus_huancabambae</t>
  </si>
  <si>
    <t>Stenocercus_iridescens</t>
  </si>
  <si>
    <t>Haemorhous_cassinii</t>
  </si>
  <si>
    <t>Phelsuma_madagascariensis</t>
  </si>
  <si>
    <t>Zonotrichia_leucophrys</t>
  </si>
  <si>
    <t>Microtus_bavaricus</t>
  </si>
  <si>
    <t>Akialoa_ellisiana</t>
  </si>
  <si>
    <t>Akialoa_obscura</t>
  </si>
  <si>
    <t>Amphisbaena_mertensii</t>
  </si>
  <si>
    <t>Anthus_trivialis_trivialis</t>
  </si>
  <si>
    <t>Atlapetes_latinuchus_elaeoprorus</t>
  </si>
  <si>
    <t>Dicrurus_aeneus</t>
  </si>
  <si>
    <t>Dipodillus_dasyurus</t>
  </si>
  <si>
    <t>Hemignathus_obscurus</t>
  </si>
  <si>
    <t>Hylocitrea_bonensis</t>
  </si>
  <si>
    <t>Myiarchus_cephalotes_caribbaeus</t>
  </si>
  <si>
    <t>Phyllastrephus_zosterops</t>
  </si>
  <si>
    <t>Thryothorus_euophrys_atriceps</t>
  </si>
  <si>
    <t>Uma_scoparia</t>
  </si>
  <si>
    <t>Lullula_arborea</t>
  </si>
  <si>
    <t>Cercotrichas_leucosticta</t>
  </si>
  <si>
    <t>Pachycephala_aurea</t>
  </si>
  <si>
    <t>Pachycephala_hypoxantha</t>
  </si>
  <si>
    <t>Pachycephala_nudigula</t>
  </si>
  <si>
    <t>Pachycephala_orpheus</t>
  </si>
  <si>
    <t>Pachycephala_phaionota</t>
  </si>
  <si>
    <t>Parantechinus_bilarni</t>
  </si>
  <si>
    <t>Chlorospingus_ophthalmicus_flavopectus</t>
  </si>
  <si>
    <t>Elaenia_obscura</t>
  </si>
  <si>
    <t>Taphozous_mauritianus</t>
  </si>
  <si>
    <t>Apodemus_ponticus</t>
  </si>
  <si>
    <t>Motacilla_aguimp</t>
  </si>
  <si>
    <t>Napothera_crassa</t>
  </si>
  <si>
    <t>Phrygilus_gayi</t>
  </si>
  <si>
    <t>Alcedo_coerulescens</t>
  </si>
  <si>
    <t>Alcedo_hercules</t>
  </si>
  <si>
    <t>Monarcha_castaneiventris</t>
  </si>
  <si>
    <t>Nyctiprogne_leucopyga</t>
  </si>
  <si>
    <t>Pachycephala_pectoralis_pectoralis</t>
  </si>
  <si>
    <t>Rhagologus_leucostigma</t>
  </si>
  <si>
    <t>Chlorospingus_flavigularis</t>
  </si>
  <si>
    <t>Sialia_mexicana</t>
  </si>
  <si>
    <t>Acrocephalus_rimitarae</t>
  </si>
  <si>
    <t>Myrmeciza_exsul</t>
  </si>
  <si>
    <t>Passer_griseus</t>
  </si>
  <si>
    <t>Chloris_chloris</t>
  </si>
  <si>
    <t>Montifringilla_theresae</t>
  </si>
  <si>
    <t>Euroscaptor_mizura</t>
  </si>
  <si>
    <t>Napothera_crispifrons</t>
  </si>
  <si>
    <t>Tonatia_bidens</t>
  </si>
  <si>
    <t>Neothraupis_fasciata</t>
  </si>
  <si>
    <t>Dipodillus_campestris</t>
  </si>
  <si>
    <t>Passerella__arborea</t>
  </si>
  <si>
    <t>Thylamys_cinderella</t>
  </si>
  <si>
    <t>Thylamys_venustus</t>
  </si>
  <si>
    <t>Bias_flammulatus</t>
  </si>
  <si>
    <t>Kentropyx_calcarata</t>
  </si>
  <si>
    <t>Myrmeciza_ferruginea</t>
  </si>
  <si>
    <t>Akodon_molinae</t>
  </si>
  <si>
    <t>Carduelis_chloris</t>
  </si>
  <si>
    <t>Xenosaurus_newmanorum</t>
  </si>
  <si>
    <t>Megalurulus_llaneae</t>
  </si>
  <si>
    <t>Andropadus_importunus</t>
  </si>
  <si>
    <t>Passer_insularis</t>
  </si>
  <si>
    <t>Anthus_hoeschi</t>
  </si>
  <si>
    <t>Cercotrichas_quadrivirgata</t>
  </si>
  <si>
    <t>Oligosoma_macgregori</t>
  </si>
  <si>
    <t>Ploceus_albinucha</t>
  </si>
  <si>
    <t>Chalcides_coeruleopunctatus</t>
  </si>
  <si>
    <t>Kentropyx_altamazonica</t>
  </si>
  <si>
    <t>Indicator_minor</t>
  </si>
  <si>
    <t>Myiozetetes_similis</t>
  </si>
  <si>
    <t>Notharchus_tectus</t>
  </si>
  <si>
    <t>Pycnonotus_taivanus</t>
  </si>
  <si>
    <t>Sarothrura_insularis</t>
  </si>
  <si>
    <t>Paroaria_gularis</t>
  </si>
  <si>
    <t>Phymaturus_indistinctus</t>
  </si>
  <si>
    <t>Phymaturus_somuncurensis</t>
  </si>
  <si>
    <t>Centropyge_bispinosa</t>
  </si>
  <si>
    <t>Enyalioides_cofanorun</t>
  </si>
  <si>
    <t>Ploceus_reichardi</t>
  </si>
  <si>
    <t>Lichenostomus_leucotis</t>
  </si>
  <si>
    <t>Thamnophilus_cryptoleucus</t>
  </si>
  <si>
    <t>Pseudomys_albocinereus</t>
  </si>
  <si>
    <t>Stachyris_nigricollis</t>
  </si>
  <si>
    <t>Xenodermichthys_copei</t>
  </si>
  <si>
    <t>Ramphotyphlops_hamatus</t>
  </si>
  <si>
    <t>Tropidophis_stejnegeri</t>
  </si>
  <si>
    <t>Conopophaga_aurita</t>
  </si>
  <si>
    <t>Achaetops_pycnopygius</t>
  </si>
  <si>
    <t>Chrysococcyx_maculatus</t>
  </si>
  <si>
    <t>Ploceus_philippinus</t>
  </si>
  <si>
    <t>Rhynchocyclus_brevirostris</t>
  </si>
  <si>
    <t>Hemignathus_wilsoni</t>
  </si>
  <si>
    <t>Anilios_hamatus</t>
  </si>
  <si>
    <t>Anthus_cinnamomeus</t>
  </si>
  <si>
    <t>Anthus_vaalensis</t>
  </si>
  <si>
    <t>Atlapetes_citrinellus</t>
  </si>
  <si>
    <t>Chaetura_chapmani_chapmani</t>
  </si>
  <si>
    <t>Copsychus_albospecularis_pica</t>
  </si>
  <si>
    <t>Cranioleuca_baroni_baroni</t>
  </si>
  <si>
    <t>Crithagra_rufobrunnea</t>
  </si>
  <si>
    <t>Dendropsophus_microcephalus</t>
  </si>
  <si>
    <t>Dendropsophus_sartori</t>
  </si>
  <si>
    <t>Emberizoides_herbicola_sphenurus</t>
  </si>
  <si>
    <t>Forpus_sclateri</t>
  </si>
  <si>
    <t>Furnarius_figulus</t>
  </si>
  <si>
    <t>Geospiza_conirostris</t>
  </si>
  <si>
    <t>Hylopezus_ochroleucus</t>
  </si>
  <si>
    <t>Junco_vulcani</t>
  </si>
  <si>
    <t>Loriculus_galgulus</t>
  </si>
  <si>
    <t>Malimbus_racheliae</t>
  </si>
  <si>
    <t>Mannophryne_olmonae</t>
  </si>
  <si>
    <t>Merops_oreobates</t>
  </si>
  <si>
    <t>Motacilla_alba_personata</t>
  </si>
  <si>
    <t>Oenanthe_oenanthe_oenanthe</t>
  </si>
  <si>
    <t>Percnostola_lophotes</t>
  </si>
  <si>
    <t>Peromyscus_nasutus</t>
  </si>
  <si>
    <t>Pyrrhula_pyrrhula_cineracea</t>
  </si>
  <si>
    <t>Tadarida_kuboriensis</t>
  </si>
  <si>
    <t>Tadarida_teniotis</t>
  </si>
  <si>
    <t>Thecadactylus_solimoensi</t>
  </si>
  <si>
    <t>Woodfordia_lacertosa</t>
  </si>
  <si>
    <t>Woodfordia_superciliosa</t>
  </si>
  <si>
    <t>Peromyscus_difficilis</t>
  </si>
  <si>
    <t>Abrothrix_markhami</t>
  </si>
  <si>
    <t>Megabyas_flammulatus</t>
  </si>
  <si>
    <t>Bibimys_chacoensis</t>
  </si>
  <si>
    <t>Bibimys_torresi</t>
  </si>
  <si>
    <t>Eolagurus_przewalskii</t>
  </si>
  <si>
    <t>Cercartetus_nanus</t>
  </si>
  <si>
    <t>Delma_concinna</t>
  </si>
  <si>
    <t>Delma_nasuta</t>
  </si>
  <si>
    <t>Eublepharis_hardwickii</t>
  </si>
  <si>
    <t>Myomys_daltoni</t>
  </si>
  <si>
    <t>Peromyscus_stephani</t>
  </si>
  <si>
    <t>Peromyscus_madrensis</t>
  </si>
  <si>
    <t>Certhilauda_barlowi</t>
  </si>
  <si>
    <t>Certhilauda_erythrochlamys</t>
  </si>
  <si>
    <t>Pachycephala_hyperythra</t>
  </si>
  <si>
    <t>Varanus_caudolineatus</t>
  </si>
  <si>
    <t>Veniliornis_callonotus</t>
  </si>
  <si>
    <t>Mus_platythrix</t>
  </si>
  <si>
    <t>Ploceus_insignis</t>
  </si>
  <si>
    <t>Anomalopus_gowi</t>
  </si>
  <si>
    <t>Calcarius_pictus</t>
  </si>
  <si>
    <t>Cordylus_capensis</t>
  </si>
  <si>
    <t>Cyclodina_oliveri</t>
  </si>
  <si>
    <t>Eulamprus_murrayi</t>
  </si>
  <si>
    <t>Mabuya_infralineata</t>
  </si>
  <si>
    <t>Mabuya_macrophthalma</t>
  </si>
  <si>
    <t>Scelotes_bourquini</t>
  </si>
  <si>
    <t>Certhionyx_variegatus</t>
  </si>
  <si>
    <t>Locustella_fasciolata</t>
  </si>
  <si>
    <t>Calendulauda_barlowi</t>
  </si>
  <si>
    <t>Calendulauda_erythrochlamys</t>
  </si>
  <si>
    <t>Hylarana_luctuosa</t>
  </si>
  <si>
    <t>Lichenostomus_virescens_forresti</t>
  </si>
  <si>
    <t>Mimon_cozumelae</t>
  </si>
  <si>
    <t>Pipilo_socorroensis</t>
  </si>
  <si>
    <t>Tadarida_lobata</t>
  </si>
  <si>
    <t>Porzana_flaviventer_woodi</t>
  </si>
  <si>
    <t>Veniliornis_sanguineus</t>
  </si>
  <si>
    <t>Akodon_montensis</t>
  </si>
  <si>
    <t>Melanodryas_vittata</t>
  </si>
  <si>
    <t>Rhynchostruthus_louisae</t>
  </si>
  <si>
    <t>Atlapetes_fulviceps</t>
  </si>
  <si>
    <t>Campylorhynchus_jocosus</t>
  </si>
  <si>
    <t>Leucosticte_atrata</t>
  </si>
  <si>
    <t>Anolis_casildae</t>
  </si>
  <si>
    <t>Egernia_depressa</t>
  </si>
  <si>
    <t>Thylamys_pusillus</t>
  </si>
  <si>
    <t>Andropadus_latirostris</t>
  </si>
  <si>
    <t>Calidris_ruficollis</t>
  </si>
  <si>
    <t>Ploceus_intermedius</t>
  </si>
  <si>
    <t>Rhinopomastus_aterrimus</t>
  </si>
  <si>
    <t>Vauriella_insignis</t>
  </si>
  <si>
    <t>Peucaea_ruficauda</t>
  </si>
  <si>
    <t>Pomatorhinus_superciliaris</t>
  </si>
  <si>
    <t>Pseudantechinus_mimulus</t>
  </si>
  <si>
    <t>Mirafra_rufocinnamomea</t>
  </si>
  <si>
    <t>Akodon_serrensis</t>
  </si>
  <si>
    <t>Ixos_palawanensis</t>
  </si>
  <si>
    <t>Malacocincla_abbotti</t>
  </si>
  <si>
    <t>Peromyscus_sitkensis</t>
  </si>
  <si>
    <t>Rhytipterna_immunda</t>
  </si>
  <si>
    <t>Lophozosterops_pinaiae</t>
  </si>
  <si>
    <t>Myodes_shanseius</t>
  </si>
  <si>
    <t>Tchagra_jamesi</t>
  </si>
  <si>
    <t>Monticola_erythronotus</t>
  </si>
  <si>
    <t>Monticola_imerinus</t>
  </si>
  <si>
    <t>Cypseloides_lemosi</t>
  </si>
  <si>
    <t>Dibamus_kondaoensis</t>
  </si>
  <si>
    <t>Gerbillus_campestris</t>
  </si>
  <si>
    <t>Trioceros_quadricornis</t>
  </si>
  <si>
    <t>Bradornis_mariquensis</t>
  </si>
  <si>
    <t>Scotophilus_heathii</t>
  </si>
  <si>
    <t>Dendropicos_poecilolaemus</t>
  </si>
  <si>
    <t>Pseudomys_desertor</t>
  </si>
  <si>
    <t>Anolis_eulaemus</t>
  </si>
  <si>
    <t>Leiocephalus_stictigaster</t>
  </si>
  <si>
    <t>Liolaemus_canqueli</t>
  </si>
  <si>
    <t>Liolaemus_kingii</t>
  </si>
  <si>
    <t>Liolaemus_orientalis</t>
  </si>
  <si>
    <t>Liolaemus_rothi</t>
  </si>
  <si>
    <t>Liolaemus_sagei</t>
  </si>
  <si>
    <t>Microlophus_duncanensis</t>
  </si>
  <si>
    <t>Norops_capito</t>
  </si>
  <si>
    <t>Norops_reconditus</t>
  </si>
  <si>
    <t>Norops_woodi</t>
  </si>
  <si>
    <t>Phymaturus_mallimaccii</t>
  </si>
  <si>
    <t>Plica_lumaria</t>
  </si>
  <si>
    <t>Pristidactylus_fasciatus</t>
  </si>
  <si>
    <t>Sceloporus_lundelli</t>
  </si>
  <si>
    <t>Stenocercus_imitator</t>
  </si>
  <si>
    <t>Stenocercus_praeornatus</t>
  </si>
  <si>
    <t>Guiraca_caerulea</t>
  </si>
  <si>
    <t>Phyllastrephus_baumanni</t>
  </si>
  <si>
    <t>Steatomys_cuppedius</t>
  </si>
  <si>
    <t>Hirundo_cucullata</t>
  </si>
  <si>
    <t>Hylorchilus_sumichrasti</t>
  </si>
  <si>
    <t>Melaenornis_fischeri</t>
  </si>
  <si>
    <t>Steatomys_jacksoni</t>
  </si>
  <si>
    <t>Cinclidium_leucurum</t>
  </si>
  <si>
    <t>Oligosoma_grande</t>
  </si>
  <si>
    <t>Eumops_auripendulus</t>
  </si>
  <si>
    <t>Gymnopithys_bicolor</t>
  </si>
  <si>
    <t>Gymnopithys_leucaspis</t>
  </si>
  <si>
    <t>Cossypha_semirufa</t>
  </si>
  <si>
    <t>Oenanthe_finschii</t>
  </si>
  <si>
    <t>Peromyscus_attwateri</t>
  </si>
  <si>
    <t>Pycnonotus_xanthorrhous</t>
  </si>
  <si>
    <t>Typhlacontias_brevipes</t>
  </si>
  <si>
    <t>Peromyscus_beatae</t>
  </si>
  <si>
    <t>Peromyscus_sagax</t>
  </si>
  <si>
    <t>Tantilla_melanocephala</t>
  </si>
  <si>
    <t>Calotes_irawadi</t>
  </si>
  <si>
    <t>Leiocephalus_psammodromus</t>
  </si>
  <si>
    <t>Lepidocolaptes_squamatus</t>
  </si>
  <si>
    <t>Akodon_spegazzinii</t>
  </si>
  <si>
    <t>Chiropodomys_pusillus</t>
  </si>
  <si>
    <t>Leucosticte_australis</t>
  </si>
  <si>
    <t>Merops_ornatus</t>
  </si>
  <si>
    <t>Philepitta_schlegeli</t>
  </si>
  <si>
    <t>Sphaerias_blanfordi</t>
  </si>
  <si>
    <t>Arizelocichla_masukuensis</t>
  </si>
  <si>
    <t>Lanius_phoenicuroides</t>
  </si>
  <si>
    <t>Percnostola_leucostigma</t>
  </si>
  <si>
    <t>Pseudis_bolbodactyla</t>
  </si>
  <si>
    <t>Pseudocossyphus_bensoni</t>
  </si>
  <si>
    <t>Spindalis_zena_zena</t>
  </si>
  <si>
    <t>Zonotrichia_leucophrys_gambelii</t>
  </si>
  <si>
    <t>Caenolestes_fuliginosus</t>
  </si>
  <si>
    <t>Emoia_trossula</t>
  </si>
  <si>
    <t>Phyllastrephus_cerviniventris</t>
  </si>
  <si>
    <t>Campephaga_phoenicea</t>
  </si>
  <si>
    <t>Pycnonotus_leucotis</t>
  </si>
  <si>
    <t>Sceloporus_mucronatus</t>
  </si>
  <si>
    <t>Thamnophilus_multistriatus</t>
  </si>
  <si>
    <t>Petrochromis_orthognathus</t>
  </si>
  <si>
    <t>Arremon_flavirostris</t>
  </si>
  <si>
    <t>Ammodramus_maritimus_maritimus</t>
  </si>
  <si>
    <t>Meliphaga_mimikae</t>
  </si>
  <si>
    <t>Metriopelia_morenoi</t>
  </si>
  <si>
    <t>Myodes_regulus</t>
  </si>
  <si>
    <t>Acomys_cilicicus</t>
  </si>
  <si>
    <t>Hypsilurus_modestus</t>
  </si>
  <si>
    <t>Psittirostra_psittacea</t>
  </si>
  <si>
    <t>Urocynchramus_pylzowi</t>
  </si>
  <si>
    <t>Lalage_sharpei</t>
  </si>
  <si>
    <t>Marmosops_noctivagus</t>
  </si>
  <si>
    <t>Ptiloprora_perstriata</t>
  </si>
  <si>
    <t>Goniurosaurus_luii</t>
  </si>
  <si>
    <t>Melopsittacus_undulatus</t>
  </si>
  <si>
    <t>Galbula_dea</t>
  </si>
  <si>
    <t>Lepidocolaptes_falcinellus</t>
  </si>
  <si>
    <t>Acanthodactylus_grandis</t>
  </si>
  <si>
    <t>Ameiva_taeniura</t>
  </si>
  <si>
    <t>Lichenostomus_obscurus</t>
  </si>
  <si>
    <t>Mirafra_alopex</t>
  </si>
  <si>
    <t>Mus_crociduroides</t>
  </si>
  <si>
    <t>Lanius_isabellinus</t>
  </si>
  <si>
    <t>Akodon_iniscatus</t>
  </si>
  <si>
    <t>Apodemus_alpicola</t>
  </si>
  <si>
    <t>Arremonops_chloronotus</t>
  </si>
  <si>
    <t>Passer_ammodendri</t>
  </si>
  <si>
    <t>Tangara_cucullata</t>
  </si>
  <si>
    <t>Anabacerthia_variegaticeps</t>
  </si>
  <si>
    <t>Chlorophoneus_sulfureopectus</t>
  </si>
  <si>
    <t>Sarothrura_affinis</t>
  </si>
  <si>
    <t>Tachymenis_chilensis</t>
  </si>
  <si>
    <t>Ceyx_lepidus_gentianus</t>
  </si>
  <si>
    <t>Dendropicos_stierlingi</t>
  </si>
  <si>
    <t>Melozone_cabanisi</t>
  </si>
  <si>
    <t>Passer_hemileucus</t>
  </si>
  <si>
    <t>Cyrtodactylus_murua</t>
  </si>
  <si>
    <t>Phyllurus_amnicola</t>
  </si>
  <si>
    <t>Monticola_imerina</t>
  </si>
  <si>
    <t>Tonatia_saurophila</t>
  </si>
  <si>
    <t>Hyloctistes_subulatus</t>
  </si>
  <si>
    <t>Sturnia_philippensis</t>
  </si>
  <si>
    <t>Sturnus_philippensis</t>
  </si>
  <si>
    <t>Asthenes_luizae</t>
  </si>
  <si>
    <t>Galbula_ruficauda</t>
  </si>
  <si>
    <t>Idiurus_macrotis</t>
  </si>
  <si>
    <t>Criniger_olivaceus</t>
  </si>
  <si>
    <t>Calcarius_lapponicus</t>
  </si>
  <si>
    <t>Leucosticte_sillemi</t>
  </si>
  <si>
    <t>Lichenostomus_fasciogularis</t>
  </si>
  <si>
    <t>Litoria_chloris</t>
  </si>
  <si>
    <t>Syndactyla_subalaris</t>
  </si>
  <si>
    <t>Andalgalomys_roigi</t>
  </si>
  <si>
    <t>Isopachys_roulei</t>
  </si>
  <si>
    <t>Mabuya_bistriata</t>
  </si>
  <si>
    <t>Philetairus_socius</t>
  </si>
  <si>
    <t>Passer_rufocinctus</t>
  </si>
  <si>
    <t>Bolomys_amoenus</t>
  </si>
  <si>
    <t>Aspidomorphus_schlegeli</t>
  </si>
  <si>
    <t>Lalage_leucopygialis</t>
  </si>
  <si>
    <t>Phymaturus_antofagastensis</t>
  </si>
  <si>
    <t>Rhegmatorhina_gymnops</t>
  </si>
  <si>
    <t>Apus_horus_horus</t>
  </si>
  <si>
    <t>Aspidomorphus_schlegelii</t>
  </si>
  <si>
    <t>Bibimys_labiosus</t>
  </si>
  <si>
    <t>Capros_aper</t>
  </si>
  <si>
    <t>Dendropsophus_phlebodes</t>
  </si>
  <si>
    <t>Dendropsophus_robertmertensi</t>
  </si>
  <si>
    <t>Eleutherodactylus_leprus</t>
  </si>
  <si>
    <t>Forpus_xanthopterygius</t>
  </si>
  <si>
    <t>Geositta_rufipennis_harrisoni</t>
  </si>
  <si>
    <t>Hirundo_daurica_rufula</t>
  </si>
  <si>
    <t>Icterus_bonana</t>
  </si>
  <si>
    <t>Lalage_leucomela_polygrammica</t>
  </si>
  <si>
    <t>Mayrornis_versicolor</t>
  </si>
  <si>
    <t>Microtus_brachycercus</t>
  </si>
  <si>
    <t>Oryzoborus_atrirostris_gigantirostris</t>
  </si>
  <si>
    <t>Paradoxornis_gularis</t>
  </si>
  <si>
    <t>Paradoxornis_margaritae</t>
  </si>
  <si>
    <t>Phrygilus_alaudinus_venturii</t>
  </si>
  <si>
    <t>Pseudalethe_poliocephala</t>
  </si>
  <si>
    <t>Psittiparus_gularis</t>
  </si>
  <si>
    <t>Psittiparus_margaritae</t>
  </si>
  <si>
    <t>Pyrrhula_murina</t>
  </si>
  <si>
    <t>Scinax_staufferi</t>
  </si>
  <si>
    <t>Thryothorus_mystacalis</t>
  </si>
  <si>
    <t>Upeneus_asymmetricus</t>
  </si>
  <si>
    <t>Xiphirhynchus_superciliaris</t>
  </si>
  <si>
    <t>Xipholena_lamellipennis</t>
  </si>
  <si>
    <t>Akodon_aliquantulus</t>
  </si>
  <si>
    <t>Dryoscopus_cubla</t>
  </si>
  <si>
    <t>Mohoua_ochrocephala</t>
  </si>
  <si>
    <t>Limnornis_curvirostris</t>
  </si>
  <si>
    <t>Thylamys_elegans</t>
  </si>
  <si>
    <t>Mallotus_villosus</t>
  </si>
  <si>
    <t>Cossypha_cyanocampter</t>
  </si>
  <si>
    <t>Vini_peruviana</t>
  </si>
  <si>
    <t>Enicurus_ruficapillus</t>
  </si>
  <si>
    <t>Cyclodomorphus_melanops</t>
  </si>
  <si>
    <t>Aimophila_ruficauda</t>
  </si>
  <si>
    <t>Arremon_schlegeli</t>
  </si>
  <si>
    <t>Chiropodomys_karlkoopmani</t>
  </si>
  <si>
    <t>Gymnopithys_rufigula</t>
  </si>
  <si>
    <t>Zonotrichia_leucophrys_pugetensis</t>
  </si>
  <si>
    <t>Carpodacus_cassinii</t>
  </si>
  <si>
    <t>Mormyrops_zanclirostris</t>
  </si>
  <si>
    <t>Phyllastrephus_placidus</t>
  </si>
  <si>
    <t>Hyloctistes_virgatus</t>
  </si>
  <si>
    <t>Mirafra_cheniana</t>
  </si>
  <si>
    <t>Mirafra_collaris</t>
  </si>
  <si>
    <t>Mirafra_cordofanica</t>
  </si>
  <si>
    <t>Mirafra_rufa</t>
  </si>
  <si>
    <t>Mirafra_williamsi</t>
  </si>
  <si>
    <t>Cynopterus_minutus</t>
  </si>
  <si>
    <t>Noctilio_albiventris</t>
  </si>
  <si>
    <t>Telophorus_sulfureopectus</t>
  </si>
  <si>
    <t>Melaenornis_pammelaina</t>
  </si>
  <si>
    <t>Charadrius_collaris</t>
  </si>
  <si>
    <t>Chondestes_grammacus</t>
  </si>
  <si>
    <t>Clytorhynchus_vitiensis</t>
  </si>
  <si>
    <t>Exilisciurus_concinnus</t>
  </si>
  <si>
    <t>Ramphocelus_carbo</t>
  </si>
  <si>
    <t>Veniliornis_kirkii</t>
  </si>
  <si>
    <t>Illadopsis_fulvescens</t>
  </si>
  <si>
    <t>Marmosops_invictus</t>
  </si>
  <si>
    <t>Gadiculus_argenteus</t>
  </si>
  <si>
    <t>Haplotaxodon_microlepis</t>
  </si>
  <si>
    <t>Tadarida_insignis</t>
  </si>
  <si>
    <t>Tadarida_latouchei</t>
  </si>
  <si>
    <t>Hylorchilus_navai</t>
  </si>
  <si>
    <t>Leiolepis_rubritaeniata</t>
  </si>
  <si>
    <t>Melonycteris_aurantius</t>
  </si>
  <si>
    <t>Myiozetetes_granadensis</t>
  </si>
  <si>
    <t>Pycnonotus_melanicterus</t>
  </si>
  <si>
    <t>Tylototriton_verrucosus</t>
  </si>
  <si>
    <t>Merops_leschenaulti</t>
  </si>
  <si>
    <t>Norops_barkeri</t>
  </si>
  <si>
    <t>Onychomys_arenicola</t>
  </si>
  <si>
    <t>Sator_angustus</t>
  </si>
  <si>
    <t>Cinclodes_olrogi</t>
  </si>
  <si>
    <t>Contopus_pertinax</t>
  </si>
  <si>
    <t>Rhynchostruthus_percivali</t>
  </si>
  <si>
    <t>Arremonops_tocuyensis</t>
  </si>
  <si>
    <t>Eremiascincus_richardsonii</t>
  </si>
  <si>
    <t>Lalage_nigra</t>
  </si>
  <si>
    <t>Veniliornis_mixtus</t>
  </si>
  <si>
    <t>Trichastoma_bicolor</t>
  </si>
  <si>
    <t>Nyctimene_minutus</t>
  </si>
  <si>
    <t>Geositta_cunicularia</t>
  </si>
  <si>
    <t>Pelobates_fuscus</t>
  </si>
  <si>
    <t>Phelpsia_inornatus</t>
  </si>
  <si>
    <t>Apus_alexandri</t>
  </si>
  <si>
    <t>Oligoryzomys_delticola</t>
  </si>
  <si>
    <t>Agama_paragama</t>
  </si>
  <si>
    <t>Syndactyla_dimidiata</t>
  </si>
  <si>
    <t>Aimophila_sumichrasti</t>
  </si>
  <si>
    <t>Simochromis_diagramma</t>
  </si>
  <si>
    <t>Alethe_poliocephala</t>
  </si>
  <si>
    <t>Eucometis_penicillata</t>
  </si>
  <si>
    <t>Lalage_conjuncta</t>
  </si>
  <si>
    <t>Peucaea_sumichrasti</t>
  </si>
  <si>
    <t>Nyctimene_draconilla</t>
  </si>
  <si>
    <t>Euplectes_axillaris</t>
  </si>
  <si>
    <t>Serinus_albogularis</t>
  </si>
  <si>
    <t>Gillichthys_mirabilis</t>
  </si>
  <si>
    <t>Scotophilus_nux</t>
  </si>
  <si>
    <t>Akodon_kofordi</t>
  </si>
  <si>
    <t>Microtus_agrestis</t>
  </si>
  <si>
    <t>Pseudocossyphus_sharpei</t>
  </si>
  <si>
    <t>Rhinella_margaritifera</t>
  </si>
  <si>
    <t>Rhynchostruthus_socotranus_socotranus</t>
  </si>
  <si>
    <t>Scolopsis_vosmeri</t>
  </si>
  <si>
    <t>Serranus_scriba</t>
  </si>
  <si>
    <t>Stachyris_latistriata</t>
  </si>
  <si>
    <t>Tangara_parzudakii</t>
  </si>
  <si>
    <t>Trapelus_agnetae</t>
  </si>
  <si>
    <t>Zosterornis_latistriatus</t>
  </si>
  <si>
    <t>Taphozous_hildegardeae</t>
  </si>
  <si>
    <t>Coracina_fimbriata</t>
  </si>
  <si>
    <t>Crotaphytus_bicinctores</t>
  </si>
  <si>
    <t>Crotaphytus_dickersonae</t>
  </si>
  <si>
    <t>Emberiza_melanocephala</t>
  </si>
  <si>
    <t>Hipposideros_inornatus</t>
  </si>
  <si>
    <t>Sphenomorphus_incognitus</t>
  </si>
  <si>
    <t>Tropidurus_guarani</t>
  </si>
  <si>
    <t>Loxia_megaplaga</t>
  </si>
  <si>
    <t>Gracilinanus_microtarsus</t>
  </si>
  <si>
    <t>Andropadus_virens</t>
  </si>
  <si>
    <t>Sialia_currucoides</t>
  </si>
  <si>
    <t>Cinclodes_comechingonus</t>
  </si>
  <si>
    <t>Hemidactylus_maculatus</t>
  </si>
  <si>
    <t>Bachia_intermedia</t>
  </si>
  <si>
    <t>Malacopteron_magnum</t>
  </si>
  <si>
    <t>Merops_gularis</t>
  </si>
  <si>
    <t>Neusticurus_racenisi</t>
  </si>
  <si>
    <t>Neusticurus_tatei</t>
  </si>
  <si>
    <t>Pomarea_mendozae</t>
  </si>
  <si>
    <t>Pomarea_mendozae_motanensis</t>
  </si>
  <si>
    <t>Pomarea_nukuhivae</t>
  </si>
  <si>
    <t>Clethrionomys_rufocanus</t>
  </si>
  <si>
    <t>Copsychus_niger</t>
  </si>
  <si>
    <t>Ctenophorus_scutulatus</t>
  </si>
  <si>
    <t>Tonatia_silvicola</t>
  </si>
  <si>
    <t>Pachycephala_pectoralis</t>
  </si>
  <si>
    <t>Peromyscus_hylocetes</t>
  </si>
  <si>
    <t>Sigelus_silens</t>
  </si>
  <si>
    <t>Carpodacus_roseus</t>
  </si>
  <si>
    <t>Coccymys_ruemmleri</t>
  </si>
  <si>
    <t>Gerbillus_nigeriae</t>
  </si>
  <si>
    <t>Chimarrogale_sumatrana</t>
  </si>
  <si>
    <t>Copsychus_albiventris</t>
  </si>
  <si>
    <t>Passer_domesticus</t>
  </si>
  <si>
    <t>Pachyramphus_aglaiae</t>
  </si>
  <si>
    <t>Surniculus_musschenbroeki</t>
  </si>
  <si>
    <t>Ptilocichla_mindanensis</t>
  </si>
  <si>
    <t>Phyllastrephus_fischeri</t>
  </si>
  <si>
    <t>Marmosops_pinheiroi</t>
  </si>
  <si>
    <t>Myrmeciza_berlepschi</t>
  </si>
  <si>
    <t>Myrmeciza_loricata</t>
  </si>
  <si>
    <t>Myrmeciza_ruficauda</t>
  </si>
  <si>
    <t>Centrolabrus_exoletus</t>
  </si>
  <si>
    <t>Myripristis_kuntee</t>
  </si>
  <si>
    <t>Ramphocelus_dimidiatus</t>
  </si>
  <si>
    <t>Pomatorhinus_montanus</t>
  </si>
  <si>
    <t>Amphiglossus_macrocercus</t>
  </si>
  <si>
    <t>Bufo_pentoni</t>
  </si>
  <si>
    <t>Egernia_montana</t>
  </si>
  <si>
    <t>Egernia_pulchra</t>
  </si>
  <si>
    <t>Lygosoma_guentheri</t>
  </si>
  <si>
    <t>Lygosoma_koratense</t>
  </si>
  <si>
    <t>Pithys_castaneus</t>
  </si>
  <si>
    <t>Sepsophis_punctatus</t>
  </si>
  <si>
    <t>Sphenomorphus_jagori</t>
  </si>
  <si>
    <t>Sphenomorphus_praesignis</t>
  </si>
  <si>
    <t>Akodon_paranaensis</t>
  </si>
  <si>
    <t>Akodon_reigi</t>
  </si>
  <si>
    <t>Alticola_stoliczkanus</t>
  </si>
  <si>
    <t>Chrysococcyx_flavigularis</t>
  </si>
  <si>
    <t>Myiarchus_ferox</t>
  </si>
  <si>
    <t>Ploceus_nicolli</t>
  </si>
  <si>
    <t>Cossypha_caffra</t>
  </si>
  <si>
    <t>Pycnonotus_goiavier</t>
  </si>
  <si>
    <t>Diploglossus_atitlanensis</t>
  </si>
  <si>
    <t>Agriornis_murinus</t>
  </si>
  <si>
    <t>Melanodera_melanodera</t>
  </si>
  <si>
    <t>Pycnopygius_ixoides</t>
  </si>
  <si>
    <t>Delothraupis_castaneoventris</t>
  </si>
  <si>
    <t>Stomiopera_unicolor</t>
  </si>
  <si>
    <t>Akodon_subfuscus</t>
  </si>
  <si>
    <t>Cinclodes_albidiventris</t>
  </si>
  <si>
    <t>Cinclodes_albiventris</t>
  </si>
  <si>
    <t>Otomops_madagascariensis</t>
  </si>
  <si>
    <t>Nyctimene_albiventer</t>
  </si>
  <si>
    <t>Andropadus_masukuensis</t>
  </si>
  <si>
    <t>Loxia_leucoptera</t>
  </si>
  <si>
    <t>Calomys_boliviae</t>
  </si>
  <si>
    <t>Alburnoides_bipunctatus</t>
  </si>
  <si>
    <t>Anthus_sylvanus</t>
  </si>
  <si>
    <t>Apus_affinis_theresae</t>
  </si>
  <si>
    <t>Asiatyphlops_diardii</t>
  </si>
  <si>
    <t>Atlapetes_albofrenatus</t>
  </si>
  <si>
    <t>Atlapetes_albofrenatus_albofrenatus</t>
  </si>
  <si>
    <t>Atractus_resplendens</t>
  </si>
  <si>
    <t>Atractus_torquatus</t>
  </si>
  <si>
    <t>Buettikoferella_bivittata</t>
  </si>
  <si>
    <t>Calendulalauda_africanoides</t>
  </si>
  <si>
    <t>Coturnicops_notatus</t>
  </si>
  <si>
    <t>Duberria_lutrix</t>
  </si>
  <si>
    <t>Duberria_shirana</t>
  </si>
  <si>
    <t>Eirenis_meda</t>
  </si>
  <si>
    <t>Elapomorphus_punctatus</t>
  </si>
  <si>
    <t>Erythrolamprus_breviceps</t>
  </si>
  <si>
    <t>Eumeces_obsoletus</t>
  </si>
  <si>
    <t>Graphiurus_nagtglasii</t>
  </si>
  <si>
    <t>Liophis_breviceps</t>
  </si>
  <si>
    <t>Loriculus_beryllinus</t>
  </si>
  <si>
    <t>Megalurus_mathewsi</t>
  </si>
  <si>
    <t>Oenanthe_pileata</t>
  </si>
  <si>
    <t>Pachycephala_pectoralis_fuliginosa</t>
  </si>
  <si>
    <t>Pellorneum_fuscocapillum</t>
  </si>
  <si>
    <t>Pellorneum_fuscocapillus</t>
  </si>
  <si>
    <t>Phalotris_tricolor</t>
  </si>
  <si>
    <t>Philydor_erythropterum</t>
  </si>
  <si>
    <t>Pipreola_chlorolepidota</t>
  </si>
  <si>
    <t>Rastrinus_scutiger</t>
  </si>
  <si>
    <t>Rhinella_centralis</t>
  </si>
  <si>
    <t>Rhinoderma_darwinii</t>
  </si>
  <si>
    <t>Thamnophilus_doliatus_tobagensis</t>
  </si>
  <si>
    <t>Typhlops_diardi</t>
  </si>
  <si>
    <t>Emberiza_leucocephalos</t>
  </si>
  <si>
    <t>Muscisaxicola_frontalis</t>
  </si>
  <si>
    <t>Clyomys_bishopi</t>
  </si>
  <si>
    <t>Myomys_fumatus</t>
  </si>
  <si>
    <t>Piranga_rubra</t>
  </si>
  <si>
    <t>Microtus_montanus</t>
  </si>
  <si>
    <t>Rhinolophus_rufus</t>
  </si>
  <si>
    <t>Calomys_callidus</t>
  </si>
  <si>
    <t>Graphiurus_hueti</t>
  </si>
  <si>
    <t>Lanius_collurio</t>
  </si>
  <si>
    <t>Incaspiza_pulchra</t>
  </si>
  <si>
    <t>Nycteris_grandis</t>
  </si>
  <si>
    <t>Aeluroscalabotes_felinus</t>
  </si>
  <si>
    <t>Clytorhynchus_pachycephaloides_grisescens</t>
  </si>
  <si>
    <t>Philydor_ruficaudatum</t>
  </si>
  <si>
    <t>Pinarocorys_erythropygia</t>
  </si>
  <si>
    <t>Ploceus_rubiginosus</t>
  </si>
  <si>
    <t>Emoia_samoensis</t>
  </si>
  <si>
    <t>Surniculus_lugubris</t>
  </si>
  <si>
    <t>Chalcides_montanus</t>
  </si>
  <si>
    <t>Mirafra_apiata</t>
  </si>
  <si>
    <t>Neusticurus_bicarinatus</t>
  </si>
  <si>
    <t>Piranga_olivacea</t>
  </si>
  <si>
    <t>Ochetorhynchus_phoenicurus</t>
  </si>
  <si>
    <t>Eptesicus_hottentotus</t>
  </si>
  <si>
    <t>Chrysococcyx_klaas</t>
  </si>
  <si>
    <t>Holcosus_festivus</t>
  </si>
  <si>
    <t>Holcosus_niceforoi</t>
  </si>
  <si>
    <t>Hypocryptadius_cinnamomeus</t>
  </si>
  <si>
    <t>Anthornis_melanura</t>
  </si>
  <si>
    <t>Cecropis_semirufa</t>
  </si>
  <si>
    <t>Chloropsis_venusta</t>
  </si>
  <si>
    <t>Fringilla_teydea</t>
  </si>
  <si>
    <t>Heteromirafra_sidamoensis</t>
  </si>
  <si>
    <t>Passer_domesticus_indicus</t>
  </si>
  <si>
    <t>Euplectes_gierowii</t>
  </si>
  <si>
    <t>Xanthotis_macleayanus</t>
  </si>
  <si>
    <t>Apus_nipalensis</t>
  </si>
  <si>
    <t>Rhynchostruthus_socotranus</t>
  </si>
  <si>
    <t>Emberiza_citrinella</t>
  </si>
  <si>
    <t>Climacteris_picumnus_melanotus</t>
  </si>
  <si>
    <t>Liolaemus_dorbignyi</t>
  </si>
  <si>
    <t>Liolaemus_tari</t>
  </si>
  <si>
    <t>Sialia_sialis</t>
  </si>
  <si>
    <t>Stenocercus_festae</t>
  </si>
  <si>
    <t>Thryothorus_euophrys</t>
  </si>
  <si>
    <t>Abronia_lythrochila</t>
  </si>
  <si>
    <t>Abronia_meledona</t>
  </si>
  <si>
    <t>Agapornis_canus</t>
  </si>
  <si>
    <t>Coloptychon_rhombifer</t>
  </si>
  <si>
    <t>Cyrtodactylus_pulchellus</t>
  </si>
  <si>
    <t>Delma_labilis</t>
  </si>
  <si>
    <t>Nephrurus_asper</t>
  </si>
  <si>
    <t>Phyllopezus_maranjonensis</t>
  </si>
  <si>
    <t>Pseudothecadactylus_cavaticus</t>
  </si>
  <si>
    <t>Atlapetes_terborghi</t>
  </si>
  <si>
    <t>Lalage_maculosa</t>
  </si>
  <si>
    <t>Lepidiolamprologus_elongatus</t>
  </si>
  <si>
    <t>Crocidura_nicobarica</t>
  </si>
  <si>
    <t>Lemniscomys_striatus</t>
  </si>
  <si>
    <t>Campylorhynchus_gularis</t>
  </si>
  <si>
    <t>Arborimus_pomo</t>
  </si>
  <si>
    <t>Icterus_prosthemelas</t>
  </si>
  <si>
    <t>Microhydromys_musseri</t>
  </si>
  <si>
    <t>Nesoptilotis_flavicollis</t>
  </si>
  <si>
    <t>Pheugopedius_euophrys</t>
  </si>
  <si>
    <t>Rhinomyias_insignis</t>
  </si>
  <si>
    <t>Amytornis_housei</t>
  </si>
  <si>
    <t>Akodon_mollis</t>
  </si>
  <si>
    <t>Sphenomorphus_fasciatus</t>
  </si>
  <si>
    <t>Myadestes_ralloides</t>
  </si>
  <si>
    <t>Automolus_roraimae</t>
  </si>
  <si>
    <t>Lithobates_pipiens</t>
  </si>
  <si>
    <t>Phoenicurus_leucocephalus</t>
  </si>
  <si>
    <t>Serinus_rufobrunneus</t>
  </si>
  <si>
    <t>Oceanites_maorianus</t>
  </si>
  <si>
    <t>Hipposideros_demissus</t>
  </si>
  <si>
    <t>Catharus_guttatus</t>
  </si>
  <si>
    <t>Phymaturus_tenebrosus</t>
  </si>
  <si>
    <t>Pseudocordylus_melanotus</t>
  </si>
  <si>
    <t>Pseudocordylus_subviridis</t>
  </si>
  <si>
    <t>Pseudocordylus_transvaalensis</t>
  </si>
  <si>
    <t>Urotrichus_talpoides</t>
  </si>
  <si>
    <t>Ploceus_nigricollis</t>
  </si>
  <si>
    <t>Phyllastrephus_poensis</t>
  </si>
  <si>
    <t>Tropidurus_etheridgei</t>
  </si>
  <si>
    <t>Copsychus_albospecularis_inexpectatus</t>
  </si>
  <si>
    <t>Crithagra_burtoni</t>
  </si>
  <si>
    <t>Crithagra_melanochroa</t>
  </si>
  <si>
    <t>Hemispingus_rufosuperciliaris</t>
  </si>
  <si>
    <t>Melaenornis_ardesiacus</t>
  </si>
  <si>
    <t>Oenanthe_leucopyga</t>
  </si>
  <si>
    <t>Passer_griseus_laeneni</t>
  </si>
  <si>
    <t>Sigmops_bathyphilus</t>
  </si>
  <si>
    <t>Thamnophilus_doliatus_fraterculus</t>
  </si>
  <si>
    <t>Chimarrogale_styani</t>
  </si>
  <si>
    <t>Cnemidophorus_lineattissimus</t>
  </si>
  <si>
    <t>Cnemidophorus_marmoratus</t>
  </si>
  <si>
    <t>Stachyris_maculata</t>
  </si>
  <si>
    <t>Calendulauda_albescens</t>
  </si>
  <si>
    <t>Myiarchus_cinerascens</t>
  </si>
  <si>
    <t>Illadopsis_cleaveri</t>
  </si>
  <si>
    <t>Tadarida_australis</t>
  </si>
  <si>
    <t>Hipposideros_turpis</t>
  </si>
  <si>
    <t>Tersina_viridis</t>
  </si>
  <si>
    <t>Sceloporus_licki</t>
  </si>
  <si>
    <t>Tachyphonus_coronatus</t>
  </si>
  <si>
    <t>Coryphistera_alaudina</t>
  </si>
  <si>
    <t>Microtus_liechtensteini</t>
  </si>
  <si>
    <t>Microtus_pennsylvanicus</t>
  </si>
  <si>
    <t>Iole_indica</t>
  </si>
  <si>
    <t>Oenanthe_oenanthe_leucorhoa</t>
  </si>
  <si>
    <t>Pelophylax_saharicus</t>
  </si>
  <si>
    <t>Marmosops_handleyi</t>
  </si>
  <si>
    <t>Pycnoptilus_floccosus</t>
  </si>
  <si>
    <t>Scytalopus_micropterus</t>
  </si>
  <si>
    <t>Micrurus_peruvianus</t>
  </si>
  <si>
    <t>Nothopsis_rugosus</t>
  </si>
  <si>
    <t>Monarcha_castaneiventris_castaneiventris</t>
  </si>
  <si>
    <t>Piranga_ludoviciana</t>
  </si>
  <si>
    <t>Campephaga_oriolina</t>
  </si>
  <si>
    <t>Spindalis_dominicensis</t>
  </si>
  <si>
    <t>Thamnophilus_nigrocinereus</t>
  </si>
  <si>
    <t>Dendropicos_fuscescens</t>
  </si>
  <si>
    <t>Egernia_guthega</t>
  </si>
  <si>
    <t>Lepidophyma_micropholis</t>
  </si>
  <si>
    <t>Chlorospingus_inornatus</t>
  </si>
  <si>
    <t>Melozone_biarcuata</t>
  </si>
  <si>
    <t>Hemicircus_concretus</t>
  </si>
  <si>
    <t>Bronchocela_orlovi</t>
  </si>
  <si>
    <t>Myiarchus_apicalis</t>
  </si>
  <si>
    <t>Indicator_conirostris</t>
  </si>
  <si>
    <t>Myomimus_personatus</t>
  </si>
  <si>
    <t>Malimbus_scutatus</t>
  </si>
  <si>
    <t>Monarcha_castaneiventris_megarhynchus</t>
  </si>
  <si>
    <t>Mormyrops_anguilloides</t>
  </si>
  <si>
    <t>Motacilla_maderaspatensis</t>
  </si>
  <si>
    <t>Steatomys_bocagei</t>
  </si>
  <si>
    <t>Sturnira_magna</t>
  </si>
  <si>
    <t>Hypergerus_atriceps</t>
  </si>
  <si>
    <t>Catharus_aurantiirostris</t>
  </si>
  <si>
    <t>Eothenomys_custos</t>
  </si>
  <si>
    <t>Psilopsiagon_aymara</t>
  </si>
  <si>
    <t>Xenosaurus_grandis</t>
  </si>
  <si>
    <t>Myiagra_albiventris</t>
  </si>
  <si>
    <t>Aprasia_striolata</t>
  </si>
  <si>
    <t>Sarothrura_lugens</t>
  </si>
  <si>
    <t>Cynopterus_brachyotis</t>
  </si>
  <si>
    <t>Gerbillurus_setzeri</t>
  </si>
  <si>
    <t>Cyclarhis_gujanensis</t>
  </si>
  <si>
    <t>Brucepattersonius_guarani</t>
  </si>
  <si>
    <t>Brucepattersonius_paradisus</t>
  </si>
  <si>
    <t>Brucepattersonius_soricinus</t>
  </si>
  <si>
    <t>Anolis_aequatorialis</t>
  </si>
  <si>
    <t>Caprimulgus_donaldsoni</t>
  </si>
  <si>
    <t>Myadestes_coloratus</t>
  </si>
  <si>
    <t>Nyctalus_aviator</t>
  </si>
  <si>
    <t>Myiarchus_venezuelensis</t>
  </si>
  <si>
    <t>Leiothrix_argentauris</t>
  </si>
  <si>
    <t>Ochetorhynchus_andaecola</t>
  </si>
  <si>
    <t>Ptiloprora_mayri</t>
  </si>
  <si>
    <t>Apomys_littoralis</t>
  </si>
  <si>
    <t>Taphozous_nudiventris</t>
  </si>
  <si>
    <t>Cinclodes_fuscus</t>
  </si>
  <si>
    <t>Copsychus_malabaricus</t>
  </si>
  <si>
    <t>Agalychnis_moreletii</t>
  </si>
  <si>
    <t>Allophryne_ruthveni</t>
  </si>
  <si>
    <t>Ambystoma_californiense</t>
  </si>
  <si>
    <t>Atlapetes_latinuchus_nigrifrons</t>
  </si>
  <si>
    <t>Calendulalauda_erythrochlamys</t>
  </si>
  <si>
    <t>Calendulalauda_sabota</t>
  </si>
  <si>
    <t>Clytoctantes_alixii</t>
  </si>
  <si>
    <t>Clytoctantes_atrogularis</t>
  </si>
  <si>
    <t>Dendrocopos_canicapillus_scintilliceps</t>
  </si>
  <si>
    <t>Elaenia_gigas</t>
  </si>
  <si>
    <t>Geositta_tenuirostris_kalimayae</t>
  </si>
  <si>
    <t>Hemiprocne_coronata</t>
  </si>
  <si>
    <t>Leptodactylus_andreae</t>
  </si>
  <si>
    <t>Leptodactylus_hylaedactylus</t>
  </si>
  <si>
    <t>Leptodactylus_marmoratus</t>
  </si>
  <si>
    <t>Megazosterops_palauensis</t>
  </si>
  <si>
    <t>Pachycephala_rufiventris_rufiventris</t>
  </si>
  <si>
    <t>Passer_ammodendri_stoliczkae</t>
  </si>
  <si>
    <t>Percnostola_rufifrons_rufifrons</t>
  </si>
  <si>
    <t>Phaenicophilus_poliocephalus</t>
  </si>
  <si>
    <t>Pycnonotus_melanoleucos</t>
  </si>
  <si>
    <t>Pycnonotus_melanoleucus</t>
  </si>
  <si>
    <t>Rhegmatorhina_melanosticta</t>
  </si>
  <si>
    <t>Schiffornis_major</t>
  </si>
  <si>
    <t>Mops_mops</t>
  </si>
  <si>
    <t>Cyrtodactylus_russelli</t>
  </si>
  <si>
    <t>Microtus_ilaeus</t>
  </si>
  <si>
    <t>Campylomormyrus_phantasticus</t>
  </si>
  <si>
    <t>Chamaeleo_hohnelii</t>
  </si>
  <si>
    <t>Ctenophorus_cristatus</t>
  </si>
  <si>
    <t>Hipposideros_lekaguli</t>
  </si>
  <si>
    <t>Laudakia_agrorensis</t>
  </si>
  <si>
    <t>Pomatorhinus_musicus</t>
  </si>
  <si>
    <t>Cymbilaimus_sanctaemariae</t>
  </si>
  <si>
    <t>Diploglossus_delasagra</t>
  </si>
  <si>
    <t>Peromyscus_melanotis</t>
  </si>
  <si>
    <t>Ameiva_orcesi</t>
  </si>
  <si>
    <t>Climacteris_picumnus</t>
  </si>
  <si>
    <t>Myadestes_melanops</t>
  </si>
  <si>
    <t>Ptilocichla_falcata</t>
  </si>
  <si>
    <t>Myadestes_genibarbis</t>
  </si>
  <si>
    <t>Oenanthe_isabellina</t>
  </si>
  <si>
    <t>Acomys_cineraceus</t>
  </si>
  <si>
    <t>Lalage_moesta</t>
  </si>
  <si>
    <t>Peromyscus_stirtoni</t>
  </si>
  <si>
    <t>Desmodus_rotundus</t>
  </si>
  <si>
    <t>Pycnonotus_jocosus</t>
  </si>
  <si>
    <t>Bostrychus_sinensis</t>
  </si>
  <si>
    <t>Pachyramphus_aglaiae_albiventris</t>
  </si>
  <si>
    <t>Ploceus_princeps</t>
  </si>
  <si>
    <t>Typhlomys_cinereus</t>
  </si>
  <si>
    <t>Acrocephalus_atyphus</t>
  </si>
  <si>
    <t>Acrocephalus_caffer</t>
  </si>
  <si>
    <t>Acrocephalus_mendanae</t>
  </si>
  <si>
    <t>Geoxus_valdivianus</t>
  </si>
  <si>
    <t>Corytophanes_percarinatus</t>
  </si>
  <si>
    <t>Liolaemus_forsteri</t>
  </si>
  <si>
    <t>Pristidactylus_araucanus</t>
  </si>
  <si>
    <t>Stenocercus_empetrus</t>
  </si>
  <si>
    <t>Cyanocompsa_cyanoides</t>
  </si>
  <si>
    <t>Peltops_blainvillii</t>
  </si>
  <si>
    <t>Rhinopomastus_cyanomelas</t>
  </si>
  <si>
    <t>Stelgidillas_gracilirostris</t>
  </si>
  <si>
    <t>Stomias_boa_ferox</t>
  </si>
  <si>
    <t>Chrysomus_icterocephalus</t>
  </si>
  <si>
    <t>Tricholaema_diademata</t>
  </si>
  <si>
    <t>Pipilo_chlorurus</t>
  </si>
  <si>
    <t>Pycnonotus_flavescens</t>
  </si>
  <si>
    <t>Ploceus_weynsi</t>
  </si>
  <si>
    <t>Anthus_crenatus</t>
  </si>
  <si>
    <t>Chimarrogale_phaeura</t>
  </si>
  <si>
    <t>Sitta_neumayer</t>
  </si>
  <si>
    <t>Akodon_leucolimnaeus</t>
  </si>
  <si>
    <t>Cichladusa_ruficauda</t>
  </si>
  <si>
    <t>Aegotheles_archboldi</t>
  </si>
  <si>
    <t>Sphenoeacus_afer</t>
  </si>
  <si>
    <t>Gerbillurus_vallinus</t>
  </si>
  <si>
    <t>Anadia_pulchella</t>
  </si>
  <si>
    <t>Pyriglena_leucoptera</t>
  </si>
  <si>
    <t>Meriones_tamariscinus</t>
  </si>
  <si>
    <t>Acrocephalus_luscinius</t>
  </si>
  <si>
    <t>Hydropsalis_maculicaudus</t>
  </si>
  <si>
    <t>Liocichla_steerii</t>
  </si>
  <si>
    <t>Dipodomys_merriami</t>
  </si>
  <si>
    <t>Gnathochromis_permaxillaris</t>
  </si>
  <si>
    <t>Atlapetes_canigenis</t>
  </si>
  <si>
    <t>Leucosticte_tephrocotis</t>
  </si>
  <si>
    <t>Poromitra_crassiceps</t>
  </si>
  <si>
    <t>Veniliornis_chocoensis</t>
  </si>
  <si>
    <t>Falcunculus_frontatus</t>
  </si>
  <si>
    <t>Cnemidophorus_gularis</t>
  </si>
  <si>
    <t>Indicator_xanthonotus</t>
  </si>
  <si>
    <t>Lioptilus_nigricapillus</t>
  </si>
  <si>
    <t>Ploceus_velatus</t>
  </si>
  <si>
    <t>Nucras_lalandii</t>
  </si>
  <si>
    <t>Campylorhynchus_capistratus</t>
  </si>
  <si>
    <t>Campylorhynchus_humilis</t>
  </si>
  <si>
    <t>Certhilauda_albescens</t>
  </si>
  <si>
    <t>Chrysococcyx_megarhynchus</t>
  </si>
  <si>
    <t>Cinclodes_oustaleti</t>
  </si>
  <si>
    <t>Cyclopsitta_gulielmitertii</t>
  </si>
  <si>
    <t>Gerbillus_poecilops</t>
  </si>
  <si>
    <t>Meliphaga_montana_auga</t>
  </si>
  <si>
    <t>Myiarchus_cephalotes_cephalotes</t>
  </si>
  <si>
    <t>Opisthotrophis_lateralis</t>
  </si>
  <si>
    <t>Orchesticus_abeillei</t>
  </si>
  <si>
    <t>Passer_iagoensis</t>
  </si>
  <si>
    <t>Petroica__longipes</t>
  </si>
  <si>
    <t>Phyllastrephus_fischeri_placidus</t>
  </si>
  <si>
    <t>Pycnonotus_flaviventris</t>
  </si>
  <si>
    <t>Rhabdornis_mysticalis</t>
  </si>
  <si>
    <t>Rhamphomantis_megarhynchus</t>
  </si>
  <si>
    <t>Setornis_criniger</t>
  </si>
  <si>
    <t>Chaetocauda_sichuanensis</t>
  </si>
  <si>
    <t>Atlapetes_semirufus</t>
  </si>
  <si>
    <t>Selasphorus_platycercus</t>
  </si>
  <si>
    <t>Chordeiles_pusillus</t>
  </si>
  <si>
    <t>Leucosticte_brandti</t>
  </si>
  <si>
    <t>Prionops_scopifrons</t>
  </si>
  <si>
    <t>Gonocephalus_bornensis</t>
  </si>
  <si>
    <t>Arachnothera_magna</t>
  </si>
  <si>
    <t>Catharus_ustulatus</t>
  </si>
  <si>
    <t>Lalage_leucomela</t>
  </si>
  <si>
    <t>Catharus_bicknelli</t>
  </si>
  <si>
    <t>Lanius_tigrinus</t>
  </si>
  <si>
    <t>Agelasticus_thilius</t>
  </si>
  <si>
    <t>Amphiglossus_melanurus</t>
  </si>
  <si>
    <t>Egernia_modesta</t>
  </si>
  <si>
    <t>Eulamprus_luteilateralis</t>
  </si>
  <si>
    <t>Geoscincus_haraldmeieri</t>
  </si>
  <si>
    <t>Lepidocolaptes_lacrymiger</t>
  </si>
  <si>
    <t>Lioscincus_nigrofasciolatum</t>
  </si>
  <si>
    <t>Oenanthe_moesta</t>
  </si>
  <si>
    <t>Ploceus_preussi</t>
  </si>
  <si>
    <t>Trachylepis_boulengeri</t>
  </si>
  <si>
    <t>Trachylepis_comorensis</t>
  </si>
  <si>
    <t>Amalocichla_incerta</t>
  </si>
  <si>
    <t>Cricetulus_migratorius</t>
  </si>
  <si>
    <t>Pycnonotus_brunneus</t>
  </si>
  <si>
    <t>Chloropsis_palawanensis</t>
  </si>
  <si>
    <t>Mus_shortridgei</t>
  </si>
  <si>
    <t>Ramphocelus_costaricensis</t>
  </si>
  <si>
    <t>Phelpsia_inornata</t>
  </si>
  <si>
    <t>Dryoscopus_senegalensis</t>
  </si>
  <si>
    <t>Notomys_cervinus</t>
  </si>
  <si>
    <t>Schiffornis_aenea</t>
  </si>
  <si>
    <t>Schiffornis_olivacea</t>
  </si>
  <si>
    <t>Schiffornis_stenorhyncha</t>
  </si>
  <si>
    <t>Schiffornis_veraepacis</t>
  </si>
  <si>
    <t>Vauriella_goodfellowi</t>
  </si>
  <si>
    <t>Megaerops_niphanae</t>
  </si>
  <si>
    <t>Hylopezus_nattereri</t>
  </si>
  <si>
    <t>Molossus_ater</t>
  </si>
  <si>
    <t>Schiffornis_turdina</t>
  </si>
  <si>
    <t>Passer_melanurus</t>
  </si>
  <si>
    <t>Agelaius_thilius</t>
  </si>
  <si>
    <t>Myiotheretes_fuscorufus</t>
  </si>
  <si>
    <t>Percnostola_saturata</t>
  </si>
  <si>
    <t>Philydor_pyrrhodes</t>
  </si>
  <si>
    <t>Ploceus_bannermani</t>
  </si>
  <si>
    <t>Cyclodomorphus_celatus</t>
  </si>
  <si>
    <t>Alauda_japonica</t>
  </si>
  <si>
    <t>Catharus_frantzii</t>
  </si>
  <si>
    <t>Sirystes_albogriseus</t>
  </si>
  <si>
    <t>Cyornis_hyacinthinus</t>
  </si>
  <si>
    <t>Melaenornis_edolioides</t>
  </si>
  <si>
    <t>Tropidophorus_misaminius</t>
  </si>
  <si>
    <t>Akodon_longipilis</t>
  </si>
  <si>
    <t>Automolus_melanopezus</t>
  </si>
  <si>
    <t>Chiropodomys_calamianensis</t>
  </si>
  <si>
    <t>Coracina_melanoptera</t>
  </si>
  <si>
    <t>Eremobius_phoenicurus</t>
  </si>
  <si>
    <t>Pelophylax_perezi</t>
  </si>
  <si>
    <t>Phyllastrephus_alfredi</t>
  </si>
  <si>
    <t>Sarothrura_ayresi</t>
  </si>
  <si>
    <t>Steatomys_opimus</t>
  </si>
  <si>
    <t>Chloropsis_aurifrons</t>
  </si>
  <si>
    <t>Cypsnagra_hirundinacea</t>
  </si>
  <si>
    <t>Nesospiza_acunhae</t>
  </si>
  <si>
    <t>Arachnothera_clarae</t>
  </si>
  <si>
    <t>Gerbillus_grobbeni</t>
  </si>
  <si>
    <t>Mixophyes_schevilli</t>
  </si>
  <si>
    <t>Dicrurus_ludwigii</t>
  </si>
  <si>
    <t>Lichenostomus_flavicollis</t>
  </si>
  <si>
    <t>Pseudantechinus_macdonnellensis</t>
  </si>
  <si>
    <t>Climacteris_melanurus</t>
  </si>
  <si>
    <t>Lichenostomus_subfrenatus</t>
  </si>
  <si>
    <t>Motacilla_grandis</t>
  </si>
  <si>
    <t>Acanthosaura_lepidogaster</t>
  </si>
  <si>
    <t>Gonocephalus_sophiae</t>
  </si>
  <si>
    <t>Ploceus_melanocephalus_dimidiatus</t>
  </si>
  <si>
    <t>Rana_dalmatina</t>
  </si>
  <si>
    <t>Salea_anamallayana</t>
  </si>
  <si>
    <t>Thamnophilus_melanothorax</t>
  </si>
  <si>
    <t>Zonotrichia_atricapilla</t>
  </si>
  <si>
    <t>Calidris_subminuta</t>
  </si>
  <si>
    <t>Suncus_montanus</t>
  </si>
  <si>
    <t>Chalcides_lanzai</t>
  </si>
  <si>
    <t>Cinnycerthia_unirufa</t>
  </si>
  <si>
    <t>Oligoryzomys_eliurus</t>
  </si>
  <si>
    <t>Agriornis_murina</t>
  </si>
  <si>
    <t>Anthus_leucophrys_omoensis</t>
  </si>
  <si>
    <t>Arizelocichla_kakamegae</t>
  </si>
  <si>
    <t>Asiatyphlops_muelleri</t>
  </si>
  <si>
    <t>Babax_lanceolatus</t>
  </si>
  <si>
    <t>Brucepattersonius_igniventris</t>
  </si>
  <si>
    <t>Buhoma_depressiceps</t>
  </si>
  <si>
    <t>Chaetornis_striata</t>
  </si>
  <si>
    <t>Chrysococcyx_lucidus_lucidus</t>
  </si>
  <si>
    <t>Hemixos_cinereus</t>
  </si>
  <si>
    <t>Lalage_aurea</t>
  </si>
  <si>
    <t>Macropharyngodon_geoffroy</t>
  </si>
  <si>
    <t>Monarcha_castaneiventris_ugiensis</t>
  </si>
  <si>
    <t>Myiarchus_tyrannulus_bahiae</t>
  </si>
  <si>
    <t>Neoctantes_niger</t>
  </si>
  <si>
    <t>Nilaus_afer_solivagus</t>
  </si>
  <si>
    <t>Passer_ammodendri_nigricans</t>
  </si>
  <si>
    <t>Petronia_petronia</t>
  </si>
  <si>
    <t>Philydor_dimidiatum</t>
  </si>
  <si>
    <t>Praomys_derooi</t>
  </si>
  <si>
    <t>Pycnoptilus_floccosus_sandlandi</t>
  </si>
  <si>
    <t>Pyriglena_atra</t>
  </si>
  <si>
    <t>Timeliopsis_griseigula</t>
  </si>
  <si>
    <t>Todiramphus_albonotatus</t>
  </si>
  <si>
    <t>Heterophasia_desgodinsi</t>
  </si>
  <si>
    <t>Pseudocalyptomena_graueri</t>
  </si>
  <si>
    <t>Dolichonyx_oryzivorus</t>
  </si>
  <si>
    <t>Chaetodon_multicinctus</t>
  </si>
  <si>
    <t>Galbula_pastazae</t>
  </si>
  <si>
    <t>Eurynorhynchus_pygmeus</t>
  </si>
  <si>
    <t>Marmosa_tyleriana</t>
  </si>
  <si>
    <t>Myomys_derooi</t>
  </si>
  <si>
    <t>Pachycephala_inornata</t>
  </si>
  <si>
    <t>Gymnocichla_nudiceps</t>
  </si>
  <si>
    <t>Oligodon_taeniatus</t>
  </si>
  <si>
    <t>Psammodynastes_pulverulentus</t>
  </si>
  <si>
    <t>Syndactyla_ruficollis</t>
  </si>
  <si>
    <t>Margaretamys_parvus</t>
  </si>
  <si>
    <t>Passer_swainsonii</t>
  </si>
  <si>
    <t>Chimarrogale_platycephala</t>
  </si>
  <si>
    <t>Microtus_ochrogaster</t>
  </si>
  <si>
    <t>Rhegmatorhina_hoffmannsi</t>
  </si>
  <si>
    <t>Niltava_grandis</t>
  </si>
  <si>
    <t>Otomops_martiensseni</t>
  </si>
  <si>
    <t>Cyphorhinus_thoracicus</t>
  </si>
  <si>
    <t>Dipodillus_stigmonyx</t>
  </si>
  <si>
    <t>Geodipsas_depressiceps</t>
  </si>
  <si>
    <t>Nesospiza_questi</t>
  </si>
  <si>
    <t>Piezorhina_cinerea</t>
  </si>
  <si>
    <t>Atlapetes_leucopis</t>
  </si>
  <si>
    <t>Atlapetes_melanopsis</t>
  </si>
  <si>
    <t>Atlapetes_rufigenis</t>
  </si>
  <si>
    <t>Telacanthura_ussheri</t>
  </si>
  <si>
    <t>Chiropodomys_major</t>
  </si>
  <si>
    <t>Phyllastrephus_flavostriatus</t>
  </si>
  <si>
    <t>Dendrocopos_cathpharius</t>
  </si>
  <si>
    <t>Amphiprion_allardi</t>
  </si>
  <si>
    <t>Anthus_longicaudatus</t>
  </si>
  <si>
    <t>Hylomanes_momotula</t>
  </si>
  <si>
    <t>Passerina_caerulea</t>
  </si>
  <si>
    <t>Sakesphorus_luctuosus</t>
  </si>
  <si>
    <t>Cyclarhis_nigrirostris</t>
  </si>
  <si>
    <t>Dipodillus_somalicus</t>
  </si>
  <si>
    <t>Acrocephalus_astrolabii</t>
  </si>
  <si>
    <t>Acrocephalus_hiwae</t>
  </si>
  <si>
    <t>Acrocephalus_nijoi</t>
  </si>
  <si>
    <t>Acrocephalus_yamashinae</t>
  </si>
  <si>
    <t>Anolis_vanzolinii</t>
  </si>
  <si>
    <t>Dipodomys_nitratoides</t>
  </si>
  <si>
    <t>Liolaemus_austromendocinus</t>
  </si>
  <si>
    <t>Lophostoma_silvicolum</t>
  </si>
  <si>
    <t>Acritillas_indica</t>
  </si>
  <si>
    <t>Gerbillus_cheesmani</t>
  </si>
  <si>
    <t>Apodemus_latronum</t>
  </si>
  <si>
    <t>Attila_phoenicurus</t>
  </si>
  <si>
    <t>Machetornis_rixosa</t>
  </si>
  <si>
    <t>Ploceus_subaureus</t>
  </si>
  <si>
    <t>Stegastes_fuscus</t>
  </si>
  <si>
    <t>Modulatrix_stictigula</t>
  </si>
  <si>
    <t>Phrynocephalus_mystaceus</t>
  </si>
  <si>
    <t>Phymaturus_palluma</t>
  </si>
  <si>
    <t>Colluricincla_sanghirensis</t>
  </si>
  <si>
    <t>Tangara_palmeri</t>
  </si>
  <si>
    <t>Cyathopharynx_furcifer</t>
  </si>
  <si>
    <t>Dicrostonyx_unalascensis</t>
  </si>
  <si>
    <t>Melaenornis_infuscatus</t>
  </si>
  <si>
    <t>Sakesphorus_melanothorax</t>
  </si>
  <si>
    <t>Bachia_peruana</t>
  </si>
  <si>
    <t>Cnemidophorus_neotesselatus</t>
  </si>
  <si>
    <t>Cnemidophorus_tesselatus</t>
  </si>
  <si>
    <t>Kentropyx_viridistriga</t>
  </si>
  <si>
    <t>Abrothrix_hershkovitzi</t>
  </si>
  <si>
    <t>Geositta_tenuirostris</t>
  </si>
  <si>
    <t>Akodon_lanosus</t>
  </si>
  <si>
    <t>Rhabdomys_pumilio</t>
  </si>
  <si>
    <t>Cyrtodactylus_malayanus</t>
  </si>
  <si>
    <t>Chlorocichla_falkensteini</t>
  </si>
  <si>
    <t>Phymaturus_patagonicus</t>
  </si>
  <si>
    <t>Elephantulus_revoili</t>
  </si>
  <si>
    <t>Alethe_poliocephala_nandensis</t>
  </si>
  <si>
    <t>Atlapetes_fuscoolivaceus</t>
  </si>
  <si>
    <t>Charmosyna_rubronotata</t>
  </si>
  <si>
    <t>Cyanoloxia__cyanoides</t>
  </si>
  <si>
    <t>Dryoscopus_gambensis</t>
  </si>
  <si>
    <t>Hypsipetes_mcclellandii</t>
  </si>
  <si>
    <t>Nesoryzomys_fernandinae</t>
  </si>
  <si>
    <t>Paroaria_dominicana</t>
  </si>
  <si>
    <t>Peromyscus_mayensis</t>
  </si>
  <si>
    <t>Pseudocossyphus_imerinus</t>
  </si>
  <si>
    <t>Dendropicos_lugubris</t>
  </si>
  <si>
    <t>Brachymeles_gracilis</t>
  </si>
  <si>
    <t>Egernia_whittii</t>
  </si>
  <si>
    <t>Lioscincus_steindachneri</t>
  </si>
  <si>
    <t>Campylorhynchus_fasciatus</t>
  </si>
  <si>
    <t>Chaimarrornis_leucocephalus</t>
  </si>
  <si>
    <t>Laterallus_tuerosi</t>
  </si>
  <si>
    <t>Knipolegus_lophotes</t>
  </si>
  <si>
    <t>Trioceros_jacksonii</t>
  </si>
  <si>
    <t>Coryphophylax_subcristatus</t>
  </si>
  <si>
    <t>Eozapus_setchuanus</t>
  </si>
  <si>
    <t>Turnix_everetti</t>
  </si>
  <si>
    <t>Arizelocichla_montana</t>
  </si>
  <si>
    <t>Batrachuperus_tibetanus</t>
  </si>
  <si>
    <t>Caligavis_subfrenata</t>
  </si>
  <si>
    <t>Eremophila_alpestris</t>
  </si>
  <si>
    <t>Gymnothorax_rueppelliae</t>
  </si>
  <si>
    <t>Pselliophorus_tibialis</t>
  </si>
  <si>
    <t>Pseudosimochromis_curvifrons</t>
  </si>
  <si>
    <t>Passer_motitensis</t>
  </si>
  <si>
    <t>Icterus_auricapillus</t>
  </si>
  <si>
    <t>Climacteris_rufus</t>
  </si>
  <si>
    <t>Necromys_lasiurus</t>
  </si>
  <si>
    <t>Chaetodon_kleinii</t>
  </si>
  <si>
    <t>Modulatrix_orostruthus</t>
  </si>
  <si>
    <t>Pachycephala_citreogaster</t>
  </si>
  <si>
    <t>Pachycephala_feminina</t>
  </si>
  <si>
    <t>Pachycephala_fulvotincta</t>
  </si>
  <si>
    <t>Pachycephala_graeffii</t>
  </si>
  <si>
    <t>Pachycephala_macrorhyncha</t>
  </si>
  <si>
    <t>Pachycephala_mentalis</t>
  </si>
  <si>
    <t>Pachycephala_orioloides</t>
  </si>
  <si>
    <t>Pachycephala_vitiensis</t>
  </si>
  <si>
    <t>Illadopsis_albipectus</t>
  </si>
  <si>
    <t>Carpodacus_dubius</t>
  </si>
  <si>
    <t>Compsospiza_baeri</t>
  </si>
  <si>
    <t>Geositta_rufipennis</t>
  </si>
  <si>
    <t>Ptiloprora_guisei_acrophila</t>
  </si>
  <si>
    <t>Microcebus_berthae</t>
  </si>
  <si>
    <t>Phyllopezus_periosus</t>
  </si>
  <si>
    <t>Chrysococcyx_osculans</t>
  </si>
  <si>
    <t>Litoria_novaehollandiae</t>
  </si>
  <si>
    <t>Andropadus_nigriceps</t>
  </si>
  <si>
    <t>Sternarchella_sima</t>
  </si>
  <si>
    <t>Aeronautes_saxatalis</t>
  </si>
  <si>
    <t>Eumops_glaucinus</t>
  </si>
  <si>
    <t>Laniarius_ruficeps</t>
  </si>
  <si>
    <t>Ramphocelus_nigrogularis</t>
  </si>
  <si>
    <t>Serinus_burtoni</t>
  </si>
  <si>
    <t>Tadarida_ventralis</t>
  </si>
  <si>
    <t>Thraupis_sayaca</t>
  </si>
  <si>
    <t>Microgale_dobsoni</t>
  </si>
  <si>
    <t>Plethodon_cinereus</t>
  </si>
  <si>
    <t>Pycnonotus_nigricans</t>
  </si>
  <si>
    <t>Ramphocelus_passerinii</t>
  </si>
  <si>
    <t>Acrocephalus_arundinaceus</t>
  </si>
  <si>
    <t>Motacilla_alba_lugens</t>
  </si>
  <si>
    <t>Necromys_lactens</t>
  </si>
  <si>
    <t>Ploceus_baglafecht</t>
  </si>
  <si>
    <t>Andalgalomys_olrogi</t>
  </si>
  <si>
    <t>Xiphorhynchus_spixii</t>
  </si>
  <si>
    <t>Bolomys_lactens</t>
  </si>
  <si>
    <t>Lygosoma_productum</t>
  </si>
  <si>
    <t>Alcedo_atthis_atthis</t>
  </si>
  <si>
    <t>Anthus_novaeseelandiae_australis</t>
  </si>
  <si>
    <t>Ariosoma_balearicum</t>
  </si>
  <si>
    <t>Emberizoides_herbicola_herbicola</t>
  </si>
  <si>
    <t>Empidonomus_aurantioatrocristatus</t>
  </si>
  <si>
    <t>Enicurus_velatus</t>
  </si>
  <si>
    <t>Lepidocolaptes_lacrymiger_carabayae</t>
  </si>
  <si>
    <t>Lindbergichthys_mizops</t>
  </si>
  <si>
    <t>Megabyas_flammulatus_aequatorialis</t>
  </si>
  <si>
    <t>Monarcha_everetti</t>
  </si>
  <si>
    <t>Neopomacentrus_miryae</t>
  </si>
  <si>
    <t>Niltava_vivida</t>
  </si>
  <si>
    <t>Paradoxornis_ruficeps</t>
  </si>
  <si>
    <t>Passer_griseus_griseus</t>
  </si>
  <si>
    <t>Psittiparus_bakeri</t>
  </si>
  <si>
    <t>Psittiparus_ruficeps</t>
  </si>
  <si>
    <t>Ptilocichla_leucogrammica</t>
  </si>
  <si>
    <t>Pycnonotus_barbatus_dodsoni</t>
  </si>
  <si>
    <t>Ramphocelus_icteronotus</t>
  </si>
  <si>
    <t>Stachyris_oglei</t>
  </si>
  <si>
    <t>Symphodus_bailloni</t>
  </si>
  <si>
    <t>Thraupis_ornata</t>
  </si>
  <si>
    <t>Turdoides_altirostris</t>
  </si>
  <si>
    <t>Peromyscus_furvus</t>
  </si>
  <si>
    <t>Automolus_paraensis</t>
  </si>
  <si>
    <t>Campephaga_flava</t>
  </si>
  <si>
    <t>Myrmecocichla_monticola</t>
  </si>
  <si>
    <t>Incaspiza_personata</t>
  </si>
  <si>
    <t>Charadrius_tricollaris</t>
  </si>
  <si>
    <t>Lobotos_lobatus</t>
  </si>
  <si>
    <t>Lobotos_oriolinus</t>
  </si>
  <si>
    <t>Xanthotis_provocator</t>
  </si>
  <si>
    <t>Colluricincla_megarhyncha</t>
  </si>
  <si>
    <t>Gerbillus_perpallidus</t>
  </si>
  <si>
    <t>Akodon_dayi</t>
  </si>
  <si>
    <t>Phacellodomus_striaticeps</t>
  </si>
  <si>
    <t>Calomys_callosus</t>
  </si>
  <si>
    <t>Contopus_borealis</t>
  </si>
  <si>
    <t>Myotis_auriculus</t>
  </si>
  <si>
    <t>Tricholaema_leucomelas</t>
  </si>
  <si>
    <t>Heterocephalus_glaber</t>
  </si>
  <si>
    <t>Lalage_atrovirens</t>
  </si>
  <si>
    <t>Saccolaimus_mixtus</t>
  </si>
  <si>
    <t>Anthus_richardi</t>
  </si>
  <si>
    <t>Hemixos_flavala</t>
  </si>
  <si>
    <t>Otomops_wroughtoni</t>
  </si>
  <si>
    <t>Peromyscus_perfulvus</t>
  </si>
  <si>
    <t>Anolis_mirus</t>
  </si>
  <si>
    <t>Campylorhynchus_megalopterus</t>
  </si>
  <si>
    <t>Catharus_mexicanus</t>
  </si>
  <si>
    <t>Enyalius_bilineatus</t>
  </si>
  <si>
    <t>Hoplocercus_spinosus</t>
  </si>
  <si>
    <t>Microlophus_bivittatus</t>
  </si>
  <si>
    <t>Microlophus_pacificus</t>
  </si>
  <si>
    <t>Microlophus_tigris</t>
  </si>
  <si>
    <t>Sceloporus_melanorhinus</t>
  </si>
  <si>
    <t>Motacilla_madaraspatensis</t>
  </si>
  <si>
    <t>Leptomicrurus_scutiventris</t>
  </si>
  <si>
    <t>Rhadinaea_serperaster</t>
  </si>
  <si>
    <t>Thraupis_glaucocolpa</t>
  </si>
  <si>
    <t>Telespiza_cantans</t>
  </si>
  <si>
    <t>Pachyramphus_aglaiae_yucatanensis</t>
  </si>
  <si>
    <t>Paraleptomys_wilhelmina</t>
  </si>
  <si>
    <t>Alticola_tuvinicus</t>
  </si>
  <si>
    <t>Icterus_auratus</t>
  </si>
  <si>
    <t>Hemignathus_munroi</t>
  </si>
  <si>
    <t>Monticola_brevipes</t>
  </si>
  <si>
    <t>Nezumia_aequalis</t>
  </si>
  <si>
    <t>Progne_tapera</t>
  </si>
  <si>
    <t>Sirystes_sibilator</t>
  </si>
  <si>
    <t>Microtus_levis</t>
  </si>
  <si>
    <t>Tyrannus_savana</t>
  </si>
  <si>
    <t>Ramphocelus_bresilius</t>
  </si>
  <si>
    <t>Trapelus_agilis</t>
  </si>
  <si>
    <t>Anthus_pseudosimilis</t>
  </si>
  <si>
    <t>Habia_gutturalis</t>
  </si>
  <si>
    <t>Hipposideros_cyclops</t>
  </si>
  <si>
    <t>Rhynchostruthus_socotranus_percivali</t>
  </si>
  <si>
    <t>Cacomantis_castaneiventris</t>
  </si>
  <si>
    <t>Enicurus_schistaceus</t>
  </si>
  <si>
    <t>Geopelia_cuneata</t>
  </si>
  <si>
    <t>Gerbillus_muriculus</t>
  </si>
  <si>
    <t>Gerbillus_brockmani</t>
  </si>
  <si>
    <t>Hirundo_semirufa</t>
  </si>
  <si>
    <t>Phrynosoma_coronatum</t>
  </si>
  <si>
    <t>Phyllastrephus_fulviventris</t>
  </si>
  <si>
    <t>Phyllastrephus_terrestris</t>
  </si>
  <si>
    <t>Taphozous_hamiltoni</t>
  </si>
  <si>
    <t>Ifrita_kowaldi</t>
  </si>
  <si>
    <t>Otocoris_alpestris_leucolaema</t>
  </si>
  <si>
    <t>Petroica_australis</t>
  </si>
  <si>
    <t>Andropadus_montanus</t>
  </si>
  <si>
    <t>Pycnonotus_bimaculatus</t>
  </si>
  <si>
    <t>Pycnonotus_leucogrammicus</t>
  </si>
  <si>
    <t>Pycnonotus_nieuwenhuisii</t>
  </si>
  <si>
    <t>Pycnonotus_priocephalus</t>
  </si>
  <si>
    <t>Pycnonotus_tympanistrigus</t>
  </si>
  <si>
    <t>Pycnonotus_xantholaemus</t>
  </si>
  <si>
    <t>Cyclodina_macgregori</t>
  </si>
  <si>
    <t>Davewakeum_miriamae</t>
  </si>
  <si>
    <t>Gerrhosaurus_typicus</t>
  </si>
  <si>
    <t>Trachylepis_polytropis</t>
  </si>
  <si>
    <t>Typhlosaurus_lomii</t>
  </si>
  <si>
    <t>Xanthotis_macleayana</t>
  </si>
  <si>
    <t>Lanius_cristatus</t>
  </si>
  <si>
    <t>Anisognathus_lacrymosus</t>
  </si>
  <si>
    <t>Apus_affinis_kuntzi</t>
  </si>
  <si>
    <t>Calendulalauda_barlowi</t>
  </si>
  <si>
    <t>Cephalopholis_leopardus</t>
  </si>
  <si>
    <t>Chaetodon_plebeius</t>
  </si>
  <si>
    <t>Cnemidophorus_ruthveni</t>
  </si>
  <si>
    <t>Picoides_mixtus</t>
  </si>
  <si>
    <t>Ploceus_rubiginosus_trothae</t>
  </si>
  <si>
    <t>Veniliornis_passerinus</t>
  </si>
  <si>
    <t>Cacomantis_aeruginosus</t>
  </si>
  <si>
    <t>Ailuronyx_seychellensis</t>
  </si>
  <si>
    <t>Peltops_montanus</t>
  </si>
  <si>
    <t>Sminthopsis_psammophila</t>
  </si>
  <si>
    <t>Alticola_lemminus</t>
  </si>
  <si>
    <t>Elgaria_velazquezi</t>
  </si>
  <si>
    <t>Leucosticte_arctoa</t>
  </si>
  <si>
    <t>Oplurus_saxicola</t>
  </si>
  <si>
    <t>Cincloramphus_mathewsi</t>
  </si>
  <si>
    <t>Alticola_barakshin</t>
  </si>
  <si>
    <t>Heinrichia_calligyna</t>
  </si>
  <si>
    <t>Ptiliogonys_cinereus</t>
  </si>
  <si>
    <t>Bronchocela_smaragdina</t>
  </si>
  <si>
    <t>Alcedo_atthis</t>
  </si>
  <si>
    <t>Apomys_insignis</t>
  </si>
  <si>
    <t>Geositta_saxicolina</t>
  </si>
  <si>
    <t>Turdoides_caudatus_caudatus</t>
  </si>
  <si>
    <t>Atlapetes_flaviceps</t>
  </si>
  <si>
    <t>Stenocercus_dumerilii</t>
  </si>
  <si>
    <t>Lemniscomys_zebra</t>
  </si>
  <si>
    <t>Microtus_miurus</t>
  </si>
  <si>
    <t>Lichenostomus_unicolor</t>
  </si>
  <si>
    <t>Manorina_melanophrys</t>
  </si>
  <si>
    <t>Picoides_scalaris</t>
  </si>
  <si>
    <t>Saltator_orenocensis</t>
  </si>
  <si>
    <t>Zonotrichia_leucophrys_oriantha</t>
  </si>
  <si>
    <t>Kentropyx_pelviceps</t>
  </si>
  <si>
    <t>Laterallus_jamaicensis</t>
  </si>
  <si>
    <t>Sminthopsis_virginiae</t>
  </si>
  <si>
    <t>Micropygia_schomburgkii</t>
  </si>
  <si>
    <t>Rhytipterna_simplex</t>
  </si>
  <si>
    <t>Malacopteron_palawanense</t>
  </si>
  <si>
    <t>Campephaga_petiti</t>
  </si>
  <si>
    <t>Enyalius_bibronii</t>
  </si>
  <si>
    <t>Psilopsiagon_aurifrons</t>
  </si>
  <si>
    <t>Eurylaimus_ochromalus</t>
  </si>
  <si>
    <t>Anolis_garmani</t>
  </si>
  <si>
    <t>Chaetodon_mertensii</t>
  </si>
  <si>
    <t>Podoxymys_roraimae</t>
  </si>
  <si>
    <t>Bolomys_lasiurus</t>
  </si>
  <si>
    <t>Carpodacus_thura</t>
  </si>
  <si>
    <t>Agama_hispida</t>
  </si>
  <si>
    <t>Rhinomyias_goodfellowi</t>
  </si>
  <si>
    <t>Pycnonotus_barbatus</t>
  </si>
  <si>
    <t>Halargyreus_johnsonii</t>
  </si>
  <si>
    <t>Ramphocelus_flammigerus</t>
  </si>
  <si>
    <t>Monarcha_cinerascens</t>
  </si>
  <si>
    <t>Xiphorhynchus_obsoletus</t>
  </si>
  <si>
    <t>Arcanator_orostruthus</t>
  </si>
  <si>
    <t>Gerbillus_rosalinda</t>
  </si>
  <si>
    <t>Gerbillus_acticola</t>
  </si>
  <si>
    <t>Indicator_conirostris_ussheri</t>
  </si>
  <si>
    <t>Rhinolophus_luctus</t>
  </si>
  <si>
    <t>Oceanites_oceanicus</t>
  </si>
  <si>
    <t>Myiotheretes_fumigatus</t>
  </si>
  <si>
    <t>Platysaurus_intermedius</t>
  </si>
  <si>
    <t>Schistochlamys_ruficapillus</t>
  </si>
  <si>
    <t>Atlapetes_albinucha</t>
  </si>
  <si>
    <t>Icterus_abeillei</t>
  </si>
  <si>
    <t>Pycnonotus_leucogenys</t>
  </si>
  <si>
    <t>Campylorhynchus_turdinus</t>
  </si>
  <si>
    <t>Gerbillus_latastei</t>
  </si>
  <si>
    <t>Pyriglena_leuconota</t>
  </si>
  <si>
    <t>Sibon_sanniola</t>
  </si>
  <si>
    <t>Loriculus_catamene</t>
  </si>
  <si>
    <t>Loriculus_exilis</t>
  </si>
  <si>
    <t>Loriculus_flosculus</t>
  </si>
  <si>
    <t>Loriculus_pusillus</t>
  </si>
  <si>
    <t>Loriculus_sclateri</t>
  </si>
  <si>
    <t>Loriculus_stigmatus</t>
  </si>
  <si>
    <t>Pseudomys_occidentalis</t>
  </si>
  <si>
    <t>Phyllastrephus_cabanisi</t>
  </si>
  <si>
    <t>Amalocichla_sclateriana</t>
  </si>
  <si>
    <t>Anilios_bituberculatus</t>
  </si>
  <si>
    <t>Anilios_grypus</t>
  </si>
  <si>
    <t>Calidris__pygmaea</t>
  </si>
  <si>
    <t>Chaetops_pycnopygius</t>
  </si>
  <si>
    <t>Cholornis_unicolor</t>
  </si>
  <si>
    <t>Cossyphicula_roberti</t>
  </si>
  <si>
    <t>Cyanicterus_cyanicterus</t>
  </si>
  <si>
    <t>Hemignathus_ellisianus</t>
  </si>
  <si>
    <t>Muscisaxicola_albifrons</t>
  </si>
  <si>
    <t>Nesoctites_micromegas</t>
  </si>
  <si>
    <t>Notoryctes_caurinus</t>
  </si>
  <si>
    <t>Pachycephala_pectoralis_glaucura</t>
  </si>
  <si>
    <t>Phalotris_cuyanus</t>
  </si>
  <si>
    <t>Pomatorhinus_ochraceiceps</t>
  </si>
  <si>
    <t>Sceloporus_druckercolini</t>
  </si>
  <si>
    <t>Sceloporus_horridus</t>
  </si>
  <si>
    <t>Upucerthia_andaecola</t>
  </si>
  <si>
    <t>Heterophasia_melanoleuca</t>
  </si>
  <si>
    <t>Pomatorhinus_ruficollis</t>
  </si>
  <si>
    <t>Automolus_infuscatus</t>
  </si>
  <si>
    <t>Cacomantis_variolosus</t>
  </si>
  <si>
    <t>Coracornis_sanghirensis</t>
  </si>
  <si>
    <t>Phaenicophilus_palmarum</t>
  </si>
  <si>
    <t>Chlorophoneus_olivaceus</t>
  </si>
  <si>
    <t>Goniurosaurus_araneus</t>
  </si>
  <si>
    <t>Liomys_pictus</t>
  </si>
  <si>
    <t>Oryzomys_alfaroi</t>
  </si>
  <si>
    <t>Ploceus_rubiginosus_rubiginosus</t>
  </si>
  <si>
    <t>Sargocentron_xantherythrum</t>
  </si>
  <si>
    <t>Elseyornis_melanops</t>
  </si>
  <si>
    <t>Cacomantis_heinrichi</t>
  </si>
  <si>
    <t>Praomys_delectorum</t>
  </si>
  <si>
    <t>Bombycilla_cedrorum</t>
  </si>
  <si>
    <t>Melocichla_mentalis</t>
  </si>
  <si>
    <t>Indicator_archipelagicus</t>
  </si>
  <si>
    <t>Campylorhynchus_rufinucha</t>
  </si>
  <si>
    <t>Myiarchus_panamensis</t>
  </si>
  <si>
    <t>Pycnonotus_blanfordi</t>
  </si>
  <si>
    <t>Charmosyna_pulchella</t>
  </si>
  <si>
    <t>Aspidoscelis_burti</t>
  </si>
  <si>
    <t>Aspidoscelis_stictogramma</t>
  </si>
  <si>
    <t>Aspidoscelis_xanthonota</t>
  </si>
  <si>
    <t>Atlapetes_schistaceus</t>
  </si>
  <si>
    <t>Catharus_minimus</t>
  </si>
  <si>
    <t>Contia_tenuis</t>
  </si>
  <si>
    <t>Oligodon_barroni</t>
  </si>
  <si>
    <t>Chalcides_minutus</t>
  </si>
  <si>
    <t>Campylorhamphus_procurvoides</t>
  </si>
  <si>
    <t>Cyrtodactylus_derongo</t>
  </si>
  <si>
    <t>Gekko_athymus</t>
  </si>
  <si>
    <t>Microtus_mexicanus</t>
  </si>
  <si>
    <t>Nephrurus_sheai</t>
  </si>
  <si>
    <t>Pseudothecadactylus_australis</t>
  </si>
  <si>
    <t>Ptilogonys_cinereus</t>
  </si>
  <si>
    <t>Tarentola_americana</t>
  </si>
  <si>
    <t>Eurylaimus_samarensis</t>
  </si>
  <si>
    <t>Alethe_diademata</t>
  </si>
  <si>
    <t>Gerbillus_dunni</t>
  </si>
  <si>
    <t>Serilophus_lunatus</t>
  </si>
  <si>
    <t>Thecadactylus_rapicauda</t>
  </si>
  <si>
    <t>Chaetodipus_hispidus</t>
  </si>
  <si>
    <t>Chloroceryle_americana</t>
  </si>
  <si>
    <t>Sphenocichla_roberti</t>
  </si>
  <si>
    <t>Dipodillus_mackilligini</t>
  </si>
  <si>
    <t>Automolus_lammi</t>
  </si>
  <si>
    <t>Ceyx_azureus</t>
  </si>
  <si>
    <t>Chrysomus_ruficapillus</t>
  </si>
  <si>
    <t>Elaenia_ridleyana</t>
  </si>
  <si>
    <t>Gastropholis_vittata</t>
  </si>
  <si>
    <t>Bocagia_minuta</t>
  </si>
  <si>
    <t>Bolemoreus_frenatus</t>
  </si>
  <si>
    <t>Campephaga_lobata</t>
  </si>
  <si>
    <t>Tchagra_minutus</t>
  </si>
  <si>
    <t>Tyrannus_niveigularis</t>
  </si>
  <si>
    <t>Abronia_aurita</t>
  </si>
  <si>
    <t>Achalinus_formosanus</t>
  </si>
  <si>
    <t>Atlapetes_personatus</t>
  </si>
  <si>
    <t>Atractus_steyermarki</t>
  </si>
  <si>
    <t>Elapomorphus_cuyanus</t>
  </si>
  <si>
    <t>Ninia_celata</t>
  </si>
  <si>
    <t>Ophisaurus_buettikoferi</t>
  </si>
  <si>
    <t>Ramphotyphlops_bituberculatus</t>
  </si>
  <si>
    <t>Ramphotyphlops_grypus</t>
  </si>
  <si>
    <t>Scolecophis_atrocinctus</t>
  </si>
  <si>
    <t>Typhlops_muelleri</t>
  </si>
  <si>
    <t>Barkudia_insularis</t>
  </si>
  <si>
    <t>Emoia_sanfordi</t>
  </si>
  <si>
    <t>Eulamprus_amplus</t>
  </si>
  <si>
    <t>Eutropis_beddomii</t>
  </si>
  <si>
    <t>Larutia_seribuatensis</t>
  </si>
  <si>
    <t>Scolecoseps_boulengeri</t>
  </si>
  <si>
    <t>Myadestes_lanaiensis</t>
  </si>
  <si>
    <t>Brachyphylla_nana</t>
  </si>
  <si>
    <t>Pycnonotus_dodsoni</t>
  </si>
  <si>
    <t>Pycnonotus_somaliensis</t>
  </si>
  <si>
    <t>Pycnonotus_tricolor</t>
  </si>
  <si>
    <t>Chrysochloris_visagiei</t>
  </si>
  <si>
    <t>Marmosops_juninensis</t>
  </si>
  <si>
    <t>Myiarchus_crinitus</t>
  </si>
  <si>
    <t>Abrothrix_jelskii</t>
  </si>
  <si>
    <t>Acrocephalus_luscinia</t>
  </si>
  <si>
    <t>Arremon_aurantiirostris</t>
  </si>
  <si>
    <t>Forpus_cyanopygius</t>
  </si>
  <si>
    <t>Incaspiza_ortizi</t>
  </si>
  <si>
    <t>Polioxolmis_rufipennis</t>
  </si>
  <si>
    <t>Poospiza_baeri</t>
  </si>
  <si>
    <t>Nannosciurus_melanotis</t>
  </si>
  <si>
    <t>Alticola_albicaudus</t>
  </si>
  <si>
    <t>Platyrrhinus_aurarius</t>
  </si>
  <si>
    <t>Arizelocichla_chlorigula</t>
  </si>
  <si>
    <t>Arizelocichla_fusciceps</t>
  </si>
  <si>
    <t>Arizelocichla_kikuyuensis</t>
  </si>
  <si>
    <t>Arizelocichla_neumanni</t>
  </si>
  <si>
    <t>Arizelocichla_nigriceps</t>
  </si>
  <si>
    <t>Crunomys_melanius</t>
  </si>
  <si>
    <t>Chroeomys_jelskii</t>
  </si>
  <si>
    <t>Hirundinea_ferruginea</t>
  </si>
  <si>
    <t>Acomys_ignitus</t>
  </si>
  <si>
    <t>Pachycephalopsis_hattamensis</t>
  </si>
  <si>
    <t>Plethodon_glutinosus</t>
  </si>
  <si>
    <t>Telacanthura_ussheri_stictilaema</t>
  </si>
  <si>
    <t>Akodon_siberiae</t>
  </si>
  <si>
    <t>Liomys_salvini</t>
  </si>
  <si>
    <t>Scotophilus_heathi</t>
  </si>
  <si>
    <t>Cacomantis_sepulcralis</t>
  </si>
  <si>
    <t>Phrygilus_punensis</t>
  </si>
  <si>
    <t>Apodemus_gurkha</t>
  </si>
  <si>
    <t>Caprimulgus_maculicaudus</t>
  </si>
  <si>
    <t>Loxia_leucoptera_bifasciata</t>
  </si>
  <si>
    <t>Alophoixus_phaeocephalus</t>
  </si>
  <si>
    <t>Lichenostomus_melanops</t>
  </si>
  <si>
    <t>Campicoloides_bifasciatus</t>
  </si>
  <si>
    <t>Thamnophilus_bernardi</t>
  </si>
  <si>
    <t>Alticola_semicanus</t>
  </si>
  <si>
    <t>Sclerurus_guatemalensis</t>
  </si>
  <si>
    <t>Vireolanius_melitophrys</t>
  </si>
  <si>
    <t>Dipodillus_lowei</t>
  </si>
  <si>
    <t>Myadestes_elisabeth</t>
  </si>
  <si>
    <t>Copsychus_cebuensis</t>
  </si>
  <si>
    <t>Agelasticus_cyanopus</t>
  </si>
  <si>
    <t>Chloropsis_hardwickii</t>
  </si>
  <si>
    <t>Abudefduf_sexfasciatus</t>
  </si>
  <si>
    <t>Cossypha_natalensis</t>
  </si>
  <si>
    <t>Acentrogobius_nebulosus</t>
  </si>
  <si>
    <t>Apteronotus_albifrons</t>
  </si>
  <si>
    <t>Catharus_fuscescens</t>
  </si>
  <si>
    <t>Phymaturus_punae</t>
  </si>
  <si>
    <t>Caryothraustes_canadensis</t>
  </si>
  <si>
    <t>Eothenomys_wardi</t>
  </si>
  <si>
    <t>Gavicalis_versicolor</t>
  </si>
  <si>
    <t>Lophuromys_woosnami</t>
  </si>
  <si>
    <t>Andropadus_gracilirostris</t>
  </si>
  <si>
    <t>Phyllostomus_discolor</t>
  </si>
  <si>
    <t>Apomys_hylocetes</t>
  </si>
  <si>
    <t>Campylorhynchus_albobrunneus</t>
  </si>
  <si>
    <t>Oryzorictes_talpoides</t>
  </si>
  <si>
    <t>Peromyscus_imperfectus</t>
  </si>
  <si>
    <t>Phaulomys_smithii</t>
  </si>
  <si>
    <t>Anaxyrus_fowleri</t>
  </si>
  <si>
    <t>Loriculus_camiguinensis</t>
  </si>
  <si>
    <t>Drymodes_brunneopygia</t>
  </si>
  <si>
    <t>Grammomys_dolichurus</t>
  </si>
  <si>
    <t>Tadarida_fulminans</t>
  </si>
  <si>
    <t>Rhipidura_leucophrys_melaleuca</t>
  </si>
  <si>
    <t>Peromyscus_californicus</t>
  </si>
  <si>
    <t>Oxymycterus_inca</t>
  </si>
  <si>
    <t>Pseudotomodon_trigonatus</t>
  </si>
  <si>
    <t>Mearnsia_novaeguineae</t>
  </si>
  <si>
    <t>Vampyrodes_caraccioli</t>
  </si>
  <si>
    <t>Andropadus_tephrolaemus</t>
  </si>
  <si>
    <t>Eubucco_versicolor</t>
  </si>
  <si>
    <t>Todiramphus_gambieri</t>
  </si>
  <si>
    <t>Akodon_oenos</t>
  </si>
  <si>
    <t>Elgaria_coerulea</t>
  </si>
  <si>
    <t>Acanthurus_chirurgus</t>
  </si>
  <si>
    <t>Calendulalauda_albescens</t>
  </si>
  <si>
    <t>Charadrius_pallidus</t>
  </si>
  <si>
    <t>Chromis_flavomaculata</t>
  </si>
  <si>
    <t>Chrysococcyx_lucidus_plagosus</t>
  </si>
  <si>
    <t>Columbina_minuta</t>
  </si>
  <si>
    <t>Criniger_calurus_emini</t>
  </si>
  <si>
    <t>Hemixos_castanonotus</t>
  </si>
  <si>
    <t>Lepidocolaptes_affinis</t>
  </si>
  <si>
    <t>Pachycephala_pectoralis_youngi</t>
  </si>
  <si>
    <t>Paradoxornis_unicolor</t>
  </si>
  <si>
    <t>Passerella_iliaca_schistacea</t>
  </si>
  <si>
    <t>Peromyscus_spicilegus</t>
  </si>
  <si>
    <t>Prunella_collaris_rufilata</t>
  </si>
  <si>
    <t>Rhegmatorhina_berlepschi</t>
  </si>
  <si>
    <t>Rhegmatorhina_cristata</t>
  </si>
  <si>
    <t>Turdoides_longirostris</t>
  </si>
  <si>
    <t>Alethe_castanea</t>
  </si>
  <si>
    <t>Graphiurus_angolensis</t>
  </si>
  <si>
    <t>Lanius_mackinnoni</t>
  </si>
  <si>
    <t>Cacomantis_sonneratii</t>
  </si>
  <si>
    <t>Delma_grayii</t>
  </si>
  <si>
    <t>Merulaxis_ater</t>
  </si>
  <si>
    <t>Tarentola_annularis</t>
  </si>
  <si>
    <t>Apomys_microdon</t>
  </si>
  <si>
    <t>Dipodillus_bottai</t>
  </si>
  <si>
    <t>Phaeoprogne_tapera</t>
  </si>
  <si>
    <t>Chiroderma_improvisum</t>
  </si>
  <si>
    <t>Climacteris_melanura</t>
  </si>
  <si>
    <t>Carpodacus_rhodochlamys</t>
  </si>
  <si>
    <t>Macronyx_ameliae</t>
  </si>
  <si>
    <t>Pycnonotus_plumosus</t>
  </si>
  <si>
    <t>Eothenomys_miletus</t>
  </si>
  <si>
    <t>Akodon_pervalens</t>
  </si>
  <si>
    <t>Attila_citriniventris</t>
  </si>
  <si>
    <t>Thylamys_macrurus</t>
  </si>
  <si>
    <t>Veniliornis_affinis</t>
  </si>
  <si>
    <t>Apodemus_epimelas</t>
  </si>
  <si>
    <t>Nectogale_elegans</t>
  </si>
  <si>
    <t>Pseudalethe_poliophrys</t>
  </si>
  <si>
    <t>Uropelia_campestris</t>
  </si>
  <si>
    <t>Sceloporus_bimaculosus</t>
  </si>
  <si>
    <t>Sceloporus_uniformis</t>
  </si>
  <si>
    <t>Lacerta_pamphylica</t>
  </si>
  <si>
    <t>Catharus_fuscater</t>
  </si>
  <si>
    <t>Crotaphytus_nebrius</t>
  </si>
  <si>
    <t>Monodelphis_adusta</t>
  </si>
  <si>
    <t>Galerida_malabarica</t>
  </si>
  <si>
    <t>Alticola_montosa</t>
  </si>
  <si>
    <t>Copsychus_stricklandii</t>
  </si>
  <si>
    <t>Prionops_plumatus</t>
  </si>
  <si>
    <t>Amatitlania_nigrofasciata</t>
  </si>
  <si>
    <t>Cichladusa_arquata</t>
  </si>
  <si>
    <t>Draco_blanfordii</t>
  </si>
  <si>
    <t>Molothrus_bonariensis_minimus</t>
  </si>
  <si>
    <t>Oenanthe_monticola</t>
  </si>
  <si>
    <t>Xiphorhynchus_elegans</t>
  </si>
  <si>
    <t>Graphiurus_rupicola</t>
  </si>
  <si>
    <t>Porzana_pusilla</t>
  </si>
  <si>
    <t>Glirulus_japonicus</t>
  </si>
  <si>
    <t>Anolis_maculigula</t>
  </si>
  <si>
    <t>Chimarrogale_himalayica</t>
  </si>
  <si>
    <t>Leiocephalus_schreibersii</t>
  </si>
  <si>
    <t>Microlophus_theresiae</t>
  </si>
  <si>
    <t>Sceloporus_edwardtaylori</t>
  </si>
  <si>
    <t>Stenocercus_percultus</t>
  </si>
  <si>
    <t>Echidna_nebulosa</t>
  </si>
  <si>
    <t>Zonotrichia_querula</t>
  </si>
  <si>
    <t>Gerbillus_allenbyi</t>
  </si>
  <si>
    <t>Megalaima_australis</t>
  </si>
  <si>
    <t>Phalaropus_lobatus</t>
  </si>
  <si>
    <t>Archboldomys_luzonensis</t>
  </si>
  <si>
    <t>Cynomops_abrasus</t>
  </si>
  <si>
    <t>Lanioturdus_torquatus</t>
  </si>
  <si>
    <t>Merops_bullockoides</t>
  </si>
  <si>
    <t>Ameiva_anomala</t>
  </si>
  <si>
    <t>Anabazenops_dorsalis</t>
  </si>
  <si>
    <t>Archboldomys_musseri</t>
  </si>
  <si>
    <t>Centropyge_flavissima</t>
  </si>
  <si>
    <t>Chlorophoneus_nigrifrons</t>
  </si>
  <si>
    <t>Chloropsis_flavipennis</t>
  </si>
  <si>
    <t>Cnemidophorus_dixoni</t>
  </si>
  <si>
    <t>Gastropholis_prasina</t>
  </si>
  <si>
    <t>Heterodactylus_imbricatus</t>
  </si>
  <si>
    <t>Latastia_longicaudata</t>
  </si>
  <si>
    <t>Pycnonotus_leucotis_mesopotamia</t>
  </si>
  <si>
    <t>Agama_kirkii</t>
  </si>
  <si>
    <t>Cordylus_polyzonus</t>
  </si>
  <si>
    <t>Sphenomorphus_jobiensis</t>
  </si>
  <si>
    <t>Sphenops_sepsoides</t>
  </si>
  <si>
    <t>Trachylepis_dichroma</t>
  </si>
  <si>
    <t>Trachylepis_planifrons</t>
  </si>
  <si>
    <t>Pycnonotus_cinereifrons</t>
  </si>
  <si>
    <t>Icterus_galbula</t>
  </si>
  <si>
    <t>Nyctiphrynus_mcleodii</t>
  </si>
  <si>
    <t>Apus_acuticauda</t>
  </si>
  <si>
    <t>Apus_batesi</t>
  </si>
  <si>
    <t>Automolus_leucophthalmus</t>
  </si>
  <si>
    <t>Criniger_calurus</t>
  </si>
  <si>
    <t>Spindalis_portoricensis</t>
  </si>
  <si>
    <t>Clytorhynchus_hamlini</t>
  </si>
  <si>
    <t>Dasyornis_longirostris</t>
  </si>
  <si>
    <t>Mirafra_fasciolata</t>
  </si>
  <si>
    <t>Microtus_rossiaemeridionalis</t>
  </si>
  <si>
    <t>Agelaius_icterocephalus</t>
  </si>
  <si>
    <t>Andropadus_nigriceps_kikuyuensis</t>
  </si>
  <si>
    <t>Cossypha_ansorgei</t>
  </si>
  <si>
    <t>Euplectes_hartlaubi</t>
  </si>
  <si>
    <t>Euplectes_psammacromius</t>
  </si>
  <si>
    <t>Euplectes_psammocromius</t>
  </si>
  <si>
    <t>Hylarana_chalconota</t>
  </si>
  <si>
    <t>Hylarana_garritor</t>
  </si>
  <si>
    <t>Jabouilleia_danjoui</t>
  </si>
  <si>
    <t>Phyllomedusa_vaillantii</t>
  </si>
  <si>
    <t>Platyspiza_crassirostris</t>
  </si>
  <si>
    <t>Stachyris_nonggangensis</t>
  </si>
  <si>
    <t>Zonotrichia_leucophrys_nuttalli</t>
  </si>
  <si>
    <t>Saxicola_bifasciata</t>
  </si>
  <si>
    <t>Dryoscopus_angolensis</t>
  </si>
  <si>
    <t>Lanius_humeralis</t>
  </si>
  <si>
    <t>Lepidocolaptes_angustirostris</t>
  </si>
  <si>
    <t>Lophuromys_nudicaudus</t>
  </si>
  <si>
    <t>Benthochromis_tricoti</t>
  </si>
  <si>
    <t>Schistochlamys_melanopis</t>
  </si>
  <si>
    <t>Xiphorhynchus_chunchotambo</t>
  </si>
  <si>
    <t>Myadestes_townsendi</t>
  </si>
  <si>
    <t>Sceloporus_cyanogenys</t>
  </si>
  <si>
    <t>Polypedates_maculatus</t>
  </si>
  <si>
    <t>Sigmops_elongatus</t>
  </si>
  <si>
    <t>Spindalis_zena_benedicti</t>
  </si>
  <si>
    <t>Tchagra_minuta</t>
  </si>
  <si>
    <t>Thomasomys_laniger</t>
  </si>
  <si>
    <t>Anisognathus_igniventris</t>
  </si>
  <si>
    <t>Atlapetes_crassus</t>
  </si>
  <si>
    <t>Garrodia_nereis</t>
  </si>
  <si>
    <t>Stizorhina_fraseri</t>
  </si>
  <si>
    <t>Ploceus_megarhynchus</t>
  </si>
  <si>
    <t>Rhinomyias_albigularis</t>
  </si>
  <si>
    <t>Contopus_cooperi</t>
  </si>
  <si>
    <t>Grallaria_rufula</t>
  </si>
  <si>
    <t>Loriculus_vernalis</t>
  </si>
  <si>
    <t>Upucerthia_validirostris</t>
  </si>
  <si>
    <t>Aimophila_rufescens</t>
  </si>
  <si>
    <t>Dasia_griffini</t>
  </si>
  <si>
    <t>Greenwoodochromis_staneri</t>
  </si>
  <si>
    <t>Jynx_torquilla</t>
  </si>
  <si>
    <t>Artibeus_fraterculus</t>
  </si>
  <si>
    <t>Pycnonotus_eutilotus</t>
  </si>
  <si>
    <t>Rhipidura_personata</t>
  </si>
  <si>
    <t>Anthus_lineiventris</t>
  </si>
  <si>
    <t>Geospiza_magnirostris</t>
  </si>
  <si>
    <t>Hydropsalis_cayennensis</t>
  </si>
  <si>
    <t>Jabouilleia_naungmungensis</t>
  </si>
  <si>
    <t>Trachyphonus_usambiro</t>
  </si>
  <si>
    <t>Dendrocopos_mahrattensis</t>
  </si>
  <si>
    <t>Alcedo_atthis_ispida</t>
  </si>
  <si>
    <t>Coracina_polioptera</t>
  </si>
  <si>
    <t>Hydrochous_gigas</t>
  </si>
  <si>
    <t>Rhabdornis_grandis</t>
  </si>
  <si>
    <t>Leptomicrurus_collaris</t>
  </si>
  <si>
    <t>Aegotheles_albertisi</t>
  </si>
  <si>
    <t>Gerbillus_hoogstraali</t>
  </si>
  <si>
    <t>Automolus_rufipileatus</t>
  </si>
  <si>
    <t>Gerbillus_aquilus</t>
  </si>
  <si>
    <t>Ancistrops_strigilatus</t>
  </si>
  <si>
    <t>Caprimulgus_anthonyi</t>
  </si>
  <si>
    <t>Liocichla_omeiensis</t>
  </si>
  <si>
    <t>Gerbillus_pulvinatus</t>
  </si>
  <si>
    <t>Delma_plebeia</t>
  </si>
  <si>
    <t>Hemidactylus_giganteus</t>
  </si>
  <si>
    <t>Gerbillus_nancillus</t>
  </si>
  <si>
    <t>Heteromyias_albispecularis</t>
  </si>
  <si>
    <t>Dipodillus_zakariai</t>
  </si>
  <si>
    <t>Draco_fimbriatus</t>
  </si>
  <si>
    <t>Macroscelides_proboscideus</t>
  </si>
  <si>
    <t>Malimbus_malimbicus</t>
  </si>
  <si>
    <t>Chrysococcyx_caprius</t>
  </si>
  <si>
    <t>Kakamega_poliothorax</t>
  </si>
  <si>
    <t>Piranga_bidentata</t>
  </si>
  <si>
    <t>Taphozous_troughtoni</t>
  </si>
  <si>
    <t>Alticola_macrotis</t>
  </si>
  <si>
    <t>Amolops_mantzorum</t>
  </si>
  <si>
    <t>Antechinus_adustus</t>
  </si>
  <si>
    <t>Baileychromis_centropomoides</t>
  </si>
  <si>
    <t>Carpodacus_grandis</t>
  </si>
  <si>
    <t>Coracornis_raveni</t>
  </si>
  <si>
    <t>Eremophila_alpestris_brandti</t>
  </si>
  <si>
    <t>Lybius_vielloti</t>
  </si>
  <si>
    <t>Megalurulus_whitneyi</t>
  </si>
  <si>
    <t>Monarcha_takatsukasae</t>
  </si>
  <si>
    <t>Montifringilla_henrici</t>
  </si>
  <si>
    <t>Nemichthys_scolopaceus</t>
  </si>
  <si>
    <t>Prosobonia_leucoptera</t>
  </si>
  <si>
    <t>Syndactyla_guttulata</t>
  </si>
  <si>
    <t>Apus_niansae</t>
  </si>
  <si>
    <t>Feroculus_feroculus</t>
  </si>
  <si>
    <t>Grammomys_minnae</t>
  </si>
  <si>
    <t>Hylomyscus_denniae</t>
  </si>
  <si>
    <t>Oryzorictes_tetradactylus</t>
  </si>
  <si>
    <t>Sclerurus_albigularis</t>
  </si>
  <si>
    <t>Charadrius_pecuarius</t>
  </si>
  <si>
    <t>Gerbillus_occiduus</t>
  </si>
  <si>
    <t>Gerbillus_principulus</t>
  </si>
  <si>
    <t>Peromyscus_mexicanus</t>
  </si>
  <si>
    <t>Praomys_jacksoni</t>
  </si>
  <si>
    <t>Sargocentron_diadema</t>
  </si>
  <si>
    <t>Petaurillus_kinlochii</t>
  </si>
  <si>
    <t>Gobiomorphus_australis</t>
  </si>
  <si>
    <t>Molothrus_ater_obscurus</t>
  </si>
  <si>
    <t>Campylorhynchus_zonatus</t>
  </si>
  <si>
    <t>Bradornis_infuscatus</t>
  </si>
  <si>
    <t>Melanodera_xanthogramma</t>
  </si>
  <si>
    <t>Notomys_fuscus</t>
  </si>
  <si>
    <t>Oryzorictes_hova</t>
  </si>
  <si>
    <t>Saxicola_bifasciatus</t>
  </si>
  <si>
    <t>Sitta_tephronota</t>
  </si>
  <si>
    <t>Microtus_oeconomus</t>
  </si>
  <si>
    <t>Abronia_campbelli</t>
  </si>
  <si>
    <t>Barisia_rudicollis</t>
  </si>
  <si>
    <t>Celestus_costatus</t>
  </si>
  <si>
    <t>Stresemannia_bougainvillei</t>
  </si>
  <si>
    <t>Acomys_johannis</t>
  </si>
  <si>
    <t>Alcedo_quadribrachys</t>
  </si>
  <si>
    <t>Melanoptila_glabrirostris</t>
  </si>
  <si>
    <t>Zyzomys_argurus</t>
  </si>
  <si>
    <t>Otonyctomys_hatti</t>
  </si>
  <si>
    <t>Habia_rubica</t>
  </si>
  <si>
    <t>Alcedo_azurea</t>
  </si>
  <si>
    <t>Ixos_mcclellandii</t>
  </si>
  <si>
    <t>Praomys_degraaffi</t>
  </si>
  <si>
    <t>Praomys_petteri</t>
  </si>
  <si>
    <t>Praomys_verschureni</t>
  </si>
  <si>
    <t>Phrynosoma_solare</t>
  </si>
  <si>
    <t>Ptilogonys_caudatus</t>
  </si>
  <si>
    <t>Turdoides_caudatus</t>
  </si>
  <si>
    <t>Dendrocincla_anabatina</t>
  </si>
  <si>
    <t>Chalcides_colosii</t>
  </si>
  <si>
    <t>Diaemus_youngi</t>
  </si>
  <si>
    <t>Peromyscus_aztecus</t>
  </si>
  <si>
    <t>Ptiliogonys_caudatus</t>
  </si>
  <si>
    <t>Crunomys_fallax</t>
  </si>
  <si>
    <t>Chimarrogale_platycephalus</t>
  </si>
  <si>
    <t>Cypseloides_cryptus</t>
  </si>
  <si>
    <t>Ammodytes_marinus</t>
  </si>
  <si>
    <t>Gerres_oyena</t>
  </si>
  <si>
    <t>Microtus_sachalinensis</t>
  </si>
  <si>
    <t>Agelaius_humeralis</t>
  </si>
  <si>
    <t>Ochetorhynchus_ruficaudus</t>
  </si>
  <si>
    <t>Pachycephala_implicata</t>
  </si>
  <si>
    <t>Alophoixus_frater</t>
  </si>
  <si>
    <t>Atlapetes_pallidinucha</t>
  </si>
  <si>
    <t>Lophuromys_medicaudatus</t>
  </si>
  <si>
    <t>Microcebus_myoxinus</t>
  </si>
  <si>
    <t>Bleda_eximius</t>
  </si>
  <si>
    <t>Charmosyna_placentis</t>
  </si>
  <si>
    <t>Cnipodectes_superrufus</t>
  </si>
  <si>
    <t>Sclerurus_caudacutus</t>
  </si>
  <si>
    <t>Veniliornis_lignarius</t>
  </si>
  <si>
    <t>Amphiglossus_splendidus</t>
  </si>
  <si>
    <t>Lepidophyma_chicoasensis</t>
  </si>
  <si>
    <t>Lygosoma_isodactylum</t>
  </si>
  <si>
    <t>Trachylepis_varia</t>
  </si>
  <si>
    <t>Typhlacontias_johnsonii</t>
  </si>
  <si>
    <t>Amytornis_woodwardi</t>
  </si>
  <si>
    <t>Leiocephalus_personatus</t>
  </si>
  <si>
    <t>Liolaemus_fitzingerii</t>
  </si>
  <si>
    <t>Norops_petersii</t>
  </si>
  <si>
    <t>Polychrus_femoralis</t>
  </si>
  <si>
    <t>Sceloporus_monserratensis</t>
  </si>
  <si>
    <t>Stenocercus_aculeatus</t>
  </si>
  <si>
    <t>Stenocercus_boettgeri</t>
  </si>
  <si>
    <t>Loriculus_philippensis</t>
  </si>
  <si>
    <t>Ameiva_leberi</t>
  </si>
  <si>
    <t>Cynopterus_nusatenggara</t>
  </si>
  <si>
    <t>Lanius_marwitzi</t>
  </si>
  <si>
    <t>Enicurus_borneensis</t>
  </si>
  <si>
    <t>Limnodynastes_interioris</t>
  </si>
  <si>
    <t>Alticola_roylei</t>
  </si>
  <si>
    <t>Grammomys_macmillani</t>
  </si>
  <si>
    <t>Collocalia_gigas</t>
  </si>
  <si>
    <t>Icterus_northropi</t>
  </si>
  <si>
    <t>Lophuromys_angolensis</t>
  </si>
  <si>
    <t>Lophuromys_dieterleni</t>
  </si>
  <si>
    <t>Lophuromys_dudui</t>
  </si>
  <si>
    <t>Lophuromys_huttereri</t>
  </si>
  <si>
    <t>Lophuromys_roseveari</t>
  </si>
  <si>
    <t>Lophuromys_verhageni</t>
  </si>
  <si>
    <t>Surniculus_dicruroides</t>
  </si>
  <si>
    <t>Lophuromys_luteogaster</t>
  </si>
  <si>
    <t>Telophorus_nigrifrons</t>
  </si>
  <si>
    <t>Teius_oculatus</t>
  </si>
  <si>
    <t>Icterus_oberi</t>
  </si>
  <si>
    <t>Ixonotus_guttatus</t>
  </si>
  <si>
    <t>Sphenocichla_humei</t>
  </si>
  <si>
    <t>Actinodura_egertoni</t>
  </si>
  <si>
    <t>Foulehaio_carunculatus</t>
  </si>
  <si>
    <t>Euplectes_capensis</t>
  </si>
  <si>
    <t>Eubucco_richardsoni</t>
  </si>
  <si>
    <t>Fraseria_ocreata</t>
  </si>
  <si>
    <t>Meiglyptes_tristis</t>
  </si>
  <si>
    <t>Melonycteris_woodfordi</t>
  </si>
  <si>
    <t>Artamus_cyanopterus</t>
  </si>
  <si>
    <t>Peromyscus_pectoralis</t>
  </si>
  <si>
    <t>Neotomodon_alstoni</t>
  </si>
  <si>
    <t>Cyornis_poliogenys</t>
  </si>
  <si>
    <t>Cyornis_ruckii</t>
  </si>
  <si>
    <t>Pycnonotus_penicillatus</t>
  </si>
  <si>
    <t>Boleophthalmus_pectinirostris</t>
  </si>
  <si>
    <t>Tamias_alpinus</t>
  </si>
  <si>
    <t>Promerops_cafer</t>
  </si>
  <si>
    <t>Artamus_personatus</t>
  </si>
  <si>
    <t>Thraupis_episcopus</t>
  </si>
  <si>
    <t>Veniliornis_cassini</t>
  </si>
  <si>
    <t>Cinclodes_patagonicus</t>
  </si>
  <si>
    <t>Copsychus_mindanensis</t>
  </si>
  <si>
    <t>Euplectes_jacksoni</t>
  </si>
  <si>
    <t>Pachycephala_pectoralis_christophori</t>
  </si>
  <si>
    <t>Geophis_brachycephalus</t>
  </si>
  <si>
    <t>Trachymenis_peruviana</t>
  </si>
  <si>
    <t>Tropidophis_pilsbryi</t>
  </si>
  <si>
    <t>Tropidophis_semicinctus</t>
  </si>
  <si>
    <t>Typhlops_angolensis</t>
  </si>
  <si>
    <t>Dibamus_tiomanensis</t>
  </si>
  <si>
    <t>Gehyra_membranacruralis</t>
  </si>
  <si>
    <t>Homopholis_walbergii</t>
  </si>
  <si>
    <t>Uroplatus_sikorae</t>
  </si>
  <si>
    <t>Alethe_poliophrys</t>
  </si>
  <si>
    <t>Artamus_cinereus</t>
  </si>
  <si>
    <t>Nesospingus_speculiferus</t>
  </si>
  <si>
    <t>Nyctidromus_anthonyi</t>
  </si>
  <si>
    <t>Rhytipterna_holerythra</t>
  </si>
  <si>
    <t>Climacteris_rufa</t>
  </si>
  <si>
    <t>Arremonops_conirostris</t>
  </si>
  <si>
    <t>Arremon_castaneiceps</t>
  </si>
  <si>
    <t>Blarinomys_breviceps</t>
  </si>
  <si>
    <t>Microtus_limnophilus</t>
  </si>
  <si>
    <t>Nyctipolus_nigrescens</t>
  </si>
  <si>
    <t>Passerella_iliaca</t>
  </si>
  <si>
    <t>Oecomys_bicolor</t>
  </si>
  <si>
    <t>Dibamus_dezwaani</t>
  </si>
  <si>
    <t>Oryzomys_subflavus</t>
  </si>
  <si>
    <t>Tomodon_ocellatus</t>
  </si>
  <si>
    <t>Cossypha_heuglini</t>
  </si>
  <si>
    <t>Eulamprus_quoyii</t>
  </si>
  <si>
    <t>Piranga_lutea</t>
  </si>
  <si>
    <t>Calyptophilus_frugivorus</t>
  </si>
  <si>
    <t>Mastomys_natalensis</t>
  </si>
  <si>
    <t>Acomys_nesiotes</t>
  </si>
  <si>
    <t>Artibeus_obscurus</t>
  </si>
  <si>
    <t>Lichenostomus_frenatus</t>
  </si>
  <si>
    <t>Arremon_crassirostris</t>
  </si>
  <si>
    <t>Piranga_hepatica</t>
  </si>
  <si>
    <t>Caenolestes_convelatus</t>
  </si>
  <si>
    <t>Galerida_theklae</t>
  </si>
  <si>
    <t>Phacellodomus_dorsalis</t>
  </si>
  <si>
    <t>Acomys_mullah</t>
  </si>
  <si>
    <t>Atlapetes_seebohmi</t>
  </si>
  <si>
    <t>Penthetor_lucasi</t>
  </si>
  <si>
    <t>Charmosyna_diadema</t>
  </si>
  <si>
    <t>Charmosyna_multistriata</t>
  </si>
  <si>
    <t>Charmosyna_palmarum</t>
  </si>
  <si>
    <t>Charmosyna_toxopei</t>
  </si>
  <si>
    <t>Charmosyna_wilhelminae</t>
  </si>
  <si>
    <t>Telophorus_quadricolor</t>
  </si>
  <si>
    <t>Myomimus_roachi</t>
  </si>
  <si>
    <t>Trachylepis_septemtaeniata</t>
  </si>
  <si>
    <t>Aepeomys_reigi</t>
  </si>
  <si>
    <t>Afrotyphlops_angolensis</t>
  </si>
  <si>
    <t>Campylorhynchus_yucatanicus</t>
  </si>
  <si>
    <t>Caprimulgus_heterurus</t>
  </si>
  <si>
    <t>Columbina_passerina_passerina</t>
  </si>
  <si>
    <t>Gampsorhynchus_rufulus</t>
  </si>
  <si>
    <t>Gampsorhynchus_torquatus</t>
  </si>
  <si>
    <t>Gerbillus_famulus</t>
  </si>
  <si>
    <t>Hemiramphus_far</t>
  </si>
  <si>
    <t>Litoria_splendida</t>
  </si>
  <si>
    <t>Malimbus_cassini</t>
  </si>
  <si>
    <t>Merulaxis_stresemanni</t>
  </si>
  <si>
    <t>Monarcha_sacerdotum</t>
  </si>
  <si>
    <t>Neocossyphus_finschii</t>
  </si>
  <si>
    <t>Neoniphon_argenteus</t>
  </si>
  <si>
    <t>Parkerthraustes_humeralis</t>
  </si>
  <si>
    <t>Polydactylus_multiradiatus</t>
  </si>
  <si>
    <t>Pycnonotus_hualon</t>
  </si>
  <si>
    <t>Sclerurus_caudacutus_olivascens</t>
  </si>
  <si>
    <t>Setopagis_heterura</t>
  </si>
  <si>
    <t>Setopagis_parvula</t>
  </si>
  <si>
    <t>Stizorhina_finschi</t>
  </si>
  <si>
    <t>Tachymenis_peruviana</t>
  </si>
  <si>
    <t>Turdinus_atrigularis</t>
  </si>
  <si>
    <t>Turdinus_rufipectus</t>
  </si>
  <si>
    <t>Acomys_airensis</t>
  </si>
  <si>
    <t>Acomys_chudeaui</t>
  </si>
  <si>
    <t>Acomys_dimidiatus</t>
  </si>
  <si>
    <t>Acomys_seurati</t>
  </si>
  <si>
    <t>Cardinalis_sinuatus</t>
  </si>
  <si>
    <t>Lepidocolaptes_leucogaster</t>
  </si>
  <si>
    <t>Aepeomys_lugens</t>
  </si>
  <si>
    <t>Ploceus_spekei</t>
  </si>
  <si>
    <t>Xenocopsychus_ansorgei</t>
  </si>
  <si>
    <t>Xiphorhynchus_pardalotus</t>
  </si>
  <si>
    <t>Caprimulgus_noctitherus</t>
  </si>
  <si>
    <t>Chelidoptera_tenebrosa</t>
  </si>
  <si>
    <t>Tachyphonus_rufus</t>
  </si>
  <si>
    <t>Rhacodactylus_auriculatus</t>
  </si>
  <si>
    <t>Calidris__falcinellus</t>
  </si>
  <si>
    <t>Coccycua_pumila</t>
  </si>
  <si>
    <t>Coccyzus_pumilus</t>
  </si>
  <si>
    <t>Tyrannus_albogularis</t>
  </si>
  <si>
    <t>Muscisaxicola_flavinucha</t>
  </si>
  <si>
    <t>Telophorus_dohertyi</t>
  </si>
  <si>
    <t>Neopsittacus_pullicauda</t>
  </si>
  <si>
    <t>Cheilodipterus_arabicus</t>
  </si>
  <si>
    <t>Telophorus_kupeensis</t>
  </si>
  <si>
    <t>Icterus_parisorum</t>
  </si>
  <si>
    <t>Gerbillus_floweri</t>
  </si>
  <si>
    <t>Xolmis_rubetra</t>
  </si>
  <si>
    <t>Atlapetes_albinucha_gutturalis</t>
  </si>
  <si>
    <t>Mesopicos_elliotii</t>
  </si>
  <si>
    <t>Lichenostomus_versicolor</t>
  </si>
  <si>
    <t>Montifringilla_nivalis</t>
  </si>
  <si>
    <t>Apodemus_mystacinus</t>
  </si>
  <si>
    <t>Lybius_undatus</t>
  </si>
  <si>
    <t>Ploceus_temporalis</t>
  </si>
  <si>
    <t>Bolomys_punctulatus</t>
  </si>
  <si>
    <t>Megalaima_malabarica</t>
  </si>
  <si>
    <t>Amphibolurus_norrisi</t>
  </si>
  <si>
    <t>Icterus_bullockii</t>
  </si>
  <si>
    <t>Necromys_punctulatus</t>
  </si>
  <si>
    <t>Pachyramphus_homochrous</t>
  </si>
  <si>
    <t>Thraupis_sayaca_glaucocolpa</t>
  </si>
  <si>
    <t>Todirhamphus_macleayii</t>
  </si>
  <si>
    <t>Laterallus_exilis</t>
  </si>
  <si>
    <t>Habia_cristata</t>
  </si>
  <si>
    <t>Melanerpes_cactorum</t>
  </si>
  <si>
    <t>Sarothrura_boehmi</t>
  </si>
  <si>
    <t>Alticola_olchonensis</t>
  </si>
  <si>
    <t>Caprimulgus_nigrescens</t>
  </si>
  <si>
    <t>Gerbillus_tarabuli</t>
  </si>
  <si>
    <t>Artamus_superciliosus</t>
  </si>
  <si>
    <t>Atlapetes_tricolor</t>
  </si>
  <si>
    <t>Telophorus_olivaceus</t>
  </si>
  <si>
    <t>Glareola_cinerea</t>
  </si>
  <si>
    <t>Peromyscus_merriami</t>
  </si>
  <si>
    <t>Certhilauda_burra</t>
  </si>
  <si>
    <t>Eugongylus_unilineatus</t>
  </si>
  <si>
    <t>Eurylepis_poonaensis</t>
  </si>
  <si>
    <t>Phrygilus_dorsalis</t>
  </si>
  <si>
    <t>Tchagra_australis</t>
  </si>
  <si>
    <t>Chloropsis_media</t>
  </si>
  <si>
    <t>Mirafra_angolensis</t>
  </si>
  <si>
    <t>Sarcophanops_samarensis</t>
  </si>
  <si>
    <t>Berlepschia_rikeri</t>
  </si>
  <si>
    <t>Chlorotalpa_duthieae</t>
  </si>
  <si>
    <t>Varanus_storri</t>
  </si>
  <si>
    <t>Bangsia_melanochlamys</t>
  </si>
  <si>
    <t>Camarhynchus_crassirostris</t>
  </si>
  <si>
    <t>Illadopsis_rufescens</t>
  </si>
  <si>
    <t>Lamprospiza_melanoleuca</t>
  </si>
  <si>
    <t>Lanius_collaris_smithii</t>
  </si>
  <si>
    <t>Monticola_cinclorhynchus</t>
  </si>
  <si>
    <t>Pachycephala_rufogularis</t>
  </si>
  <si>
    <t>Telacanthura_ussheri_benguellensis</t>
  </si>
  <si>
    <t>Natrix_popei</t>
  </si>
  <si>
    <t>Thamnophis_exsul</t>
  </si>
  <si>
    <t>Dendropicos_elliotii</t>
  </si>
  <si>
    <t>Tropidurus_chromatops</t>
  </si>
  <si>
    <t>Tropidurus_melanopleurus</t>
  </si>
  <si>
    <t>Uma_inornata</t>
  </si>
  <si>
    <t>Egernia_striolata</t>
  </si>
  <si>
    <t>Praomys_obscurus</t>
  </si>
  <si>
    <t>Anthus_gutturalis</t>
  </si>
  <si>
    <t>Trachyphonus_darnaudii</t>
  </si>
  <si>
    <t>Meliphaga_lewinii</t>
  </si>
  <si>
    <t>Trachops_cirrhosus</t>
  </si>
  <si>
    <t>Agelaius_cyanopus</t>
  </si>
  <si>
    <t>Pycnonotus_luteolus</t>
  </si>
  <si>
    <t>Petinomys_vordermanni</t>
  </si>
  <si>
    <t>Monticola_gularis</t>
  </si>
  <si>
    <t>Brachymeles_schadenbergi</t>
  </si>
  <si>
    <t>Bucco_noanamae</t>
  </si>
  <si>
    <t>Enyalioides_palpebralis</t>
  </si>
  <si>
    <t>Paracontias_brocchii</t>
  </si>
  <si>
    <t>Icterus_dominicensis</t>
  </si>
  <si>
    <t>Cricetulus_kamensis</t>
  </si>
  <si>
    <t>Emoia_nigra</t>
  </si>
  <si>
    <t>Cricetulus_alticola</t>
  </si>
  <si>
    <t>Cricetulus_sokolovi</t>
  </si>
  <si>
    <t>Promerops_gurneyi</t>
  </si>
  <si>
    <t>Sakesphorus_bernardi</t>
  </si>
  <si>
    <t>Sphyraena_obtusata</t>
  </si>
  <si>
    <t>Tropidurus_torquatus</t>
  </si>
  <si>
    <t>Colius_leucocephalus</t>
  </si>
  <si>
    <t>Alticola_argentatus</t>
  </si>
  <si>
    <t>Turdoides_aylmeri</t>
  </si>
  <si>
    <t>Myomimus_setzeri</t>
  </si>
  <si>
    <t>Calendulauda_burra</t>
  </si>
  <si>
    <t>Caprimulgus_cayennensis</t>
  </si>
  <si>
    <t>Pycnonotus_plumosus_cinereifrons</t>
  </si>
  <si>
    <t>Anolis_princeps</t>
  </si>
  <si>
    <t>Veniliornis_frontalis</t>
  </si>
  <si>
    <t>Lybius_vieilloti</t>
  </si>
  <si>
    <t>Telophorus_viridis</t>
  </si>
  <si>
    <t>Icterus_cayanensis</t>
  </si>
  <si>
    <t>Suncus_zeylanicus</t>
  </si>
  <si>
    <t>Icterus_galbula_bullockii</t>
  </si>
  <si>
    <t>Loxioides_bailleui</t>
  </si>
  <si>
    <t>Sciurillus_pusillus</t>
  </si>
  <si>
    <t>Montifringilla_blanfordi</t>
  </si>
  <si>
    <t>Copsychus_saularis</t>
  </si>
  <si>
    <t>Xolmis_pyrope</t>
  </si>
  <si>
    <t>Charmosyna_rubrigularis</t>
  </si>
  <si>
    <t>Ploceus_nigerrimus</t>
  </si>
  <si>
    <t>Piranga_rubriceps</t>
  </si>
  <si>
    <t>Gehyra_oceanica</t>
  </si>
  <si>
    <t>Geositta_antarctica</t>
  </si>
  <si>
    <t>Gerbillus_hesperinus</t>
  </si>
  <si>
    <t>Anthus_antarcticus</t>
  </si>
  <si>
    <t>Microtus_anatolicus</t>
  </si>
  <si>
    <t>Microtus_dogramacii</t>
  </si>
  <si>
    <t>Microtus_qazvinensis</t>
  </si>
  <si>
    <t>Agelaius_ruficapillus</t>
  </si>
  <si>
    <t>Auliscomys_sublimis</t>
  </si>
  <si>
    <t>Cacomantis_variolosus_dumetorum</t>
  </si>
  <si>
    <t>Cinclus_schulzi</t>
  </si>
  <si>
    <t>Eubucco_bourcierii</t>
  </si>
  <si>
    <t>Halichoeres_garnoti</t>
  </si>
  <si>
    <t>Hypsipetes_guimarasensis</t>
  </si>
  <si>
    <t>Hypsipetes_mindorensis</t>
  </si>
  <si>
    <t>Hypsipetes_philippinus</t>
  </si>
  <si>
    <t>Lophuromys_rahmi</t>
  </si>
  <si>
    <t>Lumpenus_lampretaeformis</t>
  </si>
  <si>
    <t>Necromys_benefactus</t>
  </si>
  <si>
    <t>Passerella_iliaca_megarhyncha</t>
  </si>
  <si>
    <t>Pterois_volitans</t>
  </si>
  <si>
    <t>Pycnonotus_leucogenys_leucogenys</t>
  </si>
  <si>
    <t>Rheomys_raptor</t>
  </si>
  <si>
    <t>Setopagis_whitelyi</t>
  </si>
  <si>
    <t>Sturnia_blythii</t>
  </si>
  <si>
    <t>Thryothorus_euophrys_schulenbergi</t>
  </si>
  <si>
    <t>Microtus_guentheri</t>
  </si>
  <si>
    <t>Microtus_oaxacensis</t>
  </si>
  <si>
    <t>Megalaima_rubricapilla</t>
  </si>
  <si>
    <t>Murexechinus_melanurus</t>
  </si>
  <si>
    <t>Peromyscus_polius</t>
  </si>
  <si>
    <t>Peromyscus_simulus</t>
  </si>
  <si>
    <t>Gerbillus_pyramidum</t>
  </si>
  <si>
    <t>Marmosops_impavidus</t>
  </si>
  <si>
    <t>Trapelus_savignii</t>
  </si>
  <si>
    <t>Actinodura_sodangorum</t>
  </si>
  <si>
    <t>Bangsia_edwardsi</t>
  </si>
  <si>
    <t>Marmosops_dorothea</t>
  </si>
  <si>
    <t>Mirafra_ashi</t>
  </si>
  <si>
    <t>Icterus_laudabilis</t>
  </si>
  <si>
    <t>Columbina_passerina</t>
  </si>
  <si>
    <t>Myiarchus_oberi</t>
  </si>
  <si>
    <t>Agapornis_lilianae</t>
  </si>
  <si>
    <t>Erythropygia_signata</t>
  </si>
  <si>
    <t>Sclerurus_scansor</t>
  </si>
  <si>
    <t>Smithornis_sharpei</t>
  </si>
  <si>
    <t>Chelosania_brunnea</t>
  </si>
  <si>
    <t>Dipodomys_insularis</t>
  </si>
  <si>
    <t>Laudakia_wui</t>
  </si>
  <si>
    <t>Dumetella_carolinensis</t>
  </si>
  <si>
    <t>Graphiurus_crassicaudatus</t>
  </si>
  <si>
    <t>Alophoixus_bres</t>
  </si>
  <si>
    <t>Bleda_notatus</t>
  </si>
  <si>
    <t>Tyrannus_melancholicus</t>
  </si>
  <si>
    <t>Uma_notata</t>
  </si>
  <si>
    <t>Arizelocichla_tephrolaema</t>
  </si>
  <si>
    <t>Campephaga_quiscalina</t>
  </si>
  <si>
    <t>Phegornis_mitchellii</t>
  </si>
  <si>
    <t>Akodon_orophilus</t>
  </si>
  <si>
    <t>Akodon_torques</t>
  </si>
  <si>
    <t>Chlorothraupis_frenata</t>
  </si>
  <si>
    <t>Microtus_middendorffii</t>
  </si>
  <si>
    <t>Thraupis_cyanocephala</t>
  </si>
  <si>
    <t>Agelaius_xanthomus</t>
  </si>
  <si>
    <t>Arachnothera_flavigaster</t>
  </si>
  <si>
    <t>Heteromyias_cinereifrons</t>
  </si>
  <si>
    <t>Pipilo_erythrophthalmus_maculatus</t>
  </si>
  <si>
    <t>Thraupis_bonariensis</t>
  </si>
  <si>
    <t>Myiomela_albiventris</t>
  </si>
  <si>
    <t>Myiomela_major</t>
  </si>
  <si>
    <t>Cacicus_chrysopterus</t>
  </si>
  <si>
    <t>Cyclodomorphus_praealtus</t>
  </si>
  <si>
    <t>Melanoseps_loveridgei</t>
  </si>
  <si>
    <t>Microacontias_litoralis</t>
  </si>
  <si>
    <t>Plestiodon_coreensis</t>
  </si>
  <si>
    <t>Rhodopechys_sanguineus</t>
  </si>
  <si>
    <t>Oceanodroma_homochroa</t>
  </si>
  <si>
    <t>Veniliornis_dignus</t>
  </si>
  <si>
    <t>Rhipidura_nebulosa</t>
  </si>
  <si>
    <t>Arizelocichla_milanjensis</t>
  </si>
  <si>
    <t>Arizelocichla_olivaceiceps</t>
  </si>
  <si>
    <t>Arizelocichla_striifacies</t>
  </si>
  <si>
    <t>Columbina_passerina_exigua</t>
  </si>
  <si>
    <t>Echiichthys_vipera</t>
  </si>
  <si>
    <t>Euplectes_progne</t>
  </si>
  <si>
    <t>Mixophyes_fleayi</t>
  </si>
  <si>
    <t>Moho_braccatus</t>
  </si>
  <si>
    <t>Myrmeciza_melanoceps</t>
  </si>
  <si>
    <t>Spizixos_semitorques</t>
  </si>
  <si>
    <t>Vampyressa_brocki</t>
  </si>
  <si>
    <t>Zonotrichia_leucophrys_leucophrys</t>
  </si>
  <si>
    <t>Merops_philippinus</t>
  </si>
  <si>
    <t>Cyrtodactylus_consobrinus</t>
  </si>
  <si>
    <t>Xiphorhynchus_ocellatus</t>
  </si>
  <si>
    <t>Bangsia_arcaei</t>
  </si>
  <si>
    <t>Ixos_malaccensis</t>
  </si>
  <si>
    <t>Merops_viridis</t>
  </si>
  <si>
    <t>Alauda_arvensis</t>
  </si>
  <si>
    <t>Hypsipetes_rufigularis</t>
  </si>
  <si>
    <t>Eremophila_bilopha</t>
  </si>
  <si>
    <t>Myotis_chinensis</t>
  </si>
  <si>
    <t>Amblyglyphidodon_curacao</t>
  </si>
  <si>
    <t>Picoides_fumigatus</t>
  </si>
  <si>
    <t>Enyalius_catenatus</t>
  </si>
  <si>
    <t>Enyalius_pictus</t>
  </si>
  <si>
    <t>Leiosaurus_bellii</t>
  </si>
  <si>
    <t>Leiosaurus_paronae</t>
  </si>
  <si>
    <t>Microlophus_grayii</t>
  </si>
  <si>
    <t>Morunasaurus_groi</t>
  </si>
  <si>
    <t>Pristidactylus_nigroiugulus</t>
  </si>
  <si>
    <t>Pristidactylus_scapulatus</t>
  </si>
  <si>
    <t>Prosobonia_cancellata</t>
  </si>
  <si>
    <t>Pycnopygius_stictocephalus</t>
  </si>
  <si>
    <t>Veniliornis_maculifrons</t>
  </si>
  <si>
    <t>Amietophrynus_gutturalis</t>
  </si>
  <si>
    <t>Bodianus_diana</t>
  </si>
  <si>
    <t>Diuca_diuca</t>
  </si>
  <si>
    <t>Anolis_agassizi</t>
  </si>
  <si>
    <t>Stephanophorus_diadematus</t>
  </si>
  <si>
    <t>Crotaphytus_antiquus</t>
  </si>
  <si>
    <t>Pearsonomys_annectens</t>
  </si>
  <si>
    <t>Cynopterus_luzoniensis</t>
  </si>
  <si>
    <t>Lysurus_crassirostris</t>
  </si>
  <si>
    <t>Plotosus_lineatus</t>
  </si>
  <si>
    <t>Pycnonotus_sinensis</t>
  </si>
  <si>
    <t>Tropidophorus_grayi</t>
  </si>
  <si>
    <t>Heterospingus_xanthopygius</t>
  </si>
  <si>
    <t>Melanochlora_sultanea</t>
  </si>
  <si>
    <t>Plectroglyphidodon_leucozonus</t>
  </si>
  <si>
    <t>Plocepasser_superciliosus</t>
  </si>
  <si>
    <t>Rhodopechys_alienus</t>
  </si>
  <si>
    <t>Cymbilaimus_lineatus</t>
  </si>
  <si>
    <t>Calyptocichla_serinus</t>
  </si>
  <si>
    <t>Microgale_talazaci</t>
  </si>
  <si>
    <t>Praomys_hartwigi</t>
  </si>
  <si>
    <t>Myrmecocichla_arnotti</t>
  </si>
  <si>
    <t>Toxicocalamus_misimae</t>
  </si>
  <si>
    <t>Myrmecocichla_melaena</t>
  </si>
  <si>
    <t>Myrmecocichla_tholloni</t>
  </si>
  <si>
    <t>Sibynophis_grahami</t>
  </si>
  <si>
    <t>Automolus_rufipectus</t>
  </si>
  <si>
    <t>Chalcides_viridanus</t>
  </si>
  <si>
    <t>Malimbus_nitens</t>
  </si>
  <si>
    <t>Taphozous_theobaldi</t>
  </si>
  <si>
    <t>Dryoscopus_sabini</t>
  </si>
  <si>
    <t>Heterospingus_rubrifrons</t>
  </si>
  <si>
    <t>Abronia_fimbriata</t>
  </si>
  <si>
    <t>Akodon_mansoensis</t>
  </si>
  <si>
    <t>Necromys_lenguarum</t>
  </si>
  <si>
    <t>Akodon_juninensis</t>
  </si>
  <si>
    <t>Akodon_latebricola</t>
  </si>
  <si>
    <t>Akodon_surdus</t>
  </si>
  <si>
    <t>Akodon_sylvanus</t>
  </si>
  <si>
    <t>Peromyscus_bullatus</t>
  </si>
  <si>
    <t>Microtus_chrotorrhinus</t>
  </si>
  <si>
    <t>Notomys_aquilo</t>
  </si>
  <si>
    <t>Anabazenops_fuscus</t>
  </si>
  <si>
    <t>Andinophryne_colomai</t>
  </si>
  <si>
    <t>Andinophryne_olallai</t>
  </si>
  <si>
    <t>Anisognathus_notabilis</t>
  </si>
  <si>
    <t>Babax_koslowi</t>
  </si>
  <si>
    <t>Exiliboa_placata</t>
  </si>
  <si>
    <t>Icterus_melanopsis</t>
  </si>
  <si>
    <t>Indicator_minor_minor</t>
  </si>
  <si>
    <t>Lanius_cristatus_cristatus</t>
  </si>
  <si>
    <t>Lysurus_castaneiceps</t>
  </si>
  <si>
    <t>Nesopsar_nigerrimus</t>
  </si>
  <si>
    <t>Phyllastrephus_madagascariensis_madagascariensis</t>
  </si>
  <si>
    <t>Pteruthius_aeralatus</t>
  </si>
  <si>
    <t>Pteruthius_annamensis</t>
  </si>
  <si>
    <t>Pycnoptilus_floccosus_floccosus</t>
  </si>
  <si>
    <t>Strobilurus_torquatus</t>
  </si>
  <si>
    <t>Trachyphonus_darnaudii_boehmi</t>
  </si>
  <si>
    <t>Neophema_splendida</t>
  </si>
  <si>
    <t>Acomys_cahirinus</t>
  </si>
  <si>
    <t>Moloch_horridus</t>
  </si>
  <si>
    <t>Cynopterus_sphinx</t>
  </si>
  <si>
    <t>Sarcophanops_steerii</t>
  </si>
  <si>
    <t>Bleda_eximia</t>
  </si>
  <si>
    <t>Eleotris_sandwicensis</t>
  </si>
  <si>
    <t>Ploceus_tricolor</t>
  </si>
  <si>
    <t>Cardinalis_phoeniceus</t>
  </si>
  <si>
    <t>Campethera_nivosa</t>
  </si>
  <si>
    <t>Amblyospiza_albifrons</t>
  </si>
  <si>
    <t>Megalaima_rubricapillus</t>
  </si>
  <si>
    <t>Microlophus_tarapacensis</t>
  </si>
  <si>
    <t>Philepitta_castanea</t>
  </si>
  <si>
    <t>Calliophis_maculiceps</t>
  </si>
  <si>
    <t>Cossypha_niveicapilla</t>
  </si>
  <si>
    <t>Lanio_aurantius</t>
  </si>
  <si>
    <t>Pareas_margaritophorus</t>
  </si>
  <si>
    <t>Seminatrix_pygaea</t>
  </si>
  <si>
    <t>Turnix_maculosa</t>
  </si>
  <si>
    <t>Chrysochloris_asiatica</t>
  </si>
  <si>
    <t>Syma_torotoro</t>
  </si>
  <si>
    <t>Neospiza_concolor</t>
  </si>
  <si>
    <t>Passerella_iliaca_iliaca</t>
  </si>
  <si>
    <t>Scytalopus_macropus</t>
  </si>
  <si>
    <t>Akodon_varius</t>
  </si>
  <si>
    <t>Nyctimene_vizcaccia</t>
  </si>
  <si>
    <t>Todiramphus_macleayii</t>
  </si>
  <si>
    <t>Loxigilla_portoricensis</t>
  </si>
  <si>
    <t>Rhadinaea_decorata</t>
  </si>
  <si>
    <t>Alticola_strelzowi</t>
  </si>
  <si>
    <t>Heterophasia_gracilis</t>
  </si>
  <si>
    <t>Loxia_curvirostra</t>
  </si>
  <si>
    <t>Passer_gongonensis</t>
  </si>
  <si>
    <t>Allocricetulus_curtatus</t>
  </si>
  <si>
    <t>Syconycteris_carolinae</t>
  </si>
  <si>
    <t>Pachyramphus_minor</t>
  </si>
  <si>
    <t>Coccycua_minuta</t>
  </si>
  <si>
    <t>Pachycephalopsis_poliosoma</t>
  </si>
  <si>
    <t>Teledromas_fuscus</t>
  </si>
  <si>
    <t>Actinodura_ramsayi</t>
  </si>
  <si>
    <t>Automolus_ochrolaemus</t>
  </si>
  <si>
    <t>Myadestes_unicolor</t>
  </si>
  <si>
    <t>Actinodura_souliei</t>
  </si>
  <si>
    <t>Myiarchus_nugator</t>
  </si>
  <si>
    <t>Todiramphus_farquhari</t>
  </si>
  <si>
    <t>Tyrannus_forficatus</t>
  </si>
  <si>
    <t>Icterus_pustulatus_graysoni</t>
  </si>
  <si>
    <t>Percnostola_caurensis</t>
  </si>
  <si>
    <t>Piranga_bidentata_bidentata</t>
  </si>
  <si>
    <t>Praomys_rostratus</t>
  </si>
  <si>
    <t>Schistocichla_caurensis</t>
  </si>
  <si>
    <t>Steatomys_caurinus</t>
  </si>
  <si>
    <t>Turdoides_caudata</t>
  </si>
  <si>
    <t>Ellobius_talpinus</t>
  </si>
  <si>
    <t>Charadrius_forbesi</t>
  </si>
  <si>
    <t>Donacobius_atricapilla</t>
  </si>
  <si>
    <t>Artibeus_hirsutus</t>
  </si>
  <si>
    <t>Cercotrichas_signata</t>
  </si>
  <si>
    <t>Myonycteris_torquata</t>
  </si>
  <si>
    <t>Peromyscus_ochraventer</t>
  </si>
  <si>
    <t>Praomys_minor</t>
  </si>
  <si>
    <t>Sarothrura_rufa</t>
  </si>
  <si>
    <t>Attila_bolivianus</t>
  </si>
  <si>
    <t>Cacomantis_variolosus_sepulcralis</t>
  </si>
  <si>
    <t>Cypseloides_storeri</t>
  </si>
  <si>
    <t>Heterospingus_xanthopygius_berliozi</t>
  </si>
  <si>
    <t>Paroaria_coronata</t>
  </si>
  <si>
    <t>Brachymeles_wrighti</t>
  </si>
  <si>
    <t>Eutropis_rudis</t>
  </si>
  <si>
    <t>Mabuya_trivittata</t>
  </si>
  <si>
    <t>Scolecoseps_acontias</t>
  </si>
  <si>
    <t>Sphenomorphus_woodfordi</t>
  </si>
  <si>
    <t>Trachylepis_margaritifera</t>
  </si>
  <si>
    <t>Tropidophorus_baconi</t>
  </si>
  <si>
    <t>Tropidoscincus_aubrianus</t>
  </si>
  <si>
    <t>Zonosaurus_boettgeri</t>
  </si>
  <si>
    <t>Schetba_rufa</t>
  </si>
  <si>
    <t>Neusticomys_monticolus</t>
  </si>
  <si>
    <t>Bronchocela_celebensis</t>
  </si>
  <si>
    <t>Chlorothraupis_olivacea</t>
  </si>
  <si>
    <t>Chaetorhynchus_papuensis</t>
  </si>
  <si>
    <t>Hydrobates__homochroa</t>
  </si>
  <si>
    <t>Myrmecocichla_arnoti</t>
  </si>
  <si>
    <t>Sturnus_malabaricus</t>
  </si>
  <si>
    <t>Microtus_socialis</t>
  </si>
  <si>
    <t>Turdoides_huttoni</t>
  </si>
  <si>
    <t>Malimbus_ibadanensis</t>
  </si>
  <si>
    <t>Cnemidophorus_septemvittatus</t>
  </si>
  <si>
    <t>Hypoedaleus_guttatus</t>
  </si>
  <si>
    <t>Mimus_carolinensis</t>
  </si>
  <si>
    <t>Pachycephala_lanioides</t>
  </si>
  <si>
    <t>Chrysococcyx_cupreus</t>
  </si>
  <si>
    <t>Grallina_bruijni</t>
  </si>
  <si>
    <t>Myiodynastes_chrysocephalus</t>
  </si>
  <si>
    <t>Icterus_portoricensis</t>
  </si>
  <si>
    <t>Saltator_striatipectus</t>
  </si>
  <si>
    <t>Myrmecocichla_cinnamomeiventris</t>
  </si>
  <si>
    <t>Thamnolaea_coronata</t>
  </si>
  <si>
    <t>Tyrannus_couchii</t>
  </si>
  <si>
    <t>Akodon_cursor</t>
  </si>
  <si>
    <t>Anolis_microtus</t>
  </si>
  <si>
    <t>Griseotyrannus_aurantioatrocristatus</t>
  </si>
  <si>
    <t>Liolaemus_buergeri</t>
  </si>
  <si>
    <t>Neocossyphus_fraseri</t>
  </si>
  <si>
    <t>Chalcides_bottegi</t>
  </si>
  <si>
    <t>Oceanodroma_monorhis</t>
  </si>
  <si>
    <t>Ploceus_cucullatus</t>
  </si>
  <si>
    <t>Carpodacus_sipahi</t>
  </si>
  <si>
    <t>Oceanodroma_leucorhoa</t>
  </si>
  <si>
    <t>Charadrius_dubius</t>
  </si>
  <si>
    <t>Melozone_leucotis</t>
  </si>
  <si>
    <t>Petroica_australis_australis</t>
  </si>
  <si>
    <t>Tephrodornis_sylvicola</t>
  </si>
  <si>
    <t>Tephrodornis_virgatus</t>
  </si>
  <si>
    <t>Upucerthia_albigula</t>
  </si>
  <si>
    <t>Aethomys_namaquensis</t>
  </si>
  <si>
    <t>Oryzomys_palustris</t>
  </si>
  <si>
    <t>Burramys_parvus</t>
  </si>
  <si>
    <t>Sceloporus_lineatulus</t>
  </si>
  <si>
    <t>Aethomys_granti</t>
  </si>
  <si>
    <t>Caenolestes_caniventer</t>
  </si>
  <si>
    <t>Habromys_chinanteco</t>
  </si>
  <si>
    <t>Habromys_lophurus</t>
  </si>
  <si>
    <t>Habromys_simulatus</t>
  </si>
  <si>
    <t>Microgale_dryas</t>
  </si>
  <si>
    <t>Microtus_quasiater</t>
  </si>
  <si>
    <t>Neusticomys_mussoi</t>
  </si>
  <si>
    <t>Neusticomys_peruviensis</t>
  </si>
  <si>
    <t>Rheomys_mexicanus</t>
  </si>
  <si>
    <t>Rheomys_thomasi</t>
  </si>
  <si>
    <t>Diclidurus_ingens</t>
  </si>
  <si>
    <t>Peromyscus_melanophrys</t>
  </si>
  <si>
    <t>Phrynosoma_hernandesi</t>
  </si>
  <si>
    <t>Poeoptera_lugubris</t>
  </si>
  <si>
    <t>Picoides_stricklandi</t>
  </si>
  <si>
    <t>Anaxyrus_kelloggi</t>
  </si>
  <si>
    <t>Anisognathus_melanogenys</t>
  </si>
  <si>
    <t>Certhilauda_subcoronata_damarensis</t>
  </si>
  <si>
    <t>Chilia_melanura</t>
  </si>
  <si>
    <t>Dendrochirus_brachypterus</t>
  </si>
  <si>
    <t>Dendrophysa_russelii</t>
  </si>
  <si>
    <t>Dubusia_taeniata</t>
  </si>
  <si>
    <t>Elachistocleis_ovalis</t>
  </si>
  <si>
    <t>Furcifer_major</t>
  </si>
  <si>
    <t>Gerres_filamentosus</t>
  </si>
  <si>
    <t>Jynx_torquilla_torquilla</t>
  </si>
  <si>
    <t>Labeo_parvus</t>
  </si>
  <si>
    <t>Lanio_leucothorax</t>
  </si>
  <si>
    <t>Lanius_cristatus_lucionensis</t>
  </si>
  <si>
    <t>Laterallus_jamaicensis_coturniculus</t>
  </si>
  <si>
    <t>Limnothrissa__miodon</t>
  </si>
  <si>
    <t>Liocichla_bugunorum</t>
  </si>
  <si>
    <t>Micaelamys_granti</t>
  </si>
  <si>
    <t>Microcebus_mittermeieri</t>
  </si>
  <si>
    <t>Microtus_tatricus</t>
  </si>
  <si>
    <t>Ochetorhynchus_melanura</t>
  </si>
  <si>
    <t>Ochetorhynchus_melanurus</t>
  </si>
  <si>
    <t>Orthogonys_chloricterus</t>
  </si>
  <si>
    <t>Pelobates_cultripes</t>
  </si>
  <si>
    <t>Psittacella_madaraszi</t>
  </si>
  <si>
    <t>Tamias_panamintinus</t>
  </si>
  <si>
    <t>Trachelyopterus_coriaceus</t>
  </si>
  <si>
    <t>Triglops_murrayi</t>
  </si>
  <si>
    <t>Vini_ultramarina</t>
  </si>
  <si>
    <t>Ploceus_bertrandi</t>
  </si>
  <si>
    <t>Picoides_nuttallii</t>
  </si>
  <si>
    <t>Icterus_graceannae</t>
  </si>
  <si>
    <t>Dicrurus_caerulescens</t>
  </si>
  <si>
    <t>Melanoseps_occidentalis</t>
  </si>
  <si>
    <t>Limicola_falcinellus</t>
  </si>
  <si>
    <t>Poecilodryas_albonotata</t>
  </si>
  <si>
    <t>Upucerthia_jelskii</t>
  </si>
  <si>
    <t>Platyrrhinus_vittatus</t>
  </si>
  <si>
    <t>Pygeretmus_platyurus</t>
  </si>
  <si>
    <t>Agama_bottegi</t>
  </si>
  <si>
    <t>Agama_mossambica</t>
  </si>
  <si>
    <t>Anthochaera_phrygia</t>
  </si>
  <si>
    <t>Bronchocela_hayeki</t>
  </si>
  <si>
    <t>Calotes_jerdoni</t>
  </si>
  <si>
    <t>Calotes_maria</t>
  </si>
  <si>
    <t>Furcifer_belalandaensis</t>
  </si>
  <si>
    <t>Hypsilurus_macrolepis</t>
  </si>
  <si>
    <t>Laudakia_bochariensis</t>
  </si>
  <si>
    <t>Phyllostomus_elongatus</t>
  </si>
  <si>
    <t>Lobochilotes_labiatus</t>
  </si>
  <si>
    <t>Peromyscus_guatemalensis</t>
  </si>
  <si>
    <t>Lanius_senator</t>
  </si>
  <si>
    <t>Phrygilus_fruticeti</t>
  </si>
  <si>
    <t>Bleda_canicapilla</t>
  </si>
  <si>
    <t>Chlorotalpa_sclateri</t>
  </si>
  <si>
    <t>Agapornis_swindernianus</t>
  </si>
  <si>
    <t>Attila_spadiceus</t>
  </si>
  <si>
    <t>Nyctiphrynus_ocellatus</t>
  </si>
  <si>
    <t>Pinarocorys_nigricans</t>
  </si>
  <si>
    <t>Thapsinillas_affinis</t>
  </si>
  <si>
    <t>Thapsinillas_mysticalis</t>
  </si>
  <si>
    <t>Mus_vulcani</t>
  </si>
  <si>
    <t>Lanius_validirostris</t>
  </si>
  <si>
    <t>Neafrapus_cassini</t>
  </si>
  <si>
    <t>Oryzomys_emmonsae</t>
  </si>
  <si>
    <t>Apomys_abrae</t>
  </si>
  <si>
    <t>Peromyscus_winkelmanni</t>
  </si>
  <si>
    <t>Surniculus_velutinus</t>
  </si>
  <si>
    <t>Peromyscus_gymnotis</t>
  </si>
  <si>
    <t>Peromyscus_zarhynchus</t>
  </si>
  <si>
    <t>Dicrurus_leucophaeus</t>
  </si>
  <si>
    <t>Tarentola_gigas</t>
  </si>
  <si>
    <t>Akodon_urichi</t>
  </si>
  <si>
    <t>Crotaphytus_insularis</t>
  </si>
  <si>
    <t>Progne_dominicensis</t>
  </si>
  <si>
    <t>Dendroplex_picus</t>
  </si>
  <si>
    <t>Calidris_bairdii</t>
  </si>
  <si>
    <t>Chlorothraupis_carmioli</t>
  </si>
  <si>
    <t>Grallina_bruijnii</t>
  </si>
  <si>
    <t>Graomys_edithae</t>
  </si>
  <si>
    <t>Apus_berliozi</t>
  </si>
  <si>
    <t>Melaenornis_annamarulae</t>
  </si>
  <si>
    <t>Agapornis_nigrigenis</t>
  </si>
  <si>
    <t>Hylopezus_auricularis</t>
  </si>
  <si>
    <t>Alaemon_hamertoni</t>
  </si>
  <si>
    <t>Calendulalauda_burra</t>
  </si>
  <si>
    <t>Campylorhynchus_brunneicapillus</t>
  </si>
  <si>
    <t>Hartlaubius_auratus</t>
  </si>
  <si>
    <t>Laterallus_spilonota</t>
  </si>
  <si>
    <t>Mitrospingus_cassinii</t>
  </si>
  <si>
    <t>Saroglossa_aurata</t>
  </si>
  <si>
    <t>Telophorus_viridis_quadricolor</t>
  </si>
  <si>
    <t>Calamospiza_melanocorys</t>
  </si>
  <si>
    <t>Neodon_sikimensis</t>
  </si>
  <si>
    <t>Coturnix_chinensis</t>
  </si>
  <si>
    <t>Artamus_fuscus</t>
  </si>
  <si>
    <t>Chlorothraupis_stolzmanni</t>
  </si>
  <si>
    <t>Calyptocichla_serina</t>
  </si>
  <si>
    <t>Pteruthius_flaviscapis</t>
  </si>
  <si>
    <t>Copsychus_pyrropygus</t>
  </si>
  <si>
    <t>Macronyx_aurantiigula</t>
  </si>
  <si>
    <t>Ctenotus_borealis</t>
  </si>
  <si>
    <t>Egernia_pilbarensis</t>
  </si>
  <si>
    <t>Karusasaurus_jordani</t>
  </si>
  <si>
    <t>Karusasaurus_polyzonus</t>
  </si>
  <si>
    <t>Megaderma_lyra</t>
  </si>
  <si>
    <t>Micaelamys_namaquensis</t>
  </si>
  <si>
    <t>Stellagama_stellio</t>
  </si>
  <si>
    <t>Prunella_collaris</t>
  </si>
  <si>
    <t>Oenanthe_leucura</t>
  </si>
  <si>
    <t>Pachyramphus_niger</t>
  </si>
  <si>
    <t>Poeoptera_stuhlmanni</t>
  </si>
  <si>
    <t>Microtus_breweri</t>
  </si>
  <si>
    <t>Piranga_flava</t>
  </si>
  <si>
    <t>Necromys_obscurus</t>
  </si>
  <si>
    <t>Garrulax_imbricatus</t>
  </si>
  <si>
    <t>Thalassoma_lutescens</t>
  </si>
  <si>
    <t>Trochalopteron_imbricatum</t>
  </si>
  <si>
    <t>Trochalopteron_lineatum</t>
  </si>
  <si>
    <t>Turdoides_rubiginosa</t>
  </si>
  <si>
    <t>Bolomys_obscurus</t>
  </si>
  <si>
    <t>Arremon_torquatus</t>
  </si>
  <si>
    <t>Elephantulus_rufescens</t>
  </si>
  <si>
    <t>Heterophasia_capistrata</t>
  </si>
  <si>
    <t>Pycnonotus_capensis</t>
  </si>
  <si>
    <t>Cnemidophorus_angusticeps</t>
  </si>
  <si>
    <t>Myadestes_palmeri</t>
  </si>
  <si>
    <t>Nyctimene_keasti</t>
  </si>
  <si>
    <t>Salea_gularis</t>
  </si>
  <si>
    <t>Catharus_dryas</t>
  </si>
  <si>
    <t>Artibeus_jamaicensis</t>
  </si>
  <si>
    <t>Mesopicos_griseocephalus</t>
  </si>
  <si>
    <t>Automolus_rubiginosus</t>
  </si>
  <si>
    <t>Furcifer_labordi</t>
  </si>
  <si>
    <t>Thylamys_pusilla</t>
  </si>
  <si>
    <t>Molossops_abrasus</t>
  </si>
  <si>
    <t>Myomys_verreauxii</t>
  </si>
  <si>
    <t>Praomys_lukolelae</t>
  </si>
  <si>
    <t>Attila_cinnamomeus</t>
  </si>
  <si>
    <t>Melanerpes_pygmaeus</t>
  </si>
  <si>
    <t>Dipodomys_phillipsii</t>
  </si>
  <si>
    <t>Melanomys_caliginosus</t>
  </si>
  <si>
    <t>Anolis_apollinaris</t>
  </si>
  <si>
    <t>Pseudantechinus_woolleyae</t>
  </si>
  <si>
    <t>Stenocercus_humeralis</t>
  </si>
  <si>
    <t>Icterus_leucopteryx</t>
  </si>
  <si>
    <t>Liosceles_thoracicus</t>
  </si>
  <si>
    <t>Androphobus_viridis</t>
  </si>
  <si>
    <t>Arremon_virenticeps</t>
  </si>
  <si>
    <t>Buarremon_virenticeps</t>
  </si>
  <si>
    <t>Cantherhines_verecundus</t>
  </si>
  <si>
    <t>Cnemarchus_erythropygius</t>
  </si>
  <si>
    <t>Cocotropus_monacanthus</t>
  </si>
  <si>
    <t>Cyanolyca_nana</t>
  </si>
  <si>
    <t>Excalfactoria_chinensis</t>
  </si>
  <si>
    <t>Galerida_thekla</t>
  </si>
  <si>
    <t>Haematospiza_sipahi</t>
  </si>
  <si>
    <t>Hylarana_waliesa</t>
  </si>
  <si>
    <t>Monarcha_brehmii</t>
  </si>
  <si>
    <t>Myomyscus_brockmani</t>
  </si>
  <si>
    <t>Myomyscus_verreauxii</t>
  </si>
  <si>
    <t>Myrmeciza_hyperythra</t>
  </si>
  <si>
    <t>Nyctiprogne_vielliardi</t>
  </si>
  <si>
    <t>Parapercis_millepunctata</t>
  </si>
  <si>
    <t>Sturnia_malabarica</t>
  </si>
  <si>
    <t>Turdinus_marmorata</t>
  </si>
  <si>
    <t>Upucerthia_ruficauda</t>
  </si>
  <si>
    <t>Apus_apus</t>
  </si>
  <si>
    <t>Harpactes_duvaucelii</t>
  </si>
  <si>
    <t>Tamias_amoenus</t>
  </si>
  <si>
    <t>Thraupis_palmarum</t>
  </si>
  <si>
    <t>Dendrocincla_turdina</t>
  </si>
  <si>
    <t>Micropteropus_intermedius</t>
  </si>
  <si>
    <t>Ixos_philippinus</t>
  </si>
  <si>
    <t>Marmosops_neblina</t>
  </si>
  <si>
    <t>Grammomys_ibeanus</t>
  </si>
  <si>
    <t>Chamaeleo_montium</t>
  </si>
  <si>
    <t>Coccycua_cinerea</t>
  </si>
  <si>
    <t>Certhilauda_subcoronata</t>
  </si>
  <si>
    <t>Lepomis_macrochirus</t>
  </si>
  <si>
    <t>Sceloporus_olivaceus</t>
  </si>
  <si>
    <t>Scincus_mitranus</t>
  </si>
  <si>
    <t>Columbina_passerina_portoricensis</t>
  </si>
  <si>
    <t>Glareola_lactea</t>
  </si>
  <si>
    <t>Microhierax_latifrons</t>
  </si>
  <si>
    <t>Dicrurus_atripennis</t>
  </si>
  <si>
    <t>Enicurus_leschenaulti</t>
  </si>
  <si>
    <t>Zygodontomys_brevicauda</t>
  </si>
  <si>
    <t>Akodon_dolores</t>
  </si>
  <si>
    <t>Dendrocopos_auriceps</t>
  </si>
  <si>
    <t>Phytotoma_raimondii</t>
  </si>
  <si>
    <t>Ptilocercus_lowii</t>
  </si>
  <si>
    <t>Alophoixus_affinis</t>
  </si>
  <si>
    <t>Nystalus_striatipectus</t>
  </si>
  <si>
    <t>Apodemus_speciosus</t>
  </si>
  <si>
    <t>Dendrocincla_homochroa</t>
  </si>
  <si>
    <t>Aleadryas_rufinucha</t>
  </si>
  <si>
    <t>Alethe_choloensis</t>
  </si>
  <si>
    <t>Aprasia_smithi</t>
  </si>
  <si>
    <t>Chersophilus_duponti</t>
  </si>
  <si>
    <t>Delma_fraseri</t>
  </si>
  <si>
    <t>Pseudalethe_choloensis</t>
  </si>
  <si>
    <t>Sclerurus_caudacutus_pallidus</t>
  </si>
  <si>
    <t>Tyrannus_verticalis</t>
  </si>
  <si>
    <t>Grammomys_poensis</t>
  </si>
  <si>
    <t>Chauliodus_sloani</t>
  </si>
  <si>
    <t>Myomyscus_yemeni</t>
  </si>
  <si>
    <t>Progne_murphyi</t>
  </si>
  <si>
    <t>Microparra_capensis</t>
  </si>
  <si>
    <t>Microtus_evoronensis</t>
  </si>
  <si>
    <t>Pycnonotus_xanthopygos</t>
  </si>
  <si>
    <t>Apus_sladeniae</t>
  </si>
  <si>
    <t>Habia_fuscicauda</t>
  </si>
  <si>
    <t>Pachycephala_flavifrons</t>
  </si>
  <si>
    <t>Ploceus_bicolor</t>
  </si>
  <si>
    <t>Melozone_kieneri</t>
  </si>
  <si>
    <t>Microtus_longicaudus</t>
  </si>
  <si>
    <t>Microtus_maximowiczii</t>
  </si>
  <si>
    <t>Cyanolyca_nanus</t>
  </si>
  <si>
    <t>Philydor_novaesi</t>
  </si>
  <si>
    <t>Ploceus_cucullatus_nigriceps</t>
  </si>
  <si>
    <t>Trisopterus_esmarkii</t>
  </si>
  <si>
    <t>Charadrius_ruficapillus</t>
  </si>
  <si>
    <t>Marmosops_paulensis</t>
  </si>
  <si>
    <t>Myiarchus_validus</t>
  </si>
  <si>
    <t>Eurylaimus_steerii</t>
  </si>
  <si>
    <t>Pipilo_maculatus</t>
  </si>
  <si>
    <t>Microtus_mujanensis</t>
  </si>
  <si>
    <t>Plocepasser_donaldsoni</t>
  </si>
  <si>
    <t>Chionomys_nivalis</t>
  </si>
  <si>
    <t>Agapornis_pullarius</t>
  </si>
  <si>
    <t>Icterus_pustulatus_microstictus</t>
  </si>
  <si>
    <t>Andropadus_milanjensis</t>
  </si>
  <si>
    <t>Rhipidomys_macconnelli</t>
  </si>
  <si>
    <t>Psophodes_occidentalis</t>
  </si>
  <si>
    <t>Xanthomyza_phrygia</t>
  </si>
  <si>
    <t>Chaetodon_paucifasciatus</t>
  </si>
  <si>
    <t>Myonycteris_brachycephala</t>
  </si>
  <si>
    <t>Eubucco_tucinkae</t>
  </si>
  <si>
    <t>Plestiodon_tamdaoensis</t>
  </si>
  <si>
    <t>Tribolonotus_ponceleti</t>
  </si>
  <si>
    <t>Antechinus_bellus</t>
  </si>
  <si>
    <t>Praomys_mutoni</t>
  </si>
  <si>
    <t>Icterus_pyrrhopterus</t>
  </si>
  <si>
    <t>Caprimulgus_parvulus</t>
  </si>
  <si>
    <t>Eutropis_multifasciata</t>
  </si>
  <si>
    <t>Plectrypops_lima</t>
  </si>
  <si>
    <t>Pogonomys_sylvestris</t>
  </si>
  <si>
    <t>Strongylura_strongylura</t>
  </si>
  <si>
    <t>Anthochaera_rufogularis</t>
  </si>
  <si>
    <t>Cerasophila_thompsoni</t>
  </si>
  <si>
    <t>Hypsipetes_thompsoni</t>
  </si>
  <si>
    <t>Megalurulus_rubiginosus</t>
  </si>
  <si>
    <t>Siganus_spinus</t>
  </si>
  <si>
    <t>Coniophanes_meridanus</t>
  </si>
  <si>
    <t>Lytorhynchus_ridgewayi</t>
  </si>
  <si>
    <t>Oligodon_taeniolatus</t>
  </si>
  <si>
    <t>Lemniscomys_mittendorfi</t>
  </si>
  <si>
    <t>Rhabdornis_inornatus</t>
  </si>
  <si>
    <t>Rheomys_underwoodi</t>
  </si>
  <si>
    <t>Neodon_irene</t>
  </si>
  <si>
    <t>Oplurus_grandidieri</t>
  </si>
  <si>
    <t>Phaiomys_leucurus</t>
  </si>
  <si>
    <t>Veniliornis_spilogaster</t>
  </si>
  <si>
    <t>Grammomys_aridulus</t>
  </si>
  <si>
    <t>Pomatostomus_halli</t>
  </si>
  <si>
    <t>Calomys_expulsus</t>
  </si>
  <si>
    <t>Tephrodornis_gularis</t>
  </si>
  <si>
    <t>Ficimia_streckeri</t>
  </si>
  <si>
    <t>Praomys_misonnei</t>
  </si>
  <si>
    <t>Sonora_semiannulata</t>
  </si>
  <si>
    <t>Ameiva_bifrontata</t>
  </si>
  <si>
    <t>Gastropholis_tropidopholis</t>
  </si>
  <si>
    <t>Microtus_guatemalensis</t>
  </si>
  <si>
    <t>Microtus_umbrosus</t>
  </si>
  <si>
    <t>Oxymycterus_paramensis</t>
  </si>
  <si>
    <t>Taenioides_cirratus</t>
  </si>
  <si>
    <t>Progne_modesta</t>
  </si>
  <si>
    <t>Andropadus_nigriceps_fusciceps</t>
  </si>
  <si>
    <t>Biatas_nigropectus</t>
  </si>
  <si>
    <t>Campylorhamphus_falcularius</t>
  </si>
  <si>
    <t>Charadrius_peronii</t>
  </si>
  <si>
    <t>Cyclopsitta_diophthalma_marshalli</t>
  </si>
  <si>
    <t>Hoplichthys_citrinus</t>
  </si>
  <si>
    <t>Hylopezus_fulviventris</t>
  </si>
  <si>
    <t>Melidectes_princeps</t>
  </si>
  <si>
    <t>Myrmeciza_goeldii</t>
  </si>
  <si>
    <t>Oceanodroma_leucorhoa_chapmani</t>
  </si>
  <si>
    <t>Pachycephala_lanioides_fretorum</t>
  </si>
  <si>
    <t>Trogon_violaceus_caligatus</t>
  </si>
  <si>
    <t>Lacerta_bilineata</t>
  </si>
  <si>
    <t>Phytotoma_rutila</t>
  </si>
  <si>
    <t>Caryothraustes_poliogaster</t>
  </si>
  <si>
    <t>Japalura_variegata</t>
  </si>
  <si>
    <t>Phoeniculus_somaliensis</t>
  </si>
  <si>
    <t>Dipodomys_microps</t>
  </si>
  <si>
    <t>Atlantisia_rogersi</t>
  </si>
  <si>
    <t>Mops_midas</t>
  </si>
  <si>
    <t>Thripadectes_holostictus</t>
  </si>
  <si>
    <t>Pipilo_erythrophthalmus</t>
  </si>
  <si>
    <t>Akodon_neocenus</t>
  </si>
  <si>
    <t>Tringa_macularia</t>
  </si>
  <si>
    <t>Progne_sinaloae</t>
  </si>
  <si>
    <t>Microtus_californicus</t>
  </si>
  <si>
    <t>Myrmecocichla_nigra</t>
  </si>
  <si>
    <t>Pachycephala_olivacea</t>
  </si>
  <si>
    <t>Bronchocela_vietnamensis</t>
  </si>
  <si>
    <t>Petinomys_setosus</t>
  </si>
  <si>
    <t>Uromastyx_macfadyeni</t>
  </si>
  <si>
    <t>Akodon_simulator</t>
  </si>
  <si>
    <t>Enyalioides_microlepis</t>
  </si>
  <si>
    <t>Hipposideros_lylei</t>
  </si>
  <si>
    <t>Oceanodroma_hornbyi</t>
  </si>
  <si>
    <t>Tlacuatzin_canescens</t>
  </si>
  <si>
    <t>Coris_gaimard</t>
  </si>
  <si>
    <t>Mastomys_coucha</t>
  </si>
  <si>
    <t>Pseudomys_nanus</t>
  </si>
  <si>
    <t>Turnix_maculosus</t>
  </si>
  <si>
    <t>Myrmecocichla_formicivora</t>
  </si>
  <si>
    <t>Pachycephala_jacquinoti</t>
  </si>
  <si>
    <t>Dendroplex_kienerii</t>
  </si>
  <si>
    <t>Pycnonotus_cafer</t>
  </si>
  <si>
    <t>Atlapetes_nationi</t>
  </si>
  <si>
    <t>Hybomys_univittatus</t>
  </si>
  <si>
    <t>Glossopsitta_pusilla</t>
  </si>
  <si>
    <t>Charadrius_nivosus</t>
  </si>
  <si>
    <t>Saurida_gracilis</t>
  </si>
  <si>
    <t>Sterna_saundersi</t>
  </si>
  <si>
    <t>Meriones_unguiculatus</t>
  </si>
  <si>
    <t>Icterus_graduacauda</t>
  </si>
  <si>
    <t>Cinclus_schulzii</t>
  </si>
  <si>
    <t>Gambelia_wislizeni</t>
  </si>
  <si>
    <t>Pomatorhinus_ferruginosus</t>
  </si>
  <si>
    <t>Dipsas_articulata</t>
  </si>
  <si>
    <t>Myiarchus_tyrannulus</t>
  </si>
  <si>
    <t>Parascalops_breweri</t>
  </si>
  <si>
    <t>Neophema_pulchella</t>
  </si>
  <si>
    <t>Molothrus_bonariensis</t>
  </si>
  <si>
    <t>Oena_capensis</t>
  </si>
  <si>
    <t>Eothenomys_proditor</t>
  </si>
  <si>
    <t>Geositta_tenuirostris_tenuirostris</t>
  </si>
  <si>
    <t>Lasiopodomys_fuscus</t>
  </si>
  <si>
    <t>Mearnsia_picina</t>
  </si>
  <si>
    <t>Volemys_musseri</t>
  </si>
  <si>
    <t>Dryobates_pubescens_medianus</t>
  </si>
  <si>
    <t>Phyllotis_haggardi</t>
  </si>
  <si>
    <t>Melonycteris_fardoulisi</t>
  </si>
  <si>
    <t>Nyctimene_certans</t>
  </si>
  <si>
    <t>Molothrus_ater_artemisiae</t>
  </si>
  <si>
    <t>Phyllotis_bonaeriensis</t>
  </si>
  <si>
    <t>Sceloporus_orcutti</t>
  </si>
  <si>
    <t>Malacoptila_panamensis</t>
  </si>
  <si>
    <t>Pipilo_maculatus_falcifer</t>
  </si>
  <si>
    <t>Carpodacus_rubicilloides</t>
  </si>
  <si>
    <t>Laniarius_funebris</t>
  </si>
  <si>
    <t>Laterallus_spilonotus</t>
  </si>
  <si>
    <t>Hylopezus_perspicillatus</t>
  </si>
  <si>
    <t>Uropsalis_segmentata</t>
  </si>
  <si>
    <t>Pomatostomus_superciliosus</t>
  </si>
  <si>
    <t>Cypseloides_fumigatus</t>
  </si>
  <si>
    <t>Amblyglyphidodon_leucogaster</t>
  </si>
  <si>
    <t>Anumbius_annumbi</t>
  </si>
  <si>
    <t>Callacanthis_burtoni</t>
  </si>
  <si>
    <t>Campochaera_sloetii</t>
  </si>
  <si>
    <t>Conopophaga_melanogaster</t>
  </si>
  <si>
    <t>Amietophrynus_garmani</t>
  </si>
  <si>
    <t>Tateomys_macrocercus</t>
  </si>
  <si>
    <t>Madromys_blanfordi</t>
  </si>
  <si>
    <t>Psophodes_cristatus</t>
  </si>
  <si>
    <t>Merops_superciliosus</t>
  </si>
  <si>
    <t>Xeromys_myoides</t>
  </si>
  <si>
    <t>Plectorhyncha_lanceolata</t>
  </si>
  <si>
    <t>Mitrospingus_oleagineus</t>
  </si>
  <si>
    <t>Hemiprocne_longipennis</t>
  </si>
  <si>
    <t>Xolmis_dominicanus</t>
  </si>
  <si>
    <t>Anomalopus_mackayi</t>
  </si>
  <si>
    <t>Marcusenius_ntemensis</t>
  </si>
  <si>
    <t>Caloramphus_fuliginosus</t>
  </si>
  <si>
    <t>Heterophasia_pulchella</t>
  </si>
  <si>
    <t>Lemmus_sibiricus</t>
  </si>
  <si>
    <t>Elephantulus_intufi</t>
  </si>
  <si>
    <t>Mops_congicus</t>
  </si>
  <si>
    <t>Oxymycterus_iheringi</t>
  </si>
  <si>
    <t>Rattus_exulans</t>
  </si>
  <si>
    <t>Coracina_typica</t>
  </si>
  <si>
    <t>Microhierax_fringillarius</t>
  </si>
  <si>
    <t>Microhierax_caerulescens</t>
  </si>
  <si>
    <t>Aplonis_minor</t>
  </si>
  <si>
    <t>Dicrurus_adsimilis</t>
  </si>
  <si>
    <t>Perochirus_scutellatus</t>
  </si>
  <si>
    <t>Certhilauda_semitorquata</t>
  </si>
  <si>
    <t>Micromurexia_habbema</t>
  </si>
  <si>
    <t>Agelaius_flavus</t>
  </si>
  <si>
    <t>Anodontostoma_chacunda</t>
  </si>
  <si>
    <t>Brucepattersonius_iheringi</t>
  </si>
  <si>
    <t>Brucepattersonius_misionensis</t>
  </si>
  <si>
    <t>Campylorhamphus_pusillus</t>
  </si>
  <si>
    <t>Corythomantis_greeningi</t>
  </si>
  <si>
    <t>Fregetta_grallaria_segethi</t>
  </si>
  <si>
    <t>Galerida_thekla_superflua</t>
  </si>
  <si>
    <t>Idiopsar_brachyurus</t>
  </si>
  <si>
    <t>Microtus_paradoxus</t>
  </si>
  <si>
    <t>Microtus_schidlovskii</t>
  </si>
  <si>
    <t>Monarcha_rubiensis</t>
  </si>
  <si>
    <t>Passer_griseus_ugandae</t>
  </si>
  <si>
    <t>Plethodon_hoffmani</t>
  </si>
  <si>
    <t>Plocepasser_mahali_melanorhynchus</t>
  </si>
  <si>
    <t>Pomatorhinus_melanurus</t>
  </si>
  <si>
    <t>Pomatostomus_superciliosus_gilgandra</t>
  </si>
  <si>
    <t>Taoniscus_nanus</t>
  </si>
  <si>
    <t>Xanthopsar_flavus</t>
  </si>
  <si>
    <t>Chlorocichla_flaviventris</t>
  </si>
  <si>
    <t>Artamus_leucorynchus</t>
  </si>
  <si>
    <t>Irenomys_tarsalis</t>
  </si>
  <si>
    <t>Apomys_gracilirostris</t>
  </si>
  <si>
    <t>Nannopsittaca_dachilleae</t>
  </si>
  <si>
    <t>Plectrophenax_nivalis</t>
  </si>
  <si>
    <t>Ameiva_dorsalis</t>
  </si>
  <si>
    <t>Centropyge_multispinis</t>
  </si>
  <si>
    <t>Enicurus_maculatus</t>
  </si>
  <si>
    <t>Heteroxolmis_dominicana</t>
  </si>
  <si>
    <t>Galerida_macrorhyncha</t>
  </si>
  <si>
    <t>Dasyornis_brachypterus</t>
  </si>
  <si>
    <t>Lanius_collaris</t>
  </si>
  <si>
    <t>Otus_flammeolus</t>
  </si>
  <si>
    <t>Bleda_canicapillus</t>
  </si>
  <si>
    <t>Chamaeleo_ruspolii</t>
  </si>
  <si>
    <t>Leiolepis_boehmei</t>
  </si>
  <si>
    <t>Cinnyricinclus_sharpii</t>
  </si>
  <si>
    <t>Nyctalus_lasiopterus</t>
  </si>
  <si>
    <t>Carphodactylus_laevis</t>
  </si>
  <si>
    <t>Dibamus_montanus</t>
  </si>
  <si>
    <t>Gehyra_marginata</t>
  </si>
  <si>
    <t>Rhacodactylus_ciliatus</t>
  </si>
  <si>
    <t>Icterus_wagleri</t>
  </si>
  <si>
    <t>Oxyruncus_cristatus</t>
  </si>
  <si>
    <t>Galerida_magnirostris</t>
  </si>
  <si>
    <t>Galerida_cristata</t>
  </si>
  <si>
    <t>Ploceus_xanthops</t>
  </si>
  <si>
    <t>Oxymycterus_hispidus</t>
  </si>
  <si>
    <t>Caprimulgus_asiaticus</t>
  </si>
  <si>
    <t>Cyclopsitta_diophthalma</t>
  </si>
  <si>
    <t>Mirafra_africana</t>
  </si>
  <si>
    <t>Garrulax_lineatus</t>
  </si>
  <si>
    <t>Apus_pallidus</t>
  </si>
  <si>
    <t>Actitis_mascularius</t>
  </si>
  <si>
    <t>Pachyuromys_duprasi</t>
  </si>
  <si>
    <t>Pipreola_frontalis</t>
  </si>
  <si>
    <t>Saccolaimus_saccolaimus</t>
  </si>
  <si>
    <t>Gekko_taylori</t>
  </si>
  <si>
    <t>Tyrannus_tyrannus</t>
  </si>
  <si>
    <t>Lophuromys_flavopunctatus</t>
  </si>
  <si>
    <t>Myiodynastes_hemichrysus</t>
  </si>
  <si>
    <t>Xanthotis_flaviventer</t>
  </si>
  <si>
    <t>Buccanodon_duchaillui</t>
  </si>
  <si>
    <t>Microcebus_rufus</t>
  </si>
  <si>
    <t>Phyllotis_wolffsohni</t>
  </si>
  <si>
    <t>Trichixos_pyrropygus</t>
  </si>
  <si>
    <t>Claravis_godefrida</t>
  </si>
  <si>
    <t>Nesospiza_wilkinsi</t>
  </si>
  <si>
    <t>Rhabdomys_dilectus</t>
  </si>
  <si>
    <t>Bleda_notatus_ugandae</t>
  </si>
  <si>
    <t>Laterallus_jamaicensis_jamaicensis</t>
  </si>
  <si>
    <t>Ploceus_cucullatus_spilonotus</t>
  </si>
  <si>
    <t>Thamnolaea_cinnamomeiventris</t>
  </si>
  <si>
    <t>Laterallus_levraudi</t>
  </si>
  <si>
    <t>Dephomys_defua</t>
  </si>
  <si>
    <t>Chalcides_ragazzii</t>
  </si>
  <si>
    <t>Icterus_nigrogularis</t>
  </si>
  <si>
    <t>Micrathene_whitneyi</t>
  </si>
  <si>
    <t>Artamus_monachus</t>
  </si>
  <si>
    <t>Laniarius_mufumbiri</t>
  </si>
  <si>
    <t>Aegotheles_cristatus</t>
  </si>
  <si>
    <t>Xiphorhynchus_picus</t>
  </si>
  <si>
    <t>Campylorhynchus_griseus</t>
  </si>
  <si>
    <t>Eleothreptus_anomalus</t>
  </si>
  <si>
    <t>Upeneus_tragula</t>
  </si>
  <si>
    <t>Peromyscus_melanurus</t>
  </si>
  <si>
    <t>Dendropicos_griseocephalus</t>
  </si>
  <si>
    <t>Apus_barbatus</t>
  </si>
  <si>
    <t>Chaetodon_melannotus</t>
  </si>
  <si>
    <t>Geokichla_oberlaenderi</t>
  </si>
  <si>
    <t>Murexia_rothschildi</t>
  </si>
  <si>
    <t>Sternula_saundersi</t>
  </si>
  <si>
    <t>Criniger_barbatus</t>
  </si>
  <si>
    <t>Coniophanes_imperialis</t>
  </si>
  <si>
    <t>Marmosa_xerophila</t>
  </si>
  <si>
    <t>Pyrrhurus_scandens</t>
  </si>
  <si>
    <t>Varanus_primordius</t>
  </si>
  <si>
    <t>Abronia_anzuetoi</t>
  </si>
  <si>
    <t>Carpodacus_rubicilla</t>
  </si>
  <si>
    <t>Rhodopechys_sanguinea</t>
  </si>
  <si>
    <t>Amblysomus_iris</t>
  </si>
  <si>
    <t>Dicrostonyx_groenlandicus</t>
  </si>
  <si>
    <t>Grallaria_blakei</t>
  </si>
  <si>
    <t>Saltator_albicollis</t>
  </si>
  <si>
    <t>Artamus_mentalis</t>
  </si>
  <si>
    <t>Progne_cryptoleuca</t>
  </si>
  <si>
    <t>Calyptophilus_tertius</t>
  </si>
  <si>
    <t>Alaemon_alaudipes</t>
  </si>
  <si>
    <t>Laniarius_atroflavus</t>
  </si>
  <si>
    <t>Argenteohyla_siemersi</t>
  </si>
  <si>
    <t>Dicrurus_annectans</t>
  </si>
  <si>
    <t>Eugralla_paradoxa</t>
  </si>
  <si>
    <t>Geokichla_camaronensis</t>
  </si>
  <si>
    <t>Geositta_rufipennis_fasciata</t>
  </si>
  <si>
    <t>Hylopezus_dives</t>
  </si>
  <si>
    <t>Icterus_chrysocephalus</t>
  </si>
  <si>
    <t>Oceanodroma_leucorhoa_socorroensis</t>
  </si>
  <si>
    <t>Passerella_iliaca_unalaschensis</t>
  </si>
  <si>
    <t>Scelorchilus_albicollis_atacamae</t>
  </si>
  <si>
    <t>Spizixos_canifrons</t>
  </si>
  <si>
    <t>Thalassoma_rueppellii</t>
  </si>
  <si>
    <t>Zoothera_camaronensis</t>
  </si>
  <si>
    <t>Arremon_brunneinucha</t>
  </si>
  <si>
    <t>Lasiopodomys_brandtii</t>
  </si>
  <si>
    <t>Progne_chalybea</t>
  </si>
  <si>
    <t>Uranomys_ruddi</t>
  </si>
  <si>
    <t>Cecropis_senegalensis</t>
  </si>
  <si>
    <t>Campethera_cailliautii</t>
  </si>
  <si>
    <t>Xiphorhynchus_kienerii</t>
  </si>
  <si>
    <t>Bombycilla_japonica</t>
  </si>
  <si>
    <t>Paramythia_montium</t>
  </si>
  <si>
    <t>Dendrocincla_fuliginosa</t>
  </si>
  <si>
    <t>Nystalus_maculatus</t>
  </si>
  <si>
    <t>Certhilauda_chuana</t>
  </si>
  <si>
    <t>Myadestes_occidentalis</t>
  </si>
  <si>
    <t>Saccostomus_campestris</t>
  </si>
  <si>
    <t>Phyllotis_bonariensis</t>
  </si>
  <si>
    <t>Simoxenops_striatus</t>
  </si>
  <si>
    <t>Sitta_magna</t>
  </si>
  <si>
    <t>Tityra_inquisitor</t>
  </si>
  <si>
    <t>Laniarius_luehderi</t>
  </si>
  <si>
    <t>Atrichornis_clamosus</t>
  </si>
  <si>
    <t>Saltuarius_swaini</t>
  </si>
  <si>
    <t>Heterophasia_auricularis</t>
  </si>
  <si>
    <t>Thraupis_cyanoptera</t>
  </si>
  <si>
    <t>Chrysochloris_stuhlmanni</t>
  </si>
  <si>
    <t>Laudakia_papenfussi</t>
  </si>
  <si>
    <t>Caprimulgus_poliocephalus</t>
  </si>
  <si>
    <t>Anisognathus_somptuosus</t>
  </si>
  <si>
    <t>Coturnix_adansonii</t>
  </si>
  <si>
    <t>Microlophus_theresioides</t>
  </si>
  <si>
    <t>Apus_bradfieldi</t>
  </si>
  <si>
    <t>Thripadectes_melanorhynchus</t>
  </si>
  <si>
    <t>Alophoixus_ochraceus</t>
  </si>
  <si>
    <t>Campylorhamphus_trochilirostris</t>
  </si>
  <si>
    <t>Coracina_melaschistos</t>
  </si>
  <si>
    <t>Megalaima_haemacephala</t>
  </si>
  <si>
    <t>Bangsia_aureocincta</t>
  </si>
  <si>
    <t>Coracina_mcgregori</t>
  </si>
  <si>
    <t>Melampitta_lugubris</t>
  </si>
  <si>
    <t>Dicrodon_heterolepis</t>
  </si>
  <si>
    <t>Pseudomys_fieldi</t>
  </si>
  <si>
    <t>Caprimulgus_madagascariensis</t>
  </si>
  <si>
    <t>Crunomys_suncoides</t>
  </si>
  <si>
    <t>Apus_cooki</t>
  </si>
  <si>
    <t>Apus_leuconyx</t>
  </si>
  <si>
    <t>Apus_salimalii</t>
  </si>
  <si>
    <t>Coccymys_albidens</t>
  </si>
  <si>
    <t>Monticola_explorator</t>
  </si>
  <si>
    <t>Veniliornis_nigriceps</t>
  </si>
  <si>
    <t>Loxia_scotica</t>
  </si>
  <si>
    <t>Monticola_angolensis</t>
  </si>
  <si>
    <t>Halcyon_leucocephala</t>
  </si>
  <si>
    <t>Malacoptila_semicincta</t>
  </si>
  <si>
    <t>Hipposideros_diadema</t>
  </si>
  <si>
    <t>Mesopicos_goertae</t>
  </si>
  <si>
    <t>Climacteris_picumnus_picumnus</t>
  </si>
  <si>
    <t>Eremophila_alpestris_flava</t>
  </si>
  <si>
    <t>Excalfactoria_adansonii</t>
  </si>
  <si>
    <t>Tantilla_armillata</t>
  </si>
  <si>
    <t>Heterophasia_picaoides</t>
  </si>
  <si>
    <t>Bucco_tamatia</t>
  </si>
  <si>
    <t>Cardinalis_cardinalis</t>
  </si>
  <si>
    <t>Colius_colius</t>
  </si>
  <si>
    <t>Psophodes_nigrogularis</t>
  </si>
  <si>
    <t>Rousettus_obliviosus</t>
  </si>
  <si>
    <t>Geositta_isabellina</t>
  </si>
  <si>
    <t>Agelaioides_badius</t>
  </si>
  <si>
    <t>Picoides_arizonae</t>
  </si>
  <si>
    <t>Ramphocelus_sanguinolentus</t>
  </si>
  <si>
    <t>Lybius_guifsobalito</t>
  </si>
  <si>
    <t>Cnemidophorus_tigris</t>
  </si>
  <si>
    <t>Leiocephalus_etheridgei</t>
  </si>
  <si>
    <t>Liolaemus_kriegi</t>
  </si>
  <si>
    <t>Microlophus_habelii</t>
  </si>
  <si>
    <t>Norops_biporcatus</t>
  </si>
  <si>
    <t>Stenocercus_puyango</t>
  </si>
  <si>
    <t>Caprimulgus_whitelyi</t>
  </si>
  <si>
    <t>Scarus_taeniopterus</t>
  </si>
  <si>
    <t>Actitis_macularius</t>
  </si>
  <si>
    <t>Cypseloides_rothschildi</t>
  </si>
  <si>
    <t>Sturnira_aratathomasi</t>
  </si>
  <si>
    <t>Calotes_nemoricola</t>
  </si>
  <si>
    <t>Molothrus_ater</t>
  </si>
  <si>
    <t>Apus_balstoni</t>
  </si>
  <si>
    <t>Nyctimene_cephalotes</t>
  </si>
  <si>
    <t>Psittacella_modesta</t>
  </si>
  <si>
    <t>Saccolaimus_flaviventris</t>
  </si>
  <si>
    <t>Lemniscomys_roseveari</t>
  </si>
  <si>
    <t>Phacellodomus_ruber</t>
  </si>
  <si>
    <t>Amblyospiza_albifrons_melanota</t>
  </si>
  <si>
    <t>Certhilauda_brevirostris</t>
  </si>
  <si>
    <t>Trochalopteron_cachinnans</t>
  </si>
  <si>
    <t>Sturnella_militaris</t>
  </si>
  <si>
    <t>Elephantulus_edwardii</t>
  </si>
  <si>
    <t>Chloropsis_sonnerati</t>
  </si>
  <si>
    <t>Grallaria_rufocinerea</t>
  </si>
  <si>
    <t>Cypseloides_niger</t>
  </si>
  <si>
    <t>Cyornis_concretus</t>
  </si>
  <si>
    <t>Guadalcanaria_inexpectata</t>
  </si>
  <si>
    <t>Pheucticus_ludovicianus</t>
  </si>
  <si>
    <t>Lacerta_viridis</t>
  </si>
  <si>
    <t>Microtus_abbreviatus</t>
  </si>
  <si>
    <t>Laniarius_fuelleborni</t>
  </si>
  <si>
    <t>Malacoptila_striata</t>
  </si>
  <si>
    <t>Pteruthius_rufiventer</t>
  </si>
  <si>
    <t>Melozone_fusca</t>
  </si>
  <si>
    <t>Myiodynastes_maculatus</t>
  </si>
  <si>
    <t>Turdoides_rubiginosus</t>
  </si>
  <si>
    <t>Calidris_fuscicollis</t>
  </si>
  <si>
    <t>Halcyon_chelicuti</t>
  </si>
  <si>
    <t>Alcedo_euryzona</t>
  </si>
  <si>
    <t>Lemniscomys_hoogstraali</t>
  </si>
  <si>
    <t>Neopsephotus_bourkii</t>
  </si>
  <si>
    <t>Chaetodon_dolosus</t>
  </si>
  <si>
    <t>Nannopsittaca_panychlora</t>
  </si>
  <si>
    <t>Antechinus_flavipes</t>
  </si>
  <si>
    <t>Chiruromys_vates</t>
  </si>
  <si>
    <t>Criniger_chloronotus</t>
  </si>
  <si>
    <t>Oriolus_xanthonotus</t>
  </si>
  <si>
    <t>Crocias_albonotatus</t>
  </si>
  <si>
    <t>Crocias_langbianis</t>
  </si>
  <si>
    <t>Engraulis_japonicus</t>
  </si>
  <si>
    <t>Garrulax_elliotii</t>
  </si>
  <si>
    <t>Kuhlia_mugil</t>
  </si>
  <si>
    <t>Lamprotornis_shelleyi</t>
  </si>
  <si>
    <t>Laotriton_laoensis</t>
  </si>
  <si>
    <t>Megalurulus_grosvenori</t>
  </si>
  <si>
    <t>Melidectes_fuscus</t>
  </si>
  <si>
    <t>Microcebus_lehilahytsara</t>
  </si>
  <si>
    <t>Microcebus_margotmarshae</t>
  </si>
  <si>
    <t>Myiodynastes_bairdii</t>
  </si>
  <si>
    <t>Nannophryne_variegata</t>
  </si>
  <si>
    <t>Oxycheilinus_celebicus</t>
  </si>
  <si>
    <t>Polydactylus_sextarius</t>
  </si>
  <si>
    <t>Pseudomys_praeconis</t>
  </si>
  <si>
    <t>Saltator_nigriceps</t>
  </si>
  <si>
    <t>Storeria_victa</t>
  </si>
  <si>
    <t>Synodus_saurus</t>
  </si>
  <si>
    <t>Trochalopteron_elliotii</t>
  </si>
  <si>
    <t>Prioniturus_verticalis</t>
  </si>
  <si>
    <t>Zoothera_oberlaenderi</t>
  </si>
  <si>
    <t>Enyalius_leechii</t>
  </si>
  <si>
    <t>Lophuromys_ansorgei</t>
  </si>
  <si>
    <t>Rattus_niobe</t>
  </si>
  <si>
    <t>Macronyx_flavicollis</t>
  </si>
  <si>
    <t>Macronyx_grimwoodi</t>
  </si>
  <si>
    <t>Agelaius_xanthophthalmus</t>
  </si>
  <si>
    <t>Agelasticus_xanthophthalmus</t>
  </si>
  <si>
    <t>Buarremon_torquatus</t>
  </si>
  <si>
    <t>Certhilauda_curvirostris</t>
  </si>
  <si>
    <t>Ctenotus_robustus</t>
  </si>
  <si>
    <t>Mesoscincus_managuae</t>
  </si>
  <si>
    <t>Mesoscincus_schwartzei</t>
  </si>
  <si>
    <t>Oligosoma_chloronoton</t>
  </si>
  <si>
    <t>Oligosoma_waimatense</t>
  </si>
  <si>
    <t>Oryzomys_megacephalus</t>
  </si>
  <si>
    <t>Calorhamphus_fuliginosus</t>
  </si>
  <si>
    <t>Crocidura_olivieri</t>
  </si>
  <si>
    <t>Chalcides_pulchellus</t>
  </si>
  <si>
    <t>Pomarea_whitneyi</t>
  </si>
  <si>
    <t>Pachyramphus_validus</t>
  </si>
  <si>
    <t>Plocepasser_rufoscapulatus</t>
  </si>
  <si>
    <t>Alcedo_semitorquata</t>
  </si>
  <si>
    <t>Lanius_bucephalus</t>
  </si>
  <si>
    <t>Todiramphus_tutus</t>
  </si>
  <si>
    <t>Actinodura_nipalensis</t>
  </si>
  <si>
    <t>Grammomys_buntingi</t>
  </si>
  <si>
    <t>Chlorocichla_prigoginei</t>
  </si>
  <si>
    <t>Colluricincla_boweri</t>
  </si>
  <si>
    <t>Eumops_trumbulli</t>
  </si>
  <si>
    <t>Monodelphis_emiliae</t>
  </si>
  <si>
    <t>Caprimulgus_clarus</t>
  </si>
  <si>
    <t>Amphibolurus_muricatus</t>
  </si>
  <si>
    <t>Bronchocela_marmorata</t>
  </si>
  <si>
    <t>Calotes_emma</t>
  </si>
  <si>
    <t>Salea_kakhienensis</t>
  </si>
  <si>
    <t>Eothenomys_chinensis</t>
  </si>
  <si>
    <t>Ptenochirus_minor</t>
  </si>
  <si>
    <t>Dicrostonyx_richardsoni</t>
  </si>
  <si>
    <t>Agelaius_phoeniceus_phoeniceus</t>
  </si>
  <si>
    <t>Chamaesaura_anguina</t>
  </si>
  <si>
    <t>Grammomys_cometes</t>
  </si>
  <si>
    <t>Bolborhynchus_orbygnesius</t>
  </si>
  <si>
    <t>Foulehaio_carunculata</t>
  </si>
  <si>
    <t>Poeoptera_sharpii</t>
  </si>
  <si>
    <t>Marmosa_andersoni</t>
  </si>
  <si>
    <t>Tyrannus_caudifasciatus</t>
  </si>
  <si>
    <t>Pheucticus_melanocephalus</t>
  </si>
  <si>
    <t>Criniger_calurus_verreauxii</t>
  </si>
  <si>
    <t>Sarothrura_pulchra</t>
  </si>
  <si>
    <t>Necromys_urichi</t>
  </si>
  <si>
    <t>Pelagodroma_marina</t>
  </si>
  <si>
    <t>Cacomantis_variolosus_addendus</t>
  </si>
  <si>
    <t>Dendrocopos_analis</t>
  </si>
  <si>
    <t>Hemicircus_canente</t>
  </si>
  <si>
    <t>Oriolus_xanthonotus_persuasus</t>
  </si>
  <si>
    <t>Parus_humilis</t>
  </si>
  <si>
    <t>Strophocincla_fairbanki</t>
  </si>
  <si>
    <t>Todirhamphus_sanctus</t>
  </si>
  <si>
    <t>Zoothera_cameronensis</t>
  </si>
  <si>
    <t>Oreoscoptes_montanus</t>
  </si>
  <si>
    <t>Monodelphis_rubida</t>
  </si>
  <si>
    <t>Melilestes_megarhynchus</t>
  </si>
  <si>
    <t>Crotaphytus_vestigium</t>
  </si>
  <si>
    <t>Parascaptor_leucura</t>
  </si>
  <si>
    <t>Phyllotis_osgoodi</t>
  </si>
  <si>
    <t>Scolecomorphus_vittatus</t>
  </si>
  <si>
    <t>Systellura_longirostris</t>
  </si>
  <si>
    <t>Forcipiger_flavissimus</t>
  </si>
  <si>
    <t>Ninia_psephota</t>
  </si>
  <si>
    <t>Columbina_cyanopis</t>
  </si>
  <si>
    <t>Monodelphis_dimidiata</t>
  </si>
  <si>
    <t>Apus_pacificus</t>
  </si>
  <si>
    <t>Pseudomys_australis</t>
  </si>
  <si>
    <t>Hylarana_daemeli</t>
  </si>
  <si>
    <t>Melospiza_melodia_maxima</t>
  </si>
  <si>
    <t>Dicrurus_remifer</t>
  </si>
  <si>
    <t>Leptomys_ernstmayri</t>
  </si>
  <si>
    <t>Brachyphylla_cavernarum</t>
  </si>
  <si>
    <t>Glossopsitta_porphyrocephala</t>
  </si>
  <si>
    <t>Attila_rufus</t>
  </si>
  <si>
    <t>Hypsipetes_madagascariensis_rostratus</t>
  </si>
  <si>
    <t>Calotes_versicolor</t>
  </si>
  <si>
    <t>Ploceus_capensis</t>
  </si>
  <si>
    <t>Tamiops_mcclellandii</t>
  </si>
  <si>
    <t>Chaetodon_speculum</t>
  </si>
  <si>
    <t>Tyrannus_vociferans</t>
  </si>
  <si>
    <t>Cinnyricinclus_femoralis</t>
  </si>
  <si>
    <t>Icterus_maculialatus</t>
  </si>
  <si>
    <t>Laniarius_amboimensis</t>
  </si>
  <si>
    <t>Embernagra_platensis</t>
  </si>
  <si>
    <t>Laniarius_poensis</t>
  </si>
  <si>
    <t>Anolis_fraseri</t>
  </si>
  <si>
    <t>Sceloporus_bulleri</t>
  </si>
  <si>
    <t>Pseudoseisura_unirufa</t>
  </si>
  <si>
    <t>Elephantulus_brachyrhynchus</t>
  </si>
  <si>
    <t>Stenomys_niobe</t>
  </si>
  <si>
    <t>Plocepasser_mahali</t>
  </si>
  <si>
    <t>Attila_torridus</t>
  </si>
  <si>
    <t>Babax_waddelli</t>
  </si>
  <si>
    <t>Baeopogon_clamans</t>
  </si>
  <si>
    <t>Batrachostomus_javensis_continentalis</t>
  </si>
  <si>
    <t>Colluricincla_tenebrosa</t>
  </si>
  <si>
    <t>Oryzomys_dimidiatus</t>
  </si>
  <si>
    <t>Parablennius_sanguinolentus</t>
  </si>
  <si>
    <t>Pipreola_aureopectus</t>
  </si>
  <si>
    <t>Plethodon_vehiculum</t>
  </si>
  <si>
    <t>Pomatostomus_superciliosus_superciliosus</t>
  </si>
  <si>
    <t>Porzana_pusilla_affinis</t>
  </si>
  <si>
    <t>Dicrurus_modestus</t>
  </si>
  <si>
    <t>Eliurus_minor</t>
  </si>
  <si>
    <t>Graphiurus_platyops</t>
  </si>
  <si>
    <t>Pipilo_fuscus</t>
  </si>
  <si>
    <t>Melozone_aberti</t>
  </si>
  <si>
    <t>Pseudopodoces_humilis</t>
  </si>
  <si>
    <t>Myrmeciza_fortis</t>
  </si>
  <si>
    <t>Bleda_syndactyla</t>
  </si>
  <si>
    <t>Oceanodroma_monteiroi</t>
  </si>
  <si>
    <t>Delma_inornata</t>
  </si>
  <si>
    <t>Oriturus_superciliosus</t>
  </si>
  <si>
    <t>Coracina_azurea</t>
  </si>
  <si>
    <t>Laterallus_ruber</t>
  </si>
  <si>
    <t>Megalurus_palustris</t>
  </si>
  <si>
    <t>Alethe_poliocephala_compsonota</t>
  </si>
  <si>
    <t>Melozone_albicollis</t>
  </si>
  <si>
    <t>Entomacrodus_vermiculatus</t>
  </si>
  <si>
    <t>Lophuromys_aquilus</t>
  </si>
  <si>
    <t>Lophuromys_brevicaudus</t>
  </si>
  <si>
    <t>Lophuromys_brunneus</t>
  </si>
  <si>
    <t>Lophuromys_chrysopus</t>
  </si>
  <si>
    <t>Lophuromys_zena</t>
  </si>
  <si>
    <t>Charadrius_alticola</t>
  </si>
  <si>
    <t>Melanocorypha_leucoptera</t>
  </si>
  <si>
    <t>Microtus_kikuchii</t>
  </si>
  <si>
    <t>Turdoides_gularis</t>
  </si>
  <si>
    <t>Malimbus_coronatus</t>
  </si>
  <si>
    <t>Malimbus_erythrogaster</t>
  </si>
  <si>
    <t>Ploceus_flavipes</t>
  </si>
  <si>
    <t>Hypsipetes_moheliensis</t>
  </si>
  <si>
    <t>Pomatorhinus_horsfieldii</t>
  </si>
  <si>
    <t>Pomatorhinus_schisticeps</t>
  </si>
  <si>
    <t>Malimbus_rubricollis</t>
  </si>
  <si>
    <t>Batrachostomus_affinis</t>
  </si>
  <si>
    <t>Batrachostomus_chaseni</t>
  </si>
  <si>
    <t>Batrachostomus_javensis</t>
  </si>
  <si>
    <t>Coracina_cucullata</t>
  </si>
  <si>
    <t>Melomys_rubex</t>
  </si>
  <si>
    <t>Charadrius_alexandrinus</t>
  </si>
  <si>
    <t>Hipposideros_lankadiva</t>
  </si>
  <si>
    <t>Gonocephalus_beyschlagi</t>
  </si>
  <si>
    <t>Prionops_gabela</t>
  </si>
  <si>
    <t>Tanysiptera_danae</t>
  </si>
  <si>
    <t>Acomys_russatus</t>
  </si>
  <si>
    <t>Sterna_superciliaris</t>
  </si>
  <si>
    <t>Elephantulus_myurus</t>
  </si>
  <si>
    <t>Opisthotrophis_latouchii</t>
  </si>
  <si>
    <t>Lemniscomys_bellieri</t>
  </si>
  <si>
    <t>Antechinus_minimus</t>
  </si>
  <si>
    <t>Hylocryptus_erythrocephalus</t>
  </si>
  <si>
    <t>Chaetodon_trifasciatus</t>
  </si>
  <si>
    <t>Mixophyes_fasciolatus</t>
  </si>
  <si>
    <t>Petromyscus_shortridgei</t>
  </si>
  <si>
    <t>Prionobutis_microps</t>
  </si>
  <si>
    <t>Mastomys_shortridgei</t>
  </si>
  <si>
    <t>Hypsipetes_madagascariensis</t>
  </si>
  <si>
    <t>Atlapetes_brunneinucha</t>
  </si>
  <si>
    <t>Nyctomys_sumichrasti</t>
  </si>
  <si>
    <t>Nicator_gularis</t>
  </si>
  <si>
    <t>Tropidurus_spinulosus</t>
  </si>
  <si>
    <t>Laterallus_albigularis</t>
  </si>
  <si>
    <t>Incilius_nebulifer</t>
  </si>
  <si>
    <t>Laniarius_turatii</t>
  </si>
  <si>
    <t>Ptilinopus_layardi</t>
  </si>
  <si>
    <t>Ptilinopus_luteovirens</t>
  </si>
  <si>
    <t>Ptilinopus_victor</t>
  </si>
  <si>
    <t>Hypsipetes_ganeesa</t>
  </si>
  <si>
    <t>Microtus_irani</t>
  </si>
  <si>
    <t>Andropadus_tephrolaemus_bamendae</t>
  </si>
  <si>
    <t>Batrachostomus_javensis_affinis</t>
  </si>
  <si>
    <t>Myrmecocichla_semirufa</t>
  </si>
  <si>
    <t>Myrmornis_torquata</t>
  </si>
  <si>
    <t>Phyllotis_osilae</t>
  </si>
  <si>
    <t>Pseudocolaptes_boissonneautii</t>
  </si>
  <si>
    <t>Ameiva_bridgesii</t>
  </si>
  <si>
    <t>Mirafra_somalica</t>
  </si>
  <si>
    <t>Oryzomys_rostratus</t>
  </si>
  <si>
    <t>Apomys_sacobianus</t>
  </si>
  <si>
    <t>Grammomys_caniceps</t>
  </si>
  <si>
    <t>Wiedomys_pyrrhorhinos</t>
  </si>
  <si>
    <t>Buarremon_brunneinucha</t>
  </si>
  <si>
    <t>Wilfredomys_oenax</t>
  </si>
  <si>
    <t>Otomys_typus</t>
  </si>
  <si>
    <t>Sternula_antillarum</t>
  </si>
  <si>
    <t>Xolmis_coronatus</t>
  </si>
  <si>
    <t>Hirundo_senegalensis</t>
  </si>
  <si>
    <t>Phrynosoma_cornutum</t>
  </si>
  <si>
    <t>Calidris_alpina_schinzii</t>
  </si>
  <si>
    <t>Tropidophorus_partelloi</t>
  </si>
  <si>
    <t>Artibeus_planirostris</t>
  </si>
  <si>
    <t>Dicrostonyx_rubricatus</t>
  </si>
  <si>
    <t>Neophema_chrysogaster</t>
  </si>
  <si>
    <t>Lacerta_schreiberi</t>
  </si>
  <si>
    <t>Cinclus_leucocephalus</t>
  </si>
  <si>
    <t>Sterna_antillarum</t>
  </si>
  <si>
    <t>Taterillus_arenarius</t>
  </si>
  <si>
    <t>Mastomys_erythroleucus</t>
  </si>
  <si>
    <t>Agalychnis_saltator</t>
  </si>
  <si>
    <t>Anilios_australis</t>
  </si>
  <si>
    <t>Anilios_ligatus</t>
  </si>
  <si>
    <t>Aplonis_pelzelni</t>
  </si>
  <si>
    <t>Brachyurophis_australis</t>
  </si>
  <si>
    <t>Carpodacus_subhimachalus</t>
  </si>
  <si>
    <t>Cyanolyca_pumilo</t>
  </si>
  <si>
    <t>Dipsadoboa_viridis</t>
  </si>
  <si>
    <t>Galerida_cristata_magna</t>
  </si>
  <si>
    <t>Hemirhagerrhis_viperina</t>
  </si>
  <si>
    <t>Kupeornis_rufocinctus</t>
  </si>
  <si>
    <t>Melozone_crissalis</t>
  </si>
  <si>
    <t>Myrmothera_campanisona</t>
  </si>
  <si>
    <t>Neoglyphidodon_nigroris</t>
  </si>
  <si>
    <t>Nystalus_striolatus</t>
  </si>
  <si>
    <t>Prionops_caniceps_rufiventris</t>
  </si>
  <si>
    <t>Ptilinopus_nainus</t>
  </si>
  <si>
    <t>Scolopsis_ciliata</t>
  </si>
  <si>
    <t>Thamnodynastes_strigatus</t>
  </si>
  <si>
    <t>Turdoides_caudatus_huttoni</t>
  </si>
  <si>
    <t>Grammomys_gigas</t>
  </si>
  <si>
    <t>Neusticomys_venezuelae</t>
  </si>
  <si>
    <t>Bolomys_temchuki</t>
  </si>
  <si>
    <t>Cinnyricinclus_leucogaster</t>
  </si>
  <si>
    <t>Desmodillus_auricularis</t>
  </si>
  <si>
    <t>Hipposideros_camerunensis</t>
  </si>
  <si>
    <t>Jaculus_jaculus</t>
  </si>
  <si>
    <t>Pycnonotus_aurigaster</t>
  </si>
  <si>
    <t>Elephantulus_rozeti</t>
  </si>
  <si>
    <t>Psephotus_chrysopterygius</t>
  </si>
  <si>
    <t>Chiruromys_lamia</t>
  </si>
  <si>
    <t>Illadopsis_puveli</t>
  </si>
  <si>
    <t>Bothrops_ammodytoides</t>
  </si>
  <si>
    <t>Dryocalamus_subannulatus</t>
  </si>
  <si>
    <t>Hemirhagerrhis_nototaenia</t>
  </si>
  <si>
    <t>Macrocalamus_tweediei</t>
  </si>
  <si>
    <t>Parapistocalamus_hedigeri</t>
  </si>
  <si>
    <t>Phyllorhynchus_decurtatus</t>
  </si>
  <si>
    <t>Necromys_temchuki</t>
  </si>
  <si>
    <t>Enyalius_brasiliensis</t>
  </si>
  <si>
    <t>Aegotheles_affinis</t>
  </si>
  <si>
    <t>Microcebus_sambiranensis</t>
  </si>
  <si>
    <t>Trachylepis_quinquetaeniata</t>
  </si>
  <si>
    <t>Calochaetes_coccineus</t>
  </si>
  <si>
    <t>Atractus_badius</t>
  </si>
  <si>
    <t>Atractus_duidensis</t>
  </si>
  <si>
    <t>Atractus_riveroi</t>
  </si>
  <si>
    <t>Atractus_ventrimaculatus</t>
  </si>
  <si>
    <t>Dromicus_viridis</t>
  </si>
  <si>
    <t>Enulius_flavitorques</t>
  </si>
  <si>
    <t>Eryx_muelleri</t>
  </si>
  <si>
    <t>Lalage_melanoleuca</t>
  </si>
  <si>
    <t>Ninia_atrata</t>
  </si>
  <si>
    <t>Ramphotyphlops_australis</t>
  </si>
  <si>
    <t>Ramphotyphlops_ligatus</t>
  </si>
  <si>
    <t>Rhadinaea_multilineata</t>
  </si>
  <si>
    <t>Simoselaps_australis</t>
  </si>
  <si>
    <t>Tantilla_ruficeps</t>
  </si>
  <si>
    <t>Cutia_legalleni</t>
  </si>
  <si>
    <t>Gaidropsarus_argentatus</t>
  </si>
  <si>
    <t>Prionops_rufiventris</t>
  </si>
  <si>
    <t>Sturnella_superciliaris</t>
  </si>
  <si>
    <t>Turdoides_earlei</t>
  </si>
  <si>
    <t>Hylopezus_macularius</t>
  </si>
  <si>
    <t>Saltator_maximus</t>
  </si>
  <si>
    <t>Chaetodon_unimaculatus</t>
  </si>
  <si>
    <t>Poeoptera_kenricki</t>
  </si>
  <si>
    <t>Laniarius_nigerrimus</t>
  </si>
  <si>
    <t>Laniarius_sublacteus</t>
  </si>
  <si>
    <t>Miliaria_calandra</t>
  </si>
  <si>
    <t>Dromococcyx_pavoninus</t>
  </si>
  <si>
    <t>Oriolus_isabellae</t>
  </si>
  <si>
    <t>Dendropicos_goertae</t>
  </si>
  <si>
    <t>Melasmothrix_naso</t>
  </si>
  <si>
    <t>Lanius_minor</t>
  </si>
  <si>
    <t>Cnemidophorus_vanzoi</t>
  </si>
  <si>
    <t>Grammomys_dryas</t>
  </si>
  <si>
    <t>Lasiopodomys_mandarinus</t>
  </si>
  <si>
    <t>Boreogadus_saida</t>
  </si>
  <si>
    <t>Centropyge_potteri</t>
  </si>
  <si>
    <t>Coggeria_naufragus</t>
  </si>
  <si>
    <t>Cordylus_jordani</t>
  </si>
  <si>
    <t>Laniisoma_buckleyi</t>
  </si>
  <si>
    <t>Microtus_gregalis</t>
  </si>
  <si>
    <t>Prionops_retzii</t>
  </si>
  <si>
    <t>Saroglossa_spiloptera</t>
  </si>
  <si>
    <t>Trachylepis_binotata</t>
  </si>
  <si>
    <t>Charadrius_marginatus</t>
  </si>
  <si>
    <t>Glaucidium_palmarum</t>
  </si>
  <si>
    <t>Progne_subis</t>
  </si>
  <si>
    <t>Saltator_grossus</t>
  </si>
  <si>
    <t>Dendrocopos_macei</t>
  </si>
  <si>
    <t>Grandala_coelicolor</t>
  </si>
  <si>
    <t>Dascyllus_albisella</t>
  </si>
  <si>
    <t>Distoechurus_pennatus</t>
  </si>
  <si>
    <t>Eleothreptus_candicans</t>
  </si>
  <si>
    <t>Turnix_sylvatica</t>
  </si>
  <si>
    <t>Laterallus_leucopyrrhus</t>
  </si>
  <si>
    <t>Baeopogon_indicator</t>
  </si>
  <si>
    <t>Merops_nubicus</t>
  </si>
  <si>
    <t>Myrmeciza_zeledoni</t>
  </si>
  <si>
    <t>Neophema_bourkii</t>
  </si>
  <si>
    <t>Sphenomorphus_meyeri</t>
  </si>
  <si>
    <t>Tringa_hypoleucos</t>
  </si>
  <si>
    <t>Amphinectomys_savamis</t>
  </si>
  <si>
    <t>Caryomys_eva</t>
  </si>
  <si>
    <t>Caryomys_inez</t>
  </si>
  <si>
    <t>Megalomys_desmarestii</t>
  </si>
  <si>
    <t>Megalomys_luciae</t>
  </si>
  <si>
    <t>Megaoryzomys_curioi</t>
  </si>
  <si>
    <t>Microakodontomys_transitorius</t>
  </si>
  <si>
    <t>Neodon_forresti</t>
  </si>
  <si>
    <t>Neodon_juldaschi</t>
  </si>
  <si>
    <t>Noronhomys_vespuccii</t>
  </si>
  <si>
    <t>Liomys_irroratus</t>
  </si>
  <si>
    <t>Nyctimene_cyclotis</t>
  </si>
  <si>
    <t>Phalaenoptilus_nuttallii</t>
  </si>
  <si>
    <t>Xiphorhynchus_erythropygius</t>
  </si>
  <si>
    <t>Abrothrix_illuteus</t>
  </si>
  <si>
    <t>Columbina_talpacoti</t>
  </si>
  <si>
    <t>Melomys_fraterculus</t>
  </si>
  <si>
    <t>Akodon_illuteus</t>
  </si>
  <si>
    <t>Antechinus_melanurus</t>
  </si>
  <si>
    <t>Phascogale_calura</t>
  </si>
  <si>
    <t>Caenolestes_condorensis</t>
  </si>
  <si>
    <t>Epomophorus_minor</t>
  </si>
  <si>
    <t>Phlegopsis_nigromaculata</t>
  </si>
  <si>
    <t>Dibamus_nicobaricum</t>
  </si>
  <si>
    <t>Rhadinaea_pulveriventris</t>
  </si>
  <si>
    <t>Lithobates_clamitans</t>
  </si>
  <si>
    <t>Oligosoma_otagense</t>
  </si>
  <si>
    <t>Lophuromys_sikapusi</t>
  </si>
  <si>
    <t>Phyllastrephus_scandens</t>
  </si>
  <si>
    <t>Atimastillas_flavicollis</t>
  </si>
  <si>
    <t>Sturnia_pagodarum</t>
  </si>
  <si>
    <t>Galbalcyrhynchus_leucotis</t>
  </si>
  <si>
    <t>Neusticurus_medemi</t>
  </si>
  <si>
    <t>Monodelphis_sorex</t>
  </si>
  <si>
    <t>Xiphorhynchus_triangularis</t>
  </si>
  <si>
    <t>Latidens_salimalii</t>
  </si>
  <si>
    <t>Antrostomus_ridgwayi</t>
  </si>
  <si>
    <t>Coccyzus_cinereus</t>
  </si>
  <si>
    <t>Colluricincla_megarhyncha_normani</t>
  </si>
  <si>
    <t>Elachistocleis_surinamensis</t>
  </si>
  <si>
    <t>Galerida_cristata_macrorhyncha</t>
  </si>
  <si>
    <t>Garrulax_virgatus</t>
  </si>
  <si>
    <t>Gymnothorax_eurostus</t>
  </si>
  <si>
    <t>Hylopezus_berlepschi</t>
  </si>
  <si>
    <t>Icterus_icterus_jamaicaii</t>
  </si>
  <si>
    <t>Isthmohyla_pseudopuma</t>
  </si>
  <si>
    <t>Periporphyrus_erythromelas</t>
  </si>
  <si>
    <t>Ptilinopus_naina</t>
  </si>
  <si>
    <t>Steindachnerina__insculpta</t>
  </si>
  <si>
    <t>Torquigener_flavimaculosus</t>
  </si>
  <si>
    <t>Trochalopteron_virgatum</t>
  </si>
  <si>
    <t>Furnarius_cinnamomeus</t>
  </si>
  <si>
    <t>Malacoptila_fusca</t>
  </si>
  <si>
    <t>Saltator_aurantiirostris</t>
  </si>
  <si>
    <t>Alophoixus_pallidus</t>
  </si>
  <si>
    <t>Pinicola_subhimachala</t>
  </si>
  <si>
    <t>Hoplobatrachus_occipitalis</t>
  </si>
  <si>
    <t>Myiotheretes_pernix</t>
  </si>
  <si>
    <t>Petrochromis_famula</t>
  </si>
  <si>
    <t>Pristidactylus_achalensis</t>
  </si>
  <si>
    <t>Microtus_clarkei</t>
  </si>
  <si>
    <t>Cyanoramphus_auriceps</t>
  </si>
  <si>
    <t>Grallaria_kaestneri</t>
  </si>
  <si>
    <t>Hydropsalis_climacocerca</t>
  </si>
  <si>
    <t>Dibamus_alfredi</t>
  </si>
  <si>
    <t>Nephrurus_amyae</t>
  </si>
  <si>
    <t>Rhacodactylus_sarasinorum</t>
  </si>
  <si>
    <t>Pipilo_albicollis</t>
  </si>
  <si>
    <t>Pitta_angolensis_pulih</t>
  </si>
  <si>
    <t>Furnarius_rufus</t>
  </si>
  <si>
    <t>Antechinus_naso</t>
  </si>
  <si>
    <t>Oryzomys_saturatior</t>
  </si>
  <si>
    <t>Corytophanes_cristatus</t>
  </si>
  <si>
    <t>Mirafra_africana_africana</t>
  </si>
  <si>
    <t>Indicator_maculatus</t>
  </si>
  <si>
    <t>Oryzomys_rhabdops</t>
  </si>
  <si>
    <t>Habromys_delicatulus</t>
  </si>
  <si>
    <t>Stactolaema_anchietae</t>
  </si>
  <si>
    <t>Turnix_velox</t>
  </si>
  <si>
    <t>Columbina_picui</t>
  </si>
  <si>
    <t>Melidectes_whitemanensis</t>
  </si>
  <si>
    <t>Eumops_perotis</t>
  </si>
  <si>
    <t>Hesperiphona_abeillei</t>
  </si>
  <si>
    <t>Piranga_bidentata_flammea</t>
  </si>
  <si>
    <t>Micrurus_bernadi</t>
  </si>
  <si>
    <t>Psephotus_dissimilis</t>
  </si>
  <si>
    <t>Chlorocichla_simplex</t>
  </si>
  <si>
    <t>Caprimulgus_nubicus</t>
  </si>
  <si>
    <t>Dicrurus_aldabranus</t>
  </si>
  <si>
    <t>Certhilauda_benguelensis</t>
  </si>
  <si>
    <t>Charadrius_sanctaehelenae</t>
  </si>
  <si>
    <t>Ctenochaetus_binotatus</t>
  </si>
  <si>
    <t>Podoces_humilis</t>
  </si>
  <si>
    <t>Columbina_inca</t>
  </si>
  <si>
    <t>Nicator_chloris</t>
  </si>
  <si>
    <t>Norops_loveridgei</t>
  </si>
  <si>
    <t>Sceloporus_spinosus</t>
  </si>
  <si>
    <t>Taterillus_congicus</t>
  </si>
  <si>
    <t>Hypsilurus_schoedei</t>
  </si>
  <si>
    <t>Thripadectes_ignobilis</t>
  </si>
  <si>
    <t>Caprimulgus_climacurus</t>
  </si>
  <si>
    <t>Turnix_sylvaticus_lepuranus</t>
  </si>
  <si>
    <t>Neophema_chrysostoma</t>
  </si>
  <si>
    <t>Cuculus_poliocephalus</t>
  </si>
  <si>
    <t>Laniarius_barbarus</t>
  </si>
  <si>
    <t>Phytotoma_rara</t>
  </si>
  <si>
    <t>Pseudoryzomys_simplex</t>
  </si>
  <si>
    <t>Lanius_somalicus</t>
  </si>
  <si>
    <t>Geocerthia_serrana</t>
  </si>
  <si>
    <t>Napothera_macrodactyla</t>
  </si>
  <si>
    <t>Saurida_undosquamis</t>
  </si>
  <si>
    <t>Turdinus_macrodactylus</t>
  </si>
  <si>
    <t>Upucerthia_serrana</t>
  </si>
  <si>
    <t>Urocolius_macrourus</t>
  </si>
  <si>
    <t>Pipilo_aberti</t>
  </si>
  <si>
    <t>Scotophilus_robustus</t>
  </si>
  <si>
    <t>Actitis_hypoleucos</t>
  </si>
  <si>
    <t>Liocichla_ripponi</t>
  </si>
  <si>
    <t>Phibalura_flavirostris</t>
  </si>
  <si>
    <t>Tropidophis_feicki</t>
  </si>
  <si>
    <t>Agapornis_fischeri</t>
  </si>
  <si>
    <t>Laniisoma_elegans</t>
  </si>
  <si>
    <t>Porzana_tabuensis</t>
  </si>
  <si>
    <t>Trogon_caligatus</t>
  </si>
  <si>
    <t>Hylarana_guentheri</t>
  </si>
  <si>
    <t>Lemmus_lemmus</t>
  </si>
  <si>
    <t>Upucerthia_dumetaria</t>
  </si>
  <si>
    <t>Upucerthia_saturatior</t>
  </si>
  <si>
    <t>Thraupis_abbas</t>
  </si>
  <si>
    <t>Todiramphus_ruficollaris</t>
  </si>
  <si>
    <t>Crotaphytus_collaris</t>
  </si>
  <si>
    <t>Melonycteris_melanops</t>
  </si>
  <si>
    <t>Tylas_eduardi</t>
  </si>
  <si>
    <t>Coccothraustes_abeillei</t>
  </si>
  <si>
    <t>Uracentron_flaviceps</t>
  </si>
  <si>
    <t>Habia_atrimaxillaris</t>
  </si>
  <si>
    <t>Sturnus_pagodarum</t>
  </si>
  <si>
    <t>Gambelia_sila</t>
  </si>
  <si>
    <t>Hylocryptus_rectirostris</t>
  </si>
  <si>
    <t>Acanthurus_nigrofuscus</t>
  </si>
  <si>
    <t>Suncus_murinus</t>
  </si>
  <si>
    <t>Anolis_inderenae</t>
  </si>
  <si>
    <t>Scelorchilus_albicollis</t>
  </si>
  <si>
    <t>Garrulax_cineraceus</t>
  </si>
  <si>
    <t>Barisia_imbricata</t>
  </si>
  <si>
    <t>Myomys_ruppi</t>
  </si>
  <si>
    <t>Stenocephalemys_ruppi</t>
  </si>
  <si>
    <t>Buarremon_torquatus_atricapillus</t>
  </si>
  <si>
    <t>Cacicus_sclateri</t>
  </si>
  <si>
    <t>Coccycya_minuta</t>
  </si>
  <si>
    <t>Epomophorus_grandis</t>
  </si>
  <si>
    <t>Garrulax_jerdoni</t>
  </si>
  <si>
    <t>Panyptila_sanctihieronymi</t>
  </si>
  <si>
    <t>Pholia_sharpii</t>
  </si>
  <si>
    <t>Prionops_poliolophus</t>
  </si>
  <si>
    <t>Alophoixus_flaveolus</t>
  </si>
  <si>
    <t>Kuhlia_sandvicensis</t>
  </si>
  <si>
    <t>Volemys_millicens</t>
  </si>
  <si>
    <t>Sphyrapicus_thyroideus</t>
  </si>
  <si>
    <t>Oriolus_brachyrhynchus</t>
  </si>
  <si>
    <t>Bleda_syndactylus</t>
  </si>
  <si>
    <t>Oriolus_brachyrynchus</t>
  </si>
  <si>
    <t>Turnix_hottentotta</t>
  </si>
  <si>
    <t>Rhamphocoris_clotbey</t>
  </si>
  <si>
    <t>Hypsipetes_leucocephalus</t>
  </si>
  <si>
    <t>Formicarius_colma</t>
  </si>
  <si>
    <t>Saltator_similis</t>
  </si>
  <si>
    <t>Xenoglaux_loweryi</t>
  </si>
  <si>
    <t>Xolmis_salinarum</t>
  </si>
  <si>
    <t>Xolmis_velatus</t>
  </si>
  <si>
    <t>Lepidophyma_flavimaculatum</t>
  </si>
  <si>
    <t>Nyctimene_robinsoni</t>
  </si>
  <si>
    <t>Laniarius_major</t>
  </si>
  <si>
    <t>Cutia_nipalensis</t>
  </si>
  <si>
    <t>Acanthagenys_rufogularis</t>
  </si>
  <si>
    <t>Melidectes_torquatus</t>
  </si>
  <si>
    <t>Ia_io</t>
  </si>
  <si>
    <t>Carpodacus_puniceus</t>
  </si>
  <si>
    <t>Aprasia_inaurita</t>
  </si>
  <si>
    <t>Dibamus_leucurus</t>
  </si>
  <si>
    <t>Dipodomys_compactus</t>
  </si>
  <si>
    <t>Dendrocopos_hyperythrus</t>
  </si>
  <si>
    <t>Rhodinocichla_rosea</t>
  </si>
  <si>
    <t>Picoides_borealis</t>
  </si>
  <si>
    <t>Calomys_venustus</t>
  </si>
  <si>
    <t>Caprimulgus_nubicus_torridus</t>
  </si>
  <si>
    <t>Cossypha_dichroa</t>
  </si>
  <si>
    <t>Tamias_quadrivittatus</t>
  </si>
  <si>
    <t>Sturnus_sturninus</t>
  </si>
  <si>
    <t>Aepeomys_fuscatus</t>
  </si>
  <si>
    <t>Agropsar_sturninus</t>
  </si>
  <si>
    <t>Pycnopygius_cinereus</t>
  </si>
  <si>
    <t>Cyanoramphus_malherbi</t>
  </si>
  <si>
    <t>Gerbilliscus_boehmi</t>
  </si>
  <si>
    <t>Philemon_meyeri</t>
  </si>
  <si>
    <t>Gubernatrix_cristata</t>
  </si>
  <si>
    <t>Icterus_mesomelas</t>
  </si>
  <si>
    <t>Lacedo_pulchella</t>
  </si>
  <si>
    <t>Scincus_scincus</t>
  </si>
  <si>
    <t>Sturnia_sturnina</t>
  </si>
  <si>
    <t>Dendrocopos_atratus</t>
  </si>
  <si>
    <t>Scleronycteris_ega</t>
  </si>
  <si>
    <t>Lybius_minor</t>
  </si>
  <si>
    <t>Phymaturus_roigorum</t>
  </si>
  <si>
    <t>Otus_ireneae</t>
  </si>
  <si>
    <t>Nyctimene_masalai</t>
  </si>
  <si>
    <t>Agelaius_assimilis</t>
  </si>
  <si>
    <t>Clibanornis_dendrocolaptoides</t>
  </si>
  <si>
    <t>Drymodes_superciliaris</t>
  </si>
  <si>
    <t>Zoothera_joiceyi</t>
  </si>
  <si>
    <t>Caprimulgus_longipennis</t>
  </si>
  <si>
    <t>Galbalcyrhynchus_purusianus</t>
  </si>
  <si>
    <t>Geokichla_dumasi</t>
  </si>
  <si>
    <t>Geokichla_joiceyi</t>
  </si>
  <si>
    <t>Handleyomys_fuscatus</t>
  </si>
  <si>
    <t>Moho_apicalis</t>
  </si>
  <si>
    <t>Picoides_lignarius</t>
  </si>
  <si>
    <t>Pseudoseisura_cristata</t>
  </si>
  <si>
    <t>Sternula_antillarum_athalassos</t>
  </si>
  <si>
    <t>Icterus_pectoralis</t>
  </si>
  <si>
    <t>Dulus_dominicus</t>
  </si>
  <si>
    <t>Oryzomys_laticeps</t>
  </si>
  <si>
    <t>Caprimulgus_nigriscapularis</t>
  </si>
  <si>
    <t>Oceanodroma_castro</t>
  </si>
  <si>
    <t>Phyllotis_limatus</t>
  </si>
  <si>
    <t>Myiodynastes_luteiventris</t>
  </si>
  <si>
    <t>Ramphocoris_clotbey</t>
  </si>
  <si>
    <t>Mimus_triurus</t>
  </si>
  <si>
    <t>Akodon_toba</t>
  </si>
  <si>
    <t>Taterillus_lacustris</t>
  </si>
  <si>
    <t>Thamnodynastes_</t>
  </si>
  <si>
    <t>Charmosyna_margarethae</t>
  </si>
  <si>
    <t>Mimus_polyglottos</t>
  </si>
  <si>
    <t>Sphyrapicus_varius</t>
  </si>
  <si>
    <t>Malacoptila_mystacalis</t>
  </si>
  <si>
    <t>Coracina_cinerea</t>
  </si>
  <si>
    <t>Dendropicos_spodocephalus</t>
  </si>
  <si>
    <t>Calcochloris_leucorhinus</t>
  </si>
  <si>
    <t>Calcochloris_tytonis</t>
  </si>
  <si>
    <t>Pomatostomus_superciliosus_ashbyi</t>
  </si>
  <si>
    <t>Peromyscus_melanocarpus</t>
  </si>
  <si>
    <t>Dicrurus_forficatus</t>
  </si>
  <si>
    <t>Tanysiptera_nigriceps</t>
  </si>
  <si>
    <t>Lamprotornis_fischeri</t>
  </si>
  <si>
    <t>Zoothera_dumasi</t>
  </si>
  <si>
    <t>Caprimulgus_longirostris</t>
  </si>
  <si>
    <t>Simoxenops_ucayalae</t>
  </si>
  <si>
    <t>Veniliornis_fumigatus</t>
  </si>
  <si>
    <t>Ptilorrhoa_leucosticta</t>
  </si>
  <si>
    <t>Grammomys_kuru</t>
  </si>
  <si>
    <t>Anolis_ferreus</t>
  </si>
  <si>
    <t>Mastomys_awashensis</t>
  </si>
  <si>
    <t>Tropidurus_panstictus</t>
  </si>
  <si>
    <t>Fregetta_grallaria</t>
  </si>
  <si>
    <t>Jynx_ruficollis</t>
  </si>
  <si>
    <t>Plestiodon_obsoletus</t>
  </si>
  <si>
    <t>Liocichla_phoenicea</t>
  </si>
  <si>
    <t>Plestiodon_laticeps</t>
  </si>
  <si>
    <t>Taterillus_gracilis</t>
  </si>
  <si>
    <t>Hypnelus_bicinctus</t>
  </si>
  <si>
    <t>Scelotes_kasneri</t>
  </si>
  <si>
    <t>Hybomys_planifrons</t>
  </si>
  <si>
    <t>Chibchanomys_orcesi</t>
  </si>
  <si>
    <t>Cichlocolaptes_leucophrus</t>
  </si>
  <si>
    <t>Enchelyopus_cimbrius</t>
  </si>
  <si>
    <t>Glaucidium_minutissimum</t>
  </si>
  <si>
    <t>Hypomesus_olidus</t>
  </si>
  <si>
    <t>Icelus_perminovi</t>
  </si>
  <si>
    <t>Jynx_torquilla_tschusii</t>
  </si>
  <si>
    <t>Kupeornis_chapini</t>
  </si>
  <si>
    <t>Leptodactylus_fuscus</t>
  </si>
  <si>
    <t>Litoria_aurea</t>
  </si>
  <si>
    <t>Litoria_caerulea</t>
  </si>
  <si>
    <t>Melipotes_gymnops</t>
  </si>
  <si>
    <t>Microcebus_arnholdi</t>
  </si>
  <si>
    <t>Microcebus_macarthurii</t>
  </si>
  <si>
    <t>Microcebus_tanosi</t>
  </si>
  <si>
    <t>Mirafra_africana_nigrescens</t>
  </si>
  <si>
    <t>Montifringilla_adamsi</t>
  </si>
  <si>
    <t>Montifringilla_taczanowskii</t>
  </si>
  <si>
    <t>Oriolus_crassirostris</t>
  </si>
  <si>
    <t>Osteocephalus_taurinus</t>
  </si>
  <si>
    <t>Phlegopsis_borbae</t>
  </si>
  <si>
    <t>Pipreola_whitelyi</t>
  </si>
  <si>
    <t>Pipreola_whitelyi_kathleenae</t>
  </si>
  <si>
    <t>Pseudomys_spp_1</t>
  </si>
  <si>
    <t>Ramphocinclus_brachyurus</t>
  </si>
  <si>
    <t>Rexea_prometheoides</t>
  </si>
  <si>
    <t>Sigmodontomys_alfari</t>
  </si>
  <si>
    <t>Skutchia_borbae</t>
  </si>
  <si>
    <t>Ammodillus_imbellis</t>
  </si>
  <si>
    <t>Chibchanomys_trichotis</t>
  </si>
  <si>
    <t>Dendrogale_murina</t>
  </si>
  <si>
    <t>Indicator_variegatus</t>
  </si>
  <si>
    <t>Notomys_mitchellii</t>
  </si>
  <si>
    <t>Oryzomys_chapmani</t>
  </si>
  <si>
    <t>Oryzomys_melanotis</t>
  </si>
  <si>
    <t>Osgoodomys_banderanus</t>
  </si>
  <si>
    <t>Pelomys_minor</t>
  </si>
  <si>
    <t>Petinomys_sagitta</t>
  </si>
  <si>
    <t>Pseudomys_gouldii</t>
  </si>
  <si>
    <t>Indicator_indicator</t>
  </si>
  <si>
    <t>Turnix_nanus</t>
  </si>
  <si>
    <t>Pseudomys_spp</t>
  </si>
  <si>
    <t>Actinodura_waldeni</t>
  </si>
  <si>
    <t>Laniarius_erythrogaster</t>
  </si>
  <si>
    <t>Catharus_mustelinus</t>
  </si>
  <si>
    <t>Myrmeciza_immaculata</t>
  </si>
  <si>
    <t>Lanius_tephronotus</t>
  </si>
  <si>
    <t>Phyllorhynchus_browni</t>
  </si>
  <si>
    <t>Tanysiptera_carolinae</t>
  </si>
  <si>
    <t>Tanysiptera_ellioti</t>
  </si>
  <si>
    <t>Tanysiptera_hydrocharis</t>
  </si>
  <si>
    <t>Lemniscomys_linulus</t>
  </si>
  <si>
    <t>Charadrius_semipalmatus</t>
  </si>
  <si>
    <t>Molothrus_badius</t>
  </si>
  <si>
    <t>Molothrus_bonariensis_bonariensis</t>
  </si>
  <si>
    <t>Lytorhynchus_gaddi</t>
  </si>
  <si>
    <t>Macronyx_croceus</t>
  </si>
  <si>
    <t>Neamblysomus_gunningi</t>
  </si>
  <si>
    <t>Bolborhynchus_ferrugineifrons</t>
  </si>
  <si>
    <t>Hemitheconyx_taylori</t>
  </si>
  <si>
    <t>Tarentola_albertschwartzi</t>
  </si>
  <si>
    <t>Laniocera_rufescens</t>
  </si>
  <si>
    <t>Dipodomys_ordii</t>
  </si>
  <si>
    <t>Pseudocolaptes_johnsoni</t>
  </si>
  <si>
    <t>Gomphosus_varius</t>
  </si>
  <si>
    <t>Marmosa_mexicana</t>
  </si>
  <si>
    <t>Pipreola_formosa</t>
  </si>
  <si>
    <t>Lanius_ludovicianus</t>
  </si>
  <si>
    <t>Phyllotis_darwini</t>
  </si>
  <si>
    <t>Millardia_gleadowi</t>
  </si>
  <si>
    <t>Plectrophenax_hyperboreus</t>
  </si>
  <si>
    <t>Columbina_cruziana</t>
  </si>
  <si>
    <t>Pogonomys_championi</t>
  </si>
  <si>
    <t>Platyrrhinus_infuscus</t>
  </si>
  <si>
    <t>Laniarius_atrococcineus</t>
  </si>
  <si>
    <t>Lepidiolamprologus_profundicola</t>
  </si>
  <si>
    <t>Myadestes_obscurus</t>
  </si>
  <si>
    <t>Eophona_migratoria</t>
  </si>
  <si>
    <t>Microdynamis_parva</t>
  </si>
  <si>
    <t>Dicrurus_andamanensis</t>
  </si>
  <si>
    <t>Dicrurus_fuscipennis</t>
  </si>
  <si>
    <t>Dicrurus_waldenii</t>
  </si>
  <si>
    <t>Calidris_alpina</t>
  </si>
  <si>
    <t>Microhierax_erythrogenys</t>
  </si>
  <si>
    <t>Moho_bishopi</t>
  </si>
  <si>
    <t>Pseudoscaphirhynchus_hermanni</t>
  </si>
  <si>
    <t>Saltator_fuliginosus</t>
  </si>
  <si>
    <t>Trachyphonus_darnaudii_usambiro</t>
  </si>
  <si>
    <t>Cansumys_canus</t>
  </si>
  <si>
    <t>Sphyrapicus_nuchalis</t>
  </si>
  <si>
    <t>Oryzomys_capito</t>
  </si>
  <si>
    <t>Nyctiphrynus_rosenbergi</t>
  </si>
  <si>
    <t>Pipreola_jucunda</t>
  </si>
  <si>
    <t>Pipreola_lubomirskii</t>
  </si>
  <si>
    <t>Nesomimus_melanotis</t>
  </si>
  <si>
    <t>Caprimulgus_ruwenzorii</t>
  </si>
  <si>
    <t>Eurocephalus_ruppelli</t>
  </si>
  <si>
    <t>Saltator_cinctus</t>
  </si>
  <si>
    <t>Aegotheles_wallacii</t>
  </si>
  <si>
    <t>Amblyospiza_albifrons_unicolor</t>
  </si>
  <si>
    <t>Dendrocincla_merula</t>
  </si>
  <si>
    <t>Nanorana_taihangnica</t>
  </si>
  <si>
    <t>Pogonomys_macrourus</t>
  </si>
  <si>
    <t>Turnix_hottentottus</t>
  </si>
  <si>
    <t>Calotes_calotes</t>
  </si>
  <si>
    <t>Taterillus_petteri</t>
  </si>
  <si>
    <t>Acanthocercus_yemensis</t>
  </si>
  <si>
    <t>Bronchocela_cristatella</t>
  </si>
  <si>
    <t>Chamaeleo_ituriensis</t>
  </si>
  <si>
    <t>Chamaeleo_johnstoni</t>
  </si>
  <si>
    <t>Chamaeleo_laevigatus</t>
  </si>
  <si>
    <t>Hypsilurus_auritus</t>
  </si>
  <si>
    <t>Trapelus_flavimaculatus</t>
  </si>
  <si>
    <t>Uromastyx_thomasi</t>
  </si>
  <si>
    <t>Coturnicops_exquisitus</t>
  </si>
  <si>
    <t>Glaucidium_griseiceps</t>
  </si>
  <si>
    <t>Trogon_violaceus</t>
  </si>
  <si>
    <t>Chelemys_megalonyx</t>
  </si>
  <si>
    <t>Ixos_siquijorensis</t>
  </si>
  <si>
    <t>Phyllotis_caprinus</t>
  </si>
  <si>
    <t>Voalavo_gymnocaudus</t>
  </si>
  <si>
    <t>Laniarius_leucorhynchus</t>
  </si>
  <si>
    <t>Chlorophoneus_multicolor</t>
  </si>
  <si>
    <t>Leiocephalus_carinatus</t>
  </si>
  <si>
    <t>Furcifer_lateralis</t>
  </si>
  <si>
    <t>Batrachostomus_hodgsoni</t>
  </si>
  <si>
    <t>Eremodipus_lichtensteini</t>
  </si>
  <si>
    <t>Garrulax_cinerascens</t>
  </si>
  <si>
    <t>Glaucidium_mooreorum</t>
  </si>
  <si>
    <t>Laniocera_hypopyrra</t>
  </si>
  <si>
    <t>Pseudocolaptes_lawrencii</t>
  </si>
  <si>
    <t>Siphonorhis_brewsteri</t>
  </si>
  <si>
    <t>Spreo_fischeri</t>
  </si>
  <si>
    <t>Xolmis_coronata</t>
  </si>
  <si>
    <t>Turdus_tephronotus</t>
  </si>
  <si>
    <t>Monticola_solitarius</t>
  </si>
  <si>
    <t>Merops_persicus</t>
  </si>
  <si>
    <t>Trogon_ramonianus</t>
  </si>
  <si>
    <t>Lemniscomys_rosalia</t>
  </si>
  <si>
    <t>Phaenostictus_mcleannani</t>
  </si>
  <si>
    <t>Zoothera_tanganjicae</t>
  </si>
  <si>
    <t>Microlophus_albemarlensis</t>
  </si>
  <si>
    <t>Rhadinaea_calligaster</t>
  </si>
  <si>
    <t>Xiphorhynchus_susurrans</t>
  </si>
  <si>
    <t>Polychrus_acutirostris</t>
  </si>
  <si>
    <t>Sarothrura_elegans</t>
  </si>
  <si>
    <t>Mixophyes_iteratus</t>
  </si>
  <si>
    <t>Odontobutis_obscura</t>
  </si>
  <si>
    <t>Dasia_grisea</t>
  </si>
  <si>
    <t>Dasia_semicincta</t>
  </si>
  <si>
    <t>Egernia_luctuosa</t>
  </si>
  <si>
    <t>Ptilorrhoa_caerulescens</t>
  </si>
  <si>
    <t>Corytophanes_hernandezi</t>
  </si>
  <si>
    <t>Diplolaemus_bibronii</t>
  </si>
  <si>
    <t>Diplolaemus_darwinii</t>
  </si>
  <si>
    <t>Diplolaemus_sexcinctus</t>
  </si>
  <si>
    <t>Leiosaurus_catamarcensis</t>
  </si>
  <si>
    <t>Phymaturus_verdugo</t>
  </si>
  <si>
    <t>Tapera_naevia</t>
  </si>
  <si>
    <t>Geokichla_piaggiae</t>
  </si>
  <si>
    <t>Anniella_geronimensis</t>
  </si>
  <si>
    <t>Campylorhynchus_chiapensis</t>
  </si>
  <si>
    <t>Taterillus_harringtoni</t>
  </si>
  <si>
    <t>Taterillus_tranieri</t>
  </si>
  <si>
    <t>Lemmus_amurensis</t>
  </si>
  <si>
    <t>Chlorocichla_laetissima</t>
  </si>
  <si>
    <t>Chlorocichla_flavicollis</t>
  </si>
  <si>
    <t>Eutropis_longicaudata</t>
  </si>
  <si>
    <t>Antechinus_swainsonii</t>
  </si>
  <si>
    <t>Macronyx_capensis</t>
  </si>
  <si>
    <t>Draco_maximus</t>
  </si>
  <si>
    <t>Eurypharynx_pelecanoides</t>
  </si>
  <si>
    <t>Melipotes_ater</t>
  </si>
  <si>
    <t>Pseudalethe_fuelleborni</t>
  </si>
  <si>
    <t>Tatera_leucogaster</t>
  </si>
  <si>
    <t>Cicinnurus_regius</t>
  </si>
  <si>
    <t>Paraxerus_alexandri</t>
  </si>
  <si>
    <t>Tyrannus_dominicensis</t>
  </si>
  <si>
    <t>Stactolaema_olivacea</t>
  </si>
  <si>
    <t>Upucerthia_dumetaria_hypoleuca</t>
  </si>
  <si>
    <t>Merops_malimbicus</t>
  </si>
  <si>
    <t>Turnix_suscitator</t>
  </si>
  <si>
    <t>Lanius_schach</t>
  </si>
  <si>
    <t>Spindalis_nigricephala</t>
  </si>
  <si>
    <t>Pipreola_intermedia</t>
  </si>
  <si>
    <t>Sceloporus_zosteromus</t>
  </si>
  <si>
    <t>Tchagra_senegalus</t>
  </si>
  <si>
    <t>Glyphotes_simus</t>
  </si>
  <si>
    <t>Turdus_subalaris</t>
  </si>
  <si>
    <t>Pachycephala_pectoralis_cinnamomea</t>
  </si>
  <si>
    <t>Laniarius_ferrugineus</t>
  </si>
  <si>
    <t>Tchagra_tchagra</t>
  </si>
  <si>
    <t>Artamella_viridis</t>
  </si>
  <si>
    <t>Dipodomys_stephensi</t>
  </si>
  <si>
    <t>Lybius_melanopterus</t>
  </si>
  <si>
    <t>Progne_elegans</t>
  </si>
  <si>
    <t>Mastomys_huberti</t>
  </si>
  <si>
    <t>Campethera_tullbergi</t>
  </si>
  <si>
    <t>Tringa_solitaria</t>
  </si>
  <si>
    <t>Coracina_caesia</t>
  </si>
  <si>
    <t>Furnarius_longirostris</t>
  </si>
  <si>
    <t>Turnix_sylvaticus</t>
  </si>
  <si>
    <t>Dicrurus_macrocercus</t>
  </si>
  <si>
    <t>Paramelomys_rubex</t>
  </si>
  <si>
    <t>Todirhamphus_pyrrhopygia</t>
  </si>
  <si>
    <t>Hipposideros_armiger</t>
  </si>
  <si>
    <t>Turnix_pyrrhothorax</t>
  </si>
  <si>
    <t>Aegotheles_tatei</t>
  </si>
  <si>
    <t>Anaxyrus_exsul</t>
  </si>
  <si>
    <t>Antrostomus_saturatus</t>
  </si>
  <si>
    <t>Cantherhines_pullus</t>
  </si>
  <si>
    <t>Canthigaster_coronata</t>
  </si>
  <si>
    <t>Caprimulgus_candicans</t>
  </si>
  <si>
    <t>Leptobrachium_boringii</t>
  </si>
  <si>
    <t>Metabolus_rugensis</t>
  </si>
  <si>
    <t>Microcebus_bongolavensis</t>
  </si>
  <si>
    <t>Oriolia_bernieri</t>
  </si>
  <si>
    <t>Pachycephala_lanioides_carnaroni</t>
  </si>
  <si>
    <t>Ptilorrhoa_geislerorum</t>
  </si>
  <si>
    <t>Telacanthura_melanopygia</t>
  </si>
  <si>
    <t>Telophorus_cruentus</t>
  </si>
  <si>
    <t>Xiphorhynchus_susurrans_nanus</t>
  </si>
  <si>
    <t>Hypsilurus_spinipes</t>
  </si>
  <si>
    <t>Allactaga_tetradactyla</t>
  </si>
  <si>
    <t>Pipilo_crissalis</t>
  </si>
  <si>
    <t>Megadendromus_nikolausi</t>
  </si>
  <si>
    <t>Taterillus_emini</t>
  </si>
  <si>
    <t>Gymnobucco_sladeni</t>
  </si>
  <si>
    <t>Wetmorethraupis_sterrhopteron</t>
  </si>
  <si>
    <t>Hybomys_badius</t>
  </si>
  <si>
    <t>Tamias_palmeri</t>
  </si>
  <si>
    <t>Caprimulgus_inornatus</t>
  </si>
  <si>
    <t>Malacoptila_rufa</t>
  </si>
  <si>
    <t>Megalaima_haemacephala_indica</t>
  </si>
  <si>
    <t>Neohylomys_hainanensis</t>
  </si>
  <si>
    <t>Pygeretmus_pumilio</t>
  </si>
  <si>
    <t>Artamus_insignis</t>
  </si>
  <si>
    <t>Sternula_superciliaris</t>
  </si>
  <si>
    <t>Hypnelus_ruficollis</t>
  </si>
  <si>
    <t>Auliscomys_pictus</t>
  </si>
  <si>
    <t>Nystalus_chacuru</t>
  </si>
  <si>
    <t>Coccyzus_lansbergi</t>
  </si>
  <si>
    <t>Caprimulgus_ridgwayi</t>
  </si>
  <si>
    <t>Cinclodes_aricomae</t>
  </si>
  <si>
    <t>Mastomys_pernanus</t>
  </si>
  <si>
    <t>Carpitalpa_arendsi</t>
  </si>
  <si>
    <t>Rhinortha_chlorophaea</t>
  </si>
  <si>
    <t>Storeria_dekayi</t>
  </si>
  <si>
    <t>Hypsipetes_nicobariensis</t>
  </si>
  <si>
    <t>Hypsipetes_virescens</t>
  </si>
  <si>
    <t>Melanerpes_hypopolius</t>
  </si>
  <si>
    <t>Trachyphonus_margaritatus</t>
  </si>
  <si>
    <t>Peromyscus_megalops</t>
  </si>
  <si>
    <t>Barisia_levicollis</t>
  </si>
  <si>
    <t>Chlorotalpa_arendsi</t>
  </si>
  <si>
    <t>Coracina_ceramensis</t>
  </si>
  <si>
    <t>Melanerpes_rubricapillus</t>
  </si>
  <si>
    <t>Agapornis_personatus</t>
  </si>
  <si>
    <t>Caprimulgus_saturatus</t>
  </si>
  <si>
    <t>Saltator_maxillosus</t>
  </si>
  <si>
    <t>Macrodipteryx_longipennis</t>
  </si>
  <si>
    <t>Dephomys_eburnea</t>
  </si>
  <si>
    <t>Dephomys_eburneae</t>
  </si>
  <si>
    <t>Grallaria_milleri</t>
  </si>
  <si>
    <t>Grammomys_rutilans</t>
  </si>
  <si>
    <t>Microtus_cabrerae</t>
  </si>
  <si>
    <t>Turdus_poliocephalus_beehleri</t>
  </si>
  <si>
    <t>Brachymeles_apus</t>
  </si>
  <si>
    <t>Riopa_bampfyldei</t>
  </si>
  <si>
    <t>Tanysiptera_sylvia</t>
  </si>
  <si>
    <t>Elephantulus_fuscus</t>
  </si>
  <si>
    <t>Uroplatus_lineatus</t>
  </si>
  <si>
    <t>Mackenziaena_severa</t>
  </si>
  <si>
    <t>Sargocentron_microstoma</t>
  </si>
  <si>
    <t>Hyperacrius_wynnei</t>
  </si>
  <si>
    <t>Megalaima_haemacephala_haemacephala</t>
  </si>
  <si>
    <t>Phascomurexia_naso</t>
  </si>
  <si>
    <t>Myonycteris_relicta</t>
  </si>
  <si>
    <t>Todiramphus_leucopygius</t>
  </si>
  <si>
    <t>Gambelia_copeii</t>
  </si>
  <si>
    <t>Apomys_datae</t>
  </si>
  <si>
    <t>Leiocephalus_cubensis</t>
  </si>
  <si>
    <t>Erythrogonys_cinctus</t>
  </si>
  <si>
    <t>Chordeiles_acutipennis</t>
  </si>
  <si>
    <t>Harpactes_whiteheadi</t>
  </si>
  <si>
    <t>Ichthyophis_bannanicus</t>
  </si>
  <si>
    <t>Odorrana_grahami</t>
  </si>
  <si>
    <t>Todiramphus_diops</t>
  </si>
  <si>
    <t>Coracina_schisticeps</t>
  </si>
  <si>
    <t>Cosmopsarus_regius</t>
  </si>
  <si>
    <t>Todiramphus_pyrrhopygius</t>
  </si>
  <si>
    <t>Paralaudakia_caucasia</t>
  </si>
  <si>
    <t>Columbina_squammata</t>
  </si>
  <si>
    <t>Lanius_dorsalis</t>
  </si>
  <si>
    <t>Meriones_crassus</t>
  </si>
  <si>
    <t>Hypocolius_ampelinus</t>
  </si>
  <si>
    <t>Gactornis_enarratus</t>
  </si>
  <si>
    <t>Stenocephalemys_albipes</t>
  </si>
  <si>
    <t>Synaptomys_australis</t>
  </si>
  <si>
    <t>Hypsipetes_parvirostris</t>
  </si>
  <si>
    <t>Myomyscus_angolensis</t>
  </si>
  <si>
    <t>Pycnonotus_barbatus_layardi</t>
  </si>
  <si>
    <t>Cyanolyca_mirabilis</t>
  </si>
  <si>
    <t>Phyllotis_andium</t>
  </si>
  <si>
    <t>Vini_stepheni</t>
  </si>
  <si>
    <t>Ctenochaetus_strigosus</t>
  </si>
  <si>
    <t>Agapornis_fisheri</t>
  </si>
  <si>
    <t>Agriornis_albicauda</t>
  </si>
  <si>
    <t>Amerotyphlops_reticulatus</t>
  </si>
  <si>
    <t>Antrostomus_noctitherus</t>
  </si>
  <si>
    <t>Cinclodes_pabsti</t>
  </si>
  <si>
    <t>Kupeornis_gilberti</t>
  </si>
  <si>
    <t>Laniarius_fuelleborni_fuelleborni</t>
  </si>
  <si>
    <t>Letheobia_sudanensis</t>
  </si>
  <si>
    <t>Loxia_curvirostra_japonica</t>
  </si>
  <si>
    <t>Microspathodon_chrysurus</t>
  </si>
  <si>
    <t>Oceanodroma_leucorhoa_beali</t>
  </si>
  <si>
    <t>Pitta_granatina_granatina</t>
  </si>
  <si>
    <t>Monticola_saxatilis</t>
  </si>
  <si>
    <t>Buphagus_erythrorhynchus</t>
  </si>
  <si>
    <t>Oceanodroma_markhami</t>
  </si>
  <si>
    <t>Hylocichla_mustelina</t>
  </si>
  <si>
    <t>Xiphorhynchus_flavigaster</t>
  </si>
  <si>
    <t>Aparallactus_lunulatus</t>
  </si>
  <si>
    <t>Coccyzus_erythropthalmus</t>
  </si>
  <si>
    <t>Macropisthodon_rhodomelas</t>
  </si>
  <si>
    <t>Plagiopholis_nuchalis</t>
  </si>
  <si>
    <t>Dipodomys_heermanni</t>
  </si>
  <si>
    <t>Eonycteris_spelaea</t>
  </si>
  <si>
    <t>Amblysomus_hottentotus</t>
  </si>
  <si>
    <t>Geokichla_citrina</t>
  </si>
  <si>
    <t>Merops_breweri</t>
  </si>
  <si>
    <t>Notharchus_ordii</t>
  </si>
  <si>
    <t>Upucerthia_dumetaria_dumetaria</t>
  </si>
  <si>
    <t>Cnemidophorus_scalaris</t>
  </si>
  <si>
    <t>Teius_suquiensis</t>
  </si>
  <si>
    <t>Meiglyptes_tukki</t>
  </si>
  <si>
    <t>Chaetodon_decussatus</t>
  </si>
  <si>
    <t>Typhlops_reticulatus</t>
  </si>
  <si>
    <t>Typhlops_sudanensis</t>
  </si>
  <si>
    <t>Pipreola_riefferii</t>
  </si>
  <si>
    <t>Chimarrogale_hantu</t>
  </si>
  <si>
    <t>Laniarius_aethiopicus</t>
  </si>
  <si>
    <t>Prionops_caniceps</t>
  </si>
  <si>
    <t>Tanysiptera_galatea</t>
  </si>
  <si>
    <t>Caprimulgus_vociferus</t>
  </si>
  <si>
    <t>Colluricincla_umbrina</t>
  </si>
  <si>
    <t>Pseudomys_higginsi</t>
  </si>
  <si>
    <t>Tricholaema_hirsuta</t>
  </si>
  <si>
    <t>Emberiza_calandra</t>
  </si>
  <si>
    <t>Alethe_fuelleborni</t>
  </si>
  <si>
    <t>Ellobius_tancrei</t>
  </si>
  <si>
    <t>Todiramphus_recurvirostris</t>
  </si>
  <si>
    <t>Todiramphus_sanctus</t>
  </si>
  <si>
    <t>Sekeetamys_calurus</t>
  </si>
  <si>
    <t>Pheucticus_aureoventris</t>
  </si>
  <si>
    <t>Megalurus_cruralis</t>
  </si>
  <si>
    <t>Mimus_melanotis</t>
  </si>
  <si>
    <t>Monodelphis_umbristriata</t>
  </si>
  <si>
    <t>Melanomys_robustulus</t>
  </si>
  <si>
    <t>Melanomys_zunigae</t>
  </si>
  <si>
    <t>Plerotes_anchietae</t>
  </si>
  <si>
    <t>Aprasia_parapulchella</t>
  </si>
  <si>
    <t>Cyrtodactylus_papuensis</t>
  </si>
  <si>
    <t>Gekko_vittatus</t>
  </si>
  <si>
    <t>Haemodracon_riebeckii</t>
  </si>
  <si>
    <t>Cinclodes_atacamensis</t>
  </si>
  <si>
    <t>Icterus_croconotus</t>
  </si>
  <si>
    <t>Niviventer_eha</t>
  </si>
  <si>
    <t>Lenoxus_apicalis</t>
  </si>
  <si>
    <t>Cacomantis_flabelliformis</t>
  </si>
  <si>
    <t>Hybomys_lunaris</t>
  </si>
  <si>
    <t>Aegotheles_bennettii</t>
  </si>
  <si>
    <t>Manorina_flavigula</t>
  </si>
  <si>
    <t>Laterallus_melanophaius</t>
  </si>
  <si>
    <t>Hybomys_basilii</t>
  </si>
  <si>
    <t>Neophema_petrophila</t>
  </si>
  <si>
    <t>Marmosops_fuscatus</t>
  </si>
  <si>
    <t>Gnathonemus_longibarbis</t>
  </si>
  <si>
    <t>Antrostomus_vociferus</t>
  </si>
  <si>
    <t>Nesomimus_parvulus</t>
  </si>
  <si>
    <t>Zaratornis_stresemanni</t>
  </si>
  <si>
    <t>Paramurexia_rothschildi</t>
  </si>
  <si>
    <t>Saltator_atricollis</t>
  </si>
  <si>
    <t>Sterna_lorata</t>
  </si>
  <si>
    <t>Sternula_lorata</t>
  </si>
  <si>
    <t>Phyllastrephus_poliocephalus</t>
  </si>
  <si>
    <t>Eutropis_andamanensis</t>
  </si>
  <si>
    <t>Plestiodon_chinensis</t>
  </si>
  <si>
    <t>Saccostomus_mearnsi</t>
  </si>
  <si>
    <t>Fregetta_tropica</t>
  </si>
  <si>
    <t>Nyctibius_bracteatus</t>
  </si>
  <si>
    <t>Geopelia_placida</t>
  </si>
  <si>
    <t>Lophuromys_eisentrauti</t>
  </si>
  <si>
    <t>Melanerpes_chrysauchen</t>
  </si>
  <si>
    <t>Oryzomys_maracajuensis</t>
  </si>
  <si>
    <t>Oryzomys_marinhus</t>
  </si>
  <si>
    <t>Oryzomys_scotti</t>
  </si>
  <si>
    <t>Furnarius_torridus</t>
  </si>
  <si>
    <t>Cincloramphus_cruralis</t>
  </si>
  <si>
    <t>Microtus_townsendii</t>
  </si>
  <si>
    <t>Antrostomus_arizonae</t>
  </si>
  <si>
    <t>Bucco_capensis</t>
  </si>
  <si>
    <t>Campethera_maculosa</t>
  </si>
  <si>
    <t>Hydrobates__leucorhous</t>
  </si>
  <si>
    <t>Hypsipetes_madagascariensis_madagascariensis</t>
  </si>
  <si>
    <t>Melitograis_gilolensis</t>
  </si>
  <si>
    <t>Notopholia_corrusca</t>
  </si>
  <si>
    <t>Pitta_arcuata</t>
  </si>
  <si>
    <t>Prionops_retzii_retzii</t>
  </si>
  <si>
    <t>Scelorchilus_albicollis_albicollis</t>
  </si>
  <si>
    <t>Temenuchus_pagodarum</t>
  </si>
  <si>
    <t>Turdus_poliocephalus_vanikorensis</t>
  </si>
  <si>
    <t>Cynopterus_titthaecheilus</t>
  </si>
  <si>
    <t>Hylopetes_lepidus</t>
  </si>
  <si>
    <t>Turdus_nigriceps</t>
  </si>
  <si>
    <t>Agelaius_phoeniceus</t>
  </si>
  <si>
    <t>Batrachostomus_stellatus</t>
  </si>
  <si>
    <t>Chaetodon_quadrimaculatus</t>
  </si>
  <si>
    <t>Coracina_holopolia</t>
  </si>
  <si>
    <t>Macronyx_fuelleborni</t>
  </si>
  <si>
    <t>Tamias_rufus</t>
  </si>
  <si>
    <t>Zelotomys_woosnami</t>
  </si>
  <si>
    <t>Turnix_hottentottus_nanus</t>
  </si>
  <si>
    <t>Batrachostomus_moniliger</t>
  </si>
  <si>
    <t>Galago_demidoff</t>
  </si>
  <si>
    <t>Telophorus_multicolor</t>
  </si>
  <si>
    <t>Cotinga_cotinga</t>
  </si>
  <si>
    <t>Phylloderma_stenops</t>
  </si>
  <si>
    <t>Chaetops_aurantius</t>
  </si>
  <si>
    <t>Oryzomys_perenensis</t>
  </si>
  <si>
    <t>Glaucomys_volans</t>
  </si>
  <si>
    <t>Gymnobucco_peli</t>
  </si>
  <si>
    <t>Phyllotis_xanthopygus</t>
  </si>
  <si>
    <t>Geopelia_striata</t>
  </si>
  <si>
    <t>Anniella_pulchra</t>
  </si>
  <si>
    <t>Ochotona_pallasi</t>
  </si>
  <si>
    <t>Toxostoma_guttatum</t>
  </si>
  <si>
    <t>Laniarius_brauni</t>
  </si>
  <si>
    <t>Meiglyptes_jugularis</t>
  </si>
  <si>
    <t>Oryzomys_nitidus</t>
  </si>
  <si>
    <t>Eublepharis_turcmenicus</t>
  </si>
  <si>
    <t>Galemys_pyrenaicus</t>
  </si>
  <si>
    <t>Jaculus_blanfordi</t>
  </si>
  <si>
    <t>Noctilio_leporinus</t>
  </si>
  <si>
    <t>Sphyrapicus_ruber_daggetti</t>
  </si>
  <si>
    <t>Tchagra_senegala</t>
  </si>
  <si>
    <t>Vampyressa_nymphaea</t>
  </si>
  <si>
    <t>Loxia_pytyopsittacus</t>
  </si>
  <si>
    <t>Sphyrapicus_ruber</t>
  </si>
  <si>
    <t>Furnarius_leucopus</t>
  </si>
  <si>
    <t>Pycnonotus_striatus</t>
  </si>
  <si>
    <t>Cynopterus_horsfieldi</t>
  </si>
  <si>
    <t>Porzana_cinerea</t>
  </si>
  <si>
    <t>Sceloporus_poinsettii</t>
  </si>
  <si>
    <t>Varanus_bushi</t>
  </si>
  <si>
    <t>Caprimulgus_enarratus</t>
  </si>
  <si>
    <t>Dendrocincla_tyrannina</t>
  </si>
  <si>
    <t>Paralaudakia_lehmanni</t>
  </si>
  <si>
    <t>Lybius_torquatus</t>
  </si>
  <si>
    <t>Neophema_elegans</t>
  </si>
  <si>
    <t>Coccyzus_melacoryphus</t>
  </si>
  <si>
    <t>Leimacomys_buettneri</t>
  </si>
  <si>
    <t>Macrotarsomys_ingens</t>
  </si>
  <si>
    <t>Notoryctes_typhlops</t>
  </si>
  <si>
    <t>Oryzomys_talamancae</t>
  </si>
  <si>
    <t>Paraleptomys_rufilatus</t>
  </si>
  <si>
    <t>Psitteuteles_versicolor</t>
  </si>
  <si>
    <t>Sminthopsis_douglasi</t>
  </si>
  <si>
    <t>Chlorornis_riefferii</t>
  </si>
  <si>
    <t>Crunomys_celebensis</t>
  </si>
  <si>
    <t>Eumeces_blythianus</t>
  </si>
  <si>
    <t>Glaucidium_sanchezi</t>
  </si>
  <si>
    <t>Hypsiboas_rufitelus</t>
  </si>
  <si>
    <t>Leimacomys_buttneri</t>
  </si>
  <si>
    <t>Leptodactylus_rhodonotus</t>
  </si>
  <si>
    <t>Meropogon_forsteni</t>
  </si>
  <si>
    <t>Moho_nobilis</t>
  </si>
  <si>
    <t>Osteomugil_cunnesius</t>
  </si>
  <si>
    <t>Piculus_simplex</t>
  </si>
  <si>
    <t>Pycnonotus_cafer_bengalensis</t>
  </si>
  <si>
    <t>Vini_australis</t>
  </si>
  <si>
    <t>Vini_kuhlii</t>
  </si>
  <si>
    <t>Melanerpes_pulcher</t>
  </si>
  <si>
    <t>Mordacia_mordax</t>
  </si>
  <si>
    <t>Artibeus_lituratus</t>
  </si>
  <si>
    <t>Amblyospiza_albifrons_albifrons</t>
  </si>
  <si>
    <t>Neocossyphus_poensis</t>
  </si>
  <si>
    <t>Coracina_pectoralis</t>
  </si>
  <si>
    <t>Meriones_hurrianae</t>
  </si>
  <si>
    <t>Nyctidromus_albicollis</t>
  </si>
  <si>
    <t>Lycophidion_ornatum</t>
  </si>
  <si>
    <t>Cichlopsis_leucogenys</t>
  </si>
  <si>
    <t>Egernia_napoleonis</t>
  </si>
  <si>
    <t>Zonosaurus_karsteni</t>
  </si>
  <si>
    <t>Monodelphis_unistriata</t>
  </si>
  <si>
    <t>Nesoryzomys_darwini</t>
  </si>
  <si>
    <t>Nesoryzomys_indefessus</t>
  </si>
  <si>
    <t>Meriones_meridianus</t>
  </si>
  <si>
    <t>Caprimulgus_rufigena</t>
  </si>
  <si>
    <t>Chloroceryle_inda</t>
  </si>
  <si>
    <t>Zonosaurus_haraldmeieri</t>
  </si>
  <si>
    <t>Zonosaurus_madagascariensis</t>
  </si>
  <si>
    <t>Micropogonias__furnieri</t>
  </si>
  <si>
    <t>Todiramphus_nigrocyaneus</t>
  </si>
  <si>
    <t>Gymnobucco_calvus</t>
  </si>
  <si>
    <t>Tamiops_macclellandi</t>
  </si>
  <si>
    <t>Pitta_ussheri</t>
  </si>
  <si>
    <t>Pseudomys_gracilicaudatus</t>
  </si>
  <si>
    <t>Thinocorus_rumicivorus</t>
  </si>
  <si>
    <t>Neopsittacus_musschenbroekii</t>
  </si>
  <si>
    <t>Mastomys_kollmannspergeri</t>
  </si>
  <si>
    <t>Erythropitta_granatina</t>
  </si>
  <si>
    <t>Erythropitta_ussheri</t>
  </si>
  <si>
    <t>Urocolius_indicus</t>
  </si>
  <si>
    <t>Galagoides_demidoff</t>
  </si>
  <si>
    <t>Myrmothera_simplex</t>
  </si>
  <si>
    <t>Anolis_leachii</t>
  </si>
  <si>
    <t>Microlophus_stolzmanni</t>
  </si>
  <si>
    <t>Agapornis_roseicollis</t>
  </si>
  <si>
    <t>Leucosticte_tephrocotis_griseonucha</t>
  </si>
  <si>
    <t>Maxomys_whiteheadi</t>
  </si>
  <si>
    <t>Hemitheconyx_caudicinctus</t>
  </si>
  <si>
    <t>Colius_striatus</t>
  </si>
  <si>
    <t>Pomatorhinus_erythrogenys</t>
  </si>
  <si>
    <t>Priotelus_temnurus</t>
  </si>
  <si>
    <t>Icterus_gularis</t>
  </si>
  <si>
    <t>Abeomelomys_sevia</t>
  </si>
  <si>
    <t>Brotogeris_chrysoptera</t>
  </si>
  <si>
    <t>Pogonomelomys_sevia</t>
  </si>
  <si>
    <t>Phalaropus_fulicaria</t>
  </si>
  <si>
    <t>Chaetodon_miliaris</t>
  </si>
  <si>
    <t>Clytorhynchus_nigrogularis</t>
  </si>
  <si>
    <t>Clytorhynchus_sanctaecrucis</t>
  </si>
  <si>
    <t>Hypsipetes_borbonicus</t>
  </si>
  <si>
    <t>Psiloscops_flammeolus</t>
  </si>
  <si>
    <t>Rhodophoneus_cruentus</t>
  </si>
  <si>
    <t>Scelorchilus_rubecula</t>
  </si>
  <si>
    <t>Sigmodon_alstoni</t>
  </si>
  <si>
    <t>Geositta_crassirostris</t>
  </si>
  <si>
    <t>Monticola_rufiventris</t>
  </si>
  <si>
    <t>Caprimulgus_pectoralis</t>
  </si>
  <si>
    <t>Zoothera_piaggiae</t>
  </si>
  <si>
    <t>Mimus_parvulus</t>
  </si>
  <si>
    <t>Pezopetes_capitalis</t>
  </si>
  <si>
    <t>Phalaropus_fulicarius</t>
  </si>
  <si>
    <t>Proedromys_bedfordi</t>
  </si>
  <si>
    <t>Elgaria_multicarinata</t>
  </si>
  <si>
    <t>Procelsterna_cerulea</t>
  </si>
  <si>
    <t>Chamaeleo_senegalensis</t>
  </si>
  <si>
    <t>Molothrus_rufoaxillaris</t>
  </si>
  <si>
    <t>Taterillus_pygargus</t>
  </si>
  <si>
    <t>Petrochromis_ephippium</t>
  </si>
  <si>
    <t>Chelemys_delfini</t>
  </si>
  <si>
    <t>Cnemidophorus_maximus</t>
  </si>
  <si>
    <t>Laniarius_bicolor</t>
  </si>
  <si>
    <t>Anaxyrus_baxteri</t>
  </si>
  <si>
    <t>Anisognathus_somptuosus_flavinuchus</t>
  </si>
  <si>
    <t>Antrostomus_salvini</t>
  </si>
  <si>
    <t>Caprimulgus_salvini</t>
  </si>
  <si>
    <t>Colaptes_rubiginosus</t>
  </si>
  <si>
    <t>Entomodestes_coracinus</t>
  </si>
  <si>
    <t>Formicarius_rufifrons</t>
  </si>
  <si>
    <t>Garrulax_courtoisi</t>
  </si>
  <si>
    <t>Glaucidium_tucumanum</t>
  </si>
  <si>
    <t>Phainoptila_melanoxantha</t>
  </si>
  <si>
    <t>Pristicon_trimaculatus</t>
  </si>
  <si>
    <t>Taeniophallus_occipitalis</t>
  </si>
  <si>
    <t>Timon_princeps</t>
  </si>
  <si>
    <t>Turdus_albicollis</t>
  </si>
  <si>
    <t>Dinaromys_bogdanovi</t>
  </si>
  <si>
    <t>Campethera_caroli</t>
  </si>
  <si>
    <t>Apaloderma_vittatum</t>
  </si>
  <si>
    <t>Manorina_melanotis</t>
  </si>
  <si>
    <t>Melanocorypha_bimaculata</t>
  </si>
  <si>
    <t>Colluricincla_woodwardi</t>
  </si>
  <si>
    <t>Melichneutes_robustus</t>
  </si>
  <si>
    <t>Coccyzus_euleri</t>
  </si>
  <si>
    <t>Icterus_chrysater</t>
  </si>
  <si>
    <t>Microcebus_ravelobensis</t>
  </si>
  <si>
    <t>Colaptes_aeruginosus</t>
  </si>
  <si>
    <t>Gerarda_prevostiana</t>
  </si>
  <si>
    <t>Aplonis_striata</t>
  </si>
  <si>
    <t>Condylura_cristata</t>
  </si>
  <si>
    <t>Cynopterus_horsfieldii</t>
  </si>
  <si>
    <t>Cynopterus_titthaecheileus</t>
  </si>
  <si>
    <t>Capito_auratus</t>
  </si>
  <si>
    <t>Zoothera_mendeni</t>
  </si>
  <si>
    <t>Garrulax_galbanus</t>
  </si>
  <si>
    <t>Oriolus_nigripennis</t>
  </si>
  <si>
    <t>Sceloporus_torquatus</t>
  </si>
  <si>
    <t>Tyrannopsis_sulphurea</t>
  </si>
  <si>
    <t>Lymnocryptes_minimus</t>
  </si>
  <si>
    <t>Mimus_gilvus</t>
  </si>
  <si>
    <t>Phlegopsis_erythroptera</t>
  </si>
  <si>
    <t>Turnix_worcesteri</t>
  </si>
  <si>
    <t>Pelophylax_nigromaculatus</t>
  </si>
  <si>
    <t>Micrurus_paraensis</t>
  </si>
  <si>
    <t>Rhadinaea_occipitalis</t>
  </si>
  <si>
    <t>Cryptomys_darlingi</t>
  </si>
  <si>
    <t>Gallotia_galloti</t>
  </si>
  <si>
    <t>Oligosoma_fallai</t>
  </si>
  <si>
    <t>Aegotheles_bennettii_affinis</t>
  </si>
  <si>
    <t>Geokichla_dohertyi</t>
  </si>
  <si>
    <t>Geokichla_erythronota</t>
  </si>
  <si>
    <t>Geokichla_mendeni</t>
  </si>
  <si>
    <t>Todiramphus_chloris_santoensis</t>
  </si>
  <si>
    <t>Chirindia_langi</t>
  </si>
  <si>
    <t>Pomatorhinus_gravivox</t>
  </si>
  <si>
    <t>Pomatorhinus_mcclellandi</t>
  </si>
  <si>
    <t>Pomatorhinus_swinhoei</t>
  </si>
  <si>
    <t>Scelotes_montispectus</t>
  </si>
  <si>
    <t>Metriopelia_ceciliae</t>
  </si>
  <si>
    <t>Tyrannus_crassirostris</t>
  </si>
  <si>
    <t>Heleioporus_australiacus</t>
  </si>
  <si>
    <t>Eumops_underwoodi</t>
  </si>
  <si>
    <t>Maxomys_hylomyoides</t>
  </si>
  <si>
    <t>Vandeleuria_nolthenii</t>
  </si>
  <si>
    <t>Thomasomys_vulcani</t>
  </si>
  <si>
    <t>Aplonis_circumscripta</t>
  </si>
  <si>
    <t>Touit_batavicus</t>
  </si>
  <si>
    <t>Grallaria_andicolus</t>
  </si>
  <si>
    <t>Capito_maculicoronatus</t>
  </si>
  <si>
    <t>Scapanus_latimanus</t>
  </si>
  <si>
    <t>Zoothera_citrina</t>
  </si>
  <si>
    <t>Harpactes_orrhophaeus</t>
  </si>
  <si>
    <t>Gallinago_gallinxila</t>
  </si>
  <si>
    <t>Sterna_minuta</t>
  </si>
  <si>
    <t>Nyctimene_sanctacrucis</t>
  </si>
  <si>
    <t>Lanius_excubitoroides</t>
  </si>
  <si>
    <t>Saltator_atripennis</t>
  </si>
  <si>
    <t>Stactolaema_whytii</t>
  </si>
  <si>
    <t>Calumma_malthe</t>
  </si>
  <si>
    <t>Laudakia_nuristanica</t>
  </si>
  <si>
    <t>Lophognathus_gilberti</t>
  </si>
  <si>
    <t>Porthidium_yucatanicum</t>
  </si>
  <si>
    <t>Bolborhynchus_lineola</t>
  </si>
  <si>
    <t>Melanocorypha_mongolica</t>
  </si>
  <si>
    <t>Sicalis_auriventris</t>
  </si>
  <si>
    <t>Merops_apiaster</t>
  </si>
  <si>
    <t>Hypsipetes_parvirostris_parvirostris</t>
  </si>
  <si>
    <t>Trachycephalus_typhonius</t>
  </si>
  <si>
    <t>Porzana_parva</t>
  </si>
  <si>
    <t>Stactolaema_leucotis</t>
  </si>
  <si>
    <t>Aprasia_picturata</t>
  </si>
  <si>
    <t>Saltuarius_salebrosus</t>
  </si>
  <si>
    <t>Pinicola_enucleator</t>
  </si>
  <si>
    <t>Blanfordimys_afghanus</t>
  </si>
  <si>
    <t>Calumma_brevicorne</t>
  </si>
  <si>
    <t>Coracina_schisticeps_poliopsa</t>
  </si>
  <si>
    <t>Ostracion_cyanurus</t>
  </si>
  <si>
    <t>Tanysiptera_nympha</t>
  </si>
  <si>
    <t>Enyalius_iheringii</t>
  </si>
  <si>
    <t>Microlophus_atacamensis</t>
  </si>
  <si>
    <t>Xolmis_cinereus</t>
  </si>
  <si>
    <t>Dicrostonyx_hudsonius</t>
  </si>
  <si>
    <t>Sceloporus_magister</t>
  </si>
  <si>
    <t>Blanfordimys_bucharensis</t>
  </si>
  <si>
    <t>Elephantulus_fuscipes</t>
  </si>
  <si>
    <t>Stylodipus_telum</t>
  </si>
  <si>
    <t>Oecomys_concolor</t>
  </si>
  <si>
    <t>Cinclosoma_cinnamomeum</t>
  </si>
  <si>
    <t>Peromyscus_mekisturus</t>
  </si>
  <si>
    <t>Caprimulgus_solala</t>
  </si>
  <si>
    <t>Chaetops_frenatus</t>
  </si>
  <si>
    <t>Sterna_albifrons</t>
  </si>
  <si>
    <t>Trogon_curucui</t>
  </si>
  <si>
    <t>Merops_nubicoides</t>
  </si>
  <si>
    <t>Chaetodon_citrinellus</t>
  </si>
  <si>
    <t>Harpactes_oreskios</t>
  </si>
  <si>
    <t>Caprimulgus_mahrattensis</t>
  </si>
  <si>
    <t>Cinclosoma_alisteri</t>
  </si>
  <si>
    <t>Anchovia_macrolepidota</t>
  </si>
  <si>
    <t>Capito_brunneipectus</t>
  </si>
  <si>
    <t>Geopelia_maugeus</t>
  </si>
  <si>
    <t>Lemniscomys_griselda</t>
  </si>
  <si>
    <t>Graphiurus_ocularis</t>
  </si>
  <si>
    <t>Columbina_buckleyi</t>
  </si>
  <si>
    <t>Geokichla_guttata</t>
  </si>
  <si>
    <t>Oceanodroma_leucorhoa_leucorhoa</t>
  </si>
  <si>
    <t>Prionops_retzii_graculinus</t>
  </si>
  <si>
    <t>Rhipidomys_latimanus</t>
  </si>
  <si>
    <t>Trichoglossus_johnstoniae</t>
  </si>
  <si>
    <t>Caprimulgus_centralasicus</t>
  </si>
  <si>
    <t>Caprimulgus_concretus</t>
  </si>
  <si>
    <t>Caprimulgus_ekmani</t>
  </si>
  <si>
    <t>Caprimulgus_hirundinaceus</t>
  </si>
  <si>
    <t>Caprimulgus_maculosus</t>
  </si>
  <si>
    <t>Caprimulgus_prigoginei</t>
  </si>
  <si>
    <t>Caprimulgus_pulchellus</t>
  </si>
  <si>
    <t>Calidris_alpina_sakhalina</t>
  </si>
  <si>
    <t>Pipreola_pulchra</t>
  </si>
  <si>
    <t>Hierococcyx_vagans</t>
  </si>
  <si>
    <t>Phoeniculus_bollei</t>
  </si>
  <si>
    <t>Aplonis_panayensis</t>
  </si>
  <si>
    <t>Cercococcyx_mechowi</t>
  </si>
  <si>
    <t>Cotinga_ridgwayi</t>
  </si>
  <si>
    <t>Anarhynchus_frontalis</t>
  </si>
  <si>
    <t>Heteromys_anomalus</t>
  </si>
  <si>
    <t>Charadrius_melodus</t>
  </si>
  <si>
    <t>Anolis_vermiculatus</t>
  </si>
  <si>
    <t>Hylopetes_platyurus</t>
  </si>
  <si>
    <t>Ichthyomyzon_unicuspis</t>
  </si>
  <si>
    <t>Micropalama_himantopus</t>
  </si>
  <si>
    <t>Pitta_granatina_coccinea</t>
  </si>
  <si>
    <t>Aplonis_cantoroides</t>
  </si>
  <si>
    <t>Marmosa_robinsoni</t>
  </si>
  <si>
    <t>Zebrasoma_scopas</t>
  </si>
  <si>
    <t>Lemmus_portenkoi</t>
  </si>
  <si>
    <t>Egernia_saxatilis</t>
  </si>
  <si>
    <t>Trachylepis_capensis</t>
  </si>
  <si>
    <t>Zonosaurus_ornatus</t>
  </si>
  <si>
    <t>Oryzomys_curasoae</t>
  </si>
  <si>
    <t>Oryzomys_nelsoni</t>
  </si>
  <si>
    <t>Oryzomys_seuanezi</t>
  </si>
  <si>
    <t>Oryzomys_tatei</t>
  </si>
  <si>
    <t>Oriolus_albiloris</t>
  </si>
  <si>
    <t>Oriolus_steerii</t>
  </si>
  <si>
    <t>Thripadectes_flammulatus</t>
  </si>
  <si>
    <t>Zelotomys_hildegardeae</t>
  </si>
  <si>
    <t>Chordeiles_rupestris</t>
  </si>
  <si>
    <t>Gymnocranius_griseus</t>
  </si>
  <si>
    <t>Pipreola_intermedia_intermedia</t>
  </si>
  <si>
    <t>Sphyrapicus_ruber_ruber</t>
  </si>
  <si>
    <t>Sternula_antillarum_antillarum</t>
  </si>
  <si>
    <t>Sturnella_bellicosa</t>
  </si>
  <si>
    <t>Pheucticus_chrysogaster</t>
  </si>
  <si>
    <t>Apaloderma_aequatoriale</t>
  </si>
  <si>
    <t>Semnornis_frantzii</t>
  </si>
  <si>
    <t>Agama_impalearis</t>
  </si>
  <si>
    <t>Chlidonias_leucopterus</t>
  </si>
  <si>
    <t>Dendrocopos_assimilis</t>
  </si>
  <si>
    <t>Orthonyx_novaeguineae</t>
  </si>
  <si>
    <t>Lipaugus_streptophorus</t>
  </si>
  <si>
    <t>Tamias_umbrinus</t>
  </si>
  <si>
    <t>Microlophus_quadrivittatus</t>
  </si>
  <si>
    <t>Cinclosoma_cinnamomeum_alisteri</t>
  </si>
  <si>
    <t>Lamprotornis_regius</t>
  </si>
  <si>
    <t>Coracina_morio</t>
  </si>
  <si>
    <t>Hypsipetes_everetti</t>
  </si>
  <si>
    <t>Pygeretmus_shitkovi</t>
  </si>
  <si>
    <t>Bathybates_ferox</t>
  </si>
  <si>
    <t>Grallaria_erythrotis</t>
  </si>
  <si>
    <t>Garrulax_davidi</t>
  </si>
  <si>
    <t>Hybomys_trivirgatus</t>
  </si>
  <si>
    <t>Phaenicophaeus_chlorophaeus</t>
  </si>
  <si>
    <t>Coracina_insperata</t>
  </si>
  <si>
    <t>Coracina_monacha</t>
  </si>
  <si>
    <t>Coracina_nesiotis</t>
  </si>
  <si>
    <t>Coracina_remota</t>
  </si>
  <si>
    <t>Cossypha_albicapilla</t>
  </si>
  <si>
    <t>Anolis_danieli</t>
  </si>
  <si>
    <t>Anolis_purpurescens</t>
  </si>
  <si>
    <t>Anolis_squamulatus</t>
  </si>
  <si>
    <t>Phrynosoma_douglassii</t>
  </si>
  <si>
    <t>Abronia_mixteca</t>
  </si>
  <si>
    <t>Oryzomys_keaysi</t>
  </si>
  <si>
    <t>Aenigmatolimnas_marginalis</t>
  </si>
  <si>
    <t>Eurocephalus_rueppelli</t>
  </si>
  <si>
    <t>Myrmecocichla_aethiops</t>
  </si>
  <si>
    <t>Aethomys_chrysophilus</t>
  </si>
  <si>
    <t>Macronyx_fuellebornii</t>
  </si>
  <si>
    <t>Microcebus_murinus</t>
  </si>
  <si>
    <t>Zoothera_erythronota</t>
  </si>
  <si>
    <t>Micrurus_circinalis</t>
  </si>
  <si>
    <t>Picoides_dorsalis</t>
  </si>
  <si>
    <t>Amblysomus_corriae</t>
  </si>
  <si>
    <t>Amblysomus_marleyi</t>
  </si>
  <si>
    <t>Amblysomus_robustus</t>
  </si>
  <si>
    <t>Amblysomus_septentrionalis</t>
  </si>
  <si>
    <t>Amphisbaena_microcephalum</t>
  </si>
  <si>
    <t>Chaetodon_austriacus</t>
  </si>
  <si>
    <t>Gonocephalus_bellii</t>
  </si>
  <si>
    <t>Psitteuteles_goldiei</t>
  </si>
  <si>
    <t>Psitteuteles_iris</t>
  </si>
  <si>
    <t>Calotes_mystaceus</t>
  </si>
  <si>
    <t>Allactaga_elater</t>
  </si>
  <si>
    <t>Pipreola_intermedia_signata</t>
  </si>
  <si>
    <t>Steganopus_tricolor</t>
  </si>
  <si>
    <t>Icterus_gularis_yucatanensis</t>
  </si>
  <si>
    <t>Cinclus_mexicanus</t>
  </si>
  <si>
    <t>Aplonis_crassa</t>
  </si>
  <si>
    <t>Brotogeris_sanctithomae</t>
  </si>
  <si>
    <t>Eigenmannia_virescens</t>
  </si>
  <si>
    <t>Epomophorus_labiatus</t>
  </si>
  <si>
    <t>Hadromys_humei</t>
  </si>
  <si>
    <t>Hadromys_yunnanensis</t>
  </si>
  <si>
    <t>Megalaima_flavifrons</t>
  </si>
  <si>
    <t>Plocepasser_mahali_mahali</t>
  </si>
  <si>
    <t>Pelophylax_epeiroticus</t>
  </si>
  <si>
    <t>Aplonis_metallica</t>
  </si>
  <si>
    <t>Turdus_jamaicensis</t>
  </si>
  <si>
    <t>Lamprotornis_hildebrandti</t>
  </si>
  <si>
    <t>Rousettus_celebensis</t>
  </si>
  <si>
    <t>Charadrius_bicinctus</t>
  </si>
  <si>
    <t>Oryzomys_caracolus</t>
  </si>
  <si>
    <t>Oryzomys_devius</t>
  </si>
  <si>
    <t>Oryzomys_meridensis</t>
  </si>
  <si>
    <t>Galenomys_garleppi</t>
  </si>
  <si>
    <t>Tropidurus_xanthochilus</t>
  </si>
  <si>
    <t>Sceloporus_clarkii</t>
  </si>
  <si>
    <t>Akodon_aerosus</t>
  </si>
  <si>
    <t>Lygosoma_haroldyoungi</t>
  </si>
  <si>
    <t>Pitta_brachyura</t>
  </si>
  <si>
    <t>Glaucidium_brodiei</t>
  </si>
  <si>
    <t>Sternula_balaenarum</t>
  </si>
  <si>
    <t>Agama_robecchii</t>
  </si>
  <si>
    <t>Chamaeleo_etiennei</t>
  </si>
  <si>
    <t>Calidris_alba</t>
  </si>
  <si>
    <t>Dipodomys_agilis</t>
  </si>
  <si>
    <t>Aegotheles_savesi</t>
  </si>
  <si>
    <t>Thripadectes_rufobrunneus</t>
  </si>
  <si>
    <t>Cymbirhynchus_macrorhynchos</t>
  </si>
  <si>
    <t>Zoothera_turipavae</t>
  </si>
  <si>
    <t>Calidris_ferruginea</t>
  </si>
  <si>
    <t>Melanerpes_flavifrons</t>
  </si>
  <si>
    <t>Ameiva_festiva</t>
  </si>
  <si>
    <t>Coturnicops_noveboracensis</t>
  </si>
  <si>
    <t>Amblyramphus_holosericeus</t>
  </si>
  <si>
    <t>Hesperiphona_vespertina</t>
  </si>
  <si>
    <t>Antechinus_subtropicus</t>
  </si>
  <si>
    <t>Coracina_mindanensis</t>
  </si>
  <si>
    <t>Zoothera_gurneyi</t>
  </si>
  <si>
    <t>Parablennius_gattorugine</t>
  </si>
  <si>
    <t>Euroscaptor_grandis</t>
  </si>
  <si>
    <t>Halcyon_badia</t>
  </si>
  <si>
    <t>Sterna_balaenarum</t>
  </si>
  <si>
    <t>Trogon_rufus</t>
  </si>
  <si>
    <t>Bombycilla_garrulus</t>
  </si>
  <si>
    <t>Chlamydochaera_jefferyi</t>
  </si>
  <si>
    <t>Dicrostonyx_nunatakensis</t>
  </si>
  <si>
    <t>Dipodomys_panamintinus</t>
  </si>
  <si>
    <t>Dicrostonyx_nelsoni</t>
  </si>
  <si>
    <t>Capito_niger</t>
  </si>
  <si>
    <t>Lamprotornis_corruscus</t>
  </si>
  <si>
    <t>Lophognathus_temporalis</t>
  </si>
  <si>
    <t>Turdoides_fulva</t>
  </si>
  <si>
    <t>Xiphorhynchus_guttatus</t>
  </si>
  <si>
    <t>Micruroides_euryxanthus</t>
  </si>
  <si>
    <t>Stylodipus_andrewsi</t>
  </si>
  <si>
    <t>Cinclosoma_marginatum</t>
  </si>
  <si>
    <t>Chordeiles_gundlachii</t>
  </si>
  <si>
    <t>Antrostomus_badius</t>
  </si>
  <si>
    <t>Cremnomys_cutchicus</t>
  </si>
  <si>
    <t>Hydropsalis_torquata</t>
  </si>
  <si>
    <t>Pomatostomus_ruficeps</t>
  </si>
  <si>
    <t>Artamus_maximus</t>
  </si>
  <si>
    <t>Bothrops_erythromelas</t>
  </si>
  <si>
    <t>Cuculus_vagans</t>
  </si>
  <si>
    <t>Heteromys_nelsoni</t>
  </si>
  <si>
    <t>Tropidoclonion_lineatum</t>
  </si>
  <si>
    <t>Chaetodon_ulietensis</t>
  </si>
  <si>
    <t>Porzana_fusca</t>
  </si>
  <si>
    <t>Malacoptila_fulvogularis</t>
  </si>
  <si>
    <t>Xiphorhynchus_lachrymosus</t>
  </si>
  <si>
    <t>Talpa_occidentalis</t>
  </si>
  <si>
    <t>Aegotheles_cristatus_tasmanicus</t>
  </si>
  <si>
    <t>Alburnus_alburnus</t>
  </si>
  <si>
    <t>Anaxyrus_punctatus</t>
  </si>
  <si>
    <t>Diplotaxodon__limnothrissa</t>
  </si>
  <si>
    <t>Etmopterus_lucifer</t>
  </si>
  <si>
    <t>Galagoides_demidovii</t>
  </si>
  <si>
    <t>Gallicolumba_rubescens</t>
  </si>
  <si>
    <t>Hydrops_caesurus</t>
  </si>
  <si>
    <t>Incilius_valliceps</t>
  </si>
  <si>
    <t>Leptodactylus_syphax</t>
  </si>
  <si>
    <t>Microcebus_danfossi</t>
  </si>
  <si>
    <t>Microcebus_jollyae</t>
  </si>
  <si>
    <t>Microcebus_mamiratra</t>
  </si>
  <si>
    <t>Microcebus_marohita</t>
  </si>
  <si>
    <t>Monticola_solitarius_philippensis</t>
  </si>
  <si>
    <t>Omosudis_lowii</t>
  </si>
  <si>
    <t>Piculus_flavigula</t>
  </si>
  <si>
    <t>Pitta_dohertyi</t>
  </si>
  <si>
    <t>Porphyrolaema_porphyrolaema</t>
  </si>
  <si>
    <t>Raiamas_senegalensis</t>
  </si>
  <si>
    <t>Rhinella_hoogmoedi</t>
  </si>
  <si>
    <t>Rhodothraupis_celaeno</t>
  </si>
  <si>
    <t>Sargocentron_rubrum</t>
  </si>
  <si>
    <t>Sillago_maculata</t>
  </si>
  <si>
    <t>Squaliolus_laticaudus</t>
  </si>
  <si>
    <t>Turnix_suscitator_leggei</t>
  </si>
  <si>
    <t>Euroscaptor_klossi</t>
  </si>
  <si>
    <t>Euroscaptor_longirostris</t>
  </si>
  <si>
    <t>Euroscaptor_parvidens</t>
  </si>
  <si>
    <t>Dendrogale_melanura</t>
  </si>
  <si>
    <t>Glaucidium_hardyi</t>
  </si>
  <si>
    <t>Pelomys_isseli</t>
  </si>
  <si>
    <t>Tamias_townsendii</t>
  </si>
  <si>
    <t>Agelaius_tricolor</t>
  </si>
  <si>
    <t>Enyalioides_praestabilis</t>
  </si>
  <si>
    <t>Deomys_ferrugineus</t>
  </si>
  <si>
    <t>Oryzomys_bolivaris</t>
  </si>
  <si>
    <t>Agama_mwanzae</t>
  </si>
  <si>
    <t>Sternula_albifrons</t>
  </si>
  <si>
    <t>Coccothraustes_coccothraustes</t>
  </si>
  <si>
    <t>Marmosa_canescens</t>
  </si>
  <si>
    <t>Acomys_minous</t>
  </si>
  <si>
    <t>Mimus_patagonicus</t>
  </si>
  <si>
    <t>Scotonycteris_ophiodon</t>
  </si>
  <si>
    <t>Dasia_olivacea</t>
  </si>
  <si>
    <t>Geokichla_wardii</t>
  </si>
  <si>
    <t>Nanorana_quadranus</t>
  </si>
  <si>
    <t>Turdus_daguae</t>
  </si>
  <si>
    <t>Dicrodon_guttulatum</t>
  </si>
  <si>
    <t>Xenopirostris_xenopirostris</t>
  </si>
  <si>
    <t>Rutilus_rutilus</t>
  </si>
  <si>
    <t>Oryzomys_intectus</t>
  </si>
  <si>
    <t>Oryzomys_intermedius</t>
  </si>
  <si>
    <t>Oryzomys_kelloggi</t>
  </si>
  <si>
    <t>Oryzomys_oniscus</t>
  </si>
  <si>
    <t>Euroscaptor_micrura</t>
  </si>
  <si>
    <t>Cercococcyx_montanus</t>
  </si>
  <si>
    <t>Oryzomys_albigularis</t>
  </si>
  <si>
    <t>Oryzomys_auriventer</t>
  </si>
  <si>
    <t>Oryzomys_balneator</t>
  </si>
  <si>
    <t>Oryzomys_gorgasi</t>
  </si>
  <si>
    <t>Oryzomys_hammondi</t>
  </si>
  <si>
    <t>Oryzomys_lamia</t>
  </si>
  <si>
    <t>Oryzomys_levipes</t>
  </si>
  <si>
    <t>Oryzomys_polius</t>
  </si>
  <si>
    <t>Oryzomys_yunganus</t>
  </si>
  <si>
    <t>Artibeus_amplus</t>
  </si>
  <si>
    <t>Agapornis_taranta</t>
  </si>
  <si>
    <t>Handleyomys_intectus</t>
  </si>
  <si>
    <t>Hydrornis_gurneyi</t>
  </si>
  <si>
    <t>Oryzomys_russatus</t>
  </si>
  <si>
    <t>Parapercis_roseoviridis</t>
  </si>
  <si>
    <t>Pitta_gurneyi</t>
  </si>
  <si>
    <t>Turdus_libonyana</t>
  </si>
  <si>
    <t>Acanthosaura_capra</t>
  </si>
  <si>
    <t>Orthonyx_temminckii</t>
  </si>
  <si>
    <t>Oxymycterus_amazonicus</t>
  </si>
  <si>
    <t>Oxymycterus_caparoae</t>
  </si>
  <si>
    <t>Chalcides_thierryi</t>
  </si>
  <si>
    <t>Lamprotornis_cupreocauda</t>
  </si>
  <si>
    <t>Coracina_melas</t>
  </si>
  <si>
    <t>Chamaeleo_quilensis</t>
  </si>
  <si>
    <t>Cinclosoma_castaneothorax</t>
  </si>
  <si>
    <t>Gonocephalus_borneensis</t>
  </si>
  <si>
    <t>Cosmopsarus_unicolor</t>
  </si>
  <si>
    <t>Touit_huetii</t>
  </si>
  <si>
    <t>Touit_purpuratus</t>
  </si>
  <si>
    <t>Cinclocerthia_ruficauda</t>
  </si>
  <si>
    <t>Capito_squamatus</t>
  </si>
  <si>
    <t>Amphiglossus_ardouini</t>
  </si>
  <si>
    <t>Anomalopus_leuckartii</t>
  </si>
  <si>
    <t>Chamaesaura_aenea</t>
  </si>
  <si>
    <t>Eugongylus_sulaensis</t>
  </si>
  <si>
    <t>Mimus_dorsalis</t>
  </si>
  <si>
    <t>Lamprotornis_unicolor</t>
  </si>
  <si>
    <t>Melanerpes_cruentatus</t>
  </si>
  <si>
    <t>Calidris_himantopus</t>
  </si>
  <si>
    <t>Eublepharis_macularius</t>
  </si>
  <si>
    <t>Turtur_chalcospilos</t>
  </si>
  <si>
    <t>Mycerobas_carnipes</t>
  </si>
  <si>
    <t>Tamias_speciosus</t>
  </si>
  <si>
    <t>Taraba_major</t>
  </si>
  <si>
    <t>Saltator_coerulescens</t>
  </si>
  <si>
    <t>Anolis_griseus</t>
  </si>
  <si>
    <t>Abrothrix_longipilis</t>
  </si>
  <si>
    <t>Dicrostonyx_torquatus</t>
  </si>
  <si>
    <t>Dicrurus_montanus</t>
  </si>
  <si>
    <t>Ensatina_eschscholtzii</t>
  </si>
  <si>
    <t>Hypsipetes_leucocephalus_psaroides</t>
  </si>
  <si>
    <t>Manorina_flavigula_wayensis</t>
  </si>
  <si>
    <t>Niviventer_hinpoon</t>
  </si>
  <si>
    <t>Robsonius_rabori</t>
  </si>
  <si>
    <t>Robsonius_sorsogonensis</t>
  </si>
  <si>
    <t>Scipionyx_smaniticus</t>
  </si>
  <si>
    <t>Stactolaema_leucotis_kilimensis</t>
  </si>
  <si>
    <t>Sturnella_defilippii</t>
  </si>
  <si>
    <t>Sturnia_sinensis</t>
  </si>
  <si>
    <t>Sturnus_sinensis</t>
  </si>
  <si>
    <t>Turdus_reevei</t>
  </si>
  <si>
    <t>Pomatorhinus_erythrocnemis</t>
  </si>
  <si>
    <t>Lybius_rubrifacies</t>
  </si>
  <si>
    <t>Caprimulgus_stellatus</t>
  </si>
  <si>
    <t>Porzana_spiloptera</t>
  </si>
  <si>
    <t>Icterus_pustulatus</t>
  </si>
  <si>
    <t>Brachiones_przewalskii</t>
  </si>
  <si>
    <t>Thomasomys_caudivarius</t>
  </si>
  <si>
    <t>Brotogeris_cyanoptera</t>
  </si>
  <si>
    <t>Chlamyphorus_truncatus</t>
  </si>
  <si>
    <t>Gerbillus_pusillus</t>
  </si>
  <si>
    <t>Marmosops_incanus</t>
  </si>
  <si>
    <t>Geokichla_gurneyi</t>
  </si>
  <si>
    <t>Pipilo_crissalis_crissalis</t>
  </si>
  <si>
    <t>Cossypha_heinrichi</t>
  </si>
  <si>
    <t>Garrulax_treacheri</t>
  </si>
  <si>
    <t>Melanocorypha_calandra</t>
  </si>
  <si>
    <t>Cicinnurus_respublica</t>
  </si>
  <si>
    <t>Psephotus_haemanotus</t>
  </si>
  <si>
    <t>Melomys_lutillus</t>
  </si>
  <si>
    <t>Dendropicos_xantholophus</t>
  </si>
  <si>
    <t>Colomys_goslingi</t>
  </si>
  <si>
    <t>Coracina_incerta</t>
  </si>
  <si>
    <t>Golunda_ellioti</t>
  </si>
  <si>
    <t>Prionops_alberti</t>
  </si>
  <si>
    <t>Cicinnurus_regius_gymnorhynchus</t>
  </si>
  <si>
    <t>Melanotis_caerulescens</t>
  </si>
  <si>
    <t>Xenopirostris_polleni</t>
  </si>
  <si>
    <t>Cuculus_rochii</t>
  </si>
  <si>
    <t>Oryzomys_legatus</t>
  </si>
  <si>
    <t>Monodelphis_palliolata</t>
  </si>
  <si>
    <t>Oryzomys_macconnelli</t>
  </si>
  <si>
    <t>Neocrex_colombiana</t>
  </si>
  <si>
    <t>Glaucidium_gnoma</t>
  </si>
  <si>
    <t>Alcedo_websteri</t>
  </si>
  <si>
    <t>Melomys_burtoni</t>
  </si>
  <si>
    <t>Nystalus_radiatus</t>
  </si>
  <si>
    <t>Rhacodactylus_chahoua</t>
  </si>
  <si>
    <t>Entomodestes_leucotis</t>
  </si>
  <si>
    <t>Laterallus_xenopterus</t>
  </si>
  <si>
    <t>Toxostoma_cinereum</t>
  </si>
  <si>
    <t>Calyptomena_viridis</t>
  </si>
  <si>
    <t>Oriolus_percivali</t>
  </si>
  <si>
    <t>Tamias_cinereicollis</t>
  </si>
  <si>
    <t>Quiscalus_nicaraguensis</t>
  </si>
  <si>
    <t>Heros_severus</t>
  </si>
  <si>
    <t>Xolmis_cinerea</t>
  </si>
  <si>
    <t>Hylomys_parvus</t>
  </si>
  <si>
    <t>Caprimulgus_celebensis</t>
  </si>
  <si>
    <t>Charadrius_javanicus</t>
  </si>
  <si>
    <t>Formicarius_moniliger</t>
  </si>
  <si>
    <t>Glaucidium_parkeri</t>
  </si>
  <si>
    <t>Monticola_rupestris</t>
  </si>
  <si>
    <t>Lanius_meridionalis</t>
  </si>
  <si>
    <t>Mastomys_hildebrandtii</t>
  </si>
  <si>
    <t>Melipotes_fumigatus</t>
  </si>
  <si>
    <t>Stylodipus_sungorus</t>
  </si>
  <si>
    <t>Hipposideros_thomensis</t>
  </si>
  <si>
    <t>Buphagus_africanus</t>
  </si>
  <si>
    <t>Myiotheretes_striaticollis</t>
  </si>
  <si>
    <t>Campethera_notata</t>
  </si>
  <si>
    <t>Grallaria_bangsi</t>
  </si>
  <si>
    <t>Gymnotus_carapo</t>
  </si>
  <si>
    <t>Harpactes_fasciatus</t>
  </si>
  <si>
    <t>Hypsiboas_crepitans</t>
  </si>
  <si>
    <t>Oceanodroma_matsudairae</t>
  </si>
  <si>
    <t>Pelagodroma_marina_maoriana</t>
  </si>
  <si>
    <t>Pitta_granatina</t>
  </si>
  <si>
    <t>Platycephalus_indicus</t>
  </si>
  <si>
    <t>Todiramphus_cinnamominus</t>
  </si>
  <si>
    <t>Turdoides_nipalensis</t>
  </si>
  <si>
    <t>Turdus_ludoviciae</t>
  </si>
  <si>
    <t>Liomys_adspersus</t>
  </si>
  <si>
    <t>Turdus_libonyanus</t>
  </si>
  <si>
    <t>Hypsipetes_parvirostris_moheliensis</t>
  </si>
  <si>
    <t>Pyrrhura_emma</t>
  </si>
  <si>
    <t>Cinclus_cinclus</t>
  </si>
  <si>
    <t>Campethera_nubica</t>
  </si>
  <si>
    <t>Cacicus_microrhynchus</t>
  </si>
  <si>
    <t>Sphyrapicus_varius_varius</t>
  </si>
  <si>
    <t>Trachylepis_ivensii</t>
  </si>
  <si>
    <t>Turdoides_fulvus</t>
  </si>
  <si>
    <t>Melidectes_nouhuysi</t>
  </si>
  <si>
    <t>Crotaphytus_reticulatus</t>
  </si>
  <si>
    <t>Chalcides_guentheri</t>
  </si>
  <si>
    <t>Glaucidium_peruanum</t>
  </si>
  <si>
    <t>Tapecomys_primus</t>
  </si>
  <si>
    <t>Charadrius_wilsonia</t>
  </si>
  <si>
    <t>Hylarana_milneana</t>
  </si>
  <si>
    <t>Platycichla_leucops</t>
  </si>
  <si>
    <t>Turdus_leucops</t>
  </si>
  <si>
    <t>Chamaesaura_macrolepis</t>
  </si>
  <si>
    <t>Tanysiptera_riedelii</t>
  </si>
  <si>
    <t>Todiramphus_sanctus_sanctus</t>
  </si>
  <si>
    <t>Philemon_kisserensis</t>
  </si>
  <si>
    <t>Oecomys_mamorae</t>
  </si>
  <si>
    <t>Ixos_everetti</t>
  </si>
  <si>
    <t>Oceanodroma_furcata</t>
  </si>
  <si>
    <t>Capito_quinticolor</t>
  </si>
  <si>
    <t>Caprimulgus_badius</t>
  </si>
  <si>
    <t>Hylomys_suillus</t>
  </si>
  <si>
    <t>Epidalea_calamita</t>
  </si>
  <si>
    <t>Molothrus_aeneus</t>
  </si>
  <si>
    <t>Mimus_trifasciatus</t>
  </si>
  <si>
    <t>Formicarius_nigricapillus</t>
  </si>
  <si>
    <t>Thamnomys_venustus</t>
  </si>
  <si>
    <t>Tatera_brantsii</t>
  </si>
  <si>
    <t>Buthraupis_wetmorei</t>
  </si>
  <si>
    <t>Nesomimus_trifasciatus</t>
  </si>
  <si>
    <t>Perdicula_argoondah</t>
  </si>
  <si>
    <t>Cacicus_uropygialis</t>
  </si>
  <si>
    <t>Tamias_ruficaudus</t>
  </si>
  <si>
    <t>Melomys_capensis</t>
  </si>
  <si>
    <t>Gerbilliscus_leucogaster</t>
  </si>
  <si>
    <t>Thoopterus_nigrescens</t>
  </si>
  <si>
    <t>Psammophilus_dorsalis</t>
  </si>
  <si>
    <t>Turdoides_leucocephala</t>
  </si>
  <si>
    <t>Molothrus_aeneus_aeneus</t>
  </si>
  <si>
    <t>Nyctidromus_albicollis_yucatanensis</t>
  </si>
  <si>
    <t>Epinephelus_merra</t>
  </si>
  <si>
    <t>Halcyon_senegaloides</t>
  </si>
  <si>
    <t>Anonymomys_mindorensis</t>
  </si>
  <si>
    <t>Limnomys_sibuanus</t>
  </si>
  <si>
    <t>Anilios_pinguis</t>
  </si>
  <si>
    <t>Brotogeris_tirica</t>
  </si>
  <si>
    <t>Caprimulgus_binotatus</t>
  </si>
  <si>
    <t>Geokichla_cinerea</t>
  </si>
  <si>
    <t>Glaucidium_passerinum</t>
  </si>
  <si>
    <t>Lamprotornis_chalcurus</t>
  </si>
  <si>
    <t>Lanius_meridionalis_pallidirostris</t>
  </si>
  <si>
    <t>Leptodactylus_chaquensis</t>
  </si>
  <si>
    <t>Malimbus_ballmanni</t>
  </si>
  <si>
    <t>Microtus_fortis</t>
  </si>
  <si>
    <t>Tricholaema_hirsuta_ansorgii</t>
  </si>
  <si>
    <t>Zoothera_cinerea</t>
  </si>
  <si>
    <t>Abrawayaomys_ruschii</t>
  </si>
  <si>
    <t>Marmosa_rubra</t>
  </si>
  <si>
    <t>Sargocentron_punctatissimum</t>
  </si>
  <si>
    <t>Glaucidium_bolivianum</t>
  </si>
  <si>
    <t>Oligodon_dorsalis</t>
  </si>
  <si>
    <t>Pyrrhura_amazonum</t>
  </si>
  <si>
    <t>Pyrrhura_lucianii</t>
  </si>
  <si>
    <t>Pyrrhura_roseifrons</t>
  </si>
  <si>
    <t>Achalinus_werneri</t>
  </si>
  <si>
    <t>Enulius_sclateri</t>
  </si>
  <si>
    <t>Ramphotyphlops_pinguis</t>
  </si>
  <si>
    <t>Tropidophis_haetianus</t>
  </si>
  <si>
    <t>Caprimulgus_fraenatus</t>
  </si>
  <si>
    <t>Neocrex_erythrops</t>
  </si>
  <si>
    <t>Capito_aurovirens</t>
  </si>
  <si>
    <t>Campethera_scriptoricauda</t>
  </si>
  <si>
    <t>Caprimulgus_fossii</t>
  </si>
  <si>
    <t>Coracina_dispar</t>
  </si>
  <si>
    <t>Coracina_sula</t>
  </si>
  <si>
    <t>Rhinocrypta_lanceolata</t>
  </si>
  <si>
    <t>Psephotus_varius</t>
  </si>
  <si>
    <t>Acanthosaura_armata</t>
  </si>
  <si>
    <t>Acanthosaura_crucigera</t>
  </si>
  <si>
    <t>Agama_anchietae</t>
  </si>
  <si>
    <t>Agama_atra</t>
  </si>
  <si>
    <t>Doliornis_sclateri</t>
  </si>
  <si>
    <t>Gonocephalus_megalepis</t>
  </si>
  <si>
    <t>Turdoides_affinis</t>
  </si>
  <si>
    <t>Microcebus_griseorufus</t>
  </si>
  <si>
    <t>Ameiva_corax</t>
  </si>
  <si>
    <t>Caprimulgus_atripennis</t>
  </si>
  <si>
    <t>Melanerpes_pucherani</t>
  </si>
  <si>
    <t>Todiramphus_godeffroyi</t>
  </si>
  <si>
    <t>Formicarius_analis</t>
  </si>
  <si>
    <t>Garrulax_rufogularis</t>
  </si>
  <si>
    <t>Lanius_pallidirostris</t>
  </si>
  <si>
    <t>Otus_mirus</t>
  </si>
  <si>
    <t>Agriornis_montanus</t>
  </si>
  <si>
    <t>Pipilo_ocai</t>
  </si>
  <si>
    <t>Monticola_solitarius_solitarius</t>
  </si>
  <si>
    <t>Oryzomys_galapagoensis</t>
  </si>
  <si>
    <t>Heteromys_gaumeri</t>
  </si>
  <si>
    <t>Picoides_albolarvatus</t>
  </si>
  <si>
    <t>Turdus_flavipes</t>
  </si>
  <si>
    <t>Thinornis_novaeseelandiae</t>
  </si>
  <si>
    <t>Rousettus_madagascariensis</t>
  </si>
  <si>
    <t>Lycodes_rossi</t>
  </si>
  <si>
    <t>Ameiva_ameiva</t>
  </si>
  <si>
    <t>Elgaria_panamintina</t>
  </si>
  <si>
    <t>Microcebus_tavaratra</t>
  </si>
  <si>
    <t>Pitangus_sulphuratus</t>
  </si>
  <si>
    <t>Echiothrix_leucura</t>
  </si>
  <si>
    <t>Heteromys_desmarestianus</t>
  </si>
  <si>
    <t>Jacamerops_aureus</t>
  </si>
  <si>
    <t>Xipholena_atropurpurea</t>
  </si>
  <si>
    <t>Cacicus_chrysonotus</t>
  </si>
  <si>
    <t>Cacicus_koepckeae</t>
  </si>
  <si>
    <t>Cacicus_leucoramphus</t>
  </si>
  <si>
    <t>Coracina_tenuirostris_erythropygia</t>
  </si>
  <si>
    <t>Trochalopteron_austeni</t>
  </si>
  <si>
    <t>Brotogeris_jugularis</t>
  </si>
  <si>
    <t>Coccothraustes_vespertinus</t>
  </si>
  <si>
    <t>Dendrocolaptes_platyrostris</t>
  </si>
  <si>
    <t>Glareola_nuchalis</t>
  </si>
  <si>
    <t>Ploceus_grandis</t>
  </si>
  <si>
    <t>Hylopsar_purpureiceps</t>
  </si>
  <si>
    <t>Vanga_curvirostris</t>
  </si>
  <si>
    <t>Oriolus_larvatus</t>
  </si>
  <si>
    <t>Oriolus_xanthornus</t>
  </si>
  <si>
    <t>Brotogeris_pyrrhoptera</t>
  </si>
  <si>
    <t>Eupsittula_cactorum</t>
  </si>
  <si>
    <t>Melanocorypha_yeltoniensis</t>
  </si>
  <si>
    <t>Oreoica_gutturalis</t>
  </si>
  <si>
    <t>Artibeus_fimbriatus</t>
  </si>
  <si>
    <t>Brotogeris_pyrrhopterus</t>
  </si>
  <si>
    <t>Cicinnurus_regius_coccineifrons</t>
  </si>
  <si>
    <t>Fregetta_grallaria_titan</t>
  </si>
  <si>
    <t>Garrulax_austeni</t>
  </si>
  <si>
    <t>Oreornis_chrysogenys</t>
  </si>
  <si>
    <t>Oriolus_cruentus</t>
  </si>
  <si>
    <t>Vanga_curvirostris_cetera</t>
  </si>
  <si>
    <t>Porzana_fluminea</t>
  </si>
  <si>
    <t>Limnomys_bryophilus</t>
  </si>
  <si>
    <t>Cotinga_nattererii</t>
  </si>
  <si>
    <t>Lybius_leucocephalus</t>
  </si>
  <si>
    <t>Aplonis_tabuensis</t>
  </si>
  <si>
    <t>Carpornis_melanocephala</t>
  </si>
  <si>
    <t>Dendrocopos_medius</t>
  </si>
  <si>
    <t>Todiramphus_cinnamominus_reichenbachii</t>
  </si>
  <si>
    <t>Thescelocichla_leucopleura</t>
  </si>
  <si>
    <t>Turdus_amaurochalinus</t>
  </si>
  <si>
    <t>Rattus_richardsoni</t>
  </si>
  <si>
    <t>Turdus_iliacus</t>
  </si>
  <si>
    <t>Metriopelia_aymara</t>
  </si>
  <si>
    <t>Monasa_flavirostris</t>
  </si>
  <si>
    <t>Dicrostonyx_vinogradovi</t>
  </si>
  <si>
    <t>Coccyzus_americanus</t>
  </si>
  <si>
    <t>Elephantulus_rupestris</t>
  </si>
  <si>
    <t>Garrulax_taewanus</t>
  </si>
  <si>
    <t>Turdoides_plebejus</t>
  </si>
  <si>
    <t>Stenomys_richardsoni</t>
  </si>
  <si>
    <t>Turdus_poliocephalus</t>
  </si>
  <si>
    <t>Garrulax_mitratus</t>
  </si>
  <si>
    <t>Polychrus_marmoratus</t>
  </si>
  <si>
    <t>Anthochaera_lunulata</t>
  </si>
  <si>
    <t>Cinclodes_taczanowskii</t>
  </si>
  <si>
    <t>Cinclosoma_cinnamomeum_cinnamomeum</t>
  </si>
  <si>
    <t>Glaucidium_hoskinsii</t>
  </si>
  <si>
    <t>Piculus_rubiginosus</t>
  </si>
  <si>
    <t>Psittacella_picta</t>
  </si>
  <si>
    <t>Neotomys_ebriosus</t>
  </si>
  <si>
    <t>Speculipastor_bicolor</t>
  </si>
  <si>
    <t>Chlidonias_niger</t>
  </si>
  <si>
    <t>Toxostoma_crissale</t>
  </si>
  <si>
    <t>Toxostoma_lecontei</t>
  </si>
  <si>
    <t>Charadrius_placidus</t>
  </si>
  <si>
    <t>Pogona_nullarbor</t>
  </si>
  <si>
    <t>Oceanodroma_melania</t>
  </si>
  <si>
    <t>Cinclodes_excelsior</t>
  </si>
  <si>
    <t>Mirafra_hypermetra</t>
  </si>
  <si>
    <t>Nessia_sarasinorum</t>
  </si>
  <si>
    <t>Grafisia_torquata</t>
  </si>
  <si>
    <t>Parapercis_hexophtalma</t>
  </si>
  <si>
    <t>Anolis_richardii</t>
  </si>
  <si>
    <t>Grallaria_flavotincta</t>
  </si>
  <si>
    <t>Dicrurus_densus</t>
  </si>
  <si>
    <t>Dicrurus_sumatranus</t>
  </si>
  <si>
    <t>Dipsas_tenuissima</t>
  </si>
  <si>
    <t>Ixos_rufigularis</t>
  </si>
  <si>
    <t>Pheucticus_tibialis</t>
  </si>
  <si>
    <t>Ameiva_corvina</t>
  </si>
  <si>
    <t>Electron_carinatum</t>
  </si>
  <si>
    <t>Tryngites_subruficollis</t>
  </si>
  <si>
    <t>Liomys_spectabilis</t>
  </si>
  <si>
    <t>Tamiops_rodolphii</t>
  </si>
  <si>
    <t>Brotogeris_chiriri</t>
  </si>
  <si>
    <t>Aegotheles_cristatus_cristatus</t>
  </si>
  <si>
    <t>Aplonis_metallica_nitida</t>
  </si>
  <si>
    <t>Childonias_niger</t>
  </si>
  <si>
    <t>Coracina_papuensis_elegans</t>
  </si>
  <si>
    <t>Cotinga_maculata</t>
  </si>
  <si>
    <t>Fregetta_grallaria_grallaria</t>
  </si>
  <si>
    <t>Gymnotus_varzea</t>
  </si>
  <si>
    <t>Napothera_rabori</t>
  </si>
  <si>
    <t>Niviventer_confucianus</t>
  </si>
  <si>
    <t>Rhinella_fernandezae</t>
  </si>
  <si>
    <t>Scissirostrum_dubium</t>
  </si>
  <si>
    <t>Trochalopteron_variegatum</t>
  </si>
  <si>
    <t>Turnix_sylvaticus_sylvaticus</t>
  </si>
  <si>
    <t>Urocolius_indicus_lacteifrons</t>
  </si>
  <si>
    <t>Xenopirostris_damii</t>
  </si>
  <si>
    <t>Hipposideros_pelingensis</t>
  </si>
  <si>
    <t>Scapanus_orarius</t>
  </si>
  <si>
    <t>Geotria_australis</t>
  </si>
  <si>
    <t>Mycerobas_icterioides</t>
  </si>
  <si>
    <t>Buthraupis_eximia</t>
  </si>
  <si>
    <t>Turdus_mupinensis</t>
  </si>
  <si>
    <t>Feylinia_grandisquamis</t>
  </si>
  <si>
    <t>Lygosoma_afrum</t>
  </si>
  <si>
    <t>Mochlus_sundevalli</t>
  </si>
  <si>
    <t>Molothrus_armenti</t>
  </si>
  <si>
    <t>Nessia_hickanala</t>
  </si>
  <si>
    <t>Sceloporus_serrifer</t>
  </si>
  <si>
    <t>Litoria_raniformis</t>
  </si>
  <si>
    <t>Cinclodes_antarcticus</t>
  </si>
  <si>
    <t>Todiramphus_lazuli</t>
  </si>
  <si>
    <t>Melidectes_ochromelas</t>
  </si>
  <si>
    <t>Allactodipus_bobrinskii</t>
  </si>
  <si>
    <t>Toxostoma_bendirei</t>
  </si>
  <si>
    <t>Zoothera_wardii</t>
  </si>
  <si>
    <t>Psephotus_haematonotus</t>
  </si>
  <si>
    <t>Caprimulgus_affinis</t>
  </si>
  <si>
    <t>Cnemidophorus_murinus</t>
  </si>
  <si>
    <t>Meriones_zarudnyi</t>
  </si>
  <si>
    <t>Geokichla_princei</t>
  </si>
  <si>
    <t>Aristelliger_lar</t>
  </si>
  <si>
    <t>Gekko_siamensis</t>
  </si>
  <si>
    <t>Trogon_collaris</t>
  </si>
  <si>
    <t>Todiramphus_australasia</t>
  </si>
  <si>
    <t>Todiramphus_veneratus</t>
  </si>
  <si>
    <t>Capito_niger_niger</t>
  </si>
  <si>
    <t>Coracina_lineata_pusilla</t>
  </si>
  <si>
    <t>Zoothera_guttata</t>
  </si>
  <si>
    <t>Colius_castanotus</t>
  </si>
  <si>
    <t>Glaucidium_cobanense</t>
  </si>
  <si>
    <t>Hemitaurichthys_polylepis</t>
  </si>
  <si>
    <t>Lanius_excubitor</t>
  </si>
  <si>
    <t>Osmerus_mordax</t>
  </si>
  <si>
    <t>Sibon_annulatus</t>
  </si>
  <si>
    <t>Eumomota_superciliosa</t>
  </si>
  <si>
    <t>Colaptes_auricularis</t>
  </si>
  <si>
    <t>Polihierax_semitorquatus</t>
  </si>
  <si>
    <t>Turdoides_rufescens</t>
  </si>
  <si>
    <t>Turtur_abyssinicus</t>
  </si>
  <si>
    <t>Cinclodes_nigrofumosus</t>
  </si>
  <si>
    <t>Melomys_rufescens</t>
  </si>
  <si>
    <t>Lithobates_sphenocephalus</t>
  </si>
  <si>
    <t>Coracina_coerulescens</t>
  </si>
  <si>
    <t>Pyrrhura_picta</t>
  </si>
  <si>
    <t>Eonycteris_major</t>
  </si>
  <si>
    <t>Phaenicophaeus_diardi</t>
  </si>
  <si>
    <t>Pinarornis_plumosus</t>
  </si>
  <si>
    <t>Timon_tangitanus</t>
  </si>
  <si>
    <t>Halcyon_albiventris</t>
  </si>
  <si>
    <t>Hylomys_megalotis</t>
  </si>
  <si>
    <t>Bubalornis_albirostris</t>
  </si>
  <si>
    <t>Charadrius_mongolus</t>
  </si>
  <si>
    <t>Cotinga_cayana</t>
  </si>
  <si>
    <t>Turnix_tanki</t>
  </si>
  <si>
    <t>Chamaeleo_eisentrauti</t>
  </si>
  <si>
    <t>Carpornis_melanocephalus</t>
  </si>
  <si>
    <t>Gomphosus_caeruleus</t>
  </si>
  <si>
    <t>Grallaria_andicola</t>
  </si>
  <si>
    <t>Mimus_thenca</t>
  </si>
  <si>
    <t>Pitta_baudii</t>
  </si>
  <si>
    <t>Spreo_unicolor</t>
  </si>
  <si>
    <t>Trochalopteron_subunicolor</t>
  </si>
  <si>
    <t>Quiscalus_lugubris</t>
  </si>
  <si>
    <t>Thripadectes_virgaticeps</t>
  </si>
  <si>
    <t>Diploglossus_lessonae</t>
  </si>
  <si>
    <t>Phyllotis_magister</t>
  </si>
  <si>
    <t>Batrachostomus_cornutus</t>
  </si>
  <si>
    <t>Eutropis_carinata</t>
  </si>
  <si>
    <t>Glaucidium_costaricanum</t>
  </si>
  <si>
    <t>Gymnobucco_bonapartei</t>
  </si>
  <si>
    <t>Caprimulgus_andamanicus</t>
  </si>
  <si>
    <t>Caprimulgus_meesi</t>
  </si>
  <si>
    <t>Todiramphus_chloris_solomonis</t>
  </si>
  <si>
    <t>Upupa_africana</t>
  </si>
  <si>
    <t>Pyrrhura_griseipectus</t>
  </si>
  <si>
    <t>Pyrrhura_leucotis</t>
  </si>
  <si>
    <t>Pyrrhura_pfrimeri</t>
  </si>
  <si>
    <t>Caprimulgus_eximius</t>
  </si>
  <si>
    <t>Odontamblyopus_lacepedii</t>
  </si>
  <si>
    <t>Prioniturus_platurus</t>
  </si>
  <si>
    <t>Thripadectes_scrutator</t>
  </si>
  <si>
    <t>Lepomis_gibbosus</t>
  </si>
  <si>
    <t>Celeus_undatus</t>
  </si>
  <si>
    <t>Cercococcyx_olivinus</t>
  </si>
  <si>
    <t>Anotomys_leander</t>
  </si>
  <si>
    <t>Euphagus_cyanocephalus</t>
  </si>
  <si>
    <t>Ichthyomys_hydrobates</t>
  </si>
  <si>
    <t>Notopteris_macdonaldi</t>
  </si>
  <si>
    <t>Campethera_mombassica</t>
  </si>
  <si>
    <t>Irena_puella</t>
  </si>
  <si>
    <t>Ameiva_leptophrys</t>
  </si>
  <si>
    <t>Doliornis_remseni</t>
  </si>
  <si>
    <t>Leiocephalus_melanochlorus</t>
  </si>
  <si>
    <t>Microlophus_heterolepis</t>
  </si>
  <si>
    <t>Turtur_afer</t>
  </si>
  <si>
    <t>Leptosittaca_branickii</t>
  </si>
  <si>
    <t>Colaptes_punctigula</t>
  </si>
  <si>
    <t>Arothron_immaculatus</t>
  </si>
  <si>
    <t>Glaucidium_californicum</t>
  </si>
  <si>
    <t>Touit_melanonotus</t>
  </si>
  <si>
    <t>Touit_surdus</t>
  </si>
  <si>
    <t>Brachymeles_talinis</t>
  </si>
  <si>
    <t>Antechinus_leo</t>
  </si>
  <si>
    <t>Myophonus_melanurus</t>
  </si>
  <si>
    <t>Thamnomys_major</t>
  </si>
  <si>
    <t>Cossypha_albicapillus</t>
  </si>
  <si>
    <t>Lystrophis_dorbignyi</t>
  </si>
  <si>
    <t>Rhinoplocephalus_boschmai</t>
  </si>
  <si>
    <t>Tropidophis_caymanensis</t>
  </si>
  <si>
    <t>Typhlops_lineolatus</t>
  </si>
  <si>
    <t>Habromys_ixtlani</t>
  </si>
  <si>
    <t>Tamias_dorsalis</t>
  </si>
  <si>
    <t>Notopteris_neocaledonica</t>
  </si>
  <si>
    <t>Megalaima_franklinii</t>
  </si>
  <si>
    <t>Larutia_puehensis</t>
  </si>
  <si>
    <t>Rousettus_leschenaultii</t>
  </si>
  <si>
    <t>Dendrocopos_temminckii</t>
  </si>
  <si>
    <t>Pyrrhura_egregia</t>
  </si>
  <si>
    <t>Coracina_ingens</t>
  </si>
  <si>
    <t>Anurolimnas_viridis</t>
  </si>
  <si>
    <t>Agama_doriae</t>
  </si>
  <si>
    <t>Elapsoidea_laticincta</t>
  </si>
  <si>
    <t>Enhydris_plumbea</t>
  </si>
  <si>
    <t>Hydrelaps_darwiniensis</t>
  </si>
  <si>
    <t>Liopeltis_tricolor</t>
  </si>
  <si>
    <t>Lycodon_laoensis</t>
  </si>
  <si>
    <t>Thamnophis_brachystoma</t>
  </si>
  <si>
    <t>Hipposideros_pratti</t>
  </si>
  <si>
    <t>Platycercus_icterotis</t>
  </si>
  <si>
    <t>Lathamus_discolor</t>
  </si>
  <si>
    <t>Tympanoctomys_barrerae</t>
  </si>
  <si>
    <t>Coracina_boyeri</t>
  </si>
  <si>
    <t>Afrotyphlops_lineolatus</t>
  </si>
  <si>
    <t>Afrotyphlops_tanganicanus</t>
  </si>
  <si>
    <t>Ceyx_websteri</t>
  </si>
  <si>
    <t>Cryptophis_boschmai</t>
  </si>
  <si>
    <t>Dendrocopos_leucopterus</t>
  </si>
  <si>
    <t>Hydrobates__melania</t>
  </si>
  <si>
    <t>Oreoica_gutturalis_pallescens</t>
  </si>
  <si>
    <t>Psarisomus_dalhousiae</t>
  </si>
  <si>
    <t>Ptyrticus_turdinus</t>
  </si>
  <si>
    <t>Streptopelia_senegalensis_sokotrae</t>
  </si>
  <si>
    <t>Turdoides_striata</t>
  </si>
  <si>
    <t>Turdus_poliocephalus_rennellianus</t>
  </si>
  <si>
    <t>Turdus_poliocephalus_tolokiwae</t>
  </si>
  <si>
    <t>Xenodon_dorbignyi</t>
  </si>
  <si>
    <t>Varanus_eremius</t>
  </si>
  <si>
    <t>Beamys_hindei</t>
  </si>
  <si>
    <t>Graomys_centralis</t>
  </si>
  <si>
    <t>Margarops_fuscus</t>
  </si>
  <si>
    <t>Turdoides_subrufa</t>
  </si>
  <si>
    <t>Picoides_tridactylus</t>
  </si>
  <si>
    <t>Turdus_hortulorum</t>
  </si>
  <si>
    <t>Hapalomys_delacouri</t>
  </si>
  <si>
    <t>Dendroprionomys_rousseloti</t>
  </si>
  <si>
    <t>Calotes_chincollium</t>
  </si>
  <si>
    <t>Charadrius_hiaticula</t>
  </si>
  <si>
    <t>Rattus_vandeuseni</t>
  </si>
  <si>
    <t>Zoothera_margaretae</t>
  </si>
  <si>
    <t>Teius_teyou</t>
  </si>
  <si>
    <t>Thomasomys_niveipes</t>
  </si>
  <si>
    <t>Euphagus_carolinus</t>
  </si>
  <si>
    <t>Argentina_sphyraena</t>
  </si>
  <si>
    <t>Charadrius_falklandicus</t>
  </si>
  <si>
    <t>Furcifer_rhinoceratus</t>
  </si>
  <si>
    <t>Hypsilurus_bruijnii</t>
  </si>
  <si>
    <t>Nesoromys_ceramicus</t>
  </si>
  <si>
    <t>Philemon_citreogularis</t>
  </si>
  <si>
    <t>Procelsterna_albivitta</t>
  </si>
  <si>
    <t>Stenomys_vandeuseni</t>
  </si>
  <si>
    <t>Colluricincla_harmonica</t>
  </si>
  <si>
    <t>Leiolepis_reevesii</t>
  </si>
  <si>
    <t>Touit_dilectissimus</t>
  </si>
  <si>
    <t>Turdus_nudigenis</t>
  </si>
  <si>
    <t>Graomys_griseoflavus</t>
  </si>
  <si>
    <t>Garrulax_subunicolor</t>
  </si>
  <si>
    <t>Garrulax_ruficollis</t>
  </si>
  <si>
    <t>Turdus_poliocephalus_sladeni</t>
  </si>
  <si>
    <t>Neocossyphus_rufus</t>
  </si>
  <si>
    <t>Delomys_dorsalis</t>
  </si>
  <si>
    <t>Lemmus_trimucronatus</t>
  </si>
  <si>
    <t>Toxostoma_longirostre</t>
  </si>
  <si>
    <t>Toxostoma_longirostre_sennetti</t>
  </si>
  <si>
    <t>Trachyphonus_erythrocephalus</t>
  </si>
  <si>
    <t>Turdus_bewsheri</t>
  </si>
  <si>
    <t>Coracina_tenuirostris</t>
  </si>
  <si>
    <t>Ellobius_alaicus</t>
  </si>
  <si>
    <t>Tamiops_maritimus</t>
  </si>
  <si>
    <t>Oryzomys_couesi</t>
  </si>
  <si>
    <t>Platycichla_flavipes</t>
  </si>
  <si>
    <t>Turdus_chrysolaus</t>
  </si>
  <si>
    <t>Leimadophis_reginae</t>
  </si>
  <si>
    <t>Porthidium_volcanicum</t>
  </si>
  <si>
    <t>Trogon_personatus</t>
  </si>
  <si>
    <t>Agriornis_micropterus</t>
  </si>
  <si>
    <t>Mimus_macdonaldi</t>
  </si>
  <si>
    <t>Todiramphus_chloris</t>
  </si>
  <si>
    <t>Mimus_saturninus</t>
  </si>
  <si>
    <t>Piculus_callopterus</t>
  </si>
  <si>
    <t>Piculus_litae</t>
  </si>
  <si>
    <t>Rallus_antarcticus</t>
  </si>
  <si>
    <t>Formicarius_monileger</t>
  </si>
  <si>
    <t>Garrulax_sukatschewi</t>
  </si>
  <si>
    <t>Tamias_minimus</t>
  </si>
  <si>
    <t>Psittacula_cyanocephala</t>
  </si>
  <si>
    <t>Neocichla_gutturalis</t>
  </si>
  <si>
    <t>Nyctimene_rabori</t>
  </si>
  <si>
    <t>Telophorus_zeylonus</t>
  </si>
  <si>
    <t>Turdus_maculirostris</t>
  </si>
  <si>
    <t>Stiltia_isabella</t>
  </si>
  <si>
    <t>Loboparadisea_sericea</t>
  </si>
  <si>
    <t>Oxymycterus_akodontius</t>
  </si>
  <si>
    <t>Oxymycterus_angularis</t>
  </si>
  <si>
    <t>Oxymycterus_hiska</t>
  </si>
  <si>
    <t>Oxymycterus_hucucha</t>
  </si>
  <si>
    <t>Coracina_abbotti</t>
  </si>
  <si>
    <t>Coracina_bicolor</t>
  </si>
  <si>
    <t>Coracina_dohertyi</t>
  </si>
  <si>
    <t>Coracina_fortis</t>
  </si>
  <si>
    <t>Coracina_graueri</t>
  </si>
  <si>
    <t>Coracina_larvata</t>
  </si>
  <si>
    <t>Coracina_leucopygia</t>
  </si>
  <si>
    <t>Coracina_newtoni</t>
  </si>
  <si>
    <t>Coracina_ostenta</t>
  </si>
  <si>
    <t>Coracina_parvula</t>
  </si>
  <si>
    <t>Coracina_schistacea</t>
  </si>
  <si>
    <t>Coracina_temminckii</t>
  </si>
  <si>
    <t>Agriornis_montana</t>
  </si>
  <si>
    <t>Ameiva_atrigularis</t>
  </si>
  <si>
    <t>Ameiva_praesignis</t>
  </si>
  <si>
    <t>Engraulis_mordax</t>
  </si>
  <si>
    <t>Laterallus_viridis</t>
  </si>
  <si>
    <t>Melanotis_caerulescens_longirostris</t>
  </si>
  <si>
    <t>Melanotis_hypoleucus</t>
  </si>
  <si>
    <t>Rana_luteiventris</t>
  </si>
  <si>
    <t>Ameiva_erythrocephala</t>
  </si>
  <si>
    <t>Cnemidophorus_communis</t>
  </si>
  <si>
    <t>Lamprotornis_superbus</t>
  </si>
  <si>
    <t>Cyanoramphus_forbesi</t>
  </si>
  <si>
    <t>Xanthocephalus_xanthocephalus</t>
  </si>
  <si>
    <t>Microhierax_melanoleucos</t>
  </si>
  <si>
    <t>Phalaropus_tricolor</t>
  </si>
  <si>
    <t>Turdus_ignobilis</t>
  </si>
  <si>
    <t>Anolis_latifrons</t>
  </si>
  <si>
    <t>Sceloporus_rufidorsum</t>
  </si>
  <si>
    <t>Turdus_unicolor</t>
  </si>
  <si>
    <t>Epomophorus_minimus</t>
  </si>
  <si>
    <t>Melanerpes_portoricensis</t>
  </si>
  <si>
    <t>Acanthopagrus_bifasciatus</t>
  </si>
  <si>
    <t>Cyclodina_alani</t>
  </si>
  <si>
    <t>Feylinia_elegans</t>
  </si>
  <si>
    <t>Gerrhosaurus_flavigularis</t>
  </si>
  <si>
    <t>Garrulax_variegatus</t>
  </si>
  <si>
    <t>Microcebus_simmonsi</t>
  </si>
  <si>
    <t>Piculus_auricularis</t>
  </si>
  <si>
    <t>Lissonycteris_angolensis</t>
  </si>
  <si>
    <t>Lamprotornis_purpureiceps</t>
  </si>
  <si>
    <t>Dinemellia_dinemelli</t>
  </si>
  <si>
    <t>Turdus_obscurus</t>
  </si>
  <si>
    <t>Auliscomys_boliviensis</t>
  </si>
  <si>
    <t>Micrurus_proximans</t>
  </si>
  <si>
    <t>Grallaria_przewalskii</t>
  </si>
  <si>
    <t>Scalopus_aquaticus</t>
  </si>
  <si>
    <t>Otus_pamelae</t>
  </si>
  <si>
    <t>Pseudocordylus_microlepidotus</t>
  </si>
  <si>
    <t>Thripias_pyrrhogaster</t>
  </si>
  <si>
    <t>Megalaima_pulcherrima</t>
  </si>
  <si>
    <t>Pseudomys_shortridgei</t>
  </si>
  <si>
    <t>Aplonis_magna</t>
  </si>
  <si>
    <t>Aplonis_mysolensis</t>
  </si>
  <si>
    <t>Aplonis_mystacea</t>
  </si>
  <si>
    <t>Aplonis_santovestris</t>
  </si>
  <si>
    <t>Aplonis_zelandica</t>
  </si>
  <si>
    <t>Chaetodon_bennetti</t>
  </si>
  <si>
    <t>Trogon_aurantiiventris</t>
  </si>
  <si>
    <t>Malacomys_edwardsi</t>
  </si>
  <si>
    <t>Meriones_libycus</t>
  </si>
  <si>
    <t>Ochotona_cansus</t>
  </si>
  <si>
    <t>Ceuthmochares_australis</t>
  </si>
  <si>
    <t>Turdus_cardis</t>
  </si>
  <si>
    <t>Turdus_pelios</t>
  </si>
  <si>
    <t>Scotophilus_nigrita</t>
  </si>
  <si>
    <t>Anurolimnas_fasciatus</t>
  </si>
  <si>
    <t>Brotogeris_chrysopterus</t>
  </si>
  <si>
    <t>Chamaeza_meruloides</t>
  </si>
  <si>
    <t>Coccycolius_iris</t>
  </si>
  <si>
    <t>Cotinga_maynana</t>
  </si>
  <si>
    <t>Histurgops_ruficauda</t>
  </si>
  <si>
    <t>Megascops_barbarus</t>
  </si>
  <si>
    <t>Piculus_leucolaemus</t>
  </si>
  <si>
    <t>Rhinella_achalensis</t>
  </si>
  <si>
    <t>Turdus_hauxwelli</t>
  </si>
  <si>
    <t>Xiphorhynchus_guttatus_eytoni</t>
  </si>
  <si>
    <t>Pitta_iris</t>
  </si>
  <si>
    <t>Picus_chlorolophus</t>
  </si>
  <si>
    <t>Bathybates_fasciatus</t>
  </si>
  <si>
    <t>Melomys_cervinipes</t>
  </si>
  <si>
    <t>Coccyzus_ferrugineus</t>
  </si>
  <si>
    <t>Capito_dayi</t>
  </si>
  <si>
    <t>Notharchus_pectoralis</t>
  </si>
  <si>
    <t>Ichthyomys_pittieri</t>
  </si>
  <si>
    <t>Gnorimopsar_chopi</t>
  </si>
  <si>
    <t>Melanerpes_uropygialis</t>
  </si>
  <si>
    <t>Micrurus_remotus</t>
  </si>
  <si>
    <t>Micrurus_ruatanus</t>
  </si>
  <si>
    <t>Millardia_meltada</t>
  </si>
  <si>
    <t>Thamnophis_scaliger</t>
  </si>
  <si>
    <t>Eliurus_webbi</t>
  </si>
  <si>
    <t>Corvinella_corvina</t>
  </si>
  <si>
    <t>Manorina_melanocephala</t>
  </si>
  <si>
    <t>Lacerta_strigata</t>
  </si>
  <si>
    <t>Gubernetes_yetapa</t>
  </si>
  <si>
    <t>Cuculus_micropterus_concretus</t>
  </si>
  <si>
    <t>Varanus_pilbarensis</t>
  </si>
  <si>
    <t>Ceuthmochares_aereus</t>
  </si>
  <si>
    <t>Caprimulgus_macrurus</t>
  </si>
  <si>
    <t>Turdoides_squamulata</t>
  </si>
  <si>
    <t>Microtus_richardsoni</t>
  </si>
  <si>
    <t>Mogera_imaizumii</t>
  </si>
  <si>
    <t>Icterus_jamacaii</t>
  </si>
  <si>
    <t>Megalaima_armillaris</t>
  </si>
  <si>
    <t>Perca_fluviatilis</t>
  </si>
  <si>
    <t>Peromyscus_grandis</t>
  </si>
  <si>
    <t>Turdus_rufiventris</t>
  </si>
  <si>
    <t>Amblycercus_holosericeus</t>
  </si>
  <si>
    <t>Glaucidium_nana</t>
  </si>
  <si>
    <t>Otus_pauliani</t>
  </si>
  <si>
    <t>Cinclocerthia_gutturalis</t>
  </si>
  <si>
    <t>Rhadinaea_godmani</t>
  </si>
  <si>
    <t>Micropotamogale_lamottei</t>
  </si>
  <si>
    <t>Dendrocolaptes_sanctithomae</t>
  </si>
  <si>
    <t>Philemon_diemenensis</t>
  </si>
  <si>
    <t>Ameiva_auberi</t>
  </si>
  <si>
    <t>Coracina_papuensis</t>
  </si>
  <si>
    <t>Synodus_variegatus</t>
  </si>
  <si>
    <t>Andinomys_edax</t>
  </si>
  <si>
    <t>Dasyornis_broadbenti</t>
  </si>
  <si>
    <t>Garrulax_canorus</t>
  </si>
  <si>
    <t>Melanotis_caerulescens_caerulescens</t>
  </si>
  <si>
    <t>Monodelphis_domestica</t>
  </si>
  <si>
    <t>Lamprotornis_acuticaudus</t>
  </si>
  <si>
    <t>Chalcides_polylepis</t>
  </si>
  <si>
    <t>Calidris_maritima</t>
  </si>
  <si>
    <t>Egernia_mcpheei</t>
  </si>
  <si>
    <t>Oligosoma_homalonotum</t>
  </si>
  <si>
    <t>Pseudomys_fumeus</t>
  </si>
  <si>
    <t>Parantechinus_apicalis</t>
  </si>
  <si>
    <t>Tamias_canipes</t>
  </si>
  <si>
    <t>Glaucidium_siju</t>
  </si>
  <si>
    <t>Urotheca_decipiens</t>
  </si>
  <si>
    <t>Oxymycterus_nasutus</t>
  </si>
  <si>
    <t>Agalychnis_spurrelli</t>
  </si>
  <si>
    <t>Anaxyrus_mexicanus</t>
  </si>
  <si>
    <t>Antrostomus_cubanensis</t>
  </si>
  <si>
    <t>Antrostomus_ekmani</t>
  </si>
  <si>
    <t>Capito_fitzpatricki</t>
  </si>
  <si>
    <t>Daysciaena_albida</t>
  </si>
  <si>
    <t>Garritornis_isidorei</t>
  </si>
  <si>
    <t>Garrulax_cinereifrons</t>
  </si>
  <si>
    <t>Grallaria_quitensis</t>
  </si>
  <si>
    <t>Lygophis_dilepis</t>
  </si>
  <si>
    <t>Lygophis_meridionalis</t>
  </si>
  <si>
    <t>Microcebus_gerpi</t>
  </si>
  <si>
    <t>Mycerobas_melanozanthos</t>
  </si>
  <si>
    <t>Pachychilon_pictum</t>
  </si>
  <si>
    <t>Perdicula_erythrorhyncha_blewitti</t>
  </si>
  <si>
    <t>Pomatostomus_isidorei</t>
  </si>
  <si>
    <t>Pseudis_paradoxa</t>
  </si>
  <si>
    <t>Todiramphus_pyrrhopygia</t>
  </si>
  <si>
    <t>Turdus_abyssinicus_bambusicola</t>
  </si>
  <si>
    <t>Turdus_maranonicus</t>
  </si>
  <si>
    <t>Upupa_epops</t>
  </si>
  <si>
    <t>Xiphorhynchus_guttatus_polystictus</t>
  </si>
  <si>
    <t>Zoothera_spiloptera</t>
  </si>
  <si>
    <t>Eliurus_myoxinus</t>
  </si>
  <si>
    <t>Rattus_omichlodes</t>
  </si>
  <si>
    <t>Nesofregetta_fuliginosa</t>
  </si>
  <si>
    <t>Hapalomys_longicaudatus</t>
  </si>
  <si>
    <t>Oriolus_auratus</t>
  </si>
  <si>
    <t>Anaxyrus_americanus</t>
  </si>
  <si>
    <t>Niviventer_cremoriventer</t>
  </si>
  <si>
    <t>Pitta_sordida</t>
  </si>
  <si>
    <t>Calotes_grandisquamis</t>
  </si>
  <si>
    <t>Furcifer_nicosiai</t>
  </si>
  <si>
    <t>Gonocephalus_lacunosus</t>
  </si>
  <si>
    <t>Gonocephalus_liogaster</t>
  </si>
  <si>
    <t>Hypsicalotes_kinabaluensis</t>
  </si>
  <si>
    <t>Laudakia_himalayana</t>
  </si>
  <si>
    <t>Laudakia_melanura</t>
  </si>
  <si>
    <t>Zoothera_gurneyi_gurneyi</t>
  </si>
  <si>
    <t>Paraxerus_boehmi</t>
  </si>
  <si>
    <t>Ampelion_rubrocristatus</t>
  </si>
  <si>
    <t>Apaloderma_narina</t>
  </si>
  <si>
    <t>Turnix_olivii</t>
  </si>
  <si>
    <t>Gambelia_wislizenii</t>
  </si>
  <si>
    <t>Turdus_olivaceus</t>
  </si>
  <si>
    <t>Melidectes_sclateri</t>
  </si>
  <si>
    <t>Halcyon_senegalensis</t>
  </si>
  <si>
    <t>Turdus_fulviventris</t>
  </si>
  <si>
    <t>Margaretamys_beccarii</t>
  </si>
  <si>
    <t>Dipodomys_simulans</t>
  </si>
  <si>
    <t>Lamprotornis_pulcher</t>
  </si>
  <si>
    <t>Pitta_erythrogaster_erythrogaster</t>
  </si>
  <si>
    <t>Oecomys_auyantepui</t>
  </si>
  <si>
    <t>Oecomys_catherinae</t>
  </si>
  <si>
    <t>Pyrrhura_hoematotis</t>
  </si>
  <si>
    <t>Dendrocopos_himalayensis</t>
  </si>
  <si>
    <t>Nesomimus_macdonaldi</t>
  </si>
  <si>
    <t>Coccyzus_minor</t>
  </si>
  <si>
    <t>Megarynchus_pitangua</t>
  </si>
  <si>
    <t>Dendropicos_pyrrhogaster</t>
  </si>
  <si>
    <t>Campylorhamphus_pucherani</t>
  </si>
  <si>
    <t>Capito_niger_punctatus</t>
  </si>
  <si>
    <t>Drymotoxeres_pucheranii</t>
  </si>
  <si>
    <t>Tropidurus_catalanensis</t>
  </si>
  <si>
    <t>Ptenochirus_jagori</t>
  </si>
  <si>
    <t>Pyrrhura_melanura</t>
  </si>
  <si>
    <t>Turdoides_hindei</t>
  </si>
  <si>
    <t>Turdoides_leucopygius</t>
  </si>
  <si>
    <t>Tarsius_pumilus</t>
  </si>
  <si>
    <t>Coniophanes_piceivittus</t>
  </si>
  <si>
    <t>Niviventer_langbianis</t>
  </si>
  <si>
    <t>Dascyllus_trimaculatus</t>
  </si>
  <si>
    <t>Melomys_frigicola</t>
  </si>
  <si>
    <t>Parupeneus_forsskali</t>
  </si>
  <si>
    <t>Thallomys_paedulcus</t>
  </si>
  <si>
    <t>Xipholena_punicea</t>
  </si>
  <si>
    <t>Melanerpes_carolinus</t>
  </si>
  <si>
    <t>Mimus_longicaudatus</t>
  </si>
  <si>
    <t>Loxodontomys_micropus</t>
  </si>
  <si>
    <t>Loxodontomys_pikumche</t>
  </si>
  <si>
    <t>Pempheris_oualensis</t>
  </si>
  <si>
    <t>Turdus_assimilis</t>
  </si>
  <si>
    <t>Otus_spilocephalus</t>
  </si>
  <si>
    <t>Lybius_chaplini</t>
  </si>
  <si>
    <t>Funambulus_sublineatus</t>
  </si>
  <si>
    <t>Coracina_montana</t>
  </si>
  <si>
    <t>Oriolus_bouroensis</t>
  </si>
  <si>
    <t>Oriolus_chlorocephalus</t>
  </si>
  <si>
    <t>Oriolus_hosii</t>
  </si>
  <si>
    <t>Oriolus_melanotis</t>
  </si>
  <si>
    <t>Oriolus_monacha</t>
  </si>
  <si>
    <t>Oriolus_phaeochromus</t>
  </si>
  <si>
    <t>Aplonis_brunneicapillus</t>
  </si>
  <si>
    <t>Copsychus_sechellarum</t>
  </si>
  <si>
    <t>Chelemys_macronyx</t>
  </si>
  <si>
    <t>Agalychnis_dacnicolor</t>
  </si>
  <si>
    <t>Cinclosoma_castaneothorax_castaneothorax</t>
  </si>
  <si>
    <t>Coracina_salomonis</t>
  </si>
  <si>
    <t>Otus_brucei_pamelae</t>
  </si>
  <si>
    <t>Ptilinopus_pulchellus</t>
  </si>
  <si>
    <t>Sigmodontomys_aphrastus</t>
  </si>
  <si>
    <t>Glaucidium_jardinii</t>
  </si>
  <si>
    <t>Agelaioides_oreopsar</t>
  </si>
  <si>
    <t>Gonocephalus_grandis</t>
  </si>
  <si>
    <t>Campethera_abingoni</t>
  </si>
  <si>
    <t>Ptilorrhoa_castanonota</t>
  </si>
  <si>
    <t>Perisoreus_canadensis</t>
  </si>
  <si>
    <t>Gerbilliscus_brantsii</t>
  </si>
  <si>
    <t>Tityra_cayana</t>
  </si>
  <si>
    <t>Chamaeleo_namaquensis</t>
  </si>
  <si>
    <t>Todiramphus_winchelli</t>
  </si>
  <si>
    <t>Zoothera_princei</t>
  </si>
  <si>
    <t>Aplonis_insularis</t>
  </si>
  <si>
    <t>Dicrodon_holmbergi</t>
  </si>
  <si>
    <t>Oxymycterus_quaestor</t>
  </si>
  <si>
    <t>Coracina_lineata</t>
  </si>
  <si>
    <t>Coryphomys_buehleri</t>
  </si>
  <si>
    <t>Echiothrix_centrosa</t>
  </si>
  <si>
    <t>Gaidropsarus_ensis</t>
  </si>
  <si>
    <t>Malpaisomys_insularis</t>
  </si>
  <si>
    <t>Papagomys_theodorverhoeveni</t>
  </si>
  <si>
    <t>Pithecheirops_otion</t>
  </si>
  <si>
    <t>Rhagamys_orthodon</t>
  </si>
  <si>
    <t>Sommeromys_macrorhinos</t>
  </si>
  <si>
    <t>Spelaeomys_florensis</t>
  </si>
  <si>
    <t>Electron_platyrhynchum</t>
  </si>
  <si>
    <t>Mimus_graysoni</t>
  </si>
  <si>
    <t>Lycodes_sagittarius</t>
  </si>
  <si>
    <t>Psophodes_olivaceus</t>
  </si>
  <si>
    <t>Lacerta_media</t>
  </si>
  <si>
    <t>Pyrrhura_orcesi</t>
  </si>
  <si>
    <t>Cinclus_cinclus_gularis</t>
  </si>
  <si>
    <t>Pomatostomus_temporalis</t>
  </si>
  <si>
    <t>Todiramphus_cinnamominus_cinnamominus</t>
  </si>
  <si>
    <t>Trachylepis_wrightii</t>
  </si>
  <si>
    <t>Turdus_abyssinicus</t>
  </si>
  <si>
    <t>Gallicolumba_beccarii</t>
  </si>
  <si>
    <t>Turdus_leucomelas</t>
  </si>
  <si>
    <t>Sturnus_roseus</t>
  </si>
  <si>
    <t>Trachyphonus_vaillantii</t>
  </si>
  <si>
    <t>Gecinulus_viridis</t>
  </si>
  <si>
    <t>Garrulax_chrysopterus</t>
  </si>
  <si>
    <t>Garrulax_melanostigma</t>
  </si>
  <si>
    <t>Garrulax_peninsulae</t>
  </si>
  <si>
    <t>Lamprotornis_mevesii</t>
  </si>
  <si>
    <t>Phyllomedusa_sauvagii</t>
  </si>
  <si>
    <t>Aspatha_gularis</t>
  </si>
  <si>
    <t>Picoides_villosus</t>
  </si>
  <si>
    <t>Turnix_nigricollis</t>
  </si>
  <si>
    <t>Mackenziaena_leachii</t>
  </si>
  <si>
    <t>Caprimulgus_cubanensis</t>
  </si>
  <si>
    <t>Morococcyx_erythropygus</t>
  </si>
  <si>
    <t>Trisopterus_minutus</t>
  </si>
  <si>
    <t>Aprasia_pseudopulchella</t>
  </si>
  <si>
    <t>Gekko_verreauxi</t>
  </si>
  <si>
    <t>Aplonis_feadensis</t>
  </si>
  <si>
    <t>Cheilodipterus_quinquelineatus</t>
  </si>
  <si>
    <t>Cinclosoma_castaneothorax_marginatus</t>
  </si>
  <si>
    <t>Hime_japonica</t>
  </si>
  <si>
    <t>Lepidotrigla_papilio</t>
  </si>
  <si>
    <t>Phaenicophaeus_viridirostris</t>
  </si>
  <si>
    <t>Sturnus_vulgaris_indicus</t>
  </si>
  <si>
    <t>Trogon_elegans</t>
  </si>
  <si>
    <t>Tringa_cinerea</t>
  </si>
  <si>
    <t>Turdus_smithi</t>
  </si>
  <si>
    <t>Stenomys_omlichodes</t>
  </si>
  <si>
    <t>Chaetodon_ocellatus</t>
  </si>
  <si>
    <t>Dendrexetastes_rufigula</t>
  </si>
  <si>
    <t>Bolbopsittacus_lunulatus</t>
  </si>
  <si>
    <t>Lipaugus_weberi</t>
  </si>
  <si>
    <t>Melidectes_foersteri</t>
  </si>
  <si>
    <t>Sternula_nereis</t>
  </si>
  <si>
    <t>Uropsalis_lyra</t>
  </si>
  <si>
    <t>Oxymycterus_dasytrichus</t>
  </si>
  <si>
    <t>Oxymycterus_josei</t>
  </si>
  <si>
    <t>Cotinga_amabilis</t>
  </si>
  <si>
    <t>Dasypeltis_medici</t>
  </si>
  <si>
    <t>Nilopegamys_plumbeus</t>
  </si>
  <si>
    <t>Enyalioides_cofanorum</t>
  </si>
  <si>
    <t>Icterus_icterus</t>
  </si>
  <si>
    <t>Campethera_punctuligera</t>
  </si>
  <si>
    <t>Mystromys_albicaudatus</t>
  </si>
  <si>
    <t>Glossopsitta_concinna</t>
  </si>
  <si>
    <t>Dendrocolaptes_certhia</t>
  </si>
  <si>
    <t>Capito_wallacei</t>
  </si>
  <si>
    <t>Compsothraupis_loricata</t>
  </si>
  <si>
    <t>Geokichla_crossleyi</t>
  </si>
  <si>
    <t>Pitohui_cerviniventris</t>
  </si>
  <si>
    <t>Pitohui_uropygialis</t>
  </si>
  <si>
    <t>Thamnophis_elegans_vagrans</t>
  </si>
  <si>
    <t>Paramelomys_steini</t>
  </si>
  <si>
    <t>Perdicula_erythrorhyncha</t>
  </si>
  <si>
    <t>Polypterus_palmas</t>
  </si>
  <si>
    <t>Chamaeza_ruficauda</t>
  </si>
  <si>
    <t>Todirhamphus_chloris</t>
  </si>
  <si>
    <t>Scincus_hemprichii</t>
  </si>
  <si>
    <t>Odorrana_swinhoana</t>
  </si>
  <si>
    <t>Turdus_lawrencii</t>
  </si>
  <si>
    <t>Auliscomys_micropus</t>
  </si>
  <si>
    <t>Capito_hypoleucus</t>
  </si>
  <si>
    <t>Caprimulgus_europaeus</t>
  </si>
  <si>
    <t>Myotomys_unisulcatus</t>
  </si>
  <si>
    <t>Grallaria_alleni</t>
  </si>
  <si>
    <t>Turdus_rufitorques</t>
  </si>
  <si>
    <t>Cinclosoma_castanotum</t>
  </si>
  <si>
    <t>Delomys_collinus</t>
  </si>
  <si>
    <t>Melomys_paveli</t>
  </si>
  <si>
    <t>Acanthocercus_cyanogaster</t>
  </si>
  <si>
    <t>Acanthurus_triostegus</t>
  </si>
  <si>
    <t>Geokichla_sibirica</t>
  </si>
  <si>
    <t>Manorina_flavigula_flavigula</t>
  </si>
  <si>
    <t>Rousettus_amplexicaudatus</t>
  </si>
  <si>
    <t>Apalharpactes_reinwardtii</t>
  </si>
  <si>
    <t>Gerbilliscus_afra</t>
  </si>
  <si>
    <t>Prosciurillus_murinus</t>
  </si>
  <si>
    <t>Cursorius_temminckii</t>
  </si>
  <si>
    <t>Ameiva_undulata</t>
  </si>
  <si>
    <t>Hypsipetes_olivaceus</t>
  </si>
  <si>
    <t>Spicara_maena</t>
  </si>
  <si>
    <t>Acridotheres_ginginianus</t>
  </si>
  <si>
    <t>Amphisbaena_amazonica</t>
  </si>
  <si>
    <t>Amphisbaena_bassleri</t>
  </si>
  <si>
    <t>Amphisbaena_varia</t>
  </si>
  <si>
    <t>Amphisbaena_wiedi</t>
  </si>
  <si>
    <t>Dicrurus_lophorinus</t>
  </si>
  <si>
    <t>Glossopsitta_concinna_didimus</t>
  </si>
  <si>
    <t>Melanocorypha_calandra_calandra</t>
  </si>
  <si>
    <t>Pristiapogon_taeniopterus</t>
  </si>
  <si>
    <t>Stochomys_longicaudatus</t>
  </si>
  <si>
    <t>Trochalopteron_affine</t>
  </si>
  <si>
    <t>Cordylus_microlepidotus</t>
  </si>
  <si>
    <t>Hemibates_stenosoma</t>
  </si>
  <si>
    <t>Hemiprocne_mystacea</t>
  </si>
  <si>
    <t>Pseudoseisura_gutturalis</t>
  </si>
  <si>
    <t>Laudakia_sacra</t>
  </si>
  <si>
    <t>Hypsipetes_amaurotis</t>
  </si>
  <si>
    <t>Lamprotornis_elisabeth</t>
  </si>
  <si>
    <t>Trochalopteron_morrisonianum</t>
  </si>
  <si>
    <t>Campethera_bennettii</t>
  </si>
  <si>
    <t>Zygodontomys_brunneus</t>
  </si>
  <si>
    <t>Chaetodon_collare</t>
  </si>
  <si>
    <t>Reithrodon_typicus</t>
  </si>
  <si>
    <t>Pedionomus_torquatus</t>
  </si>
  <si>
    <t>Turdus_feae</t>
  </si>
  <si>
    <t>Agama_spinosa</t>
  </si>
  <si>
    <t>Celeus_brachyurus_badiosus</t>
  </si>
  <si>
    <t>Tamias_obscurus</t>
  </si>
  <si>
    <t>Geomalia_heinrichi</t>
  </si>
  <si>
    <t>Perdicula_manipurensis</t>
  </si>
  <si>
    <t>Blaesodactylus_boivini</t>
  </si>
  <si>
    <t>Cyrtodactylus_loriae</t>
  </si>
  <si>
    <t>Gehyra_vorax</t>
  </si>
  <si>
    <t>Grallina_cyanoleuca</t>
  </si>
  <si>
    <t>Dives_warszewiczi</t>
  </si>
  <si>
    <t>Oreopsar_bolivianus</t>
  </si>
  <si>
    <t>Melomys_dollmani</t>
  </si>
  <si>
    <t>Otus_icterorhynchus</t>
  </si>
  <si>
    <t>Oxylophus_jacobinus</t>
  </si>
  <si>
    <t>Oecomys_cleberi</t>
  </si>
  <si>
    <t>Oecomys_flavicans</t>
  </si>
  <si>
    <t>Oecomys_paricola</t>
  </si>
  <si>
    <t>Oecomys_phaeotis</t>
  </si>
  <si>
    <t>Oecomys_rex</t>
  </si>
  <si>
    <t>Oecomys_roberti</t>
  </si>
  <si>
    <t>Oecomys_rutilus</t>
  </si>
  <si>
    <t>Oecomys_speciosus</t>
  </si>
  <si>
    <t>Oecomys_superans</t>
  </si>
  <si>
    <t>Oecomys_trinitatis</t>
  </si>
  <si>
    <t>Rana_sierrae</t>
  </si>
  <si>
    <t>Turdus_roehli</t>
  </si>
  <si>
    <t>Garrulax_sannio</t>
  </si>
  <si>
    <t>Brotogeris_versicolurus</t>
  </si>
  <si>
    <t>Mimus_gundlachii</t>
  </si>
  <si>
    <t>Paramelomys_platyops</t>
  </si>
  <si>
    <t>Caprimulgus_vexillarius</t>
  </si>
  <si>
    <t>Eurocephalus_anguitimens</t>
  </si>
  <si>
    <t>Snowornis_cryptolophus</t>
  </si>
  <si>
    <t>Thamnomys_kempi</t>
  </si>
  <si>
    <t>Grallaria_hypoleuca</t>
  </si>
  <si>
    <t>Trichoglossus_euteles</t>
  </si>
  <si>
    <t>Anthochaera_chrysoptera</t>
  </si>
  <si>
    <t>Coturnix_delegorguei</t>
  </si>
  <si>
    <t>Papagomys_armandvillei</t>
  </si>
  <si>
    <t>Diomys_crumpi</t>
  </si>
  <si>
    <t>Turdus_philomelos</t>
  </si>
  <si>
    <t>Caprimulgus_ruficollis</t>
  </si>
  <si>
    <t>Glaucidium_nanum</t>
  </si>
  <si>
    <t>Eropeplus_canus</t>
  </si>
  <si>
    <t>Dacnomys_millardi</t>
  </si>
  <si>
    <t>Agalychnis_annae</t>
  </si>
  <si>
    <t>Anaxyrus_microscaphus</t>
  </si>
  <si>
    <t>Capito_niger_auratus</t>
  </si>
  <si>
    <t>Charmosyna_josefinae</t>
  </si>
  <si>
    <t>Cinclus_cinclus_aquaticus</t>
  </si>
  <si>
    <t>Pitangus_sulphuratus_texanus</t>
  </si>
  <si>
    <t>Triprion_petasatus</t>
  </si>
  <si>
    <t>Turdoides_hypoleuca</t>
  </si>
  <si>
    <t>Tropidonophis_picturatus</t>
  </si>
  <si>
    <t>Eirenis_punctatolineata</t>
  </si>
  <si>
    <t>Melanerpes_chrysogenys</t>
  </si>
  <si>
    <t>Talpa_europaea</t>
  </si>
  <si>
    <t>Lamprotornis_chloropterus</t>
  </si>
  <si>
    <t>Reithrodon_auritus</t>
  </si>
  <si>
    <t>Thomasomys_monochromos</t>
  </si>
  <si>
    <t>Psophocichla_litsitsirupa</t>
  </si>
  <si>
    <t>Lenomys_meyeri</t>
  </si>
  <si>
    <t>Carpornis_cucullata</t>
  </si>
  <si>
    <t>Priotelus_roseigaster</t>
  </si>
  <si>
    <t>Pitta_elegans</t>
  </si>
  <si>
    <t>Chamaeleo_chamaeleon</t>
  </si>
  <si>
    <t>Cinclosoma_ajax</t>
  </si>
  <si>
    <t>Rousettus_angolensis</t>
  </si>
  <si>
    <t>Leptodeira_nigrofasciata</t>
  </si>
  <si>
    <t>Pitohui_kirhocephalus</t>
  </si>
  <si>
    <t>Caprimulgus_manillensis</t>
  </si>
  <si>
    <t>Chamaeleo_oweni</t>
  </si>
  <si>
    <t>Leiolepis_triploida</t>
  </si>
  <si>
    <t>Toxostoma_rufum</t>
  </si>
  <si>
    <t>Agama_planiceps</t>
  </si>
  <si>
    <t>Allactaga_vinogradovi</t>
  </si>
  <si>
    <t>Picoides_arcticus</t>
  </si>
  <si>
    <t>Agama_turuensis</t>
  </si>
  <si>
    <t>Dendrocopos_darjellensis</t>
  </si>
  <si>
    <t>Furcifer_angeli</t>
  </si>
  <si>
    <t>Platysaurus_imperator</t>
  </si>
  <si>
    <t>Saltuarius_cornutus</t>
  </si>
  <si>
    <t>Trogon_mexicanus</t>
  </si>
  <si>
    <t>Chamaeza_mollissima</t>
  </si>
  <si>
    <t>Ampelion_rufaxilla</t>
  </si>
  <si>
    <t>Diploglossus_pleii</t>
  </si>
  <si>
    <t>Philesturnus_carunculatus</t>
  </si>
  <si>
    <t>Niviventer_niviventer</t>
  </si>
  <si>
    <t>Tamias_merriami</t>
  </si>
  <si>
    <t>Sterna_nereis</t>
  </si>
  <si>
    <t>Grallaria_capitalis</t>
  </si>
  <si>
    <t>Creadion_carunculatus</t>
  </si>
  <si>
    <t>Philesturnus_rufusater</t>
  </si>
  <si>
    <t>Pitohui_nigrescens</t>
  </si>
  <si>
    <t>Trogon_surrucura</t>
  </si>
  <si>
    <t>Agriornis_microptera</t>
  </si>
  <si>
    <t>Colluricincla_harmonica_harmonica</t>
  </si>
  <si>
    <t>Craugastor_rugulosus</t>
  </si>
  <si>
    <t>Grammistes_sexlineatus</t>
  </si>
  <si>
    <t>Melanocorypha_maxima</t>
  </si>
  <si>
    <t>Platacanthomys_lasiurus</t>
  </si>
  <si>
    <t>Pseudepidalea_viridis</t>
  </si>
  <si>
    <t>Pyrrhura_rupicola</t>
  </si>
  <si>
    <t>Siganus_puellus</t>
  </si>
  <si>
    <t>Todiramphus_sanctus_vagans</t>
  </si>
  <si>
    <t>Turdus_dissimilis</t>
  </si>
  <si>
    <t>Turdus_swalesi</t>
  </si>
  <si>
    <t>Zebrasoma_xanthurum</t>
  </si>
  <si>
    <t>Sundasciurus_tenuis</t>
  </si>
  <si>
    <t>Turtur_tympanistria</t>
  </si>
  <si>
    <t>Pezoporus_wallicus</t>
  </si>
  <si>
    <t>Erythropitta_erythrogaster</t>
  </si>
  <si>
    <t>Tamias_siskiyou</t>
  </si>
  <si>
    <t>Tamias_sonomae</t>
  </si>
  <si>
    <t>Trochalopteron_chrysopterum</t>
  </si>
  <si>
    <t>Trochalopteron_erythrocephalum</t>
  </si>
  <si>
    <t>Trochalopteron_melanostigma</t>
  </si>
  <si>
    <t>Trochalopteron_peninsulae</t>
  </si>
  <si>
    <t>Enyalioides_oshaughnessyi</t>
  </si>
  <si>
    <t>Leiocephalus_anonymous</t>
  </si>
  <si>
    <t>Eliurus_petteri</t>
  </si>
  <si>
    <t>Prometheomys_schaposchnikowi</t>
  </si>
  <si>
    <t>Oriolus_traillii</t>
  </si>
  <si>
    <t>Abudefduf_abdominalis</t>
  </si>
  <si>
    <t>Mustela_nivalis</t>
  </si>
  <si>
    <t>Thomomys_microdon</t>
  </si>
  <si>
    <t>Melanerpes_erythrocephalus</t>
  </si>
  <si>
    <t>Pelophylax_lessonae</t>
  </si>
  <si>
    <t>Pelophylax_ridibundus</t>
  </si>
  <si>
    <t>Agama_caudospinosa</t>
  </si>
  <si>
    <t>Glaucidium_brasilianum</t>
  </si>
  <si>
    <t>Glaucidium_siju_siju</t>
  </si>
  <si>
    <t>Malaconotus_cruentus</t>
  </si>
  <si>
    <t>Arvicanthis_abyssinicus</t>
  </si>
  <si>
    <t>Pezoporus_flaviventris</t>
  </si>
  <si>
    <t>Turdoides_squamiceps</t>
  </si>
  <si>
    <t>Hydrornis_guajanus</t>
  </si>
  <si>
    <t>Hydrornis_irena</t>
  </si>
  <si>
    <t>Hydrornis_schwaneri</t>
  </si>
  <si>
    <t>Monodelphis_glirina</t>
  </si>
  <si>
    <t>Dicrurus_balicassius</t>
  </si>
  <si>
    <t>Beamys_major</t>
  </si>
  <si>
    <t>Lipaugus_cryptolophus</t>
  </si>
  <si>
    <t>Garrulax_poecilorhynchus</t>
  </si>
  <si>
    <t>Lanius_cabanisi</t>
  </si>
  <si>
    <t>Talpa_stankovici</t>
  </si>
  <si>
    <t>Turdus_naumanni</t>
  </si>
  <si>
    <t>Mogera_uchidai</t>
  </si>
  <si>
    <t>Pyrrhura_calliptera</t>
  </si>
  <si>
    <t>Pyrrhura_devillei</t>
  </si>
  <si>
    <t>Pyrrhura_rhodocephala</t>
  </si>
  <si>
    <t>Pyrrhura_viridicata</t>
  </si>
  <si>
    <t>Lamottemys_okuensis</t>
  </si>
  <si>
    <t>Phoeniculus_purpureus</t>
  </si>
  <si>
    <t>Todiramphus_enigma</t>
  </si>
  <si>
    <t>Quiscalus_niger_caymanensis</t>
  </si>
  <si>
    <t>Rana_muscosa</t>
  </si>
  <si>
    <t>Turdoides_tenebrosa</t>
  </si>
  <si>
    <t>Turdoides_tenebrosus</t>
  </si>
  <si>
    <t>Zoothera_gurneyi_otomitra</t>
  </si>
  <si>
    <t>Leptodeira_frenata</t>
  </si>
  <si>
    <t>Micrurus_limbatus</t>
  </si>
  <si>
    <t>Sibon_sartorii</t>
  </si>
  <si>
    <t>Glaucidium_castanopterum</t>
  </si>
  <si>
    <t>Laudakia_microlepis</t>
  </si>
  <si>
    <t>Antechinus_godmani</t>
  </si>
  <si>
    <t>Telophorus_zeylonus_restrictus</t>
  </si>
  <si>
    <t>Calidris_acuminata</t>
  </si>
  <si>
    <t>Allocebus_trichotis</t>
  </si>
  <si>
    <t>Thomasomys_macrotis</t>
  </si>
  <si>
    <t>Thomasomys_onkiro</t>
  </si>
  <si>
    <t>Thomasomys_ucucha</t>
  </si>
  <si>
    <t>Arvicanthis_niloticus</t>
  </si>
  <si>
    <t>Turdus_kessleri</t>
  </si>
  <si>
    <t>Perdicula_asiatica</t>
  </si>
  <si>
    <t>Turdus_pallidus</t>
  </si>
  <si>
    <t>Zoothera_crossleyi</t>
  </si>
  <si>
    <t>Oplurus_quadrimaculatus</t>
  </si>
  <si>
    <t>Pseudoseisura_lophotes</t>
  </si>
  <si>
    <t>Garrulax_affinis</t>
  </si>
  <si>
    <t>Androngo_trivittatus</t>
  </si>
  <si>
    <t>Cnemidophorus_burti</t>
  </si>
  <si>
    <t>Thomasomys_vestitus</t>
  </si>
  <si>
    <t>Heteromys_oresterus</t>
  </si>
  <si>
    <t>Turdus_helleri</t>
  </si>
  <si>
    <t>Allactaga_hotsoni</t>
  </si>
  <si>
    <t>Macrodipteryx_vexillarius</t>
  </si>
  <si>
    <t>Diplothrix_legata</t>
  </si>
  <si>
    <t>Pyrrhura_molinae</t>
  </si>
  <si>
    <t>Pogonomys_fergussoniensis</t>
  </si>
  <si>
    <t>Megadontomys_nelsoni</t>
  </si>
  <si>
    <t>Megadontomys_cryophilus</t>
  </si>
  <si>
    <t>Idiurus_zenkeri</t>
  </si>
  <si>
    <t>Nycticryphes_semicollaris</t>
  </si>
  <si>
    <t>Thomasomys_cinnameus</t>
  </si>
  <si>
    <t>Thomasomys_erro</t>
  </si>
  <si>
    <t>Thomasomys_hudsoni</t>
  </si>
  <si>
    <t>Turdus_menachensis</t>
  </si>
  <si>
    <t>Garrulax_konkakinhensis</t>
  </si>
  <si>
    <t>Garrulax_ngoclinhensis</t>
  </si>
  <si>
    <t>Nyctimene_malaitensis</t>
  </si>
  <si>
    <t>Spreo_albicapillus</t>
  </si>
  <si>
    <t>Zoothera_sibirica</t>
  </si>
  <si>
    <t>Dinopium_everetti</t>
  </si>
  <si>
    <t>Melanorectes_nigrescens</t>
  </si>
  <si>
    <t>Frederickena_viridis</t>
  </si>
  <si>
    <t>Pelomys_hopkinsi</t>
  </si>
  <si>
    <t>Lestodelphys_halli</t>
  </si>
  <si>
    <t>Neoxolmis_rufiventris</t>
  </si>
  <si>
    <t>Thalassoma_jansenii</t>
  </si>
  <si>
    <t>Thomasomys_ischyrus</t>
  </si>
  <si>
    <t>Treron_olax</t>
  </si>
  <si>
    <t>Turdoides_hypoleucus</t>
  </si>
  <si>
    <t>Turdoides_melanops</t>
  </si>
  <si>
    <t>Aethomys_nyikae</t>
  </si>
  <si>
    <t>Pelomys_campanae</t>
  </si>
  <si>
    <t>Formicarius_rufipectus</t>
  </si>
  <si>
    <t>Cryptomys_amatus</t>
  </si>
  <si>
    <t>Cyphotilapia_frontosa</t>
  </si>
  <si>
    <t>Thomasomys_baeops</t>
  </si>
  <si>
    <t>Thomasomys_cinereiventer</t>
  </si>
  <si>
    <t>Thomasomys_cinereus</t>
  </si>
  <si>
    <t>Thomasomys_daphne</t>
  </si>
  <si>
    <t>Thomasomys_eleusis</t>
  </si>
  <si>
    <t>Thomasomys_gracilis</t>
  </si>
  <si>
    <t>Thomasomys_hylophilus</t>
  </si>
  <si>
    <t>Thomasomys_incanus</t>
  </si>
  <si>
    <t>Thomasomys_kalinowskii</t>
  </si>
  <si>
    <t>Thomasomys_ladewi</t>
  </si>
  <si>
    <t>Thomasomys_notatus</t>
  </si>
  <si>
    <t>Thomasomys_oreas</t>
  </si>
  <si>
    <t>Thomasomys_paramorum</t>
  </si>
  <si>
    <t>Thomasomys_rhoadsi</t>
  </si>
  <si>
    <t>Thomasomys_silvestris</t>
  </si>
  <si>
    <t>Thomasomys_taczanowskii</t>
  </si>
  <si>
    <t>Cremnomys_elvira</t>
  </si>
  <si>
    <t>Megalaima_henricii</t>
  </si>
  <si>
    <t>Celeus_grammicus</t>
  </si>
  <si>
    <t>Monodelphis_brevicaudata</t>
  </si>
  <si>
    <t>Ptilinopus_coronulatus</t>
  </si>
  <si>
    <t>Thomasomys_ischyurus</t>
  </si>
  <si>
    <t>Symphodus_tinca</t>
  </si>
  <si>
    <t>Perisoreus_canadensis_canadensis</t>
  </si>
  <si>
    <t>Creatophora_cinerea</t>
  </si>
  <si>
    <t>Dipodomys_elephantinus</t>
  </si>
  <si>
    <t>Ophisaurus_compressus</t>
  </si>
  <si>
    <t>Leporinus_amae</t>
  </si>
  <si>
    <t>Aphelocoma_coerulescens</t>
  </si>
  <si>
    <t>Lamprotornis_purpuropterus</t>
  </si>
  <si>
    <t>Pitta_moluccensis</t>
  </si>
  <si>
    <t>Turdoides_squamulatus</t>
  </si>
  <si>
    <t>Calidris__subruficollis</t>
  </si>
  <si>
    <t>Dipodomys_venustus</t>
  </si>
  <si>
    <t>Mycerobas_affinis</t>
  </si>
  <si>
    <t>Oreoica_gutturalis_gutturalis</t>
  </si>
  <si>
    <t>Trichoglossus_rubiginosus</t>
  </si>
  <si>
    <t>Glaucidium_nubicola</t>
  </si>
  <si>
    <t>Acanthocercus_adramitanus</t>
  </si>
  <si>
    <t>Bronchocela_jubata</t>
  </si>
  <si>
    <t>Chamaeleo_calcaricarens</t>
  </si>
  <si>
    <t>Chamaeleo_roperi</t>
  </si>
  <si>
    <t>Laudakia_lehmanni</t>
  </si>
  <si>
    <t>Laudakia_pakistanica</t>
  </si>
  <si>
    <t>Pogona_henrylawsoni</t>
  </si>
  <si>
    <t>Uromastyx_princeps</t>
  </si>
  <si>
    <t>Hoploxypterus_cayanus</t>
  </si>
  <si>
    <t>Leptomys_signatus</t>
  </si>
  <si>
    <t>Monodelphis_maraxina</t>
  </si>
  <si>
    <t>Pheucticus_chrysopeplus</t>
  </si>
  <si>
    <t>Quiscalus_niger</t>
  </si>
  <si>
    <t>Eliurus_antsingy</t>
  </si>
  <si>
    <t>Eliurus_grandidieri</t>
  </si>
  <si>
    <t>Rana_draytonii</t>
  </si>
  <si>
    <t>Pomatorhinus_hypoleucos</t>
  </si>
  <si>
    <t>Charadrius_leschenaultii</t>
  </si>
  <si>
    <t>Rousettus_linduensis</t>
  </si>
  <si>
    <t>Coturnix_coromandelica</t>
  </si>
  <si>
    <t>Celeus_loricatus</t>
  </si>
  <si>
    <t>Chiromyscus_chiropus</t>
  </si>
  <si>
    <t>Claravis_pretiosa</t>
  </si>
  <si>
    <t>Melanerpes_formicivorus</t>
  </si>
  <si>
    <t>Clamator_coromandus</t>
  </si>
  <si>
    <t>Gonocephalus_chamaeleontinus</t>
  </si>
  <si>
    <t>Oriolus_kundoo</t>
  </si>
  <si>
    <t>Thomasomys_pyrrhonotus</t>
  </si>
  <si>
    <t>Thomasomys_rosalinda</t>
  </si>
  <si>
    <t>Mesocricetus_auratus</t>
  </si>
  <si>
    <t>Platylophus_galericulatus</t>
  </si>
  <si>
    <t>Oenomys_hypoxanthus</t>
  </si>
  <si>
    <t>Otus_collari</t>
  </si>
  <si>
    <t>Tantilla_supracincta</t>
  </si>
  <si>
    <t>Atractus_latifrons</t>
  </si>
  <si>
    <t>Brachypteryx_hyperythra</t>
  </si>
  <si>
    <t>Garrulax_nuchalis</t>
  </si>
  <si>
    <t>Phoeniculus_granti</t>
  </si>
  <si>
    <t>Turdoides_melanops_melanops</t>
  </si>
  <si>
    <t>Turdoides_subrufus</t>
  </si>
  <si>
    <t>Turdus_poliocephalus_keysseri</t>
  </si>
  <si>
    <t>Epomophorus_crypturus</t>
  </si>
  <si>
    <t>Amphiglossus_mandokava</t>
  </si>
  <si>
    <t>Grallaria_watkinsi</t>
  </si>
  <si>
    <t>Chirindia_swynnertoni</t>
  </si>
  <si>
    <t>Eupsittula_nana</t>
  </si>
  <si>
    <t>Scolopsis_frenata</t>
  </si>
  <si>
    <t>Xiphidiopicus_percussus</t>
  </si>
  <si>
    <t>Dipsas_brevifacies</t>
  </si>
  <si>
    <t>Eonycteris_robusta</t>
  </si>
  <si>
    <t>Limnogale_mergulus</t>
  </si>
  <si>
    <t>Siganus_rivulatus</t>
  </si>
  <si>
    <t>Zoothera_naevia</t>
  </si>
  <si>
    <t>Nyctyornis_amictus</t>
  </si>
  <si>
    <t>Myotomys_sloggetti</t>
  </si>
  <si>
    <t>Eurostopodus_archboldi</t>
  </si>
  <si>
    <t>Otus_senegalensis</t>
  </si>
  <si>
    <t>Colaptes_atricollis</t>
  </si>
  <si>
    <t>Turdus_rufopalliatus</t>
  </si>
  <si>
    <t>Chrotopterus_auritus</t>
  </si>
  <si>
    <t>Tityra_semifasciata</t>
  </si>
  <si>
    <t>Dyacopterus_brooksi</t>
  </si>
  <si>
    <t>Garrulax_bieti</t>
  </si>
  <si>
    <t>Garrulax_calvus</t>
  </si>
  <si>
    <t>Garrulax_castanotis</t>
  </si>
  <si>
    <t>Garrulax_chinensis</t>
  </si>
  <si>
    <t>Garrulax_ferrarius</t>
  </si>
  <si>
    <t>Garrulax_formosus</t>
  </si>
  <si>
    <t>Garrulax_henrici</t>
  </si>
  <si>
    <t>Garrulax_lugubris</t>
  </si>
  <si>
    <t>Garrulax_lunulatus</t>
  </si>
  <si>
    <t>Garrulax_maesi</t>
  </si>
  <si>
    <t>Garrulax_maximus</t>
  </si>
  <si>
    <t>Garrulax_milleti</t>
  </si>
  <si>
    <t>Garrulax_milnei</t>
  </si>
  <si>
    <t>Garrulax_palliatus</t>
  </si>
  <si>
    <t>Garrulax_rufifrons</t>
  </si>
  <si>
    <t>Garrulax_strepitans</t>
  </si>
  <si>
    <t>Garrulax_vassali</t>
  </si>
  <si>
    <t>Garrulax_yersini</t>
  </si>
  <si>
    <t>Strophocincla_cachinnans</t>
  </si>
  <si>
    <t>Anolis_frenatus</t>
  </si>
  <si>
    <t>Tamias_sibiricus</t>
  </si>
  <si>
    <t>Turdus_fumigatus</t>
  </si>
  <si>
    <t>Morunasaurus_annularis</t>
  </si>
  <si>
    <t>Garrulax_annamensis</t>
  </si>
  <si>
    <t>Turdoides_reinwardii</t>
  </si>
  <si>
    <t>Cyanocorax_luxuosus</t>
  </si>
  <si>
    <t>Otus_rufescens</t>
  </si>
  <si>
    <t>Dendrocopos_syriacus</t>
  </si>
  <si>
    <t>Tringa_ochropus</t>
  </si>
  <si>
    <t>Cyrtodactylus_abrae</t>
  </si>
  <si>
    <t>Cyrtodactylus_louisiadensis</t>
  </si>
  <si>
    <t>Lurocalis_semitorquatus</t>
  </si>
  <si>
    <t>Phelsuma_guentheri</t>
  </si>
  <si>
    <t>Phrynosoma_asio</t>
  </si>
  <si>
    <t>Uroplatus_henkeli</t>
  </si>
  <si>
    <t>Cuculus_solitarius</t>
  </si>
  <si>
    <t>Tatera_afra</t>
  </si>
  <si>
    <t>Hierococcyx_pectoralis</t>
  </si>
  <si>
    <t>Garrulax_berthemyi</t>
  </si>
  <si>
    <t>Protochromys_fellowsi</t>
  </si>
  <si>
    <t>Arctozenus_risso</t>
  </si>
  <si>
    <t>Colluricincla_harmonica_brunnea</t>
  </si>
  <si>
    <t>Colluricincla_harmonica_rufiventris</t>
  </si>
  <si>
    <t>Lanius_excubitor_borealis</t>
  </si>
  <si>
    <t>Ornorectes_cristatus</t>
  </si>
  <si>
    <t>Otus_hartlaubi</t>
  </si>
  <si>
    <t>Pitohui_cristatus</t>
  </si>
  <si>
    <t>Pyrrhura_melanura_melanura</t>
  </si>
  <si>
    <t>Turdus_olivaceus_swynnertoni</t>
  </si>
  <si>
    <t>Turdus_poliocephalus_nigrorum</t>
  </si>
  <si>
    <t>Turdus_xanthorhynchus</t>
  </si>
  <si>
    <t>Turdus_infuscatus</t>
  </si>
  <si>
    <t>Psophocichla_litsipsirupa</t>
  </si>
  <si>
    <t>Kadarsanomys_sodyi</t>
  </si>
  <si>
    <t>Hypsilurus_tenuicephalus</t>
  </si>
  <si>
    <t>Laudakia_erythrogastra</t>
  </si>
  <si>
    <t>Gecinulus_grantia</t>
  </si>
  <si>
    <t>Lipaugus_vociferans</t>
  </si>
  <si>
    <t>Dicrurus_menagei</t>
  </si>
  <si>
    <t>Prosciurillus_abstrusus</t>
  </si>
  <si>
    <t>Cinclus_pallasii</t>
  </si>
  <si>
    <t>Srilankamys_ohiensis</t>
  </si>
  <si>
    <t>Zebrasoma_flavescens</t>
  </si>
  <si>
    <t>Euneomys_fossor</t>
  </si>
  <si>
    <t>Ammospermophilus_leucurus</t>
  </si>
  <si>
    <t>Melanerpes_hoffmannii</t>
  </si>
  <si>
    <t>Eurylaimus_javanicus</t>
  </si>
  <si>
    <t>Egernia_douglasi</t>
  </si>
  <si>
    <t>Hypsipetes_crassirostris</t>
  </si>
  <si>
    <t>Thomomys_clusius</t>
  </si>
  <si>
    <t>Pyrrhura_frontalis</t>
  </si>
  <si>
    <t>Trachyphonus_purpuratus</t>
  </si>
  <si>
    <t>Oplurus_cuvieri_cuvieri</t>
  </si>
  <si>
    <t>Charadrius_asiaticus</t>
  </si>
  <si>
    <t>Crocidura_goliath</t>
  </si>
  <si>
    <t>Melidectes_belfordi</t>
  </si>
  <si>
    <t>Oryzomys_xantheolus</t>
  </si>
  <si>
    <t>Turdoides_bicolor</t>
  </si>
  <si>
    <t>Actenoides_concretus</t>
  </si>
  <si>
    <t>Toxostoma_curvirostre</t>
  </si>
  <si>
    <t>Tringa_glareola</t>
  </si>
  <si>
    <t>Rhipidomys_gardneri</t>
  </si>
  <si>
    <t>Dinopium_javanense</t>
  </si>
  <si>
    <t>Eleginus_nawaga</t>
  </si>
  <si>
    <t>Oryzomys_xanthaeolus</t>
  </si>
  <si>
    <t>Pyrrhura_lepida</t>
  </si>
  <si>
    <t>Dyacopterus_spadiceus</t>
  </si>
  <si>
    <t>Upupa_marginata</t>
  </si>
  <si>
    <t>Rhipidomys_leucodactylus</t>
  </si>
  <si>
    <t>Pyrrhura_perlata</t>
  </si>
  <si>
    <t>Aethomys_bocagei</t>
  </si>
  <si>
    <t>Nelsonia_neotomodon</t>
  </si>
  <si>
    <t>Vanellus_cayanus</t>
  </si>
  <si>
    <t>Ellobius_fuscocapillus</t>
  </si>
  <si>
    <t>Pseudoleistes_virescens</t>
  </si>
  <si>
    <t>Falco_araea</t>
  </si>
  <si>
    <t>Dipsosaurus_dorsalis</t>
  </si>
  <si>
    <t>Aegolius_ridgwayi</t>
  </si>
  <si>
    <t>Anacanthobatis_marmorata</t>
  </si>
  <si>
    <t>Carpornis_cucullatus</t>
  </si>
  <si>
    <t>Craugastor_laticeps</t>
  </si>
  <si>
    <t>Glaucidium_siju_vittatum</t>
  </si>
  <si>
    <t>Grallaria_erythroleuca</t>
  </si>
  <si>
    <t>Icelus_canaliculatus</t>
  </si>
  <si>
    <t>Psephotus_haematogaster</t>
  </si>
  <si>
    <t>Tijuca_atra</t>
  </si>
  <si>
    <t>Tijuca_condita</t>
  </si>
  <si>
    <t>Touit_costaricensis</t>
  </si>
  <si>
    <t>Turdoides_striatus_orientalis</t>
  </si>
  <si>
    <t>Urotheca_elapoides</t>
  </si>
  <si>
    <t>Xiphocolaptes_promeropirhynchus_emigrans</t>
  </si>
  <si>
    <t>Malaconotus_monteiri</t>
  </si>
  <si>
    <t>Saccolaimus_peli</t>
  </si>
  <si>
    <t>Garrulax_merulinus</t>
  </si>
  <si>
    <t>Oxymycterus_rufus</t>
  </si>
  <si>
    <t>Cryptomys_hottentotus</t>
  </si>
  <si>
    <t>Falco_araeus</t>
  </si>
  <si>
    <t>Glaucidium_perlatum</t>
  </si>
  <si>
    <t>Calidris_ptilocnemis</t>
  </si>
  <si>
    <t>Thomomys_monticola</t>
  </si>
  <si>
    <t>Cissopis_leverianus</t>
  </si>
  <si>
    <t>Molossus_pretiosus</t>
  </si>
  <si>
    <t>Touit_stictopterus</t>
  </si>
  <si>
    <t>Hierococcyx_fugax</t>
  </si>
  <si>
    <t>Hierococcyx_nisicolor</t>
  </si>
  <si>
    <t>Melidectes_leucostephes</t>
  </si>
  <si>
    <t>Melidectes_rufocrissalis</t>
  </si>
  <si>
    <t>Glaucidium_gnoma_californicum</t>
  </si>
  <si>
    <t>Lophorina_superba_minor</t>
  </si>
  <si>
    <t>Turdus_poliocephalus_malindangensis</t>
  </si>
  <si>
    <t>Vanga_curvirostris_curvirostris</t>
  </si>
  <si>
    <t>Caprimulgus_aegyptius</t>
  </si>
  <si>
    <t>Rousettus_spinalatus</t>
  </si>
  <si>
    <t>Talpa_levantis</t>
  </si>
  <si>
    <t>Turdoides_gymnogenys</t>
  </si>
  <si>
    <t>Glareola_maldivarum</t>
  </si>
  <si>
    <t>Dobsonia_minor</t>
  </si>
  <si>
    <t>Turdoides_sharpei</t>
  </si>
  <si>
    <t>Acanthocercus_annectens</t>
  </si>
  <si>
    <t>Cuculus_lepidus</t>
  </si>
  <si>
    <t>Enyalioides_heterolepis</t>
  </si>
  <si>
    <t>Gonocephalus_robinsonii</t>
  </si>
  <si>
    <t>Niviventer_coninga</t>
  </si>
  <si>
    <t>Norops_garmani</t>
  </si>
  <si>
    <t>Eurostopodus_papuensis</t>
  </si>
  <si>
    <t>Oriolus_oriolus</t>
  </si>
  <si>
    <t>Halcyon_coromanda</t>
  </si>
  <si>
    <t>Monasa_nigrifrons</t>
  </si>
  <si>
    <t>Ixos_amaurotis</t>
  </si>
  <si>
    <t>Melanerpes_superciliaris</t>
  </si>
  <si>
    <t>Melanerpes_striatus</t>
  </si>
  <si>
    <t>Momotus_mexicanus</t>
  </si>
  <si>
    <t>Aphelocoma_californica_hypoleuca</t>
  </si>
  <si>
    <t>Cracticus_torquatus</t>
  </si>
  <si>
    <t>Atelornis_crossleyi</t>
  </si>
  <si>
    <t>Grammatotria_lemairii</t>
  </si>
  <si>
    <t>Melomys_obiensis</t>
  </si>
  <si>
    <t>Lanius_excubitor_excubitor</t>
  </si>
  <si>
    <t>Rallicula_rubra</t>
  </si>
  <si>
    <t>Sphecotheres_hypoleucus</t>
  </si>
  <si>
    <t>Zoothera_marginata</t>
  </si>
  <si>
    <t>Dendrocopos_major</t>
  </si>
  <si>
    <t>Turdus_grayi</t>
  </si>
  <si>
    <t>Melomys_fellowsi</t>
  </si>
  <si>
    <t>Pitta_erythrogaster</t>
  </si>
  <si>
    <t>Irena_cyanogastra</t>
  </si>
  <si>
    <t>Calidris_melanotos</t>
  </si>
  <si>
    <t>Thomomys_mazama</t>
  </si>
  <si>
    <t>Niviventer_culturatus</t>
  </si>
  <si>
    <t>Turdus_eunomus</t>
  </si>
  <si>
    <t>Lipaugus_subalaris</t>
  </si>
  <si>
    <t>Snowornis_subalaris</t>
  </si>
  <si>
    <t>Cacicus_solitarius</t>
  </si>
  <si>
    <t>Lamprotornis_purpuroptera</t>
  </si>
  <si>
    <t>Macroagelaius_imthurni</t>
  </si>
  <si>
    <t>Rostratula_semicollaris</t>
  </si>
  <si>
    <t>Uranoscodon_superciliosus</t>
  </si>
  <si>
    <t>Cinclosoma_castanotus</t>
  </si>
  <si>
    <t>Talpa_davidiana</t>
  </si>
  <si>
    <t>Turdoides_malcolmi</t>
  </si>
  <si>
    <t>Oxymycterus_delator</t>
  </si>
  <si>
    <t>Niviventer_rapit</t>
  </si>
  <si>
    <t>Melichthys_vidua</t>
  </si>
  <si>
    <t>Pitta_guajana</t>
  </si>
  <si>
    <t>Egernia_coventryi</t>
  </si>
  <si>
    <t>Microacontias_lineatus</t>
  </si>
  <si>
    <t>Sphenomorphus_cumingi</t>
  </si>
  <si>
    <t>Thripias_namaquus</t>
  </si>
  <si>
    <t>Thripias_xantholophus</t>
  </si>
  <si>
    <t>Hapaloptila_castanea</t>
  </si>
  <si>
    <t>Prionodura_newtoniana</t>
  </si>
  <si>
    <t>Pyrrhura_hoffmanni</t>
  </si>
  <si>
    <t>Melomys_levipes</t>
  </si>
  <si>
    <t>Agama_agama</t>
  </si>
  <si>
    <t>Euneomys_chinchilloides</t>
  </si>
  <si>
    <t>Charadrius_modestus</t>
  </si>
  <si>
    <t>Ixoreus_naevius</t>
  </si>
  <si>
    <t>Lophorina_superba</t>
  </si>
  <si>
    <t>Paramelomys_moncktoni</t>
  </si>
  <si>
    <t>Sturnus_albofrontatus</t>
  </si>
  <si>
    <t>Sturnus_burmannicus</t>
  </si>
  <si>
    <t>Sturnus_erythropygius</t>
  </si>
  <si>
    <t>Sturnus_melanopterus</t>
  </si>
  <si>
    <t>Sturnus_sericeus</t>
  </si>
  <si>
    <t>Dicrurus_hottentottus</t>
  </si>
  <si>
    <t>Chaetodon_trifascialis</t>
  </si>
  <si>
    <t>Epomophorus_angolensis</t>
  </si>
  <si>
    <t>Lurocalis_rufiventris</t>
  </si>
  <si>
    <t>Euneomys_mordax</t>
  </si>
  <si>
    <t>Sundasciurus_lowii</t>
  </si>
  <si>
    <t>Turdus_aurantius</t>
  </si>
  <si>
    <t>Malaconotus_alius</t>
  </si>
  <si>
    <t>Melanerpes_santacruzi</t>
  </si>
  <si>
    <t>Niviventer_cameroni</t>
  </si>
  <si>
    <t>Niviventer_fraternus</t>
  </si>
  <si>
    <t>Zoothera_dohertyi</t>
  </si>
  <si>
    <t>Zoothera_everetti</t>
  </si>
  <si>
    <t>Zoothera_interpres</t>
  </si>
  <si>
    <t>Zoothera_leucolaema</t>
  </si>
  <si>
    <t>Zoothera_peronii</t>
  </si>
  <si>
    <t>Zoothera_schistacea</t>
  </si>
  <si>
    <t>Zoothera_talaseae</t>
  </si>
  <si>
    <t>Turdus_obsoletus</t>
  </si>
  <si>
    <t>Euneomys_petersoni</t>
  </si>
  <si>
    <t>Meriones_tristrami</t>
  </si>
  <si>
    <t>Niviventer_fulvescens</t>
  </si>
  <si>
    <t>Anilios_waitii</t>
  </si>
  <si>
    <t>Elapsoidea_guentherii</t>
  </si>
  <si>
    <t>Erythrolamprus_epinephelus</t>
  </si>
  <si>
    <t>Erythrolamprus_reginae</t>
  </si>
  <si>
    <t>Natriciteres_bipostocularis</t>
  </si>
  <si>
    <t>Natriciteres_olivacea</t>
  </si>
  <si>
    <t>Natriciteres_sylvatica</t>
  </si>
  <si>
    <t>Natriciteres_variegata</t>
  </si>
  <si>
    <t>Malacomys_cansdalei</t>
  </si>
  <si>
    <t>Tringa_flavipes</t>
  </si>
  <si>
    <t>Antaresia_perthensis</t>
  </si>
  <si>
    <t>Aparallactus_modestus</t>
  </si>
  <si>
    <t>Drepanoides_anomalus</t>
  </si>
  <si>
    <t>Echiopsis_curta</t>
  </si>
  <si>
    <t>Elapsoidea_loveridgei</t>
  </si>
  <si>
    <t>Myron_richardsonii</t>
  </si>
  <si>
    <t>Pareas_carinatus</t>
  </si>
  <si>
    <t>Suta_suta</t>
  </si>
  <si>
    <t>Typhlosaurus_lineatus</t>
  </si>
  <si>
    <t>Achalinus_spinalis</t>
  </si>
  <si>
    <t>Atractus_erythromelas</t>
  </si>
  <si>
    <t>Atractus_vittatus</t>
  </si>
  <si>
    <t>Gloydius_tsushimaensis</t>
  </si>
  <si>
    <t>Leptophis_nebulosus</t>
  </si>
  <si>
    <t>Liophis_trebbaui</t>
  </si>
  <si>
    <t>Micrurus_albicinctus</t>
  </si>
  <si>
    <t>Micrurus_sangilensis</t>
  </si>
  <si>
    <t>Natrix_olivacea</t>
  </si>
  <si>
    <t>Pareas_iwasakii</t>
  </si>
  <si>
    <t>Ramphotyphlops_waitii</t>
  </si>
  <si>
    <t>Rhabdops_bicolor</t>
  </si>
  <si>
    <t>Sinomicrurus_japonicus</t>
  </si>
  <si>
    <t>Tantilla_semicincta</t>
  </si>
  <si>
    <t>Thamnodynastes_pallidus</t>
  </si>
  <si>
    <t>Cuculus_crassirostris</t>
  </si>
  <si>
    <t>Phoenicircus_carnifex</t>
  </si>
  <si>
    <t>Cyanoramphus_hochstetteri</t>
  </si>
  <si>
    <t>Thomasomys_apeco</t>
  </si>
  <si>
    <t>Thomasomys_popayanus</t>
  </si>
  <si>
    <t>Thomasomys_praetor</t>
  </si>
  <si>
    <t>Stigmatopelia_senegalensis</t>
  </si>
  <si>
    <t>Caprimulgus_tristigma</t>
  </si>
  <si>
    <t>Melomys_bougainville</t>
  </si>
  <si>
    <t>Pastor_roseus</t>
  </si>
  <si>
    <t>Urolestes_melanoleucus</t>
  </si>
  <si>
    <t>Turdoides_jardineii</t>
  </si>
  <si>
    <t>Chordeiles_minor</t>
  </si>
  <si>
    <t>Trapelus_jayakari</t>
  </si>
  <si>
    <t>Parupeneus_indicus</t>
  </si>
  <si>
    <t>Spodiopsar_cineraceus</t>
  </si>
  <si>
    <t>Cnemophilus_loriae</t>
  </si>
  <si>
    <t>Halichoeres_bivittatus</t>
  </si>
  <si>
    <t>Cephalopholis_boenak</t>
  </si>
  <si>
    <t>Cacicus_melanicterus</t>
  </si>
  <si>
    <t>Pitohui_incertus</t>
  </si>
  <si>
    <t>Rattus_lutreolus</t>
  </si>
  <si>
    <t>Porzana_atra</t>
  </si>
  <si>
    <t>Harpactes_erythrocephalus</t>
  </si>
  <si>
    <t>Aratinga_nana</t>
  </si>
  <si>
    <t>Myosciurus_pumilio</t>
  </si>
  <si>
    <t>Dasyuroides_byrnei</t>
  </si>
  <si>
    <t>Paramelomys_levipes</t>
  </si>
  <si>
    <t>Diplodus_annularis</t>
  </si>
  <si>
    <t>Turnix_castanota</t>
  </si>
  <si>
    <t>Otus_angelinae</t>
  </si>
  <si>
    <t>Aphelocoma_woodhouseii</t>
  </si>
  <si>
    <t>Aethomys_silindensis</t>
  </si>
  <si>
    <t>Dipodomys_californicus</t>
  </si>
  <si>
    <t>Eupsittula_aurea</t>
  </si>
  <si>
    <t>Picus_puniceus</t>
  </si>
  <si>
    <t>Aethomys_stannarius</t>
  </si>
  <si>
    <t>Trogon_citreolus</t>
  </si>
  <si>
    <t>Cyanocorax_yncas</t>
  </si>
  <si>
    <t>Notiomystis_cincta</t>
  </si>
  <si>
    <t>Antrostomus_sericocaudatus</t>
  </si>
  <si>
    <t>Calidris_ptilocnemis_tschuktschorum</t>
  </si>
  <si>
    <t>Caprimulgus_sericocaudatus</t>
  </si>
  <si>
    <t>Cephalopholis_hemistiktos</t>
  </si>
  <si>
    <t>Dendrocopos_major_pinetorum</t>
  </si>
  <si>
    <t>Frederickena_fulva</t>
  </si>
  <si>
    <t>Frederickena_unduliger</t>
  </si>
  <si>
    <t>Frederickena_unduligera</t>
  </si>
  <si>
    <t>Cettia_annae</t>
  </si>
  <si>
    <t>Pygopus_nigriceps</t>
  </si>
  <si>
    <t>Mogera_insularis</t>
  </si>
  <si>
    <t>Garrulax_morrisonianus</t>
  </si>
  <si>
    <t>Turdoides_reinwardtii</t>
  </si>
  <si>
    <t>Rhipidomys_mastacalis</t>
  </si>
  <si>
    <t>Ochotona_thibetana</t>
  </si>
  <si>
    <t>Coracina_analis</t>
  </si>
  <si>
    <t>Cyrtodactylus_irianjayaensis</t>
  </si>
  <si>
    <t>Trachylepis_brevicollis</t>
  </si>
  <si>
    <t>Eupsittula_canicularis</t>
  </si>
  <si>
    <t>Ixoreus_naevius_meruloides</t>
  </si>
  <si>
    <t>Lybius_bidentatus</t>
  </si>
  <si>
    <t>Cordylus_melanotus</t>
  </si>
  <si>
    <t>Larutia_miodactyla</t>
  </si>
  <si>
    <t>Megalaima_mystacophanos</t>
  </si>
  <si>
    <t>Garrulax_erythrocephalus</t>
  </si>
  <si>
    <t>Caprimulgus_natalensis</t>
  </si>
  <si>
    <t>Tateomys_rhinogradoides</t>
  </si>
  <si>
    <t>Cracticus_mentalis</t>
  </si>
  <si>
    <t>Talpa_caeca</t>
  </si>
  <si>
    <t>Turdus_plumbeus</t>
  </si>
  <si>
    <t>Phoeniculus_damarensis</t>
  </si>
  <si>
    <t>Phigys_solitarius</t>
  </si>
  <si>
    <t>Oxymycterus_roberti</t>
  </si>
  <si>
    <t>Sturnus_vulgaris</t>
  </si>
  <si>
    <t>Charadrius_australis</t>
  </si>
  <si>
    <t>Cracticus_torquatus_colletti</t>
  </si>
  <si>
    <t>Dendrocolaptes_hoffmannsi</t>
  </si>
  <si>
    <t>Ptilinopus_greyi</t>
  </si>
  <si>
    <t>Melomys_arcium</t>
  </si>
  <si>
    <t>Phyllotis_definitus</t>
  </si>
  <si>
    <t>Pluvianus_aegyptius</t>
  </si>
  <si>
    <t>Micoureus_phaeus</t>
  </si>
  <si>
    <t>Rhipidomys_emiliae</t>
  </si>
  <si>
    <t>Rhipidomys_macrurus</t>
  </si>
  <si>
    <t>Pyrrhura_cruentata</t>
  </si>
  <si>
    <t>Megalaima_viridis</t>
  </si>
  <si>
    <t>Turdus_rufopalliatus_graysoni</t>
  </si>
  <si>
    <t>Lipaugus_unirufus</t>
  </si>
  <si>
    <t>Dipodomys_gravipes</t>
  </si>
  <si>
    <t>Gerrhosaurus_skoogi</t>
  </si>
  <si>
    <t>Heteromys_oasicus</t>
  </si>
  <si>
    <t>Heteromys_teleus</t>
  </si>
  <si>
    <t>Sturnus_contra</t>
  </si>
  <si>
    <t>Alosa_caspia</t>
  </si>
  <si>
    <t>Colluricincla_harmonica_strigata</t>
  </si>
  <si>
    <t>Conostoma_aemodium</t>
  </si>
  <si>
    <t>Conostoma_oemodium</t>
  </si>
  <si>
    <t>Garrulax_squamatus</t>
  </si>
  <si>
    <t>Trochalopteron_squamatum</t>
  </si>
  <si>
    <t>Turdus_haplochrous</t>
  </si>
  <si>
    <t>Cacicus_haemorrhous</t>
  </si>
  <si>
    <t>Leiolepis_belliana</t>
  </si>
  <si>
    <t>Thomomys_idahoensis</t>
  </si>
  <si>
    <t>Meriones_persicus</t>
  </si>
  <si>
    <t>Rallus_aequatorialis</t>
  </si>
  <si>
    <t>Phyllostomus_hastatus</t>
  </si>
  <si>
    <t>Lewinia_mirifica</t>
  </si>
  <si>
    <t>Turdus_migratorius</t>
  </si>
  <si>
    <t>Leptomys_elegans</t>
  </si>
  <si>
    <t>Dendrocolaptes_picumnus</t>
  </si>
  <si>
    <t>Rhipidomys_modicus</t>
  </si>
  <si>
    <t>Tringa_stagnatilis</t>
  </si>
  <si>
    <t>Crotophaga_sulcirostris</t>
  </si>
  <si>
    <t>Apareiodon_affinis</t>
  </si>
  <si>
    <t>Bubalornis_niger</t>
  </si>
  <si>
    <t>Coracina_lineata_makirae</t>
  </si>
  <si>
    <t>Anolis_pigmaequestris</t>
  </si>
  <si>
    <t>Leiocephalus_herminieri</t>
  </si>
  <si>
    <t>Microlophus_peruvianus</t>
  </si>
  <si>
    <t>Rhipidomys_caucensis</t>
  </si>
  <si>
    <t>Rhipidomys_fulviventer</t>
  </si>
  <si>
    <t>Rhipidomys_venustus</t>
  </si>
  <si>
    <t>Rhipidomys_wetzeli</t>
  </si>
  <si>
    <t>Aplonis_cinerascens</t>
  </si>
  <si>
    <t>Ampelioides_tschudii</t>
  </si>
  <si>
    <t>Aratinga_aurea</t>
  </si>
  <si>
    <t>Melomys_bannisteri</t>
  </si>
  <si>
    <t>Chamaeza_turdina</t>
  </si>
  <si>
    <t>Halcyon_pileata</t>
  </si>
  <si>
    <t>Piculus_aurulentus</t>
  </si>
  <si>
    <t>Notharchus_swainsoni</t>
  </si>
  <si>
    <t>Ichthyomys_stolzmanni</t>
  </si>
  <si>
    <t>Maxomys_musschenbroekii</t>
  </si>
  <si>
    <t>Niviventer_lepturus</t>
  </si>
  <si>
    <t>Punomys_kofordi</t>
  </si>
  <si>
    <t>Nyctimene_aello</t>
  </si>
  <si>
    <t>Cacicus_cela</t>
  </si>
  <si>
    <t>Paramelomys_gressitti</t>
  </si>
  <si>
    <t>Punomys_lemminus</t>
  </si>
  <si>
    <t>Acridotheres_javanicus</t>
  </si>
  <si>
    <t>Amioides_polyacanthus</t>
  </si>
  <si>
    <t>Aratinga_canicularis</t>
  </si>
  <si>
    <t>Dicrurus_paradiseus_paradiseus</t>
  </si>
  <si>
    <t>Euristhmus_lepturus</t>
  </si>
  <si>
    <t>Grallaria_haplonota</t>
  </si>
  <si>
    <t>Perdicula_erythrorhyncha_erythrorhyncha</t>
  </si>
  <si>
    <t>Streptoprocne_biscutata_seridoensis</t>
  </si>
  <si>
    <t>Synodontis_waterloti</t>
  </si>
  <si>
    <t>Tamiops_swinhoei</t>
  </si>
  <si>
    <t>Habromys_lepturus</t>
  </si>
  <si>
    <t>Heteromys_goldmani</t>
  </si>
  <si>
    <t>Dryobates_villosus_villosus</t>
  </si>
  <si>
    <t>Glareola_pratincola</t>
  </si>
  <si>
    <t>Halcyon_smyrnensis</t>
  </si>
  <si>
    <t>Mabuya_wrightii</t>
  </si>
  <si>
    <t>Palawanomys_furvus</t>
  </si>
  <si>
    <t>Clamator_jacobinus</t>
  </si>
  <si>
    <t>Rallina_forbesi</t>
  </si>
  <si>
    <t>Northiella_haematogaster</t>
  </si>
  <si>
    <t>Toxostoma_curvirostre_curvirostre</t>
  </si>
  <si>
    <t>Cuculus_clamosus</t>
  </si>
  <si>
    <t>Dives_atroviolaceus</t>
  </si>
  <si>
    <t>Ixobrychus_exilis</t>
  </si>
  <si>
    <t>Oriolus_tenuirostris</t>
  </si>
  <si>
    <t>Cyanoramphus_erythrotis</t>
  </si>
  <si>
    <t>Cyanoramphus_subflavescens</t>
  </si>
  <si>
    <t>Cnemidophorus_guttatus</t>
  </si>
  <si>
    <t>Cnemidophorus_motaguae</t>
  </si>
  <si>
    <t>Hypsilurus_ornatus</t>
  </si>
  <si>
    <t>Oenomys_ornatus</t>
  </si>
  <si>
    <t>Meriones_shawi</t>
  </si>
  <si>
    <t>Grallaria_chthonia</t>
  </si>
  <si>
    <t>Grallaria_griseonucha</t>
  </si>
  <si>
    <t>Sufflamen_bursa</t>
  </si>
  <si>
    <t>Haemulon__aurolineatum</t>
  </si>
  <si>
    <t>Trapelus_sanguinolentus</t>
  </si>
  <si>
    <t>Melanerpes_aurifrons</t>
  </si>
  <si>
    <t>Stenocephalemys_griseicauda</t>
  </si>
  <si>
    <t>Tamias_quadrimaculatus</t>
  </si>
  <si>
    <t>Toxostoma_ocellatum</t>
  </si>
  <si>
    <t>Pteridophora_alberti</t>
  </si>
  <si>
    <t>Aplonis_opaca</t>
  </si>
  <si>
    <t>Philemon_albitorques</t>
  </si>
  <si>
    <t>Philemon_brassi</t>
  </si>
  <si>
    <t>Philemon_fuscicapillus</t>
  </si>
  <si>
    <t>Philemon_inornatus</t>
  </si>
  <si>
    <t>Philemon_moluccensis</t>
  </si>
  <si>
    <t>Curaeus_curaeus</t>
  </si>
  <si>
    <t>Hirundapus_cochinchinensis</t>
  </si>
  <si>
    <t>Talpa_altaica</t>
  </si>
  <si>
    <t>Dipodomys_deserti</t>
  </si>
  <si>
    <t>Otomys_sloggetti</t>
  </si>
  <si>
    <t>Arvicanthis_neumanni</t>
  </si>
  <si>
    <t>Batrachostomus_harterti</t>
  </si>
  <si>
    <t>Batrachostomus_mixtus</t>
  </si>
  <si>
    <t>Batrachostomus_poliolophus</t>
  </si>
  <si>
    <t>Laudakia_tuberculata</t>
  </si>
  <si>
    <t>Accipiter_minullus</t>
  </si>
  <si>
    <t>Ptilinopus_monacha</t>
  </si>
  <si>
    <t>Turdoides_leucopygia</t>
  </si>
  <si>
    <t>Celeus_brachyurus</t>
  </si>
  <si>
    <t>Pitta_angolensis</t>
  </si>
  <si>
    <t>Dicrurus_bracteatus_meeki</t>
  </si>
  <si>
    <t>Naso_thynnoides</t>
  </si>
  <si>
    <t>Phoeniculus_damarensis_granti</t>
  </si>
  <si>
    <t>Rallina_rubra</t>
  </si>
  <si>
    <t>Blythipicus_rubiginosus</t>
  </si>
  <si>
    <t>Tamias_durangae</t>
  </si>
  <si>
    <t>Crotaphopeltis_degeni</t>
  </si>
  <si>
    <t>Heterodon_simus</t>
  </si>
  <si>
    <t>Toxicocalamus_stanleyanus</t>
  </si>
  <si>
    <t>Cryptomys_anselli</t>
  </si>
  <si>
    <t>Charmosyna_papou</t>
  </si>
  <si>
    <t>Garrulax_monileger</t>
  </si>
  <si>
    <t>Dibamus_novaeguineae</t>
  </si>
  <si>
    <t>Eirenis_modesta</t>
  </si>
  <si>
    <t>Liophis_mossoroensis</t>
  </si>
  <si>
    <t>Micoureus_demerarae</t>
  </si>
  <si>
    <t>Psittacula_columboides</t>
  </si>
  <si>
    <t>Turdus_olivaceofuscus</t>
  </si>
  <si>
    <t>Toxostoma_redivivum</t>
  </si>
  <si>
    <t>Aegotheles_insignis</t>
  </si>
  <si>
    <t>Eophona_personata</t>
  </si>
  <si>
    <t>Turdus_celaenops</t>
  </si>
  <si>
    <t>Cuculus_fugax</t>
  </si>
  <si>
    <t>Trogon_melanocephalus</t>
  </si>
  <si>
    <t>Eupsittula_pertinax</t>
  </si>
  <si>
    <t>Malaconotus_blanchoti</t>
  </si>
  <si>
    <t>Melanerpes_superciliaris_caymanensis</t>
  </si>
  <si>
    <t>Dromococcyx_phasianellus</t>
  </si>
  <si>
    <t>Turdus_plebejus</t>
  </si>
  <si>
    <t>Coracina_montana_bicinia</t>
  </si>
  <si>
    <t>Syma_megarhyncha</t>
  </si>
  <si>
    <t>Grallaria_ruficapilla</t>
  </si>
  <si>
    <t>Pseudoleistes_guirahuro</t>
  </si>
  <si>
    <t>Onychognathus_neumanni</t>
  </si>
  <si>
    <t>Philemon_argenticeps</t>
  </si>
  <si>
    <t>Dendropicos_namaquus</t>
  </si>
  <si>
    <t>Melomys_cooperae</t>
  </si>
  <si>
    <t>Melomys_howi</t>
  </si>
  <si>
    <t>Melomys_spechti</t>
  </si>
  <si>
    <t>Lampetra_fluviatilis</t>
  </si>
  <si>
    <t>Chaetodon_flavirostris</t>
  </si>
  <si>
    <t>Cyanocitta_cristata</t>
  </si>
  <si>
    <t>Gracupica_contra</t>
  </si>
  <si>
    <t>Porzana_carolina</t>
  </si>
  <si>
    <t>Otus_longicornis</t>
  </si>
  <si>
    <t>Marmosa_murina</t>
  </si>
  <si>
    <t>Aethia_pusilla</t>
  </si>
  <si>
    <t>Pitta_anerythra</t>
  </si>
  <si>
    <t>Tachymarptis_melba_africanus</t>
  </si>
  <si>
    <t>Turdus_abyssinicus_abyssinicus</t>
  </si>
  <si>
    <t>Upupa_epops_saturata</t>
  </si>
  <si>
    <t>Cuculus_nisicolor</t>
  </si>
  <si>
    <t>Leiolepis_guentherpetersi</t>
  </si>
  <si>
    <t>Oriolus_chinensis</t>
  </si>
  <si>
    <t>Tamias_striatus</t>
  </si>
  <si>
    <t>Aphelocoma_californica</t>
  </si>
  <si>
    <t>Perisoreus_infaustus</t>
  </si>
  <si>
    <t>Aethomys_kaiseri</t>
  </si>
  <si>
    <t>Megascops_roboratus_pacificus</t>
  </si>
  <si>
    <t>Xenus_cinereus</t>
  </si>
  <si>
    <t>Macropygia_ruficeps</t>
  </si>
  <si>
    <t>Eumops_dabbenei</t>
  </si>
  <si>
    <t>Niviventer_tenaster</t>
  </si>
  <si>
    <t>Tantilla_moesta</t>
  </si>
  <si>
    <t>Eublepharis_angramainyu</t>
  </si>
  <si>
    <t>Aplonis_dichroa</t>
  </si>
  <si>
    <t>Neoniphon_sammara</t>
  </si>
  <si>
    <t>Otus_sunia</t>
  </si>
  <si>
    <t>Caprimulgus_jotaka</t>
  </si>
  <si>
    <t>Caprimulgus_phalaena</t>
  </si>
  <si>
    <t>Dendrocopos_major_cabanisi</t>
  </si>
  <si>
    <t>Turdoides_hartlaubii</t>
  </si>
  <si>
    <t>Batrachostomus_septimus</t>
  </si>
  <si>
    <t>Cacomantis_pallidus</t>
  </si>
  <si>
    <t>Microsciurus_alfari</t>
  </si>
  <si>
    <t>Cyanoramphus_cookii</t>
  </si>
  <si>
    <t>Cyanoramphus_saisseti</t>
  </si>
  <si>
    <t>Dicrurus_paradiseus</t>
  </si>
  <si>
    <t>Gymnomyza_viridis</t>
  </si>
  <si>
    <t>Oplurus_cyclurus</t>
  </si>
  <si>
    <t>Thomasomys_aureus</t>
  </si>
  <si>
    <t>Aegialitis_vociferus</t>
  </si>
  <si>
    <t>Chlidonias_hybridus</t>
  </si>
  <si>
    <t>Buthraupis_aureodorsalis</t>
  </si>
  <si>
    <t>Childonias_hybridus</t>
  </si>
  <si>
    <t>Cryptophis_nigrostriatus</t>
  </si>
  <si>
    <t>Pomacanthus_paru</t>
  </si>
  <si>
    <t>Ridgwayia_pinicola</t>
  </si>
  <si>
    <t>Zoothera_pinicola</t>
  </si>
  <si>
    <t>Ixobrychus_involucris</t>
  </si>
  <si>
    <t>Nelsonia_goldmani</t>
  </si>
  <si>
    <t>Dicrurus_bracteatus</t>
  </si>
  <si>
    <t>Hemicentetes_nigriceps</t>
  </si>
  <si>
    <t>Coenocorypha_pusilla</t>
  </si>
  <si>
    <t>Dipus_sagitta</t>
  </si>
  <si>
    <t>Micoureus_constantiae</t>
  </si>
  <si>
    <t>Ototylomys_phyllotis</t>
  </si>
  <si>
    <t>Paramelomys_mollis</t>
  </si>
  <si>
    <t>Lacerta_trilineata</t>
  </si>
  <si>
    <t>Otus_manadensis_manadensis</t>
  </si>
  <si>
    <t>Pluvianellus_socialis</t>
  </si>
  <si>
    <t>Otus_scops</t>
  </si>
  <si>
    <t>Phyllanthus_atripennis</t>
  </si>
  <si>
    <t>Turdus_serranus</t>
  </si>
  <si>
    <t>Dipodomys_nelsoni</t>
  </si>
  <si>
    <t>Micropternus_brachyurus</t>
  </si>
  <si>
    <t>Micrurus_margaritiferus</t>
  </si>
  <si>
    <t>Pseudoxenodon_bambusicola</t>
  </si>
  <si>
    <t>Rhinoplocephalus_nigrostriatus</t>
  </si>
  <si>
    <t>Trogon_chionurus</t>
  </si>
  <si>
    <t>Pitta_reichenowi</t>
  </si>
  <si>
    <t>Acanthogobius_flavimanus</t>
  </si>
  <si>
    <t>Glaucidium_albertinum</t>
  </si>
  <si>
    <t>Lophorina_superba_latipennis</t>
  </si>
  <si>
    <t>Otus_sunia_japonicus</t>
  </si>
  <si>
    <t>Piculus_chrysochloros</t>
  </si>
  <si>
    <t>Ptilinopus_greyii</t>
  </si>
  <si>
    <t>Onychognathus_walleri</t>
  </si>
  <si>
    <t>Pycnonotus_zeylanicus</t>
  </si>
  <si>
    <t>Acridotheres_fuscus</t>
  </si>
  <si>
    <t>Arvicanthis_nairobae</t>
  </si>
  <si>
    <t>Garrulax_caerulatus</t>
  </si>
  <si>
    <t>Ninox_ios</t>
  </si>
  <si>
    <t>Celeus_castaneus</t>
  </si>
  <si>
    <t>Laudakia_caucasia</t>
  </si>
  <si>
    <t>Podoces_pleskei</t>
  </si>
  <si>
    <t>Oxycheilinus_digramma</t>
  </si>
  <si>
    <t>Toxostoma_curvirostre_palmeri</t>
  </si>
  <si>
    <t>Ptilinopus_coralensis</t>
  </si>
  <si>
    <t>Meriones_chengi</t>
  </si>
  <si>
    <t>Nyctyornis_athertoni</t>
  </si>
  <si>
    <t>Sturnus_cineraceus</t>
  </si>
  <si>
    <t>Dasycercus_cristicauda</t>
  </si>
  <si>
    <t>Trichoglossus_chlorolepidotus</t>
  </si>
  <si>
    <t>Rhipidomys_austrinus</t>
  </si>
  <si>
    <t>Rhipidomys_couesi</t>
  </si>
  <si>
    <t>Rhipidomys_ochrogaster</t>
  </si>
  <si>
    <t>Rhipidomys_nitela</t>
  </si>
  <si>
    <t>Cursorius_rufus</t>
  </si>
  <si>
    <t>Ceryle_rudis</t>
  </si>
  <si>
    <t>Cuculus_pectoralis</t>
  </si>
  <si>
    <t>Atractus_elaps</t>
  </si>
  <si>
    <t>Acridotheres_cinereus</t>
  </si>
  <si>
    <t>Rhinoptilus_africanus</t>
  </si>
  <si>
    <t>Allactaga_bullata</t>
  </si>
  <si>
    <t>Otomys_irroratus</t>
  </si>
  <si>
    <t>Thinornis_cucullatus</t>
  </si>
  <si>
    <t>Megalaima_faber</t>
  </si>
  <si>
    <t>Megalaima_nuchalis</t>
  </si>
  <si>
    <t>Meriones_arimalius</t>
  </si>
  <si>
    <t>Psittacula_finschii</t>
  </si>
  <si>
    <t>Aphelocoma_californica_oocleptica</t>
  </si>
  <si>
    <t>Cataponera_turdoides</t>
  </si>
  <si>
    <t>Dipodomys_elator</t>
  </si>
  <si>
    <t>Myophonus_borneensis</t>
  </si>
  <si>
    <t>Myophonus_castaneus</t>
  </si>
  <si>
    <t>Myophonus_glaucinus</t>
  </si>
  <si>
    <t>Claravis_mondetoura</t>
  </si>
  <si>
    <t>Corvinella_melanoleuca</t>
  </si>
  <si>
    <t>Rattus_pococki</t>
  </si>
  <si>
    <t>Melomys_mollis</t>
  </si>
  <si>
    <t>Cicinnurus_magnificus</t>
  </si>
  <si>
    <t>Tarsius_bancanus</t>
  </si>
  <si>
    <t>Delomys_sublineatus</t>
  </si>
  <si>
    <t>Desmomys_harringtoni</t>
  </si>
  <si>
    <t>Eliurus_tanala</t>
  </si>
  <si>
    <t>Notomys_amplus</t>
  </si>
  <si>
    <t>Notomys_macrotis</t>
  </si>
  <si>
    <t>Notomys_mordax</t>
  </si>
  <si>
    <t>Rhipidomys_venezuelae</t>
  </si>
  <si>
    <t>Aratinga_jandaya</t>
  </si>
  <si>
    <t>Tamias_senex</t>
  </si>
  <si>
    <t>Coccyzus_vieilloti</t>
  </si>
  <si>
    <t>Conioptilon_mcilhennyi</t>
  </si>
  <si>
    <t>Coptodon_rendalli</t>
  </si>
  <si>
    <t>Curaeus_forbesi</t>
  </si>
  <si>
    <t>Desmomys_yaldeni</t>
  </si>
  <si>
    <t>Galagoides_orinus</t>
  </si>
  <si>
    <t>Glossopsitta_concinna_concinna</t>
  </si>
  <si>
    <t>Lophorina_superba_superba</t>
  </si>
  <si>
    <t>Myripristis_chryseres</t>
  </si>
  <si>
    <t>Ninox_sumbaensis</t>
  </si>
  <si>
    <t>Phyllomedusa_trinitatis</t>
  </si>
  <si>
    <t>Pseudorectes_ferrugineus</t>
  </si>
  <si>
    <t>Rhinophrynus_dorsalis</t>
  </si>
  <si>
    <t>Triclaria_malachitacea</t>
  </si>
  <si>
    <t>Talpa_caucasica</t>
  </si>
  <si>
    <t>Pitta_megarhyncha</t>
  </si>
  <si>
    <t>Meriones_dahli</t>
  </si>
  <si>
    <t>Micropotamogale_ruwenzorii</t>
  </si>
  <si>
    <t>Rattus_colletti</t>
  </si>
  <si>
    <t>Lewinia_pectoralis</t>
  </si>
  <si>
    <t>Turnix_castanotus</t>
  </si>
  <si>
    <t>Nyctibius_leucopterus</t>
  </si>
  <si>
    <t>Enyalioides_laticeps</t>
  </si>
  <si>
    <t>Forcipiger_longirostris</t>
  </si>
  <si>
    <t>Glaucidium_tephronotum</t>
  </si>
  <si>
    <t>Acanthosaura_nataliae</t>
  </si>
  <si>
    <t>Hypsilurus_hikidanus</t>
  </si>
  <si>
    <t>Prosciurillus_rosenbergii</t>
  </si>
  <si>
    <t>Sturnus_unicolor</t>
  </si>
  <si>
    <t>Aphelocoma_californica_nevadae</t>
  </si>
  <si>
    <t>Scaptochirus_moschatus</t>
  </si>
  <si>
    <t>Diploglossus_fasciatus</t>
  </si>
  <si>
    <t>Turdus_ruficollis</t>
  </si>
  <si>
    <t>Trichoglossus_flavoviridis</t>
  </si>
  <si>
    <t>Tupaia_gracilis</t>
  </si>
  <si>
    <t>Aratinga_pertinax</t>
  </si>
  <si>
    <t>Cyanoramphus_novaezelandiae</t>
  </si>
  <si>
    <t>Brachymeles_bicolor</t>
  </si>
  <si>
    <t>Cordylus_warreni</t>
  </si>
  <si>
    <t>Zonosaurus_trilineatus</t>
  </si>
  <si>
    <t>Careproctus_reinhardti</t>
  </si>
  <si>
    <t>Chaetodon_baronessa</t>
  </si>
  <si>
    <t>Clonophis_kirtlandii</t>
  </si>
  <si>
    <t>Dives_warczewiczi</t>
  </si>
  <si>
    <t>Toxicocalamus_holopelturus</t>
  </si>
  <si>
    <t>Brachyuromys_ramirohitra</t>
  </si>
  <si>
    <t>Malaconotus_lagdeni</t>
  </si>
  <si>
    <t>Buthraupis_montana_montana</t>
  </si>
  <si>
    <t>Erythrolamprus_cobella</t>
  </si>
  <si>
    <t>Erythrolamprus_taeniogaster</t>
  </si>
  <si>
    <t>Erythrolamprus_trebbaui</t>
  </si>
  <si>
    <t>Nesocichla_eremita</t>
  </si>
  <si>
    <t>Simenchelys_parasitica</t>
  </si>
  <si>
    <t>Otus_trichopsis</t>
  </si>
  <si>
    <t>Streptoprocne_zonaris</t>
  </si>
  <si>
    <t>Tamias_ochrogenys</t>
  </si>
  <si>
    <t>Megalaima_annamensis</t>
  </si>
  <si>
    <t>Rattus_arrogans</t>
  </si>
  <si>
    <t>Turnix_melanogaster</t>
  </si>
  <si>
    <t>Epomophorus_wahlbergi</t>
  </si>
  <si>
    <t>Scutisorex_somereni</t>
  </si>
  <si>
    <t>Coracina_javensis</t>
  </si>
  <si>
    <t>Coracina_macei</t>
  </si>
  <si>
    <t>Coracina_personata</t>
  </si>
  <si>
    <t>Lamprotornis_nitens</t>
  </si>
  <si>
    <t>Aethomys_thomasi</t>
  </si>
  <si>
    <t>Astyanax_bimaculatus</t>
  </si>
  <si>
    <t>Megadontomys_thomasi</t>
  </si>
  <si>
    <t>Macropygia_mackinlayi</t>
  </si>
  <si>
    <t>Pseudomys_oralis</t>
  </si>
  <si>
    <t>Ampeliceps_coronatus</t>
  </si>
  <si>
    <t>Cryptomys_bocagei</t>
  </si>
  <si>
    <t>Maxomys_bartelsii</t>
  </si>
  <si>
    <t>Ctenomys_minutus</t>
  </si>
  <si>
    <t>Cypseloides_senex</t>
  </si>
  <si>
    <t>Microsciurus_flaviventer</t>
  </si>
  <si>
    <t>Lamprotornis_chalybaeus</t>
  </si>
  <si>
    <t>Cuculus_saturatus</t>
  </si>
  <si>
    <t>Geophaps_plumifera</t>
  </si>
  <si>
    <t>Peltohyas_australis</t>
  </si>
  <si>
    <t>Cyanopica_cooki</t>
  </si>
  <si>
    <t>Garrulax_delesserti</t>
  </si>
  <si>
    <t>Garrulax_gularis</t>
  </si>
  <si>
    <t>Myripristis_pralinia</t>
  </si>
  <si>
    <t>Nasica_longirostris</t>
  </si>
  <si>
    <t>Ptilinopus_melanospilus</t>
  </si>
  <si>
    <t>Trachyphonus_purpuratus_elgonensis</t>
  </si>
  <si>
    <t>Tscherskia_triton</t>
  </si>
  <si>
    <t>Hipposideros_commersoni</t>
  </si>
  <si>
    <t>Acropternis_orthonyx</t>
  </si>
  <si>
    <t>Glareola_ocularis</t>
  </si>
  <si>
    <t>Podoces_panderi</t>
  </si>
  <si>
    <t>Sibon_longifrenis</t>
  </si>
  <si>
    <t>Allactaga_firouzi</t>
  </si>
  <si>
    <t>Charadrius_veredus</t>
  </si>
  <si>
    <t>Dibamus_taylori</t>
  </si>
  <si>
    <t>Platycercus_venustus</t>
  </si>
  <si>
    <t>Oceanodroma_tristrami</t>
  </si>
  <si>
    <t>Talpa_romana</t>
  </si>
  <si>
    <t>Rattus_fuscipes</t>
  </si>
  <si>
    <t>Rallus_limicola</t>
  </si>
  <si>
    <t>Trachinocephalus_myops</t>
  </si>
  <si>
    <t>Hylopetes_spadiceus</t>
  </si>
  <si>
    <t>Arvicola_terrestris</t>
  </si>
  <si>
    <t>Hydromys_shawmayeri</t>
  </si>
  <si>
    <t>Mormyrops_nigricans</t>
  </si>
  <si>
    <t>Halcyon_malimbica</t>
  </si>
  <si>
    <t>Megalaima_eximia</t>
  </si>
  <si>
    <t>Megalaima_faiostricta</t>
  </si>
  <si>
    <t>Megalaima_incognita</t>
  </si>
  <si>
    <t>Megalaima_lagrandieri</t>
  </si>
  <si>
    <t>Basilornis_celebensis</t>
  </si>
  <si>
    <t>Halcyon_cyanoventris</t>
  </si>
  <si>
    <t>Hypsiboas_rosenbergi</t>
  </si>
  <si>
    <t>Lanius_meridionalis_meridionalis</t>
  </si>
  <si>
    <t>Millardia_kathleenae</t>
  </si>
  <si>
    <t>Oriolus_mellianus</t>
  </si>
  <si>
    <t>Pitta_versicolor_simillima</t>
  </si>
  <si>
    <t>Ptilinopus_pelewensis</t>
  </si>
  <si>
    <t>Ptilinopus_purpuratus_frater</t>
  </si>
  <si>
    <t>Rattus_osgoodi</t>
  </si>
  <si>
    <t>Thomomys_talpoides</t>
  </si>
  <si>
    <t>Turdus_olivater</t>
  </si>
  <si>
    <t>Dives_dives</t>
  </si>
  <si>
    <t>Allactaga_balikunica</t>
  </si>
  <si>
    <t>Brachyuromys_betsileoensis</t>
  </si>
  <si>
    <t>Gerrhonotus_infernalis</t>
  </si>
  <si>
    <t>Chionomys_gud</t>
  </si>
  <si>
    <t>Chionomys_roberti</t>
  </si>
  <si>
    <t>Rallicula_forbesi</t>
  </si>
  <si>
    <t>Monasa_atra</t>
  </si>
  <si>
    <t>Melomys_moncktoni</t>
  </si>
  <si>
    <t>Acridotheres_albocinctus</t>
  </si>
  <si>
    <t>Lybius_dubius</t>
  </si>
  <si>
    <t>Phaenomys_ferrugineus</t>
  </si>
  <si>
    <t>Pogona_minor</t>
  </si>
  <si>
    <t>Chamaeleo_cristatus</t>
  </si>
  <si>
    <t>Chamaeleo_jacksonii</t>
  </si>
  <si>
    <t>Chlidonias_albostriatus</t>
  </si>
  <si>
    <t>Macropygia_nigrirostris</t>
  </si>
  <si>
    <t>Zoothera_dixoni</t>
  </si>
  <si>
    <t>Celestus_stenurus</t>
  </si>
  <si>
    <t>Zyzomys_maini</t>
  </si>
  <si>
    <t>Nesoryzomys_swarthi</t>
  </si>
  <si>
    <t>Cyanopica_cyanus</t>
  </si>
  <si>
    <t>Cursorius_coromandelicus</t>
  </si>
  <si>
    <t>Peltohyas_cinctus</t>
  </si>
  <si>
    <t>Turdus_naumanni_naumanni</t>
  </si>
  <si>
    <t>Turdus_simillimus_nigropileus</t>
  </si>
  <si>
    <t>Funisciurus_congicus</t>
  </si>
  <si>
    <t>Drymornis_bridgesii</t>
  </si>
  <si>
    <t>Antrostomus_rufus</t>
  </si>
  <si>
    <t>Artibeus_anderseni</t>
  </si>
  <si>
    <t>Coturnix_ypsilophora</t>
  </si>
  <si>
    <t>Tachymarptis_aequatorialis</t>
  </si>
  <si>
    <t>Chlidonias_hybrida</t>
  </si>
  <si>
    <t>Malia_grata</t>
  </si>
  <si>
    <t>Ptilinopus_purpuratus</t>
  </si>
  <si>
    <t>Trogon_bairdii</t>
  </si>
  <si>
    <t>Trogon_viridis</t>
  </si>
  <si>
    <t>Megalaima_asiatica</t>
  </si>
  <si>
    <t>Sterna_albostriata</t>
  </si>
  <si>
    <t>Turdus_rubrocanus</t>
  </si>
  <si>
    <t>Tatera_robusta</t>
  </si>
  <si>
    <t>Saltator_atriceps</t>
  </si>
  <si>
    <t>Maxomys_inas</t>
  </si>
  <si>
    <t>Arvicola_amphibius</t>
  </si>
  <si>
    <t>Cuculus_micropterus</t>
  </si>
  <si>
    <t>Pitta_elliotii</t>
  </si>
  <si>
    <t>Pitta_schneideri</t>
  </si>
  <si>
    <t>Pitta_venusta</t>
  </si>
  <si>
    <t>Ptilinopus_roseicapilla</t>
  </si>
  <si>
    <t>Allenia_fusca</t>
  </si>
  <si>
    <t>Sigmodon_hispidus</t>
  </si>
  <si>
    <t>Lanius_sphenocercus</t>
  </si>
  <si>
    <t>Bodianus_anthioides</t>
  </si>
  <si>
    <t>Cnemophilus_loriae_inexpectata</t>
  </si>
  <si>
    <t>Diploprion_bifasciatum</t>
  </si>
  <si>
    <t>Djokoiskandarus_annulata</t>
  </si>
  <si>
    <t>Grallaria_albigula</t>
  </si>
  <si>
    <t>Hypsiboas_faber</t>
  </si>
  <si>
    <t>Lycophidion_multimaculatum</t>
  </si>
  <si>
    <t>Lycophidion_pembanum</t>
  </si>
  <si>
    <t>Lycophidion_uzungwense</t>
  </si>
  <si>
    <t>Otus_umbra</t>
  </si>
  <si>
    <t>Zenaida_auriculata_noronha</t>
  </si>
  <si>
    <t>Lycophidion_capense</t>
  </si>
  <si>
    <t>Nymphicus_hollandicus</t>
  </si>
  <si>
    <t>Cantoria_annulata</t>
  </si>
  <si>
    <t>Opisthotrophis_kikuzatoi</t>
  </si>
  <si>
    <t>Dendrocitta_cinerascens</t>
  </si>
  <si>
    <t>Thomomys_orientalis</t>
  </si>
  <si>
    <t>Ameiva_cineracea</t>
  </si>
  <si>
    <t>Pitohui_dichrous</t>
  </si>
  <si>
    <t>Pogonomys_loriae</t>
  </si>
  <si>
    <t>Chamaeleo_dilepis</t>
  </si>
  <si>
    <t>Margarobyas_lawrencii</t>
  </si>
  <si>
    <t>Turnix_varia</t>
  </si>
  <si>
    <t>Thallomys_loringi</t>
  </si>
  <si>
    <t>Polychrus_peruvianus</t>
  </si>
  <si>
    <t>Lewinia_muelleri</t>
  </si>
  <si>
    <t>Malacomys_longipes</t>
  </si>
  <si>
    <t>Onychoprion_anaethetus_antarctica</t>
  </si>
  <si>
    <t>Gerbilliscus_robustus</t>
  </si>
  <si>
    <t>Melomys_talaudium</t>
  </si>
  <si>
    <t>Melomys_fulgens</t>
  </si>
  <si>
    <t>Thallomys_shortridgei</t>
  </si>
  <si>
    <t>Tokudaia_osimensis</t>
  </si>
  <si>
    <t>Eurostopodus_temminckii</t>
  </si>
  <si>
    <t>Lyncornis_temminckii</t>
  </si>
  <si>
    <t>Cnemophilus_loriae_loriae</t>
  </si>
  <si>
    <t>Grallina_cyanoleuca_neglecta</t>
  </si>
  <si>
    <t>Haemulon_flavolineatum</t>
  </si>
  <si>
    <t>Turdus_nigrescens</t>
  </si>
  <si>
    <t>Sigmodon_ochrognathus</t>
  </si>
  <si>
    <t>Arvicanthis_rufinus</t>
  </si>
  <si>
    <t>Irena_cyanogaster</t>
  </si>
  <si>
    <t>Hylopetes_sipora</t>
  </si>
  <si>
    <t>Tarsomys_echinatus</t>
  </si>
  <si>
    <t>Phaenicophaeus_sumatranus</t>
  </si>
  <si>
    <t>Ptilinopus_perousii</t>
  </si>
  <si>
    <t>Aconaemys_sagei</t>
  </si>
  <si>
    <t>Micrurus_spurrelli</t>
  </si>
  <si>
    <t>Dicrurus_bracteatus_longirostris</t>
  </si>
  <si>
    <t>Spermophilus_spilosoma</t>
  </si>
  <si>
    <t>Caprimulgus_rufus</t>
  </si>
  <si>
    <t>Gampsonyx_swainsonii</t>
  </si>
  <si>
    <t>Zoothera_heinei</t>
  </si>
  <si>
    <t>Monasa_morphoeus</t>
  </si>
  <si>
    <t>Pittasoma_rufopileatum</t>
  </si>
  <si>
    <t>Varanus_gilleni</t>
  </si>
  <si>
    <t>Tarsius_syrichta</t>
  </si>
  <si>
    <t>Xenopus_laevis</t>
  </si>
  <si>
    <t>Zonosaurus_quadrilineatus</t>
  </si>
  <si>
    <t>Gallotia_bravoana</t>
  </si>
  <si>
    <t>Chaetophila_angustipluma</t>
  </si>
  <si>
    <t>Chaetoptila_angustipluma</t>
  </si>
  <si>
    <t>Cracticus_torquatus_leucopterus</t>
  </si>
  <si>
    <t>Garrulax_striatus</t>
  </si>
  <si>
    <t>Zoothera_andromedae</t>
  </si>
  <si>
    <t>Rattus_verecundus</t>
  </si>
  <si>
    <t>Thomomys_bottae</t>
  </si>
  <si>
    <t>Ocyalus_latirostris</t>
  </si>
  <si>
    <t>Gerbilliscus_inclusus</t>
  </si>
  <si>
    <t>Ailuronyx_trachygaster</t>
  </si>
  <si>
    <t>Coturnix_japonica</t>
  </si>
  <si>
    <t>Cyrtodactylus_novaeguineae</t>
  </si>
  <si>
    <t>Garrulax_ruficeps</t>
  </si>
  <si>
    <t>Aphelocoma_californica_sumichrasti</t>
  </si>
  <si>
    <t>Chrysophlegma_miniaceum</t>
  </si>
  <si>
    <t>Juscelinomys_guaporensis</t>
  </si>
  <si>
    <t>Juscelinomys_huanchacae</t>
  </si>
  <si>
    <t>Niviventer_brahma</t>
  </si>
  <si>
    <t>Graomys_domorum</t>
  </si>
  <si>
    <t>Rousettus_leschenaulti</t>
  </si>
  <si>
    <t>Megascops_petersoni</t>
  </si>
  <si>
    <t>Leiolepis_peguensis</t>
  </si>
  <si>
    <t>Juscelinomys_candango</t>
  </si>
  <si>
    <t>Porthidium_nasutum</t>
  </si>
  <si>
    <t>Microtus_xanthognathus</t>
  </si>
  <si>
    <t>Phoenicircus_nigricollis</t>
  </si>
  <si>
    <t>Dendrocitta_occipitalis</t>
  </si>
  <si>
    <t>Cathorops__spixii</t>
  </si>
  <si>
    <t>Cephalopholis_urodeta</t>
  </si>
  <si>
    <t>Northiella_haematogaster_haematogaster</t>
  </si>
  <si>
    <t>Caprimulgus_indicus</t>
  </si>
  <si>
    <t>Gymnuromys_roberti</t>
  </si>
  <si>
    <t>Ammospermophilus_harrisii</t>
  </si>
  <si>
    <t>Rattus_losea</t>
  </si>
  <si>
    <t>Geotrygon_violacea</t>
  </si>
  <si>
    <t>Cuculus_pallidus</t>
  </si>
  <si>
    <t>Otomys_denti</t>
  </si>
  <si>
    <t>Porzana_porzana</t>
  </si>
  <si>
    <t>Acanthocercus_atricollis</t>
  </si>
  <si>
    <t>Hipposideros_gigas</t>
  </si>
  <si>
    <t>Carpodectes_antoniae</t>
  </si>
  <si>
    <t>Chaetodon_striatus</t>
  </si>
  <si>
    <t>Cnemophilus_loriae_amethystina</t>
  </si>
  <si>
    <t>Gallicolumba_beccarii_solomonensis</t>
  </si>
  <si>
    <t>Gymnomystax_mexicanus</t>
  </si>
  <si>
    <t>Picoides_major</t>
  </si>
  <si>
    <t>Todiramphus_chloris_sordidus</t>
  </si>
  <si>
    <t>Turdus_olivaceus_olivaceus</t>
  </si>
  <si>
    <t>Hipposideros_inexpectatus</t>
  </si>
  <si>
    <t>Tachymarptis_melba</t>
  </si>
  <si>
    <t>Cryptomys_damarensis</t>
  </si>
  <si>
    <t>Turdus_atrogularis</t>
  </si>
  <si>
    <t>Boehmantis_microtympanum</t>
  </si>
  <si>
    <t>Turnix_varius</t>
  </si>
  <si>
    <t>Melomys_aerosus</t>
  </si>
  <si>
    <t>Eos_semilarvata</t>
  </si>
  <si>
    <t>Pitohui_ferrugineus</t>
  </si>
  <si>
    <t>Sturnella_loyca</t>
  </si>
  <si>
    <t>Hoplodactylus_duvaucelii</t>
  </si>
  <si>
    <t>Buthraupis_montana</t>
  </si>
  <si>
    <t>Charadrius_montanus</t>
  </si>
  <si>
    <t>Mesocricetus_newtoni</t>
  </si>
  <si>
    <t>Callithrix_pygmaea</t>
  </si>
  <si>
    <t>Ellobius_lutescens</t>
  </si>
  <si>
    <t>Acanthurus_nigroris</t>
  </si>
  <si>
    <t>Euryceros_prevostii</t>
  </si>
  <si>
    <t>Micrurus_decoratus</t>
  </si>
  <si>
    <t>Nyctimene_major</t>
  </si>
  <si>
    <t>Coccyzus_vetula</t>
  </si>
  <si>
    <t>Glareola_nordmanni</t>
  </si>
  <si>
    <t>Acridotheres_grandis</t>
  </si>
  <si>
    <t>Garrulax_striatus_sikkimensis</t>
  </si>
  <si>
    <t>Gymnomyza_samoensis</t>
  </si>
  <si>
    <t>Malaconotus_gladiator</t>
  </si>
  <si>
    <t>Otus_mantananensis</t>
  </si>
  <si>
    <t>Arvicanthis_ansorgei</t>
  </si>
  <si>
    <t>Rattus_arfakiensis</t>
  </si>
  <si>
    <t>Gonocephalus_doriae</t>
  </si>
  <si>
    <t>Ptiloris_victoriae</t>
  </si>
  <si>
    <t>Tyrannus_cubensis</t>
  </si>
  <si>
    <t>Melomys_rubicola</t>
  </si>
  <si>
    <t>Ophisaurus_wegneri</t>
  </si>
  <si>
    <t>Melidora_macrorrhina</t>
  </si>
  <si>
    <t>Aegolius_acadicus</t>
  </si>
  <si>
    <t>Chamaeza_campanisona</t>
  </si>
  <si>
    <t>Argentina_sialis</t>
  </si>
  <si>
    <t>Dendrocitta_leucogastra</t>
  </si>
  <si>
    <t>Garrulus_lanceolatus</t>
  </si>
  <si>
    <t>Ninox_burhani</t>
  </si>
  <si>
    <t>Sturnella_magna_alticola</t>
  </si>
  <si>
    <t>Eurystomus_gularis</t>
  </si>
  <si>
    <t>Leucopsar_rothschildi</t>
  </si>
  <si>
    <t>Atelornis_pittoides</t>
  </si>
  <si>
    <t>Sturnella_neglecta</t>
  </si>
  <si>
    <t>Dasymys_montanus</t>
  </si>
  <si>
    <t>Petaurus_breviceps</t>
  </si>
  <si>
    <t>Cicinnurus_magnificus_hunsteini</t>
  </si>
  <si>
    <t>Ichthyophis_kohtaoensis</t>
  </si>
  <si>
    <t>Eryx_jayakari</t>
  </si>
  <si>
    <t>Ixoreus_naevius_naevius</t>
  </si>
  <si>
    <t>Otus_madagascariensis</t>
  </si>
  <si>
    <t>Trichoglossus_haematodus_massena</t>
  </si>
  <si>
    <t>Amaurornis_flavirostra</t>
  </si>
  <si>
    <t>Calyptomena_hosii</t>
  </si>
  <si>
    <t>Microsciurus_santanderensis</t>
  </si>
  <si>
    <t>Actenoides_lindsayi</t>
  </si>
  <si>
    <t>Otus_brucei</t>
  </si>
  <si>
    <t>Calamaria_lumbricoidea</t>
  </si>
  <si>
    <t>Crotalus_willardi</t>
  </si>
  <si>
    <t>Oligodon_inornatus</t>
  </si>
  <si>
    <t>Trimeresurus_puniceus</t>
  </si>
  <si>
    <t>Dasymys_rufulus</t>
  </si>
  <si>
    <t>Petaurus_biacensis</t>
  </si>
  <si>
    <t>Agama_africana</t>
  </si>
  <si>
    <t>Agama_boensis</t>
  </si>
  <si>
    <t>Agama_kaimosae</t>
  </si>
  <si>
    <t>Agama_lionotus</t>
  </si>
  <si>
    <t>Ammodytes__hexapterus</t>
  </si>
  <si>
    <t>Ammodytes_hexapterus_Pallas,</t>
  </si>
  <si>
    <t>Calamaria_griswoldi</t>
  </si>
  <si>
    <t>Cantherhines_pardalis</t>
  </si>
  <si>
    <t>Coracina_lineata_lineata</t>
  </si>
  <si>
    <t>Diaglena_spatulata</t>
  </si>
  <si>
    <t>Eliurus_ellermani</t>
  </si>
  <si>
    <t>Eliurus_majori</t>
  </si>
  <si>
    <t>Eliurus_penicillatus</t>
  </si>
  <si>
    <t>Eos_squamata</t>
  </si>
  <si>
    <t>Eumicrotremus_orbis</t>
  </si>
  <si>
    <t>Glaucidium_castaneum</t>
  </si>
  <si>
    <t>Glaucidium_castanonotum</t>
  </si>
  <si>
    <t>Hippopotamyrus_pictus</t>
  </si>
  <si>
    <t>Lamprotornis_iris</t>
  </si>
  <si>
    <t>Marcusenius_deboensis</t>
  </si>
  <si>
    <t>Melanerpes_herminieri</t>
  </si>
  <si>
    <t>Metriopelia_melanoptera</t>
  </si>
  <si>
    <t>Northiella_haematogaster_haematorrhous</t>
  </si>
  <si>
    <t>Notomys_longicaudatus</t>
  </si>
  <si>
    <t>Onychognathus_blythii</t>
  </si>
  <si>
    <t>Onychognathus_frater</t>
  </si>
  <si>
    <t>Pitta_phayrei</t>
  </si>
  <si>
    <t>Rhynchocypris_percnurus</t>
  </si>
  <si>
    <t>Sinocyclocheilus_tingi</t>
  </si>
  <si>
    <t>Tachysurus_brashnikowi</t>
  </si>
  <si>
    <t>Tamias_bulleri</t>
  </si>
  <si>
    <t>Tarsius_tumpara</t>
  </si>
  <si>
    <t>Thinornis_rubricollis</t>
  </si>
  <si>
    <t>Turnagra_capensis</t>
  </si>
  <si>
    <t>Turnagra_tanagra</t>
  </si>
  <si>
    <t>Vanellus_tectus</t>
  </si>
  <si>
    <t>Zingel_asper</t>
  </si>
  <si>
    <t>Zyzomys_pedunculatus</t>
  </si>
  <si>
    <t>Spalacopus_cyanus</t>
  </si>
  <si>
    <t>Sturnella_magna</t>
  </si>
  <si>
    <t>Charadrius_vociferus</t>
  </si>
  <si>
    <t>Dipodomys_spectabilis</t>
  </si>
  <si>
    <t>Turdus_simillimus</t>
  </si>
  <si>
    <t>Oryzomys_buccinatus</t>
  </si>
  <si>
    <t>Cyanopica_cyana</t>
  </si>
  <si>
    <t>Lipaugus_lanioides</t>
  </si>
  <si>
    <t>Otus_mayottensis</t>
  </si>
  <si>
    <t>Paraxerus_poensis</t>
  </si>
  <si>
    <t>Mastacomys_fuscus</t>
  </si>
  <si>
    <t>Ochotona_curzoniae</t>
  </si>
  <si>
    <t>Feylinia_polylepis</t>
  </si>
  <si>
    <t>Paracontias_holomelas</t>
  </si>
  <si>
    <t>Sphenomorphus_taylori</t>
  </si>
  <si>
    <t>Mogera_wogura</t>
  </si>
  <si>
    <t>Myophonus_robinsoni</t>
  </si>
  <si>
    <t>Pitta_steerii</t>
  </si>
  <si>
    <t>Megascops_trichopsis</t>
  </si>
  <si>
    <t>Tatera_kempi</t>
  </si>
  <si>
    <t>Megalaima_oorti</t>
  </si>
  <si>
    <t>Rallina_fasciata</t>
  </si>
  <si>
    <t>Turdus_merula</t>
  </si>
  <si>
    <t>Eumeces_schneideri</t>
  </si>
  <si>
    <t>Sterna_repressa</t>
  </si>
  <si>
    <t>Dendrocitta_frontalis</t>
  </si>
  <si>
    <t>Ochotona_hyperborea</t>
  </si>
  <si>
    <t>Oriolus_sagittatus</t>
  </si>
  <si>
    <t>Porphyrio_flavirostris</t>
  </si>
  <si>
    <t>Ophisaurus_sokolovi</t>
  </si>
  <si>
    <t>Calidris_ptilocnemis_couesi</t>
  </si>
  <si>
    <t>Dinopium_shorii</t>
  </si>
  <si>
    <t>Eupetes_macrocerus</t>
  </si>
  <si>
    <t>Lithobates_palmipes</t>
  </si>
  <si>
    <t>Platybelone_argalus_argalus</t>
  </si>
  <si>
    <t>Rallina_forbesi_dryas</t>
  </si>
  <si>
    <t>Spilopelia_senegalensis</t>
  </si>
  <si>
    <t>Ixobrychus_sinensis</t>
  </si>
  <si>
    <t>Hierococcyx_hyperythrus</t>
  </si>
  <si>
    <t>Cyanocorax_sanblasianus</t>
  </si>
  <si>
    <t>Tarsomys_apoensis</t>
  </si>
  <si>
    <t>Picus_mineaceus</t>
  </si>
  <si>
    <t>Gerbilliscus_validus</t>
  </si>
  <si>
    <t>Agriornis_lividus</t>
  </si>
  <si>
    <t>Turdus_falcklandii</t>
  </si>
  <si>
    <t>Lybius_rolleti</t>
  </si>
  <si>
    <t>Cnemidophorus_sackii</t>
  </si>
  <si>
    <t>Eleotris_fusca</t>
  </si>
  <si>
    <t>Megalaima_monticola</t>
  </si>
  <si>
    <t>Basilornis_galeatus</t>
  </si>
  <si>
    <t>Geophaps_plumifera_ferruginea</t>
  </si>
  <si>
    <t>Ptilinopus_chalcurus</t>
  </si>
  <si>
    <t>Pitta_versicolor</t>
  </si>
  <si>
    <t>Turdus_boulboul</t>
  </si>
  <si>
    <t>Turdus_albocinctus</t>
  </si>
  <si>
    <t>Grallaria_guatimalensis</t>
  </si>
  <si>
    <t>Carpodectes_hopkei</t>
  </si>
  <si>
    <t>Niviventer_excelsior</t>
  </si>
  <si>
    <t>Piculus_rivolii</t>
  </si>
  <si>
    <t>Todiramphus_chloris_alberti</t>
  </si>
  <si>
    <t>Turdus_maximus</t>
  </si>
  <si>
    <t>Turdus_merula_intermedius</t>
  </si>
  <si>
    <t>Coracina_longicauda</t>
  </si>
  <si>
    <t>Melomys_leucogaster</t>
  </si>
  <si>
    <t>Hipposideros_dinops</t>
  </si>
  <si>
    <t>Semnornis_ramphastinus</t>
  </si>
  <si>
    <t>Carpodectes_nitidus</t>
  </si>
  <si>
    <t>Polihierax_insignis</t>
  </si>
  <si>
    <t>Notharchus_hyperrhynchus</t>
  </si>
  <si>
    <t>Dasymys_cabrali</t>
  </si>
  <si>
    <t>Dasymys_rwandae</t>
  </si>
  <si>
    <t>Dasymys_sua</t>
  </si>
  <si>
    <t>Harpactes_kasumba</t>
  </si>
  <si>
    <t>Gekko_gecko</t>
  </si>
  <si>
    <t>Tatera_guineae</t>
  </si>
  <si>
    <t>Ammospermophilus_interpres</t>
  </si>
  <si>
    <t>Gerbilliscus_guineae</t>
  </si>
  <si>
    <t>Otus_socotranus</t>
  </si>
  <si>
    <t>Harpactes_ardens</t>
  </si>
  <si>
    <t>Epomops_franqueti</t>
  </si>
  <si>
    <t>Coracias_abyssinicus</t>
  </si>
  <si>
    <t>Chamaeleo_deremensis</t>
  </si>
  <si>
    <t>Gonocephalus_klossi</t>
  </si>
  <si>
    <t>Accipiter_superciliosus</t>
  </si>
  <si>
    <t>Turdus_chiguanco</t>
  </si>
  <si>
    <t>Rousettus_bidens</t>
  </si>
  <si>
    <t>Dendrocitta_bayleii</t>
  </si>
  <si>
    <t>Dinopium_rafflesii</t>
  </si>
  <si>
    <t>Gymnostinops_mexicanus</t>
  </si>
  <si>
    <t>Hierococcyx_varius</t>
  </si>
  <si>
    <t>Lamprotornis_australis</t>
  </si>
  <si>
    <t>Tatera_valida</t>
  </si>
  <si>
    <t>Gymnoglaux_lawrencii</t>
  </si>
  <si>
    <t>Bulweria_bulwerii</t>
  </si>
  <si>
    <t>Ptilinopus_dupetithouarsii</t>
  </si>
  <si>
    <t>Zoothera_mollissima</t>
  </si>
  <si>
    <t>Aphelocoma_ultramarina_couchii</t>
  </si>
  <si>
    <t>Caprimulgus_batesi</t>
  </si>
  <si>
    <t>Philemon_eichhorni</t>
  </si>
  <si>
    <t>Garrulax_albogularis</t>
  </si>
  <si>
    <t>Rousettus_lanosus</t>
  </si>
  <si>
    <t>Serrivomer_beanii</t>
  </si>
  <si>
    <t>Harpactes_diardii</t>
  </si>
  <si>
    <t>Sericulus_chrysocephalus</t>
  </si>
  <si>
    <t>Plica_plica</t>
  </si>
  <si>
    <t>Picus_xanthopygaeus</t>
  </si>
  <si>
    <t>Dinopium_benghalense</t>
  </si>
  <si>
    <t>Lamprotornis_bicolor</t>
  </si>
  <si>
    <t>Chromis_verater</t>
  </si>
  <si>
    <t>Timon_pater</t>
  </si>
  <si>
    <t>Gerbilliscus_kempi</t>
  </si>
  <si>
    <t>Piaya_melanogaster</t>
  </si>
  <si>
    <t>Galago_thomasi</t>
  </si>
  <si>
    <t>Pyrrhura_albipectus</t>
  </si>
  <si>
    <t>Cyanolyca_pulchra</t>
  </si>
  <si>
    <t>Paramelomys_naso</t>
  </si>
  <si>
    <t>Amietophrynus_regularis</t>
  </si>
  <si>
    <t>Cochoa_purpurea</t>
  </si>
  <si>
    <t>Hapalopsittaca_pyrrhops</t>
  </si>
  <si>
    <t>Hypsiglena_affinis</t>
  </si>
  <si>
    <t>Hypsiglena_chlorophaea</t>
  </si>
  <si>
    <t>Hypsiglena_jani</t>
  </si>
  <si>
    <t>Hypsiglena_ochrorhyncha</t>
  </si>
  <si>
    <t>Lampropeltis_extenuata</t>
  </si>
  <si>
    <t>Macroprotodon_brevis</t>
  </si>
  <si>
    <t>Macroprotodon_mauritanicus</t>
  </si>
  <si>
    <t>Opheodrys_vernalis</t>
  </si>
  <si>
    <t>Pitta_erythrogaster_macklotii</t>
  </si>
  <si>
    <t>Upeneus_vittatus</t>
  </si>
  <si>
    <t>Urotheca_fulviceps</t>
  </si>
  <si>
    <t>Oriolus_szalayi</t>
  </si>
  <si>
    <t>Dasycercus_byrnei</t>
  </si>
  <si>
    <t>Pachycoccyx_audeberti</t>
  </si>
  <si>
    <t>Crotalus_pricei</t>
  </si>
  <si>
    <t>Hypsiglena_torquata</t>
  </si>
  <si>
    <t>Macroprotodon_cucullatus</t>
  </si>
  <si>
    <t>Meizodon_coronatus</t>
  </si>
  <si>
    <t>Regina_alleni</t>
  </si>
  <si>
    <t>Tantilla_cucullata</t>
  </si>
  <si>
    <t>Toxicocalamus_longissimus</t>
  </si>
  <si>
    <t>Tropidonophis_mcdowelli</t>
  </si>
  <si>
    <t>Hylexetastes_perrotii</t>
  </si>
  <si>
    <t>Paraxerus_ochraceus</t>
  </si>
  <si>
    <t>Eurostopodus_diabolicus</t>
  </si>
  <si>
    <t>Melomys_platyops</t>
  </si>
  <si>
    <t>Ptilinopus_insularis</t>
  </si>
  <si>
    <t>Pogona_minima</t>
  </si>
  <si>
    <t>Amphiesma_vibakari</t>
  </si>
  <si>
    <t>Erythrolamprus_mimus</t>
  </si>
  <si>
    <t>Gloydius_blomhoffii</t>
  </si>
  <si>
    <t>Liochlorophis_vernalis</t>
  </si>
  <si>
    <t>Liophis_reginae</t>
  </si>
  <si>
    <t>Micrurus_dissoleucus</t>
  </si>
  <si>
    <t>Stilosoma_extenuatum</t>
  </si>
  <si>
    <t>Colaptes_rivolii</t>
  </si>
  <si>
    <t>Dendrocitta_vagabunda</t>
  </si>
  <si>
    <t>Pithecheir_parvus</t>
  </si>
  <si>
    <t>Myophonus_blighi</t>
  </si>
  <si>
    <t>Myophonus_insularis</t>
  </si>
  <si>
    <t>Hypsilurus_schultzewestrumi</t>
  </si>
  <si>
    <t>Pygomeles_braconnieri</t>
  </si>
  <si>
    <t>Pygomeles_petteri</t>
  </si>
  <si>
    <t>Porzana_albicollis</t>
  </si>
  <si>
    <t>Gymnorhinus_cyanocephalus</t>
  </si>
  <si>
    <t>Otus_enganensis</t>
  </si>
  <si>
    <t>Zoothera_machiki</t>
  </si>
  <si>
    <t>Actenoides_princeps</t>
  </si>
  <si>
    <t>Dicrurus_bracteatus_bracteatus</t>
  </si>
  <si>
    <t>Dyscophus_antongilii</t>
  </si>
  <si>
    <t>Hemiramphus_lutkei</t>
  </si>
  <si>
    <t>Meriones_vinogradovi</t>
  </si>
  <si>
    <t>Onychoprion_albostriatus</t>
  </si>
  <si>
    <t>Ptilinopus_solomonensis_solomonensis</t>
  </si>
  <si>
    <t>Tupaia_javanica</t>
  </si>
  <si>
    <t>Monodelphis_osgoodi</t>
  </si>
  <si>
    <t>Chiruromys_forbesi</t>
  </si>
  <si>
    <t>Otomys_saundersiae</t>
  </si>
  <si>
    <t>Tockus_hartlaubi</t>
  </si>
  <si>
    <t>Hydromys_habbema</t>
  </si>
  <si>
    <t>Chrysophlegma_mentale</t>
  </si>
  <si>
    <t>Ochotona_huangensis</t>
  </si>
  <si>
    <t>Otus_moheliensis</t>
  </si>
  <si>
    <t>Coracias_spatulatus</t>
  </si>
  <si>
    <t>Ixobrychus_dubius</t>
  </si>
  <si>
    <t>Ixobrychus_novaezelandiae</t>
  </si>
  <si>
    <t>Cinclodes_palliatus</t>
  </si>
  <si>
    <t>Rhinella_marina</t>
  </si>
  <si>
    <t>Coturnix_coturnix</t>
  </si>
  <si>
    <t>Cyanocorax_melanocyaneus</t>
  </si>
  <si>
    <t>Laemanctus_longipes</t>
  </si>
  <si>
    <t>Turdus_lherminieri</t>
  </si>
  <si>
    <t>Notharchus_macrorhynchos</t>
  </si>
  <si>
    <t>Eurostopodus_argus</t>
  </si>
  <si>
    <t>Todiramphus_funebris</t>
  </si>
  <si>
    <t>Streptoprocne_biscutata</t>
  </si>
  <si>
    <t>Actenoides_monachus</t>
  </si>
  <si>
    <t>Gymnothorax_buroensis</t>
  </si>
  <si>
    <t>Hylexetastes_perrotii_uniformis</t>
  </si>
  <si>
    <t>Otus_mantananensis_sibutuensis</t>
  </si>
  <si>
    <t>Dasymys_incomtus</t>
  </si>
  <si>
    <t>Galagoides_zanzibaricus</t>
  </si>
  <si>
    <t>Grallina_cyanoleuca_cyanoleuca</t>
  </si>
  <si>
    <t>Prosciurillus_weberi</t>
  </si>
  <si>
    <t>Acanthurus_bahianus</t>
  </si>
  <si>
    <t>Pitta_nympha</t>
  </si>
  <si>
    <t>Acanthurus_tractus</t>
  </si>
  <si>
    <t>Coracias_caudata</t>
  </si>
  <si>
    <t>Cuculus_varius</t>
  </si>
  <si>
    <t>Hylexetastes_brigidai</t>
  </si>
  <si>
    <t>Hylexetastes_uniformis</t>
  </si>
  <si>
    <t>Ctenomys_talarum</t>
  </si>
  <si>
    <t>Geomys_pinetis</t>
  </si>
  <si>
    <t>Spreo_bicolor</t>
  </si>
  <si>
    <t>Cypseloides_rutilus</t>
  </si>
  <si>
    <t>Lutjanus_vitta</t>
  </si>
  <si>
    <t>Momotus_momota_conexus</t>
  </si>
  <si>
    <t>Tarsius_wallacei</t>
  </si>
  <si>
    <t>Tarsius_dianae</t>
  </si>
  <si>
    <t>Otus_rutilus</t>
  </si>
  <si>
    <t>Myiopsitta_monachus</t>
  </si>
  <si>
    <t>Ptilinopus_regina</t>
  </si>
  <si>
    <t>Dendrocitta_bayleyi</t>
  </si>
  <si>
    <t>Otus_manadensis</t>
  </si>
  <si>
    <t>Glaucidium_radiatum</t>
  </si>
  <si>
    <t>Polytelis_alexandrae</t>
  </si>
  <si>
    <t>Sterna_sumatrana</t>
  </si>
  <si>
    <t>Neotoma_lepida</t>
  </si>
  <si>
    <t>Cuculus_gularis</t>
  </si>
  <si>
    <t>Rattus_baluensis</t>
  </si>
  <si>
    <t>Otus_mindorensis</t>
  </si>
  <si>
    <t>Otus_elegans</t>
  </si>
  <si>
    <t>Mesomys_didelphoides</t>
  </si>
  <si>
    <t>Mesomys_obscurus</t>
  </si>
  <si>
    <t>Jacana_spinosa</t>
  </si>
  <si>
    <t>Streptopelia_senegalensis</t>
  </si>
  <si>
    <t>Mesomys_leniceps</t>
  </si>
  <si>
    <t>Gymnothorax_pindae</t>
  </si>
  <si>
    <t>Makalata_obscura</t>
  </si>
  <si>
    <t>Pithecheir_melanurus</t>
  </si>
  <si>
    <t>Zavattariornis_stresemanni</t>
  </si>
  <si>
    <t>Asyndesmus_lewisi</t>
  </si>
  <si>
    <t>Eudromias_morinellus</t>
  </si>
  <si>
    <t>Philemon_yorki</t>
  </si>
  <si>
    <t>Platycercus_eximius</t>
  </si>
  <si>
    <t>Heteroscelus_incanus</t>
  </si>
  <si>
    <t>Neotoma_stephensi</t>
  </si>
  <si>
    <t>Coenocorypha_barrierensis</t>
  </si>
  <si>
    <t>Coenocorypha_huegeli</t>
  </si>
  <si>
    <t>Coenocorypha_iredalei</t>
  </si>
  <si>
    <t>Celestus_hewardi</t>
  </si>
  <si>
    <t>Diploglossus_montisserrati</t>
  </si>
  <si>
    <t>Chamaeleo_quadricornis</t>
  </si>
  <si>
    <t>Mesocricetus_raddei</t>
  </si>
  <si>
    <t>Rattus_nitidus</t>
  </si>
  <si>
    <t>Hyporhamphus_dussumieri</t>
  </si>
  <si>
    <t>Dasymys_nudipes</t>
  </si>
  <si>
    <t>Eurystomus_glaucurus</t>
  </si>
  <si>
    <t>Coccyzus_longirostris</t>
  </si>
  <si>
    <t>Myripristis_violacea</t>
  </si>
  <si>
    <t>Ptilinopus_richardsii</t>
  </si>
  <si>
    <t>Philemon_corniculatus</t>
  </si>
  <si>
    <t>Ammospermophilus_insularis</t>
  </si>
  <si>
    <t>Amphiglossus_crenni</t>
  </si>
  <si>
    <t>Stenomys_verecundus</t>
  </si>
  <si>
    <t>Rhombomys_opimus</t>
  </si>
  <si>
    <t>Atractaspis_bibronii</t>
  </si>
  <si>
    <t>Gobionotothen_acuta</t>
  </si>
  <si>
    <t>Hapalopsittaca_amazonina</t>
  </si>
  <si>
    <t>Pittasoma_michleri</t>
  </si>
  <si>
    <t>Xenodon_semicinctus</t>
  </si>
  <si>
    <t>Paradipus_ctenodactylus</t>
  </si>
  <si>
    <t>Anous_tenuirostris</t>
  </si>
  <si>
    <t>Ptilinopus_solomonensis</t>
  </si>
  <si>
    <t>Limnodromus_scolopaceus</t>
  </si>
  <si>
    <t>Gerrhosaurus_nigrolineatus</t>
  </si>
  <si>
    <t>Podoces_biddulphi</t>
  </si>
  <si>
    <t>Aspidomorphus_muelleri</t>
  </si>
  <si>
    <t>Atractaspis_irregularis</t>
  </si>
  <si>
    <t>Lamprotornis_purpureus</t>
  </si>
  <si>
    <t>Funisciurus_isabella</t>
  </si>
  <si>
    <t>Epomophorus_gambianus</t>
  </si>
  <si>
    <t>Melanerpes_radiolatus</t>
  </si>
  <si>
    <t>Lystrophis_semicinctus</t>
  </si>
  <si>
    <t>Pseudoxenodon_fukienensis</t>
  </si>
  <si>
    <t>Heniochus_acuminatus</t>
  </si>
  <si>
    <t>Petinomys_genibarbis</t>
  </si>
  <si>
    <t>Psammomys_obesus</t>
  </si>
  <si>
    <t>Dasymys_alleni</t>
  </si>
  <si>
    <t>Quiscalus_quiscula_seneus</t>
  </si>
  <si>
    <t>Ptilinopus_porphyraceus</t>
  </si>
  <si>
    <t>Funambulus_tristriatus</t>
  </si>
  <si>
    <t>Hydrornis_cyaneus</t>
  </si>
  <si>
    <t>Megascops_centralis</t>
  </si>
  <si>
    <t>Megascops_napensis</t>
  </si>
  <si>
    <t>Megascops_roraimae</t>
  </si>
  <si>
    <t>Gallinago_andina</t>
  </si>
  <si>
    <t>Irediparra_gallinacea</t>
  </si>
  <si>
    <t>Muraenolepis_marmorata</t>
  </si>
  <si>
    <t>Perisoreus_internigrans</t>
  </si>
  <si>
    <t>Onychognathus_nabouroup</t>
  </si>
  <si>
    <t>Psittacella_brehmii</t>
  </si>
  <si>
    <t>Aratinga_pintoi</t>
  </si>
  <si>
    <t>Basilornis_mirandus</t>
  </si>
  <si>
    <t>Chelictinia_riocourii</t>
  </si>
  <si>
    <t>Decapterus_russelli</t>
  </si>
  <si>
    <t>Drepanornis_albertisi</t>
  </si>
  <si>
    <t>Grallaria_dignissima</t>
  </si>
  <si>
    <t>Hylarana_supragrisea</t>
  </si>
  <si>
    <t>Hyperoplus_immaculatus</t>
  </si>
  <si>
    <t>Megascops_hoyi</t>
  </si>
  <si>
    <t>Oreochromis_macrochir</t>
  </si>
  <si>
    <t>Siganus_doliatus</t>
  </si>
  <si>
    <t>Tachymarptis_melba_tuneti</t>
  </si>
  <si>
    <t>Tarsius_lariang</t>
  </si>
  <si>
    <t>Tetrosomus_gibbosus</t>
  </si>
  <si>
    <t>Turnix_ocellatus</t>
  </si>
  <si>
    <t>Xiphocolaptes_falcirostris</t>
  </si>
  <si>
    <t>Turdus_pilaris</t>
  </si>
  <si>
    <t>Otus_thilohoffmanni</t>
  </si>
  <si>
    <t>Ophisaurus_ceroni</t>
  </si>
  <si>
    <t>Megascops_marshalli</t>
  </si>
  <si>
    <t>Oriolus_forsteni</t>
  </si>
  <si>
    <t>Parupeneus_macronemus</t>
  </si>
  <si>
    <t>Polychrus_liogaster</t>
  </si>
  <si>
    <t>Anthochaera_carunculata</t>
  </si>
  <si>
    <t>Picus_mentalis</t>
  </si>
  <si>
    <t>Anolis_baracoae</t>
  </si>
  <si>
    <t>Caliechthrus_leucolophus</t>
  </si>
  <si>
    <t>Tockus_camurus</t>
  </si>
  <si>
    <t>Glis_glis</t>
  </si>
  <si>
    <t>Glaucomys_sabrinus</t>
  </si>
  <si>
    <t>Coturnix_pectoralis</t>
  </si>
  <si>
    <t>Eliomys_munbyanus</t>
  </si>
  <si>
    <t>Entomyzon_cyanotis</t>
  </si>
  <si>
    <t>Melanerpes_lewis</t>
  </si>
  <si>
    <t>Dendrocitta_formosae</t>
  </si>
  <si>
    <t>Cuculus_optatus</t>
  </si>
  <si>
    <t>Leiolepis_guttata</t>
  </si>
  <si>
    <t>Pogonomelomys_mayeri</t>
  </si>
  <si>
    <t>Aethomys_hindei</t>
  </si>
  <si>
    <t>Harpyionycteris_celebensis</t>
  </si>
  <si>
    <t>Scapanus_townsendii</t>
  </si>
  <si>
    <t>Anelytropsis_papillosus</t>
  </si>
  <si>
    <t>Dibamus_bogadeki</t>
  </si>
  <si>
    <t>Dibamus_bourreti</t>
  </si>
  <si>
    <t>Colaptes_chrysoides</t>
  </si>
  <si>
    <t>Coracias_spatulata</t>
  </si>
  <si>
    <t>Gygis_microrhyncha</t>
  </si>
  <si>
    <t>Hylexetastes_stresemanni</t>
  </si>
  <si>
    <t>Limnodromus_griseus</t>
  </si>
  <si>
    <t>Xiphocolaptes_promeropirhynchus</t>
  </si>
  <si>
    <t>Epigonus_telescopus</t>
  </si>
  <si>
    <t>Barkudia_melanosticta</t>
  </si>
  <si>
    <t>Lygosoma_corpulentum</t>
  </si>
  <si>
    <t>Sargocentron_caudimaculatum</t>
  </si>
  <si>
    <t>Micoureus_regina</t>
  </si>
  <si>
    <t>Sundasciurus_fraterculus</t>
  </si>
  <si>
    <t>Cnemophilus_macgregorii</t>
  </si>
  <si>
    <t>Phaenicophaeus_calyorhynchus</t>
  </si>
  <si>
    <t>Phaenicophaeus_pyrrhocephalus</t>
  </si>
  <si>
    <t>Cuculus_canorus</t>
  </si>
  <si>
    <t>Cochoa_azurea</t>
  </si>
  <si>
    <t>Cochoa_beccarii</t>
  </si>
  <si>
    <t>Psittaculirostris_edwardsii</t>
  </si>
  <si>
    <t>Otus_pembaensis</t>
  </si>
  <si>
    <t>Sterna_paradisaea</t>
  </si>
  <si>
    <t>Ochotona_thomasi</t>
  </si>
  <si>
    <t>Otomys_tropicalis</t>
  </si>
  <si>
    <t>Pseudomys_fuscus</t>
  </si>
  <si>
    <t>Amblyornis_subalaris</t>
  </si>
  <si>
    <t>Eliomys_melanurus</t>
  </si>
  <si>
    <t>Rattus_tiomanicus</t>
  </si>
  <si>
    <t>Rallina_eurizonoides</t>
  </si>
  <si>
    <t>Sterna_anaethetus</t>
  </si>
  <si>
    <t>Accipiter_virgatus_affinis</t>
  </si>
  <si>
    <t>Polytelis_alexandriae</t>
  </si>
  <si>
    <t>Monodelphis_iheringi</t>
  </si>
  <si>
    <t>Monodelphis_theresa</t>
  </si>
  <si>
    <t>Zenaida_galapagoensis</t>
  </si>
  <si>
    <t>Coracina_dobsoni</t>
  </si>
  <si>
    <t>Calumma_brevicornis</t>
  </si>
  <si>
    <t>Furcifer_antimena</t>
  </si>
  <si>
    <t>Ochotona_pusilla</t>
  </si>
  <si>
    <t>Zanclostomus_javanicus</t>
  </si>
  <si>
    <t>Margarops_fuscatus</t>
  </si>
  <si>
    <t>Chrysospalax_villosus</t>
  </si>
  <si>
    <t>Thalassoma_duperrey</t>
  </si>
  <si>
    <t>Micrurus_medemi</t>
  </si>
  <si>
    <t>Opisthotrophis_kuatunensis</t>
  </si>
  <si>
    <t>Bunomys_chrysocomus</t>
  </si>
  <si>
    <t>Allactaga_sibirica</t>
  </si>
  <si>
    <t>Geophaps_plumifera_plumifera</t>
  </si>
  <si>
    <t>Ochotona_nubrica</t>
  </si>
  <si>
    <t>Strunella_neglecta</t>
  </si>
  <si>
    <t>Sturnella_magna_lilianae</t>
  </si>
  <si>
    <t>Epomops_buettikoferi</t>
  </si>
  <si>
    <t>Mammelomys_lanosus</t>
  </si>
  <si>
    <t>Mesomys_stimulax</t>
  </si>
  <si>
    <t>Anous_minutus</t>
  </si>
  <si>
    <t>Hemicentetes_nigricepts</t>
  </si>
  <si>
    <t>Mylomys_rex</t>
  </si>
  <si>
    <t>Morunasaurus_peruvianus</t>
  </si>
  <si>
    <t>Coua_cursor</t>
  </si>
  <si>
    <t>Psittacula_longicauda</t>
  </si>
  <si>
    <t>Mustela_erminea</t>
  </si>
  <si>
    <t>Momotus_momota</t>
  </si>
  <si>
    <t>Micrurus_petersi</t>
  </si>
  <si>
    <t>Mylomys_dybowskii</t>
  </si>
  <si>
    <t>Athene_brama</t>
  </si>
  <si>
    <t>Celeus_brachyurus_phaioceps</t>
  </si>
  <si>
    <t>Lithobates_maculatus</t>
  </si>
  <si>
    <t>Mesitornis_variegatus</t>
  </si>
  <si>
    <t>Otus_capnodes</t>
  </si>
  <si>
    <t>Streptopelia_vinacea</t>
  </si>
  <si>
    <t>Dendrocopos_leucotos</t>
  </si>
  <si>
    <t>Onychognathus_fulgidus</t>
  </si>
  <si>
    <t>Eos_histrio</t>
  </si>
  <si>
    <t>Eos_reticulata</t>
  </si>
  <si>
    <t>Psittacula_roseata</t>
  </si>
  <si>
    <t>Leptodactylus_latrans</t>
  </si>
  <si>
    <t>Trogon_melanurus</t>
  </si>
  <si>
    <t>Turdus_torquatus</t>
  </si>
  <si>
    <t>Cyanoramphus_novaezelandiae_hochstetteri</t>
  </si>
  <si>
    <t>Jacana_jacana</t>
  </si>
  <si>
    <t>Callopistes_maculatus</t>
  </si>
  <si>
    <t>Celeus_obrieni</t>
  </si>
  <si>
    <t>Funambulus_layardi</t>
  </si>
  <si>
    <t>Falculea_palliata</t>
  </si>
  <si>
    <t>Trogon_mesurus</t>
  </si>
  <si>
    <t>Carterodon_sulcidens</t>
  </si>
  <si>
    <t>Helicops_petersi</t>
  </si>
  <si>
    <t>Thamnophis_godmani</t>
  </si>
  <si>
    <t>Coccycua_melanogaster</t>
  </si>
  <si>
    <t>Falco_sparverius_paulus</t>
  </si>
  <si>
    <t>Lactophrys_bicaudalis</t>
  </si>
  <si>
    <t>Megascops_vermiculatus</t>
  </si>
  <si>
    <t>Notacanthus_bonaparte</t>
  </si>
  <si>
    <t>Ptilinopus_iozonus</t>
  </si>
  <si>
    <t>Salvelinus_elgyticus</t>
  </si>
  <si>
    <t>Xiphocolaptes_carajaensis</t>
  </si>
  <si>
    <t>Quiscalus_quiscula</t>
  </si>
  <si>
    <t>Ophisaurus_mimicus</t>
  </si>
  <si>
    <t>Coenocorypha_aucklandica</t>
  </si>
  <si>
    <t>Xenomys_nelsoni</t>
  </si>
  <si>
    <t>Chaetodon_reticulatus</t>
  </si>
  <si>
    <t>Grallaria_carrikeri</t>
  </si>
  <si>
    <t>Gallinago_stenura</t>
  </si>
  <si>
    <t>Agkistrodon_halys</t>
  </si>
  <si>
    <t>Anoplogaster_cornuta</t>
  </si>
  <si>
    <t>Celeus_spectabilis</t>
  </si>
  <si>
    <t>Hydrornis_soror</t>
  </si>
  <si>
    <t>Megascops_kennicottii_vinaceus</t>
  </si>
  <si>
    <t>Pitta_cyanea</t>
  </si>
  <si>
    <t>Ungaliophis_panamensis</t>
  </si>
  <si>
    <t>Urotheca_guentheri</t>
  </si>
  <si>
    <t>Prioniturus_luconensis</t>
  </si>
  <si>
    <t>Myoxus_glis</t>
  </si>
  <si>
    <t>Thomasomys_bombycinus</t>
  </si>
  <si>
    <t>Tachyoryctes_ruandae</t>
  </si>
  <si>
    <t>Ophisaurus_koellikeri</t>
  </si>
  <si>
    <t>Prosthemadera_novaeseelandiae</t>
  </si>
  <si>
    <t>Sundasciurus_brookei</t>
  </si>
  <si>
    <t>Gygis_alba</t>
  </si>
  <si>
    <t>Eliomys_quercinus</t>
  </si>
  <si>
    <t>Querula_purpurata</t>
  </si>
  <si>
    <t>Antrostomus_carolinensis</t>
  </si>
  <si>
    <t>Grallaria_eludens</t>
  </si>
  <si>
    <t>Megalaima_javensis</t>
  </si>
  <si>
    <t>Otus_marshalli</t>
  </si>
  <si>
    <t>Pitta_superba</t>
  </si>
  <si>
    <t>Aratinga_weddellii</t>
  </si>
  <si>
    <t>Pogona_mitchelli</t>
  </si>
  <si>
    <t>Cochoa_viridis</t>
  </si>
  <si>
    <t>Otomys_anchietae</t>
  </si>
  <si>
    <t>Philemon_buceroides</t>
  </si>
  <si>
    <t>Charadrius_morinellus</t>
  </si>
  <si>
    <t>Phelsuma_standingi</t>
  </si>
  <si>
    <t>Tryphomys_adustus</t>
  </si>
  <si>
    <t>Cyanolyca_turcosa</t>
  </si>
  <si>
    <t>Kunsia_tomentosus</t>
  </si>
  <si>
    <t>Lygophis_lineatus</t>
  </si>
  <si>
    <t>Rallus_indicus</t>
  </si>
  <si>
    <t>Allocricetulus_eversmanni</t>
  </si>
  <si>
    <t>Macroderma_gigas</t>
  </si>
  <si>
    <t>Bunomys_coelestis</t>
  </si>
  <si>
    <t>Otomys_occidentalis</t>
  </si>
  <si>
    <t>Tringa_incana</t>
  </si>
  <si>
    <t>Berylmys_manipulus</t>
  </si>
  <si>
    <t>Cacomantis_leucolophus</t>
  </si>
  <si>
    <t>Cicinnurus_magnificus_chrysopterus</t>
  </si>
  <si>
    <t>Erythropitta_kochi</t>
  </si>
  <si>
    <t>Lipaugus_uropygialis</t>
  </si>
  <si>
    <t>Otus_bakkamoena_marathae</t>
  </si>
  <si>
    <t>Pitta_kochi</t>
  </si>
  <si>
    <t>Purpureicephala_spurius</t>
  </si>
  <si>
    <t>Picus_vittatus</t>
  </si>
  <si>
    <t>Sterna_dougallii</t>
  </si>
  <si>
    <t>Laudakia_nupta</t>
  </si>
  <si>
    <t>Oplurus_cuvieri</t>
  </si>
  <si>
    <t>Bufo_gargarizans</t>
  </si>
  <si>
    <t>Gallicolumba_erythroptera</t>
  </si>
  <si>
    <t>Hydromys_hussoni</t>
  </si>
  <si>
    <t>Genicanthus_caudovittatus</t>
  </si>
  <si>
    <t>Garrulax_ocellatus</t>
  </si>
  <si>
    <t>Tragulichthys_jaculiferus</t>
  </si>
  <si>
    <t>Streptopelia_tranquebarica</t>
  </si>
  <si>
    <t>Aratinga_solstitialis</t>
  </si>
  <si>
    <t>Poicephalus_meyeri</t>
  </si>
  <si>
    <t>Dasymys_foxi</t>
  </si>
  <si>
    <t>Prioniturus_flavicans</t>
  </si>
  <si>
    <t>Prioniturus_mada</t>
  </si>
  <si>
    <t>Eleotris_oxycephala</t>
  </si>
  <si>
    <t>Ameiva_chrysolaema</t>
  </si>
  <si>
    <t>Gallotia_intermedia</t>
  </si>
  <si>
    <t>Meriones_grandis</t>
  </si>
  <si>
    <t>Tarsius_dentatus</t>
  </si>
  <si>
    <t>Pitta_soror</t>
  </si>
  <si>
    <t>Pteroptochos_megapodius</t>
  </si>
  <si>
    <t>Urodynamis_taitensis</t>
  </si>
  <si>
    <t>Coracina_striata</t>
  </si>
  <si>
    <t>Coniophanes_quinquivittatus</t>
  </si>
  <si>
    <t>Ammospermophilus_nelsoni</t>
  </si>
  <si>
    <t>Aconaemys_porteri</t>
  </si>
  <si>
    <t>Ctenomys_lewisi</t>
  </si>
  <si>
    <t>Lampropsar_tanagrinus</t>
  </si>
  <si>
    <t>Macroagelaius_subalaris</t>
  </si>
  <si>
    <t>Rhyacichthys_aspro</t>
  </si>
  <si>
    <t>Melomys_lanosus</t>
  </si>
  <si>
    <t>Hylopetes_bartelsi</t>
  </si>
  <si>
    <t>Rhinoptilus_cinctus</t>
  </si>
  <si>
    <t>Calidris_ptilocnemis_ptilocnemis</t>
  </si>
  <si>
    <t>Ctenosaura_defensor</t>
  </si>
  <si>
    <t>Microlophus_delanonis</t>
  </si>
  <si>
    <t>Urotheca_pachyura</t>
  </si>
  <si>
    <t>Otus_fuliginosus</t>
  </si>
  <si>
    <t>Otus_mentawi</t>
  </si>
  <si>
    <t>Sericossypha_albocristata</t>
  </si>
  <si>
    <t>Piaya_cayana</t>
  </si>
  <si>
    <t>Gallinago_gallinago</t>
  </si>
  <si>
    <t>Glironia_venusta</t>
  </si>
  <si>
    <t>Trogon_comptus</t>
  </si>
  <si>
    <t>Acanthurus_coeruleus</t>
  </si>
  <si>
    <t>Apalharpactes_mackloti</t>
  </si>
  <si>
    <t>Dendrocitta_vagabunda_pallida</t>
  </si>
  <si>
    <t>Pipreola_arcuata</t>
  </si>
  <si>
    <t>Porzana_paykullii</t>
  </si>
  <si>
    <t>Psittaculirostris_salvadorii</t>
  </si>
  <si>
    <t>Phapitreron_leucotis</t>
  </si>
  <si>
    <t>Furcifer_tuzetae</t>
  </si>
  <si>
    <t>Anguis_cephallonica</t>
  </si>
  <si>
    <t>Megascops_koepckeae</t>
  </si>
  <si>
    <t>Turtur_brehmeri</t>
  </si>
  <si>
    <t>Ichthyomys_tweedii</t>
  </si>
  <si>
    <t>Grallaria_nuchalis</t>
  </si>
  <si>
    <t>Hydrocoloeus_minutus</t>
  </si>
  <si>
    <t>Sphecotheres_vieilloti</t>
  </si>
  <si>
    <t>Ptilinopus_arcanus</t>
  </si>
  <si>
    <t>Ptilinopus_bernsteinii</t>
  </si>
  <si>
    <t>Ptilinopus_dohertyi</t>
  </si>
  <si>
    <t>Ptilinopus_granulifrons</t>
  </si>
  <si>
    <t>Ptilinopus_rarotongensis</t>
  </si>
  <si>
    <t>Ptilinopus_wallacii</t>
  </si>
  <si>
    <t>Megascops_guatemalae</t>
  </si>
  <si>
    <t>Ochotona_alpina</t>
  </si>
  <si>
    <t>Mogurnda_mogurnda</t>
  </si>
  <si>
    <t>Oriolus_flavocinctus</t>
  </si>
  <si>
    <t>Anolis_cuvieri</t>
  </si>
  <si>
    <t>Ptilinopus_eugeniae</t>
  </si>
  <si>
    <t>Aprosmictus_jonquillaceus</t>
  </si>
  <si>
    <t>Myripristis_jacobus</t>
  </si>
  <si>
    <t>Osmerus_dentex</t>
  </si>
  <si>
    <t>Harpactes_wardi</t>
  </si>
  <si>
    <t>Hemicentetes_semispinosus</t>
  </si>
  <si>
    <t>Ochotona_princeps</t>
  </si>
  <si>
    <t>Ptilinopus_viridis</t>
  </si>
  <si>
    <t>Rattus_korinchi</t>
  </si>
  <si>
    <t>Ixobrychus_minutus</t>
  </si>
  <si>
    <t>Epimachus_albertisi</t>
  </si>
  <si>
    <t>Melanerpes_candidus</t>
  </si>
  <si>
    <t>Komodomys_rintjanus</t>
  </si>
  <si>
    <t>Tatera_nigricauda</t>
  </si>
  <si>
    <t>Purpureicephalus_spurius</t>
  </si>
  <si>
    <t>Accipiter_virgatus_confusus</t>
  </si>
  <si>
    <t>Calidris_canutus_rufa</t>
  </si>
  <si>
    <t>Hydrornis_nipalensis</t>
  </si>
  <si>
    <t>Picus_rabieri</t>
  </si>
  <si>
    <t>Trichoglossus_capistratus</t>
  </si>
  <si>
    <t>Trichoglossus_forsteni</t>
  </si>
  <si>
    <t>Trichoglossus_moluccanus</t>
  </si>
  <si>
    <t>Trichoglossus_rosenbergii</t>
  </si>
  <si>
    <t>Trichoglossus_rubritorquis</t>
  </si>
  <si>
    <t>Trichoglossus_weberi</t>
  </si>
  <si>
    <t>Rallina_canningi</t>
  </si>
  <si>
    <t>Bothrops_hyoprorus</t>
  </si>
  <si>
    <t>Coniophanes_schmidti</t>
  </si>
  <si>
    <t>Dromicus_poecilogyrus</t>
  </si>
  <si>
    <t>Coracias_abyssinica</t>
  </si>
  <si>
    <t>Ptiloris_paradiseus</t>
  </si>
  <si>
    <t>Tringa_brevipes</t>
  </si>
  <si>
    <t>Picus_viridanus</t>
  </si>
  <si>
    <t>Chaetodon_fasciatus</t>
  </si>
  <si>
    <t>Alosa_caspia_caspia</t>
  </si>
  <si>
    <t>Amblyornis_flavifrons</t>
  </si>
  <si>
    <t>Bothrocophias_hyoprora</t>
  </si>
  <si>
    <t>Callibella_humilis</t>
  </si>
  <si>
    <t>Cebuella_pygmaea</t>
  </si>
  <si>
    <t>Cephalopachus_bancanus</t>
  </si>
  <si>
    <t>Cottunculus_microps</t>
  </si>
  <si>
    <t>Galagoides_thomasi</t>
  </si>
  <si>
    <t>Ixobrychus_minutus_dubius</t>
  </si>
  <si>
    <t>Maxomys_dollmani</t>
  </si>
  <si>
    <t>Momotus_bahamensis</t>
  </si>
  <si>
    <t>Momotus_coeruliceps</t>
  </si>
  <si>
    <t>Momotus_lessonii</t>
  </si>
  <si>
    <t>Momotus_subrufescens</t>
  </si>
  <si>
    <t>Phaenicophaeus_tristis</t>
  </si>
  <si>
    <t>Pitta_oatesi</t>
  </si>
  <si>
    <t>Poicephalus_rufiventris</t>
  </si>
  <si>
    <t>Psittaculirostris_desmarestii</t>
  </si>
  <si>
    <t>Rallicula_leucospila</t>
  </si>
  <si>
    <t>Rattus_ranjiniae</t>
  </si>
  <si>
    <t>Rhinella_icterica</t>
  </si>
  <si>
    <t>Tachymarptis_melba_melba</t>
  </si>
  <si>
    <t>Tarsius_fuscus</t>
  </si>
  <si>
    <t>Trichoglossus_ornatus</t>
  </si>
  <si>
    <t>Triplophysa_strauchii</t>
  </si>
  <si>
    <t>Eugongylus_rufescens</t>
  </si>
  <si>
    <t>Microsciurus_mimulus</t>
  </si>
  <si>
    <t>Aethomys_ineptus</t>
  </si>
  <si>
    <t>Epomops_dobsoni</t>
  </si>
  <si>
    <t>Cinclosoma_punctatum</t>
  </si>
  <si>
    <t>Oryzomys_angouya</t>
  </si>
  <si>
    <t>Pygopus_steelescotti</t>
  </si>
  <si>
    <t>Chamaeleo_monachus</t>
  </si>
  <si>
    <t>Hydrornis_oatesi</t>
  </si>
  <si>
    <t>Gallicolumba_xanthonura</t>
  </si>
  <si>
    <t>Acridotheres_cristatellus</t>
  </si>
  <si>
    <t>Poicephalus_rueppellii</t>
  </si>
  <si>
    <t>Megascops_atricapilla</t>
  </si>
  <si>
    <t>Coelorinchus_caelorhincus</t>
  </si>
  <si>
    <t>Cyanocitta_stelleri</t>
  </si>
  <si>
    <t>Myophonus_horsfieldii</t>
  </si>
  <si>
    <t>Otomys_barbouri</t>
  </si>
  <si>
    <t>Otomys_burtoni</t>
  </si>
  <si>
    <t>Otomys_dollmani</t>
  </si>
  <si>
    <t>Otomys_lacustris</t>
  </si>
  <si>
    <t>Otomys_orestes</t>
  </si>
  <si>
    <t>Pteropus_woodfordi</t>
  </si>
  <si>
    <t>Dinopium_benghalense_benghalense</t>
  </si>
  <si>
    <t>Margaretamys_elegans</t>
  </si>
  <si>
    <t>Megascops_kennicottii_suttoni</t>
  </si>
  <si>
    <t>Harpyionycteris_whiteheadi</t>
  </si>
  <si>
    <t>Rousettus_aegyptiacus</t>
  </si>
  <si>
    <t>Aphelocoma_insularis</t>
  </si>
  <si>
    <t>Cyanocorax_yucatanicus</t>
  </si>
  <si>
    <t>Aethia_pygmaea</t>
  </si>
  <si>
    <t>Phaenicophaeus_javanicus</t>
  </si>
  <si>
    <t>Trichoglossus_haematodus</t>
  </si>
  <si>
    <t>Cyanolyca_viridicyanus</t>
  </si>
  <si>
    <t>Rana_temporaria</t>
  </si>
  <si>
    <t>Gerbilliscus_nigricaudus</t>
  </si>
  <si>
    <t>Alepes_djedaba</t>
  </si>
  <si>
    <t>Boops_boops</t>
  </si>
  <si>
    <t>Paulamys_naso</t>
  </si>
  <si>
    <t>Epomops_dobsonii</t>
  </si>
  <si>
    <t>Crex_egregia</t>
  </si>
  <si>
    <t>Chamaeleo_gracilis</t>
  </si>
  <si>
    <t>Furcifer_balteatus</t>
  </si>
  <si>
    <t>Hypsilurus_boydii</t>
  </si>
  <si>
    <t>Uromastyx_ocellata</t>
  </si>
  <si>
    <t>Dasylophus_superciliosus</t>
  </si>
  <si>
    <t>Duttaphrynus_melanostictus</t>
  </si>
  <si>
    <t>Zonosaurus_laticaudatus</t>
  </si>
  <si>
    <t>Rallus_semiplumbeus</t>
  </si>
  <si>
    <t>Rhynchomys_isarogensis</t>
  </si>
  <si>
    <t>Erythrolamprus_poecilogyrus</t>
  </si>
  <si>
    <t>Ninox_mindorensis</t>
  </si>
  <si>
    <t>Ninox_reyi</t>
  </si>
  <si>
    <t>Ninox_spilocephala</t>
  </si>
  <si>
    <t>Ninox_spilonotus</t>
  </si>
  <si>
    <t>Oxylophus_levaillantii</t>
  </si>
  <si>
    <t>Rallicula_mayri</t>
  </si>
  <si>
    <t>Rallina_leucospila</t>
  </si>
  <si>
    <t>Vanellus_lugubris</t>
  </si>
  <si>
    <t>Xiphocolaptes_albicollis</t>
  </si>
  <si>
    <t>Abudefduf_saxatilis</t>
  </si>
  <si>
    <t>Larus_minutus</t>
  </si>
  <si>
    <t>Grallaria_varia</t>
  </si>
  <si>
    <t>Prioniturus_platenae</t>
  </si>
  <si>
    <t>Zyzomys_woodwardi</t>
  </si>
  <si>
    <t>Acridotheres_tristis</t>
  </si>
  <si>
    <t>Coracina_novaehollandiae</t>
  </si>
  <si>
    <t>Chamaeza_nobilis</t>
  </si>
  <si>
    <t>Gymnothorax_griseus</t>
  </si>
  <si>
    <t>Streptopelia_reichenowi</t>
  </si>
  <si>
    <t>Zebrilus_undulatus</t>
  </si>
  <si>
    <t>Zoarces_fedorovi</t>
  </si>
  <si>
    <t>Zyzomys_palatilis</t>
  </si>
  <si>
    <t>Chlamydera_lauterbachi</t>
  </si>
  <si>
    <t>Picus_erythropygius</t>
  </si>
  <si>
    <t>Chalcides_ocellatus</t>
  </si>
  <si>
    <t>Spermophilus_tereticaudus</t>
  </si>
  <si>
    <t>Otus_alfredi</t>
  </si>
  <si>
    <t>Otus_alius</t>
  </si>
  <si>
    <t>Otus_balli</t>
  </si>
  <si>
    <t>Otus_brookii</t>
  </si>
  <si>
    <t>Otus_insularis</t>
  </si>
  <si>
    <t>Otus_podarginus</t>
  </si>
  <si>
    <t>Otus_silvicola</t>
  </si>
  <si>
    <t>Tatera_inclusa</t>
  </si>
  <si>
    <t>Chalcophaps_stephani</t>
  </si>
  <si>
    <t>Accipiter_erythropus</t>
  </si>
  <si>
    <t>Onychognathus_tristramii</t>
  </si>
  <si>
    <t>Garrulax_bicolor</t>
  </si>
  <si>
    <t>Natrix_stolata</t>
  </si>
  <si>
    <t>Pagellus_erythrinus</t>
  </si>
  <si>
    <t>Mormyrus_tapirus</t>
  </si>
  <si>
    <t>Hirundapus_caudacutus</t>
  </si>
  <si>
    <t>Pelomys_fallax</t>
  </si>
  <si>
    <t>Aphelocoma_wollweberi</t>
  </si>
  <si>
    <t>Dicrurus_paradiseus_grandis</t>
  </si>
  <si>
    <t>Dryocopus_galeatus</t>
  </si>
  <si>
    <t>Lamprotornis_caudatus</t>
  </si>
  <si>
    <t>Otus_elegans_botelensis</t>
  </si>
  <si>
    <t>Pimelodus_atrobrunneus</t>
  </si>
  <si>
    <t>Pitta_nipalensis</t>
  </si>
  <si>
    <t>Pitta_oatesi_castaneiceps</t>
  </si>
  <si>
    <t>Rostratula_australis</t>
  </si>
  <si>
    <t>Turdus_viscivorus</t>
  </si>
  <si>
    <t>Rattus_giluwensis</t>
  </si>
  <si>
    <t>Meriones_sacramenti</t>
  </si>
  <si>
    <t>Caspiomyzon_wagneri</t>
  </si>
  <si>
    <t>Arvicanthis_blicki</t>
  </si>
  <si>
    <t>Ptilinopus_superbus</t>
  </si>
  <si>
    <t>Gymnobelideus_leadbeateri</t>
  </si>
  <si>
    <t>Pionopsitta_pileata</t>
  </si>
  <si>
    <t>Echinops_telfairi</t>
  </si>
  <si>
    <t>Zenaida_macroura</t>
  </si>
  <si>
    <t>Colaptes_melanolaimus</t>
  </si>
  <si>
    <t>Leiolopisma_telfairii</t>
  </si>
  <si>
    <t>Garrulax_leucolophus</t>
  </si>
  <si>
    <t>Ameiva_plei</t>
  </si>
  <si>
    <t>Thallomys_nigricauda</t>
  </si>
  <si>
    <t>Geocolaptes_olivaceus</t>
  </si>
  <si>
    <t>Aegolius_harrisii</t>
  </si>
  <si>
    <t>Otomys_unisulcatus</t>
  </si>
  <si>
    <t>Spermophilus_tridecemlineatus</t>
  </si>
  <si>
    <t>Amphisbaena_infraorbitale</t>
  </si>
  <si>
    <t>Bunomys_andrewsi</t>
  </si>
  <si>
    <t>Ctenopoma_kingsleyae</t>
  </si>
  <si>
    <t>Erythrolamprus_typhlus</t>
  </si>
  <si>
    <t>Lithobates_vaillanti</t>
  </si>
  <si>
    <t>Megascops_cooperi_lambi</t>
  </si>
  <si>
    <t>Ninox_theomacha</t>
  </si>
  <si>
    <t>Otus_bakkamoena_lettia</t>
  </si>
  <si>
    <t>Ptilinopus_purpuratus_chrysogaster</t>
  </si>
  <si>
    <t>Salamandra_infraimmaculata</t>
  </si>
  <si>
    <t>Scolopsis_bilineata</t>
  </si>
  <si>
    <t>Spicara_alta</t>
  </si>
  <si>
    <t>Platycercus_adscitus</t>
  </si>
  <si>
    <t>Toxicocalamus_loriae</t>
  </si>
  <si>
    <t>Liophis_typhlus</t>
  </si>
  <si>
    <t>Sibon_argus</t>
  </si>
  <si>
    <t>Sigmodon_mascotensis</t>
  </si>
  <si>
    <t>Aphelocoma_ultramarina</t>
  </si>
  <si>
    <t>Meriones_rex</t>
  </si>
  <si>
    <t>Zenaida_auriculata</t>
  </si>
  <si>
    <t>Otus_semitorques</t>
  </si>
  <si>
    <t>Anolis_agueroi</t>
  </si>
  <si>
    <t>Cryptomys_kafuensis</t>
  </si>
  <si>
    <t>Amblyornis_inornata</t>
  </si>
  <si>
    <t>Centropus_bengalensis_javanensis</t>
  </si>
  <si>
    <t>Cuculus_micropterus_micropterus</t>
  </si>
  <si>
    <t>Limnodromus_griseus_hendersoni</t>
  </si>
  <si>
    <t>Galago_zanzibaricus</t>
  </si>
  <si>
    <t>Gallinago_megala</t>
  </si>
  <si>
    <t>Centropus_grillii</t>
  </si>
  <si>
    <t>Rallus_aquaticus</t>
  </si>
  <si>
    <t>Ochotona_dauurica</t>
  </si>
  <si>
    <t>Dibamus_celebensis</t>
  </si>
  <si>
    <t>Onychognathus_tenuirostris</t>
  </si>
  <si>
    <t>Columba_iriditorques</t>
  </si>
  <si>
    <t>Anurolimnas_castaneiceps</t>
  </si>
  <si>
    <t>Todiramphus_saurophaga</t>
  </si>
  <si>
    <t>Platycercus_elegans</t>
  </si>
  <si>
    <t>Thamnophis_chrysocephalus</t>
  </si>
  <si>
    <t>Parotomys_brantsii</t>
  </si>
  <si>
    <t>Gallirallus_striatus</t>
  </si>
  <si>
    <t>Heniochus_chrysostomus</t>
  </si>
  <si>
    <t>Chloroceryle_amazona</t>
  </si>
  <si>
    <t>Uromastyx_benti</t>
  </si>
  <si>
    <t>Gallinago_paraguaiae</t>
  </si>
  <si>
    <t>Aphelocoma_unicolor</t>
  </si>
  <si>
    <t>Epinephelus_hexagonatus</t>
  </si>
  <si>
    <t>Platycercus_elegans_flaveolus</t>
  </si>
  <si>
    <t>Prioniturus_montanus</t>
  </si>
  <si>
    <t>Rattus_sordidus</t>
  </si>
  <si>
    <t>Otus_sulaensis</t>
  </si>
  <si>
    <t>Rallus_madagascariensis</t>
  </si>
  <si>
    <t>Cheilio_inermis</t>
  </si>
  <si>
    <t>Megalaima_zeylanica</t>
  </si>
  <si>
    <t>Parotomys_littledalei</t>
  </si>
  <si>
    <t>Mesomys_occultus</t>
  </si>
  <si>
    <t>Pteroglossus_inscriptus</t>
  </si>
  <si>
    <t>Garrulax_perspicillatus</t>
  </si>
  <si>
    <t>Amblyornis_macgregoriae</t>
  </si>
  <si>
    <t>Heteroscelus_brevipes</t>
  </si>
  <si>
    <t>Thinocorus_orbignyianus</t>
  </si>
  <si>
    <t>Gerbilliscus_phillipsi</t>
  </si>
  <si>
    <t>Melomys_caurinus</t>
  </si>
  <si>
    <t>Plestiodon_kishinouyei</t>
  </si>
  <si>
    <t>Ochotona_forresti</t>
  </si>
  <si>
    <t>Cheilinus_chlorourus</t>
  </si>
  <si>
    <t>Otus_lempiji</t>
  </si>
  <si>
    <t>Otus_lettia</t>
  </si>
  <si>
    <t>Otomys_dartmouthi</t>
  </si>
  <si>
    <t>Otomys_jacksoni</t>
  </si>
  <si>
    <t>Otomys_uzungwensis</t>
  </si>
  <si>
    <t>Hirundapus_giganteus</t>
  </si>
  <si>
    <t>Sterna_hirundo</t>
  </si>
  <si>
    <t>Rallina_mayri</t>
  </si>
  <si>
    <t>Coracias_caudatus</t>
  </si>
  <si>
    <t>Sphecotheres_viridis</t>
  </si>
  <si>
    <t>Falco_newtoni</t>
  </si>
  <si>
    <t>Syntheosciurus_brochus</t>
  </si>
  <si>
    <t>Zenaidura_macroura_carolinensis</t>
  </si>
  <si>
    <t>Barnardius_zonarius</t>
  </si>
  <si>
    <t>Philemon_novaeguineae</t>
  </si>
  <si>
    <t>Holochilus_brasiliensis</t>
  </si>
  <si>
    <t>Cissa_chinensis</t>
  </si>
  <si>
    <t>Omanosaura_jayakari</t>
  </si>
  <si>
    <t>Zoothera_monticola</t>
  </si>
  <si>
    <t>Dipodomys_ingens</t>
  </si>
  <si>
    <t>Octomys_mimax</t>
  </si>
  <si>
    <t>Mogera_tokudae</t>
  </si>
  <si>
    <t>Pelecanoides_georgicus</t>
  </si>
  <si>
    <t>Aratinga_nenday</t>
  </si>
  <si>
    <t>Cichlherminia_lherminieri</t>
  </si>
  <si>
    <t>Clariallabes_platyprosopos</t>
  </si>
  <si>
    <t>Coccyzus_rufigularis</t>
  </si>
  <si>
    <t>Coracina_maxima</t>
  </si>
  <si>
    <t>Dendrocopos_leucotos_subcirris</t>
  </si>
  <si>
    <t>Prosciurillus_leucomus</t>
  </si>
  <si>
    <t>Ptilostomus_afer</t>
  </si>
  <si>
    <t>Tachymarptis_melba_maximus</t>
  </si>
  <si>
    <t>Zoothera_aurea</t>
  </si>
  <si>
    <t>Zoothera_neilgherriensis</t>
  </si>
  <si>
    <t>Falco_sparverius</t>
  </si>
  <si>
    <t>Mustela_frenata</t>
  </si>
  <si>
    <t>Otus_sagittatus</t>
  </si>
  <si>
    <t>Basilornis_corythaix</t>
  </si>
  <si>
    <t>Lyriocephalus_scutatus</t>
  </si>
  <si>
    <t>Ochotona_gaoligongensis</t>
  </si>
  <si>
    <t>Giuris_margaritacea</t>
  </si>
  <si>
    <t>Clamator_levaillantii</t>
  </si>
  <si>
    <t>Poicephalus_meyeri_transvaalensis</t>
  </si>
  <si>
    <t>Petrophassa_albipennis</t>
  </si>
  <si>
    <t>Arenaria_interpres</t>
  </si>
  <si>
    <t>Otomys_cuanzensis</t>
  </si>
  <si>
    <t>Caprimulgus_carolinensis</t>
  </si>
  <si>
    <t>Ochotona_collaris</t>
  </si>
  <si>
    <t>Colaptes_chrysoides_mearnsi</t>
  </si>
  <si>
    <t>Eudynamys_taitensis</t>
  </si>
  <si>
    <t>Pteropus_personatus</t>
  </si>
  <si>
    <t>Otus_bakkamoena</t>
  </si>
  <si>
    <t>Psittacula_krameri</t>
  </si>
  <si>
    <t>Podoces_hendersoni</t>
  </si>
  <si>
    <t>Tatera_indica</t>
  </si>
  <si>
    <t>Garrulus_lidthi</t>
  </si>
  <si>
    <t>Accipiter_erythronemius</t>
  </si>
  <si>
    <t>Rubrisciurus_rubriventer</t>
  </si>
  <si>
    <t>Chlamyphorus_retusus</t>
  </si>
  <si>
    <t>Heliophobius_argenteocinereus</t>
  </si>
  <si>
    <t>Pityriasis_gymnocephala</t>
  </si>
  <si>
    <t>Struthidea_cinerea</t>
  </si>
  <si>
    <t>Megalaima_rafflesii</t>
  </si>
  <si>
    <t>Rhacodactylus_trachyrhynchus</t>
  </si>
  <si>
    <t>Uroplatus_fimbriatus</t>
  </si>
  <si>
    <t>Dicrurus_megarhynchus</t>
  </si>
  <si>
    <t>Euptilotis_neoxenus</t>
  </si>
  <si>
    <t>Arvicola_scherman</t>
  </si>
  <si>
    <t>Calyptophractus_retusus</t>
  </si>
  <si>
    <t>Aratinga_auricapilla</t>
  </si>
  <si>
    <t>Aratinga_auricapillus</t>
  </si>
  <si>
    <t>Calidris__pugnax</t>
  </si>
  <si>
    <t>Carlito_syrichta</t>
  </si>
  <si>
    <t>Ceratophrys_cornuta</t>
  </si>
  <si>
    <t>Enodes_erythrophris</t>
  </si>
  <si>
    <t>Etroplus_suratensis</t>
  </si>
  <si>
    <t>Eunymphicus_cornutus</t>
  </si>
  <si>
    <t>Eunymphicus_cornutus_uvaeensis</t>
  </si>
  <si>
    <t>Eunymphicus_uvaeensis</t>
  </si>
  <si>
    <t>Gallinago_nigripennis</t>
  </si>
  <si>
    <t>Lamprotornis_ornatus</t>
  </si>
  <si>
    <t>Lutjanus_notatus</t>
  </si>
  <si>
    <t>Megalaima_corvina</t>
  </si>
  <si>
    <t>Onychoprion_aleuticus</t>
  </si>
  <si>
    <t>Parapercis_nebulosa</t>
  </si>
  <si>
    <t>Pezoporus_occidentalis</t>
  </si>
  <si>
    <t>Ptilinopus_huttoni</t>
  </si>
  <si>
    <t>Trogon_clathratus</t>
  </si>
  <si>
    <t>Neotetracus_sinensis</t>
  </si>
  <si>
    <t>Saara_hardwickii</t>
  </si>
  <si>
    <t>Actenoides_hombroni</t>
  </si>
  <si>
    <t>Tupaia_glis</t>
  </si>
  <si>
    <t>Anolis_barahonae</t>
  </si>
  <si>
    <t>Anolis_insignis</t>
  </si>
  <si>
    <t>Anolis_roosevelti</t>
  </si>
  <si>
    <t>Ctenosaura_clarki</t>
  </si>
  <si>
    <t>Sigmodon_zanjonensis</t>
  </si>
  <si>
    <t>Hierococcyx_bocki</t>
  </si>
  <si>
    <t>Phaenicophaeus_superciliosus</t>
  </si>
  <si>
    <t>Arapaima_gigas</t>
  </si>
  <si>
    <t>Gallicolumba_rufigula</t>
  </si>
  <si>
    <t>Bothrops_medusa</t>
  </si>
  <si>
    <t>Dinodon_orientale</t>
  </si>
  <si>
    <t>Eristicophis_macmahonii</t>
  </si>
  <si>
    <t>Leimadophis_melanotus</t>
  </si>
  <si>
    <t>Leimadophis_typhlus</t>
  </si>
  <si>
    <t>Leptodeira_rubricata</t>
  </si>
  <si>
    <t>Liophis_anomalus</t>
  </si>
  <si>
    <t>Liophis_ingeri</t>
  </si>
  <si>
    <t>Mehelya_stenophthalmus</t>
  </si>
  <si>
    <t>Ramphotyphlops_unguirostris</t>
  </si>
  <si>
    <t>Thamnodynastes_strigilis</t>
  </si>
  <si>
    <t>Typhlops_punctatus</t>
  </si>
  <si>
    <t>Ptilinopus_hyogastrus</t>
  </si>
  <si>
    <t>Chalcides_striatus</t>
  </si>
  <si>
    <t>Acanthophis_praelongus</t>
  </si>
  <si>
    <t>Atractaspis_aterrima</t>
  </si>
  <si>
    <t>Bothrops_neuwiedi</t>
  </si>
  <si>
    <t>Enhydris_jagorii</t>
  </si>
  <si>
    <t>Erpeton_tentaculatum</t>
  </si>
  <si>
    <t>Phimophis_vittatus</t>
  </si>
  <si>
    <t>Trimeresurus_kanburiensis</t>
  </si>
  <si>
    <t>Aconaemys_fuscus</t>
  </si>
  <si>
    <t>Cracticus_nigrogularis</t>
  </si>
  <si>
    <t>Afrotyphlops_congestus</t>
  </si>
  <si>
    <t>Afrotyphlops_liberiensis</t>
  </si>
  <si>
    <t>Afrotyphlops_punctatus</t>
  </si>
  <si>
    <t>Anilios_unguirostris</t>
  </si>
  <si>
    <t>Bothrops_diporus</t>
  </si>
  <si>
    <t>Bothrops_lutzi</t>
  </si>
  <si>
    <t>Bothrops_matogrossensis</t>
  </si>
  <si>
    <t>Bothrops_pauloensis</t>
  </si>
  <si>
    <t>Bothrops_pubescens</t>
  </si>
  <si>
    <t>Bunomys_prolatus</t>
  </si>
  <si>
    <t>Celeus_flavus_flavus</t>
  </si>
  <si>
    <t>Cuculus_bocki</t>
  </si>
  <si>
    <t>Gonionotophis_stenophthalmus</t>
  </si>
  <si>
    <t>Lygophis_anomalus</t>
  </si>
  <si>
    <t>Scomberomorus_sinensis</t>
  </si>
  <si>
    <t>Sphecotheres_viridis_flaviventris</t>
  </si>
  <si>
    <t>Tokudaia_muenninki</t>
  </si>
  <si>
    <t>Zoothera_imbricata</t>
  </si>
  <si>
    <t>Gobio_gobio</t>
  </si>
  <si>
    <t>Ophiodes_striatus</t>
  </si>
  <si>
    <t>Octodontomys_gliroides</t>
  </si>
  <si>
    <t>Colinus_leucopogon</t>
  </si>
  <si>
    <t>Rattus_elaphinus</t>
  </si>
  <si>
    <t>Bunomys_fratrorum</t>
  </si>
  <si>
    <t>Coturnix_ypsilophora_australis</t>
  </si>
  <si>
    <t>Otus_everetti</t>
  </si>
  <si>
    <t>Ninox_philippensis</t>
  </si>
  <si>
    <t>Ixobrychus_cinnamomeus</t>
  </si>
  <si>
    <t>Nucifraga_columbiana</t>
  </si>
  <si>
    <t>Phascolosorex_dorsalis</t>
  </si>
  <si>
    <t>Gekko_smithii</t>
  </si>
  <si>
    <t>Cyclodomorphus_casuarinae</t>
  </si>
  <si>
    <t>Cyclodomorphus_michaeli</t>
  </si>
  <si>
    <t>Megascops_kennicottii_aikeni</t>
  </si>
  <si>
    <t>Philortyx_fasciatus</t>
  </si>
  <si>
    <t>Glyptemys_muhlenbergii</t>
  </si>
  <si>
    <t>Ptilinopus_insolitus</t>
  </si>
  <si>
    <t>Arenaria_melanocephala</t>
  </si>
  <si>
    <t>Prioniturus_waterstradti</t>
  </si>
  <si>
    <t>Dremomys_everetti</t>
  </si>
  <si>
    <t>Tylomys_nudicaudus</t>
  </si>
  <si>
    <t>Crecopsis_egregia</t>
  </si>
  <si>
    <t>Chalcides_chalcides</t>
  </si>
  <si>
    <t>Coturnix_ypsilophora_ypsilophora</t>
  </si>
  <si>
    <t>Lyncornis_macrotis</t>
  </si>
  <si>
    <t>Pyrilia_pyrilia</t>
  </si>
  <si>
    <t>Zoothera_lunulata</t>
  </si>
  <si>
    <t>Heliornis_fulica</t>
  </si>
  <si>
    <t>Platycercus_zonarius</t>
  </si>
  <si>
    <t>Melomys_matambuai</t>
  </si>
  <si>
    <t>Calumma_oshaughnessyi</t>
  </si>
  <si>
    <t>Laudakia_stoliczkana</t>
  </si>
  <si>
    <t>Pogona_microlepidota</t>
  </si>
  <si>
    <t>Rattus_novaeguineae</t>
  </si>
  <si>
    <t>Accipiter_striatus_venator</t>
  </si>
  <si>
    <t>Pyrilia_caica</t>
  </si>
  <si>
    <t>Amaurolimnas_concolor</t>
  </si>
  <si>
    <t>Anous_minutus_marcusi</t>
  </si>
  <si>
    <t>Gerres_cinereus</t>
  </si>
  <si>
    <t>Momotus_momota_lessonii</t>
  </si>
  <si>
    <t>Colaptes_melanochloros</t>
  </si>
  <si>
    <t>Lamprotornis_splendidus</t>
  </si>
  <si>
    <t>Pogonomelomys_bruijni</t>
  </si>
  <si>
    <t>Tringa_totanus</t>
  </si>
  <si>
    <t>Rattus_tunneyi</t>
  </si>
  <si>
    <t>Paramelomys_lorentzii</t>
  </si>
  <si>
    <t>Celeus_torquatus</t>
  </si>
  <si>
    <t>Chalcophaps_indica_sandwichensis</t>
  </si>
  <si>
    <t>Galagoides_granti</t>
  </si>
  <si>
    <t>Gallinago_gallinago_raddei</t>
  </si>
  <si>
    <t>Hirundapus_giganteus_indicus</t>
  </si>
  <si>
    <t>Phyllostomus_latifolius</t>
  </si>
  <si>
    <t>Trichoglossus_haematodus_micropteryx</t>
  </si>
  <si>
    <t>Ameiva_exsul</t>
  </si>
  <si>
    <t>Sigmodon_leucotis</t>
  </si>
  <si>
    <t>Geopelia_humeralis</t>
  </si>
  <si>
    <t>Eurylepis_taeniolatus</t>
  </si>
  <si>
    <t>Tachygyia_microlepis</t>
  </si>
  <si>
    <t>Ophisaurus_gracilis</t>
  </si>
  <si>
    <t>Thomomys_umbrinus</t>
  </si>
  <si>
    <t>Nandayus_nenday</t>
  </si>
  <si>
    <t>Funisciurus_bayonii</t>
  </si>
  <si>
    <t>Anampses_caeruleopunctatus</t>
  </si>
  <si>
    <t>Eurystomus_glaucurus_suahelicus</t>
  </si>
  <si>
    <t>Otus_scops_scops</t>
  </si>
  <si>
    <t>Pelophylax_caralitanus</t>
  </si>
  <si>
    <t>Pteroglossus_inscriptus_inscriptus</t>
  </si>
  <si>
    <t>Ptilinopus_jambu</t>
  </si>
  <si>
    <t>Ptilinopus_viridis_lewisii</t>
  </si>
  <si>
    <t>Oreopholus_ruficollis</t>
  </si>
  <si>
    <t>Treron_vernans</t>
  </si>
  <si>
    <t>Gallicolumba_jobiensis</t>
  </si>
  <si>
    <t>Megascops_roboratus</t>
  </si>
  <si>
    <t>Dipsas_catesbyi</t>
  </si>
  <si>
    <t>Colinus_cristatus</t>
  </si>
  <si>
    <t>Eurystomus_azureus</t>
  </si>
  <si>
    <t>Anolis_guamuhaya</t>
  </si>
  <si>
    <t>Petrosaurus_thalassinus</t>
  </si>
  <si>
    <t>Todiramphus_saurophagus</t>
  </si>
  <si>
    <t>Poicephalus_senegalus</t>
  </si>
  <si>
    <t>Sciurus_sanborni</t>
  </si>
  <si>
    <t>Anolis_baleatus</t>
  </si>
  <si>
    <t>Causus_lichtensteinii</t>
  </si>
  <si>
    <t>Rattus_montanus</t>
  </si>
  <si>
    <t>Accipiter_francesiae</t>
  </si>
  <si>
    <t>Psilopogon_pyrolophus</t>
  </si>
  <si>
    <t>Funambulus_palmarum</t>
  </si>
  <si>
    <t>Bothrops_lichenosus</t>
  </si>
  <si>
    <t>Causus_lichtensteini</t>
  </si>
  <si>
    <t>Micrurus_hippocrepis</t>
  </si>
  <si>
    <t>Thamnophis_mendax</t>
  </si>
  <si>
    <t>Cracticus_louisiadensis</t>
  </si>
  <si>
    <t>Awaous_lateristriga</t>
  </si>
  <si>
    <t>Astrapia_splendidissima</t>
  </si>
  <si>
    <t>Chalcophaps_indica</t>
  </si>
  <si>
    <t>Pipanacoctomys_aureus</t>
  </si>
  <si>
    <t>Salinoctomys_loschalchalerosorum</t>
  </si>
  <si>
    <t>Maxomys_baeodon</t>
  </si>
  <si>
    <t>Lorius_albidinucha</t>
  </si>
  <si>
    <t>Labrus_mixtus</t>
  </si>
  <si>
    <t>Larutia_sumatrensis</t>
  </si>
  <si>
    <t>Rostratula_benghalensis</t>
  </si>
  <si>
    <t>Chalcophaps_longirostris</t>
  </si>
  <si>
    <t>Scatophagus_argus</t>
  </si>
  <si>
    <t>Jaculus_orientalis</t>
  </si>
  <si>
    <t>Tarsius_tarsier</t>
  </si>
  <si>
    <t>Lithobates_chiricahuensis</t>
  </si>
  <si>
    <t>Dipsas_bicolor</t>
  </si>
  <si>
    <t>Accipiter_badius</t>
  </si>
  <si>
    <t>Clypicterus_oseryi</t>
  </si>
  <si>
    <t>Pachyptila_crassirostris</t>
  </si>
  <si>
    <t>Isthmomys_pirrensis</t>
  </si>
  <si>
    <t>Colaptes_auratus</t>
  </si>
  <si>
    <t>Cursorius_somalensis</t>
  </si>
  <si>
    <t>Lipaugus_fuscocinereus</t>
  </si>
  <si>
    <t>Psittacara_holochlorus</t>
  </si>
  <si>
    <t>Taeromys_punicans</t>
  </si>
  <si>
    <t>Rattus_tanezumi</t>
  </si>
  <si>
    <t>Onychognathus_albirostris</t>
  </si>
  <si>
    <t>Lonchothrix_emiliae</t>
  </si>
  <si>
    <t>Spermophilus_adocetus</t>
  </si>
  <si>
    <t>Monias_benschi</t>
  </si>
  <si>
    <t>Otus_megalotis_everetti</t>
  </si>
  <si>
    <t>Paraechinus_micropus</t>
  </si>
  <si>
    <t>Batara_cinerea</t>
  </si>
  <si>
    <t>Ochotona_turuchanensis</t>
  </si>
  <si>
    <t>Apolemichthys_arcuatus</t>
  </si>
  <si>
    <t>Columba_delegorguei</t>
  </si>
  <si>
    <t>Thamnophis_butleri</t>
  </si>
  <si>
    <t>Glaucidium_sjostedti</t>
  </si>
  <si>
    <t>Gypis_alba</t>
  </si>
  <si>
    <t>Macropsalis_forcipata</t>
  </si>
  <si>
    <t>Aplonis_grandis</t>
  </si>
  <si>
    <t>Ameiva_pluvianotata</t>
  </si>
  <si>
    <t>Aratinga_cactorum</t>
  </si>
  <si>
    <t>Aratinga_euops</t>
  </si>
  <si>
    <t>Pelecanoides_urinatrix</t>
  </si>
  <si>
    <t>Micrurus_averyi</t>
  </si>
  <si>
    <t>Isopachys_borealis</t>
  </si>
  <si>
    <t>Trachylepis_betsileana</t>
  </si>
  <si>
    <t>Lenothrix_canus</t>
  </si>
  <si>
    <t>Spermophilus_mexicanus</t>
  </si>
  <si>
    <t>Crotophaga_ani</t>
  </si>
  <si>
    <t>Alopecoenas__xanthonurus</t>
  </si>
  <si>
    <t>Colaptes_auratus_auratus</t>
  </si>
  <si>
    <t>Corydon_sumatranus</t>
  </si>
  <si>
    <t>Galagoides_cocos</t>
  </si>
  <si>
    <t>Ilisha_elongata</t>
  </si>
  <si>
    <t>Otus_bakkamoena_lempiji</t>
  </si>
  <si>
    <t>Pionopsitta_barrabandi</t>
  </si>
  <si>
    <t>Pterocaesio_tile</t>
  </si>
  <si>
    <t>Treron_formosae</t>
  </si>
  <si>
    <t>Trichoglossus_haematodus_rubritorquis</t>
  </si>
  <si>
    <t>Vanellus_malarbaricus</t>
  </si>
  <si>
    <t>Spermophilus_mollis</t>
  </si>
  <si>
    <t>Spermophilus_perotensis</t>
  </si>
  <si>
    <t>Chaetodon_auriga</t>
  </si>
  <si>
    <t>Eurostopodus_exul</t>
  </si>
  <si>
    <t>Eurostopodus_nigripennis</t>
  </si>
  <si>
    <t>Chrotomys_gonzalesi</t>
  </si>
  <si>
    <t>Gymnothorax_meleagris</t>
  </si>
  <si>
    <t>Iomys_horsfieldi</t>
  </si>
  <si>
    <t>Sterna_virgata</t>
  </si>
  <si>
    <t>Ailuroedus_buccoides</t>
  </si>
  <si>
    <t>Eurystomus_orientalis</t>
  </si>
  <si>
    <t>Eurostopodus_mystacalis</t>
  </si>
  <si>
    <t>Parupeneus_heptacanthus</t>
  </si>
  <si>
    <t>Funisciurus_lemniscatus</t>
  </si>
  <si>
    <t>Pteromys_volans</t>
  </si>
  <si>
    <t>Colinus_nigrogularis</t>
  </si>
  <si>
    <t>Accipiter_virgatus</t>
  </si>
  <si>
    <t>Chlamydera_guttata</t>
  </si>
  <si>
    <t>Diphyllodes_magnificus</t>
  </si>
  <si>
    <t>Onychognathus_morio</t>
  </si>
  <si>
    <t>Picus_awokera</t>
  </si>
  <si>
    <t>Sterna_striata</t>
  </si>
  <si>
    <t>Pyrilia_aurantiocephala</t>
  </si>
  <si>
    <t>Ptiloris_magnificus_alberti</t>
  </si>
  <si>
    <t>Aprosmictus_erythropterus</t>
  </si>
  <si>
    <t>Trogon_massena</t>
  </si>
  <si>
    <t>Maxomys_alticola</t>
  </si>
  <si>
    <t>Anolis_equestris</t>
  </si>
  <si>
    <t>Anolis_noblei</t>
  </si>
  <si>
    <t>Anolis_smallwoodi</t>
  </si>
  <si>
    <t>Accipiter_brachyurus</t>
  </si>
  <si>
    <t>Amphiesma_modestum</t>
  </si>
  <si>
    <t>Echis_leucogaster</t>
  </si>
  <si>
    <t>Echis_ocellatus</t>
  </si>
  <si>
    <t>Echis_pyramidum</t>
  </si>
  <si>
    <t>Leptodactylus_bolivianus</t>
  </si>
  <si>
    <t>Petrophassa_albipennis_boothi</t>
  </si>
  <si>
    <t>Ptilinopus_epius</t>
  </si>
  <si>
    <t>Ptilinopus_mangoliensis</t>
  </si>
  <si>
    <t>Ptilinopus_solomonensis_ocularis</t>
  </si>
  <si>
    <t>Ptilinopus_subgularis</t>
  </si>
  <si>
    <t>Causus_resimus</t>
  </si>
  <si>
    <t>Echis_carinatus</t>
  </si>
  <si>
    <t>Ochotona_nigritia</t>
  </si>
  <si>
    <t>Trimeresurus_macrops</t>
  </si>
  <si>
    <t>Ptiloris_intercedens</t>
  </si>
  <si>
    <t>Amphiesma_modesta</t>
  </si>
  <si>
    <t>Pteroglossus_bitorquatus</t>
  </si>
  <si>
    <t>Pteroglossus_viridis</t>
  </si>
  <si>
    <t>Vipera_ursinii</t>
  </si>
  <si>
    <t>Coracina_atriceps</t>
  </si>
  <si>
    <t>Gallinago_delicata</t>
  </si>
  <si>
    <t>Picus_canus</t>
  </si>
  <si>
    <t>Horornis_annae</t>
  </si>
  <si>
    <t>Gallinula_angulata</t>
  </si>
  <si>
    <t>Barnardius_barnardi</t>
  </si>
  <si>
    <t>Cissa_hypoleuca</t>
  </si>
  <si>
    <t>Colaptes_fernandinae</t>
  </si>
  <si>
    <t>Dacelo_gaudichaud</t>
  </si>
  <si>
    <t>Pionopsitta_caica</t>
  </si>
  <si>
    <t>Pseudobulweria_macgillivrayi</t>
  </si>
  <si>
    <t>Pterodroma_longirostris</t>
  </si>
  <si>
    <t>Pterodroma_macgillivrayi</t>
  </si>
  <si>
    <t>Galago_moholi</t>
  </si>
  <si>
    <t>Streptopelia_turtur</t>
  </si>
  <si>
    <t>Funambulus_pennantii</t>
  </si>
  <si>
    <t>Platycercus_caledonicus</t>
  </si>
  <si>
    <t>Accipiter_gularis</t>
  </si>
  <si>
    <t>Maxomys_ochraceiventer</t>
  </si>
  <si>
    <t>Ixobrychus_sturmii</t>
  </si>
  <si>
    <t>Tockus_damarensis</t>
  </si>
  <si>
    <t>Tockus_kempi</t>
  </si>
  <si>
    <t>Tockus_ruahae</t>
  </si>
  <si>
    <t>Tockus_rufirostris</t>
  </si>
  <si>
    <t>Tamias_aristus</t>
  </si>
  <si>
    <t>Zoothera_dauma</t>
  </si>
  <si>
    <t>Geotrygon_montana</t>
  </si>
  <si>
    <t>Poicephalus_cryptoxanthus</t>
  </si>
  <si>
    <t>Anolis_luteogularis</t>
  </si>
  <si>
    <t>Glossogobius_giuris</t>
  </si>
  <si>
    <t>Leptotila_pallida</t>
  </si>
  <si>
    <t>Coracias_cyanogaster</t>
  </si>
  <si>
    <t>Eurostopodus_macrotis</t>
  </si>
  <si>
    <t>Micoureus_alstoni</t>
  </si>
  <si>
    <t>Geomys_bursarius</t>
  </si>
  <si>
    <t>Aspistor__luniscutis</t>
  </si>
  <si>
    <t>Choerodon_graphicus</t>
  </si>
  <si>
    <t>Dicolpomys_spp.</t>
  </si>
  <si>
    <t>Pachyptila_crassirostris_eatoni</t>
  </si>
  <si>
    <t>Gonocephalus_kuhlii</t>
  </si>
  <si>
    <t>Stenocephalemys_albocaudata</t>
  </si>
  <si>
    <t>Atractus_major</t>
  </si>
  <si>
    <t>Oryzomys_ratticeps</t>
  </si>
  <si>
    <t>Spermophilus_pygmaeus</t>
  </si>
  <si>
    <t>Sterna_vittata</t>
  </si>
  <si>
    <t>Rattus_steini</t>
  </si>
  <si>
    <t>Pluvialis_fulva</t>
  </si>
  <si>
    <t>Megascops_choliba</t>
  </si>
  <si>
    <t>Sigmodon_inopinatus</t>
  </si>
  <si>
    <t>Amastridium_veliferum</t>
  </si>
  <si>
    <t>Diplomys_rufodorsalis</t>
  </si>
  <si>
    <t>Amaurornis_akool</t>
  </si>
  <si>
    <t>Cracticus_cassicus</t>
  </si>
  <si>
    <t>Psarocolius_oseryi</t>
  </si>
  <si>
    <t>Sigmodon_hirsutus</t>
  </si>
  <si>
    <t>Sigmodon_planifrons</t>
  </si>
  <si>
    <t>Sigmodon_toltecus</t>
  </si>
  <si>
    <t>Barnardius_barnardi_zonarius</t>
  </si>
  <si>
    <t>Pyrilia_vulturina</t>
  </si>
  <si>
    <t>Tupaia_chrysogaster</t>
  </si>
  <si>
    <t>Cephalopholis_fulva</t>
  </si>
  <si>
    <t>Spermophilus_townsendii</t>
  </si>
  <si>
    <t>Garrulax_pectoralis</t>
  </si>
  <si>
    <t>Trichoglossus_haemanotus</t>
  </si>
  <si>
    <t>Maxomys_surifer</t>
  </si>
  <si>
    <t>Pachyptila_turtur</t>
  </si>
  <si>
    <t>Psittacara_chloropterus</t>
  </si>
  <si>
    <t>Psittacula_eques</t>
  </si>
  <si>
    <t>Dyscophus_guineti</t>
  </si>
  <si>
    <t>Megascops_watsonii</t>
  </si>
  <si>
    <t>Guira_guira</t>
  </si>
  <si>
    <t>Phapitreron_brunneiceps</t>
  </si>
  <si>
    <t>Scapteromys_tumidus</t>
  </si>
  <si>
    <t>Celeus_lugubris</t>
  </si>
  <si>
    <t>Otus_siaoensis</t>
  </si>
  <si>
    <t>Otomys_angoniensis</t>
  </si>
  <si>
    <t>Holochilus_sciureus</t>
  </si>
  <si>
    <t>Halichoeres_caudalis</t>
  </si>
  <si>
    <t>Leptotila_ochraceiventris</t>
  </si>
  <si>
    <t>Ninox_novaeseelandiae_rotiensis</t>
  </si>
  <si>
    <t>Platycercus_elegans_adelaidae</t>
  </si>
  <si>
    <t>Rousettus_egyptiacus</t>
  </si>
  <si>
    <t>Scapteromys_aquaticus</t>
  </si>
  <si>
    <t>Sphecotheres_viridis_vieilloti</t>
  </si>
  <si>
    <t>Sterna_lunata</t>
  </si>
  <si>
    <t>Temnurus_temnurus</t>
  </si>
  <si>
    <t>Psammomys_vexillaris</t>
  </si>
  <si>
    <t>Ochotona_argentata</t>
  </si>
  <si>
    <t>Ochotona_hoffmanni</t>
  </si>
  <si>
    <t>Rattus_blangorum</t>
  </si>
  <si>
    <t>Aegotheles_crinifrons</t>
  </si>
  <si>
    <t>Laudakia_kirmanensis</t>
  </si>
  <si>
    <t>Paradelma_orientalis</t>
  </si>
  <si>
    <t>Pelecanoides_magellani</t>
  </si>
  <si>
    <t>Aratinga_chloroptera</t>
  </si>
  <si>
    <t>Parotia_berlepschi</t>
  </si>
  <si>
    <t>Geomys_breviceps</t>
  </si>
  <si>
    <t>Macropygia_magna</t>
  </si>
  <si>
    <t>Pyrilia_barrabandi</t>
  </si>
  <si>
    <t>Otomys_laminatus</t>
  </si>
  <si>
    <t>Grallaria_squamigera</t>
  </si>
  <si>
    <t>Pteroglossus_bailloni</t>
  </si>
  <si>
    <t>Chlamydera_maculata</t>
  </si>
  <si>
    <t>Gallinago_solitaria</t>
  </si>
  <si>
    <t>Dischistodus_perspicillatus</t>
  </si>
  <si>
    <t>Maxomys_moi</t>
  </si>
  <si>
    <t>Maxomys_wattsi</t>
  </si>
  <si>
    <t>Millardia_kondana</t>
  </si>
  <si>
    <t>Ninox_jacquinoti_roseoaxillaris</t>
  </si>
  <si>
    <t>Niviventer_andersoni</t>
  </si>
  <si>
    <t>Prioniturus_mindorensis</t>
  </si>
  <si>
    <t>Rattus_hoffmanni</t>
  </si>
  <si>
    <t>Selenidera_piperivora</t>
  </si>
  <si>
    <t>Cittura_cyanotis</t>
  </si>
  <si>
    <t>Megascops_nudipes</t>
  </si>
  <si>
    <t>Chaetodon_ephippium</t>
  </si>
  <si>
    <t>Micrurus_annellatus</t>
  </si>
  <si>
    <t>Micrurus_laticollaris</t>
  </si>
  <si>
    <t>Accipiter_striatus</t>
  </si>
  <si>
    <t>Egernia_arnhemensis</t>
  </si>
  <si>
    <t>Egernia_hosmeri</t>
  </si>
  <si>
    <t>Mochlus_fernandi</t>
  </si>
  <si>
    <t>Trachylepis_perrotetii</t>
  </si>
  <si>
    <t>Pterodroma_brevipes</t>
  </si>
  <si>
    <t>Ixobrychus_eurhythmus</t>
  </si>
  <si>
    <t>Baryphthengus_ruficapillus</t>
  </si>
  <si>
    <t>Hydrops_triangularis</t>
  </si>
  <si>
    <t>Bandicota_bengalensis</t>
  </si>
  <si>
    <t>Tachybaptus_dominicus</t>
  </si>
  <si>
    <t>Rattus_simalurensis</t>
  </si>
  <si>
    <t>Amphiesma_stolatum</t>
  </si>
  <si>
    <t>Atheris_rungweensis</t>
  </si>
  <si>
    <t>Cuculus_hyperythrus</t>
  </si>
  <si>
    <t>Garrulax_striatus_vibex</t>
  </si>
  <si>
    <t>Mesitornis_unicolor</t>
  </si>
  <si>
    <t>Psammophylax_acutus</t>
  </si>
  <si>
    <t>Charadrius_obscurus</t>
  </si>
  <si>
    <t>Atheris_nitschei</t>
  </si>
  <si>
    <t>Heurnia_ventromaculata</t>
  </si>
  <si>
    <t>Rattus_morotaiensis</t>
  </si>
  <si>
    <t>Streptopelia_decipiens</t>
  </si>
  <si>
    <t>Cursorius_cursor</t>
  </si>
  <si>
    <t>Amphiesma_stolata</t>
  </si>
  <si>
    <t>Micrurus_tschudii</t>
  </si>
  <si>
    <t>Rhamphiophis_acutus</t>
  </si>
  <si>
    <t>Spermophilus_lateralis</t>
  </si>
  <si>
    <t>Vanellus_leucurus</t>
  </si>
  <si>
    <t>Orthonyx_spaldingii_melasmenus</t>
  </si>
  <si>
    <t>Pteroglossus_azara</t>
  </si>
  <si>
    <t>Calumma_globifer</t>
  </si>
  <si>
    <t>Coracias_garrulus</t>
  </si>
  <si>
    <t>Leporillus_apicalis</t>
  </si>
  <si>
    <t>Acanthurus_thompsoni</t>
  </si>
  <si>
    <t>Pteroptochos_tarnii</t>
  </si>
  <si>
    <t>Pionites_melanocephalus</t>
  </si>
  <si>
    <t>Epibulus_insidiator</t>
  </si>
  <si>
    <t>Celeus_elegans</t>
  </si>
  <si>
    <t>Megascops_kennicottii_bendirei</t>
  </si>
  <si>
    <t>Pionopsitta_haematotis</t>
  </si>
  <si>
    <t>Pseudeos_fuscata</t>
  </si>
  <si>
    <t>Turdus_merula_merula</t>
  </si>
  <si>
    <t>Coracina_caeruleogrisea</t>
  </si>
  <si>
    <t>Nannospalax_leucodon</t>
  </si>
  <si>
    <t>Chrotomys_whiteheadi</t>
  </si>
  <si>
    <t>Megaceryle_alcyon</t>
  </si>
  <si>
    <t>Pteropus_vetulus</t>
  </si>
  <si>
    <t>Turdus_fuscater</t>
  </si>
  <si>
    <t>Blythipicus_pyrrhotis</t>
  </si>
  <si>
    <t>Pyrilia_haematotis</t>
  </si>
  <si>
    <t>Sigmodon_peruanus</t>
  </si>
  <si>
    <t>Aplonis_atrifusca</t>
  </si>
  <si>
    <t>Astrapia_mayeri</t>
  </si>
  <si>
    <t>Rattus_macleari</t>
  </si>
  <si>
    <t>Rattus_nativitatis</t>
  </si>
  <si>
    <t>Rattus_pyctoris</t>
  </si>
  <si>
    <t>Rattus_salocco</t>
  </si>
  <si>
    <t>Aratinga_finschi</t>
  </si>
  <si>
    <t>Athene_cunicularia_floridana</t>
  </si>
  <si>
    <t>Bryozoichthys_lysimus</t>
  </si>
  <si>
    <t>Chalcophaps_stephani_mortoni</t>
  </si>
  <si>
    <t>Colinus_cristatus_sonnini</t>
  </si>
  <si>
    <t>Cratogeomys_fumosus</t>
  </si>
  <si>
    <t>Cratogeomys_zinseri</t>
  </si>
  <si>
    <t>Decapterus_macrosoma</t>
  </si>
  <si>
    <t>Ducula_lacernulata</t>
  </si>
  <si>
    <t>Hierococcyx_sparverioides</t>
  </si>
  <si>
    <t>Lumpenella_longirostris</t>
  </si>
  <si>
    <t>Podargus_ocellatus_ocellatus</t>
  </si>
  <si>
    <t>Pyrilia_pulchra</t>
  </si>
  <si>
    <t>Vanellus_superciliosus</t>
  </si>
  <si>
    <t>Accipiter_trinotatus</t>
  </si>
  <si>
    <t>Sterna_aleutica</t>
  </si>
  <si>
    <t>Semioptera_wallacii</t>
  </si>
  <si>
    <t>Rhinoptilus_bitorquatus</t>
  </si>
  <si>
    <t>Phapitreron_cinereiceps</t>
  </si>
  <si>
    <t>Pappogeomys_alcorni</t>
  </si>
  <si>
    <t>Pappogeomys_bulleri</t>
  </si>
  <si>
    <t>Micrurus_elegans</t>
  </si>
  <si>
    <t>Aegolius_funereus</t>
  </si>
  <si>
    <t>Halichoeres_hortulanus</t>
  </si>
  <si>
    <t>Melomys_lorentzii</t>
  </si>
  <si>
    <t>Pterodroma_leucoptera</t>
  </si>
  <si>
    <t>Hemiechinus_micropus</t>
  </si>
  <si>
    <t>Pappogeomys_fumosus</t>
  </si>
  <si>
    <t>Pappogeomys_neglectus</t>
  </si>
  <si>
    <t>Pappogeomys_zinseri</t>
  </si>
  <si>
    <t>Crotophaga_major</t>
  </si>
  <si>
    <t>Dobsonia_inermis</t>
  </si>
  <si>
    <t>Athene_cunicularia</t>
  </si>
  <si>
    <t>Delma_mitella</t>
  </si>
  <si>
    <t>Uroplatus_giganteus</t>
  </si>
  <si>
    <t>Porphyrio_alleni</t>
  </si>
  <si>
    <t>Spalax_leucodon</t>
  </si>
  <si>
    <t>Treron_curvirostra</t>
  </si>
  <si>
    <t>Chaetodon_lunula</t>
  </si>
  <si>
    <t>Aratinga_erythrogenys</t>
  </si>
  <si>
    <t>Athene_cunicularia_hypugaea</t>
  </si>
  <si>
    <t>Callipepla_californica_achrustera</t>
  </si>
  <si>
    <t>Lithobates_capito</t>
  </si>
  <si>
    <t>Ninox_punctulata</t>
  </si>
  <si>
    <t>Psittacara_erythrogenys</t>
  </si>
  <si>
    <t>Synthliboramphus_craveri</t>
  </si>
  <si>
    <t>Dacelo_tyro</t>
  </si>
  <si>
    <t>Tockus_erythrorhynchus</t>
  </si>
  <si>
    <t>Speotyto_cunicularia</t>
  </si>
  <si>
    <t>Tringa_guttifer</t>
  </si>
  <si>
    <t>Momotus_aequatorialis</t>
  </si>
  <si>
    <t>Sarcops_calvus</t>
  </si>
  <si>
    <t>Orthonyx_spaldingii</t>
  </si>
  <si>
    <t>Pica_</t>
  </si>
  <si>
    <t>Rattus_koopmani</t>
  </si>
  <si>
    <t>Centropus_viridis</t>
  </si>
  <si>
    <t>Neotoma_devia</t>
  </si>
  <si>
    <t>Pseudocheirus_mayeri</t>
  </si>
  <si>
    <t>Ochotona_himalayana</t>
  </si>
  <si>
    <t>Rattus_mollicomulus</t>
  </si>
  <si>
    <t>Rattus_argentiventer</t>
  </si>
  <si>
    <t>Maxomys_rajah</t>
  </si>
  <si>
    <t>Chrotomys_mindorensis</t>
  </si>
  <si>
    <t>Maxomys_inflatus</t>
  </si>
  <si>
    <t>Mino_anais</t>
  </si>
  <si>
    <t>Parotia_carolae_chrysenia</t>
  </si>
  <si>
    <t>Psarocolius_atrovirens</t>
  </si>
  <si>
    <t>Scorpaena_porcus</t>
  </si>
  <si>
    <t>Pseudochirulus_mayeri</t>
  </si>
  <si>
    <t>Onychoprion_anaethetus</t>
  </si>
  <si>
    <t>Geomys_attwateri</t>
  </si>
  <si>
    <t>Otus_magicus</t>
  </si>
  <si>
    <t>Ctenomys_occultus</t>
  </si>
  <si>
    <t>Pteroglossus_mariae</t>
  </si>
  <si>
    <t>Rattus_burrus</t>
  </si>
  <si>
    <t>Philomachus_pugnax</t>
  </si>
  <si>
    <t>Podargus_ocellatus_marmoratus</t>
  </si>
  <si>
    <t>Rhynchortyx_cinctus</t>
  </si>
  <si>
    <t>Calidris_canutus</t>
  </si>
  <si>
    <t>Pteropus_tokudae</t>
  </si>
  <si>
    <t>Celeus_flavescens</t>
  </si>
  <si>
    <t>Nyctibius_maculosus</t>
  </si>
  <si>
    <t>Aratinga_holochlora</t>
  </si>
  <si>
    <t>Limnodromus_griseus_griseus</t>
  </si>
  <si>
    <t>Megascops_roboratus_roboratus</t>
  </si>
  <si>
    <t>Onychognathus_salvadorii</t>
  </si>
  <si>
    <t>Zenaida_galapagoensis_galapagoensis</t>
  </si>
  <si>
    <t>Cyanocorax_mystacalis</t>
  </si>
  <si>
    <t>Columba_larvata</t>
  </si>
  <si>
    <t>Procnias_averano</t>
  </si>
  <si>
    <t>Lethenteron_camtschaticum</t>
  </si>
  <si>
    <t>Pachyptila_belcheri</t>
  </si>
  <si>
    <t>Drepanornis_bruijnii</t>
  </si>
  <si>
    <t>Celeus_flavus</t>
  </si>
  <si>
    <t>Acanthurus_pyroferus</t>
  </si>
  <si>
    <t>Diplodus_noct</t>
  </si>
  <si>
    <t>Siganus_vulpinus</t>
  </si>
  <si>
    <t>Urocissa_flavirostris</t>
  </si>
  <si>
    <t>Centropus_bengalensis</t>
  </si>
  <si>
    <t>Celeus_ochraceus</t>
  </si>
  <si>
    <t>Cyanocorax_cyanopogon</t>
  </si>
  <si>
    <t>Coua_cristata</t>
  </si>
  <si>
    <t>Nesokia_bunnii</t>
  </si>
  <si>
    <t>Streptopelia_capicola</t>
  </si>
  <si>
    <t>Psittacula_alexandri</t>
  </si>
  <si>
    <t>Pluvialis_dominica</t>
  </si>
  <si>
    <t>Coracina_caledonica</t>
  </si>
  <si>
    <t>Atheris_hispida</t>
  </si>
  <si>
    <t>Chrysopelea_pelias</t>
  </si>
  <si>
    <t>Helicops_leopardinus</t>
  </si>
  <si>
    <t>Parotia_carolae</t>
  </si>
  <si>
    <t>Amblyornis_inornatus</t>
  </si>
  <si>
    <t>Aplopelia_larvata</t>
  </si>
  <si>
    <t>Bothrops_bilineata</t>
  </si>
  <si>
    <t>Brachypteracias_squamiger</t>
  </si>
  <si>
    <t>Brachypteracias_squamigera</t>
  </si>
  <si>
    <t>Centropus_superciliosus_superciliosus</t>
  </si>
  <si>
    <t>Dacelo_tyro_archboldi</t>
  </si>
  <si>
    <t>Geobiastes_squamiger</t>
  </si>
  <si>
    <t>Pionites_leucogaster</t>
  </si>
  <si>
    <t>Prioniturus_discurus</t>
  </si>
  <si>
    <t>Iomys_sipora</t>
  </si>
  <si>
    <t>Eryx_miliaris</t>
  </si>
  <si>
    <t>Lorius_garrulus</t>
  </si>
  <si>
    <t>Sterna_trudeaui</t>
  </si>
  <si>
    <t>Polytelis_swainsonii</t>
  </si>
  <si>
    <t>Epimachus_bruijnii</t>
  </si>
  <si>
    <t>Cuculus_sparverioides</t>
  </si>
  <si>
    <t>Chaetodon_ornatissimus</t>
  </si>
  <si>
    <t>Rattus_hainaldi</t>
  </si>
  <si>
    <t>Iomys_horsfieldii</t>
  </si>
  <si>
    <t>Nesomys_lambertoni</t>
  </si>
  <si>
    <t>Galago_senegalensis</t>
  </si>
  <si>
    <t>Calumma_cucullatum</t>
  </si>
  <si>
    <t>Chamaeleo_africanus</t>
  </si>
  <si>
    <t>Accipiter_erythrauchen</t>
  </si>
  <si>
    <t>Alisterus_chloropterus</t>
  </si>
  <si>
    <t>Megascops_columbianus</t>
  </si>
  <si>
    <t>Petrophassa_albipennis_albipennis</t>
  </si>
  <si>
    <t>Phapitreron_amethystinus</t>
  </si>
  <si>
    <t>Tachybaptus_ruficollis</t>
  </si>
  <si>
    <t>Sibon_fasciata</t>
  </si>
  <si>
    <t>Streptopelia_roseogrisea</t>
  </si>
  <si>
    <t>Ctenodactylus_vali</t>
  </si>
  <si>
    <t>Octodon_bridgesi</t>
  </si>
  <si>
    <t>Alisterus_amboinensis</t>
  </si>
  <si>
    <t>Centropus_superciliosus</t>
  </si>
  <si>
    <t>Chelon_auratus</t>
  </si>
  <si>
    <t>Conilurus_penicillatus</t>
  </si>
  <si>
    <t>Ctenochaetus_striatus</t>
  </si>
  <si>
    <t>Geotrygon_veraguensis</t>
  </si>
  <si>
    <t>Falco_amurensis</t>
  </si>
  <si>
    <t>Coracina_welchmani</t>
  </si>
  <si>
    <t>Anthochaera_paradoxa</t>
  </si>
  <si>
    <t>Poicephalus_crassus</t>
  </si>
  <si>
    <t>Sturnus_nigricollis</t>
  </si>
  <si>
    <t>Calotomus_spinidens</t>
  </si>
  <si>
    <t>Crypsirina_cucullata</t>
  </si>
  <si>
    <t>Crypsirina_temia</t>
  </si>
  <si>
    <t>Leptotila_verreauxi_tobagensis</t>
  </si>
  <si>
    <t>Geoffroyus_geoffroyi</t>
  </si>
  <si>
    <t>Ameiva_fuscata</t>
  </si>
  <si>
    <t>Sterna_forsteri</t>
  </si>
  <si>
    <t>Xiphocolaptes_major</t>
  </si>
  <si>
    <t>Coracias_temminckii</t>
  </si>
  <si>
    <t>Leptotila_cassinii</t>
  </si>
  <si>
    <t>Dibamus_seramensis</t>
  </si>
  <si>
    <t>Amaurornis_bicolor</t>
  </si>
  <si>
    <t>Amaurornis_olivieri</t>
  </si>
  <si>
    <t>Clamator_glandarius</t>
  </si>
  <si>
    <t>Vanellus_duvaucelii</t>
  </si>
  <si>
    <t>Baillonius_bailloni</t>
  </si>
  <si>
    <t>Manucodia_keraudrenii_keraudrenii</t>
  </si>
  <si>
    <t>Spermophilus_mohavensis</t>
  </si>
  <si>
    <t>Pachyptila_desolata</t>
  </si>
  <si>
    <t>Neotoma_albigula</t>
  </si>
  <si>
    <t>Diopsittaca_nobilis</t>
  </si>
  <si>
    <t>Megascops_clarkii</t>
  </si>
  <si>
    <t>Micrurus_stuarti</t>
  </si>
  <si>
    <t>Philemon_cockerelli</t>
  </si>
  <si>
    <t>Manucodia_keraudrenii</t>
  </si>
  <si>
    <t>Onychoprion_lunatus</t>
  </si>
  <si>
    <t>Hapalopsittaca_melanotis</t>
  </si>
  <si>
    <t>Hypomesus_japonicus</t>
  </si>
  <si>
    <t>Ninox_jacquinoti_granti</t>
  </si>
  <si>
    <t>Pterocaesio_digramma</t>
  </si>
  <si>
    <t>Pterodroma_leucoptera_brevipes</t>
  </si>
  <si>
    <t>Rattus_adustus</t>
  </si>
  <si>
    <t>Reinwardtipicus_validus</t>
  </si>
  <si>
    <t>Psittacara_rubritorquis</t>
  </si>
  <si>
    <t>Abrocoma_boliviensis</t>
  </si>
  <si>
    <t>Microperoryctes_papuensis</t>
  </si>
  <si>
    <t>Gerrhonotus_liocephalus</t>
  </si>
  <si>
    <t>Megascops_cooperi</t>
  </si>
  <si>
    <t>Selenidera_reinwardtii</t>
  </si>
  <si>
    <t>Tamiasciurus_hudsonicus</t>
  </si>
  <si>
    <t>Psarocolius_wagleri</t>
  </si>
  <si>
    <t>Parotia_helenae</t>
  </si>
  <si>
    <t>Anolis_barbatus</t>
  </si>
  <si>
    <t>Anolis_bimaculatus</t>
  </si>
  <si>
    <t>Ctenosaura_alfredschmidti</t>
  </si>
  <si>
    <t>Ctenosaura_flavidorsalis</t>
  </si>
  <si>
    <t>Ctenosaura_oaxacana</t>
  </si>
  <si>
    <t>Leiocephalus_jamaicensis</t>
  </si>
  <si>
    <t>Polychrus_gutturosus</t>
  </si>
  <si>
    <t>Chrysocolaptes_lucidus</t>
  </si>
  <si>
    <t>Allactaga_severtzovi</t>
  </si>
  <si>
    <t>Chordeiles_nacunda</t>
  </si>
  <si>
    <t>Gracula_indica</t>
  </si>
  <si>
    <t>Spilopelia_chinensis</t>
  </si>
  <si>
    <t>Stigmatopelia_chinensis</t>
  </si>
  <si>
    <t>Tupaia_moellendorffi</t>
  </si>
  <si>
    <t>Selenidera_nattereri</t>
  </si>
  <si>
    <t>Graydidascalus_brachyurus</t>
  </si>
  <si>
    <t>Parotia_wahnesi</t>
  </si>
  <si>
    <t>Ptilinopus_aurantiifrons</t>
  </si>
  <si>
    <t>Anathana_ellioti</t>
  </si>
  <si>
    <t>Paraxerus_flavovittis</t>
  </si>
  <si>
    <t>Centropus_burchellii</t>
  </si>
  <si>
    <t>Conuropsis_carolinensis</t>
  </si>
  <si>
    <t>Coua_coquereli</t>
  </si>
  <si>
    <t>Galeus_polli</t>
  </si>
  <si>
    <t>Pharomachrus_fulgidus</t>
  </si>
  <si>
    <t>Sardina_pilchardus</t>
  </si>
  <si>
    <t>Triportheus_angulatus</t>
  </si>
  <si>
    <t>Coua_reynaudii</t>
  </si>
  <si>
    <t>Megascops_seductus</t>
  </si>
  <si>
    <t>Rattus_timorensis</t>
  </si>
  <si>
    <t>Gallicolumba_canifrons</t>
  </si>
  <si>
    <t>Gallicolumba_hoedtii</t>
  </si>
  <si>
    <t>Gallicolumba_sanctaecrucis</t>
  </si>
  <si>
    <t>Uromastyx_ornata</t>
  </si>
  <si>
    <t>Megalaima_chrysopogon</t>
  </si>
  <si>
    <t>Streptopelia_lugens</t>
  </si>
  <si>
    <t>Eryx_elegans</t>
  </si>
  <si>
    <t>Treron_seimundi</t>
  </si>
  <si>
    <t>Psittacula_calthropae</t>
  </si>
  <si>
    <t>Psittacula_himalayana</t>
  </si>
  <si>
    <t>Streptopelia_bitorquata</t>
  </si>
  <si>
    <t>Rhinecanthus_rectangulus</t>
  </si>
  <si>
    <t>Pica_nuttalli</t>
  </si>
  <si>
    <t>Rallus_wetmorei</t>
  </si>
  <si>
    <t>Cyanoramphus_unicolor</t>
  </si>
  <si>
    <t>Megascops_kennicottii</t>
  </si>
  <si>
    <t>Acontophiops_lineatus</t>
  </si>
  <si>
    <t>Anomalopus_verreauxii</t>
  </si>
  <si>
    <t>Cerastes_cerastes</t>
  </si>
  <si>
    <t>Macropisthodon_rudis</t>
  </si>
  <si>
    <t>Ramphotyphlops_nigrescens</t>
  </si>
  <si>
    <t>Ramphotyphlops_proximus</t>
  </si>
  <si>
    <t>Sibon_dimidiata</t>
  </si>
  <si>
    <t>Thamnophis_errans</t>
  </si>
  <si>
    <t>Vipera_latasti</t>
  </si>
  <si>
    <t>Cacophis_squamulosus</t>
  </si>
  <si>
    <t>Diadophis_punctatus</t>
  </si>
  <si>
    <t>Helicops_yacu</t>
  </si>
  <si>
    <t>Lycodon_effraenis</t>
  </si>
  <si>
    <t>Siphlophis_cervinus</t>
  </si>
  <si>
    <t>Vipera_aspis</t>
  </si>
  <si>
    <t>Anilios_nigrescens</t>
  </si>
  <si>
    <t>Anilios_proximus</t>
  </si>
  <si>
    <t>Cirrhitus_pinnulatus</t>
  </si>
  <si>
    <t>Geoffroyus_simplex</t>
  </si>
  <si>
    <t>Leptodactylus_macrosternum</t>
  </si>
  <si>
    <t>Quasipaa_spinosa</t>
  </si>
  <si>
    <t>Vipera_latastei</t>
  </si>
  <si>
    <t>Vipera_monticola</t>
  </si>
  <si>
    <t>Crex_crex</t>
  </si>
  <si>
    <t>Leptotila_verreauxi</t>
  </si>
  <si>
    <t>Zanclus_cornutus</t>
  </si>
  <si>
    <t>Alectroenas_sganzini</t>
  </si>
  <si>
    <t>Zoothera_major</t>
  </si>
  <si>
    <t>Lutjanus_fulvus</t>
  </si>
  <si>
    <t>Urocissa_flavirostris_flavirostris</t>
  </si>
  <si>
    <t>Phonygammus_keraudrenii</t>
  </si>
  <si>
    <t>Calyptomena_whiteheadi</t>
  </si>
  <si>
    <t>Dobsonia_beauforti</t>
  </si>
  <si>
    <t>Alle_alle</t>
  </si>
  <si>
    <t>Zenaida_asiatica</t>
  </si>
  <si>
    <t>Myxine_glutinosa</t>
  </si>
  <si>
    <t>Gallicolumba_kubaryi</t>
  </si>
  <si>
    <t>Pelargopsis_amauroptera</t>
  </si>
  <si>
    <t>Ptilinopus_rivoli</t>
  </si>
  <si>
    <t>Tarsius_sangirensis</t>
  </si>
  <si>
    <t>Gerrhosaurus_multilineatus</t>
  </si>
  <si>
    <t>Accipiter_francesii</t>
  </si>
  <si>
    <t>Megascops_colombianus</t>
  </si>
  <si>
    <t>Psittacara_leucophthalmus</t>
  </si>
  <si>
    <t>Melierax_gabar</t>
  </si>
  <si>
    <t>Massoutiera_mzabi</t>
  </si>
  <si>
    <t>Amietophrynus_pardalis</t>
  </si>
  <si>
    <t>Tupaia_picta</t>
  </si>
  <si>
    <t>Coccyzus_pluvialis</t>
  </si>
  <si>
    <t>Psittacula_echo</t>
  </si>
  <si>
    <t>Nesomys_rufus</t>
  </si>
  <si>
    <t>Varanus_auffenbergi</t>
  </si>
  <si>
    <t>Rattus_leucopus</t>
  </si>
  <si>
    <t>Geotrygon_leucometopia</t>
  </si>
  <si>
    <t>Octodon_degus</t>
  </si>
  <si>
    <t>Eos_bornea</t>
  </si>
  <si>
    <t>Prosopeia_personata</t>
  </si>
  <si>
    <t>Petrophassa_rufipennis</t>
  </si>
  <si>
    <t>Ctenomys_haigi</t>
  </si>
  <si>
    <t>Spalax_ehrenbergi</t>
  </si>
  <si>
    <t>Gallinago_imperialis</t>
  </si>
  <si>
    <t>Rattus_rattus</t>
  </si>
  <si>
    <t>Gallinago_hardwickii</t>
  </si>
  <si>
    <t>Pectinator_spekei</t>
  </si>
  <si>
    <t>Cissa_thalassina</t>
  </si>
  <si>
    <t>Colaptes_campestris</t>
  </si>
  <si>
    <t>Triacanthus_biaculeatus</t>
  </si>
  <si>
    <t>Urocissa_flavirostris_cucullata</t>
  </si>
  <si>
    <t>Eumeces_algeriensis</t>
  </si>
  <si>
    <t>Ptiloris_magnificus</t>
  </si>
  <si>
    <t>Pachyptila_crassirostris_crassirostris</t>
  </si>
  <si>
    <t>Patagioenas_subvinacea</t>
  </si>
  <si>
    <t>Anolis_porcus</t>
  </si>
  <si>
    <t>Astrapia_stephaniae</t>
  </si>
  <si>
    <t>Bufo_bufo</t>
  </si>
  <si>
    <t>Leptotila_rufaxilla</t>
  </si>
  <si>
    <t>Eublepharis_fuscus</t>
  </si>
  <si>
    <t>Thamnophis_sumichrasti</t>
  </si>
  <si>
    <t>Abudefduf_whitleyi</t>
  </si>
  <si>
    <t>Alectroenas_pulcherrimus</t>
  </si>
  <si>
    <t>Colaptes_pitius</t>
  </si>
  <si>
    <t>Mesitornis_benschi</t>
  </si>
  <si>
    <t>Otus_beccarii</t>
  </si>
  <si>
    <t>Pentapodus_caninus</t>
  </si>
  <si>
    <t>Pterodroma_axillaris</t>
  </si>
  <si>
    <t>Rastrelliger_kanagurta</t>
  </si>
  <si>
    <t>Rattus_hoogerwerfi</t>
  </si>
  <si>
    <t>Selenidera_culik</t>
  </si>
  <si>
    <t>Accipiter_castanilius</t>
  </si>
  <si>
    <t>Cyanocorax_heilprini</t>
  </si>
  <si>
    <t>Scenopoeetes_dentirostris</t>
  </si>
  <si>
    <t>Tarsius_spectrum</t>
  </si>
  <si>
    <t>Maxomys_panglima</t>
  </si>
  <si>
    <t>Phaenicophaeus_curvirostris</t>
  </si>
  <si>
    <t>Phascogale_tapoatafa</t>
  </si>
  <si>
    <t>Speotyto_cunicularia_hypogsea</t>
  </si>
  <si>
    <t>Tarsius_pelengensis</t>
  </si>
  <si>
    <t>Ctenomys_dorsalis</t>
  </si>
  <si>
    <t>Dobsonia_praedatrix</t>
  </si>
  <si>
    <t>Galago_orinus</t>
  </si>
  <si>
    <t>Galago_rondoensis</t>
  </si>
  <si>
    <t>Cheiromeles_torquatus</t>
  </si>
  <si>
    <t>Nannospalax_ehrenbergi</t>
  </si>
  <si>
    <t>Cyanocorax_chrysops</t>
  </si>
  <si>
    <t>Tupaia_splendidula</t>
  </si>
  <si>
    <t>Sterna_acuticauda</t>
  </si>
  <si>
    <t>Sterna_aurantia</t>
  </si>
  <si>
    <t>Falco_vespertinus</t>
  </si>
  <si>
    <t>Urocissa_erythrorhyncha</t>
  </si>
  <si>
    <t>Amaurornis_isabellina</t>
  </si>
  <si>
    <t>Urocissa_erythroryncha</t>
  </si>
  <si>
    <t>Aulacorhynchus_prasinus</t>
  </si>
  <si>
    <t>Megascops_albogularis</t>
  </si>
  <si>
    <t>Geomys_texensis</t>
  </si>
  <si>
    <t>Falco_naumanni</t>
  </si>
  <si>
    <t>Cheiromeles_parvidens</t>
  </si>
  <si>
    <t>Crossomys_moncktoni</t>
  </si>
  <si>
    <t>Tupaia_longipes</t>
  </si>
  <si>
    <t>Coracias_benghalensis</t>
  </si>
  <si>
    <t>Alectroenas_pulcherrima</t>
  </si>
  <si>
    <t>Colaptes_auratus_cafer</t>
  </si>
  <si>
    <t>Pseudupeneus_maculatus</t>
  </si>
  <si>
    <t>Streptopelia_hypopyrrha</t>
  </si>
  <si>
    <t>Synthliboramphus_scrippsi</t>
  </si>
  <si>
    <t>Treron_fulvicollis</t>
  </si>
  <si>
    <t>Centropus_bernsteini</t>
  </si>
  <si>
    <t>Proechimys_dimidiatus</t>
  </si>
  <si>
    <t>Spiziapteryx_circumcinctus</t>
  </si>
  <si>
    <t>Leptotila_conoveri</t>
  </si>
  <si>
    <t>Tringa_erythropus</t>
  </si>
  <si>
    <t>Varanus_similis</t>
  </si>
  <si>
    <t>Eos_cyanogenia</t>
  </si>
  <si>
    <t>Streptopelia_decaocto</t>
  </si>
  <si>
    <t>Periophthalmodon_freycineti</t>
  </si>
  <si>
    <t>Leptotila_battyi</t>
  </si>
  <si>
    <t>Natrix_nuchalis</t>
  </si>
  <si>
    <t>Pareas_vertebralis</t>
  </si>
  <si>
    <t>Ungaliophis_continentalis</t>
  </si>
  <si>
    <t>Trinomys_dimidiatus</t>
  </si>
  <si>
    <t>Quiscalus_major</t>
  </si>
  <si>
    <t>Lycodon_capucinus</t>
  </si>
  <si>
    <t>Colinus_virginianus</t>
  </si>
  <si>
    <t>Megalaima_lineata</t>
  </si>
  <si>
    <t>Hydrophasianus_chirurgus</t>
  </si>
  <si>
    <t>Chlamydera_cerviniventris</t>
  </si>
  <si>
    <t>Asthenodipsas_vertebralis</t>
  </si>
  <si>
    <t>Bartramia_longicauda</t>
  </si>
  <si>
    <t>Coracias_naevia</t>
  </si>
  <si>
    <t>Pionites_melanocephala</t>
  </si>
  <si>
    <t>Ptilinopus_porphyreus</t>
  </si>
  <si>
    <t>Puffinus_lherminieri_nicolae</t>
  </si>
  <si>
    <t>Tupaia_palawanensis</t>
  </si>
  <si>
    <t>Neotoma_mexicana</t>
  </si>
  <si>
    <t>Paradisaea_rudolphi</t>
  </si>
  <si>
    <t>Kunsia_fronto</t>
  </si>
  <si>
    <t>Megascops_ingens</t>
  </si>
  <si>
    <t>Vanellus_armatus</t>
  </si>
  <si>
    <t>Amaurornis_magnirostris</t>
  </si>
  <si>
    <t>Nothura_minor</t>
  </si>
  <si>
    <t>Callipepla_californica</t>
  </si>
  <si>
    <t>Phascolosorex_doriae</t>
  </si>
  <si>
    <t>Psittacara_finschi</t>
  </si>
  <si>
    <t>Cratogeomys_goldmani</t>
  </si>
  <si>
    <t>Ochotona_ladacensis</t>
  </si>
  <si>
    <t>Leptotila_cassini</t>
  </si>
  <si>
    <t>Neoniphon_opercularis</t>
  </si>
  <si>
    <t>Ptilinopus_hyogaster</t>
  </si>
  <si>
    <t>Puffinus_subalaris</t>
  </si>
  <si>
    <t>Siganus_punctatus</t>
  </si>
  <si>
    <t>Trichoglossus_haematodus_moluccanus</t>
  </si>
  <si>
    <t>Neopteryx_frosti</t>
  </si>
  <si>
    <t>Rhinoptilus_chalcopterus</t>
  </si>
  <si>
    <t>Trisopterus_luscus</t>
  </si>
  <si>
    <t>Pharomachrus_pavoninus</t>
  </si>
  <si>
    <t>Scincopus_fasciatus</t>
  </si>
  <si>
    <t>Garrulus_glandarius</t>
  </si>
  <si>
    <t>Mulleripicus_funebris</t>
  </si>
  <si>
    <t>Zanclorhynchus_spinifer</t>
  </si>
  <si>
    <t>Typhlosaurus_meyeri</t>
  </si>
  <si>
    <t>Zenaida_aurita</t>
  </si>
  <si>
    <t>Chinchillula_sahamae</t>
  </si>
  <si>
    <t>Vampyrum_spectrum</t>
  </si>
  <si>
    <t>Antigonia_capros</t>
  </si>
  <si>
    <t>Bunomys_penitus</t>
  </si>
  <si>
    <t>Muraena_augusti</t>
  </si>
  <si>
    <t>Paradigalla_carunculata</t>
  </si>
  <si>
    <t>Platycercus_elegans_elegans</t>
  </si>
  <si>
    <t>Psenopsis_cyanea</t>
  </si>
  <si>
    <t>Vanellus_crassirostris</t>
  </si>
  <si>
    <t>Gallinago_media</t>
  </si>
  <si>
    <t>Tupaia_nicobarica</t>
  </si>
  <si>
    <t>Seleucidis_melanoleucus</t>
  </si>
  <si>
    <t>Rattus_pelurus</t>
  </si>
  <si>
    <t>Parotia_lawesii</t>
  </si>
  <si>
    <t>Ptilinopus_ornatus</t>
  </si>
  <si>
    <t>Macruromys_elegans</t>
  </si>
  <si>
    <t>Campylomormyrus_tamandua</t>
  </si>
  <si>
    <t>Dasylophus_cumingi</t>
  </si>
  <si>
    <t>Otus_nigrorum</t>
  </si>
  <si>
    <t>Tylomys_fulviventer</t>
  </si>
  <si>
    <t>Chrotomys_silaceus</t>
  </si>
  <si>
    <t>Pteroptochos_castaneus</t>
  </si>
  <si>
    <t>Georychus_capensis</t>
  </si>
  <si>
    <t>Tupaia_minor</t>
  </si>
  <si>
    <t>Hylopetes_winstoni</t>
  </si>
  <si>
    <t>Nesokia_indica</t>
  </si>
  <si>
    <t>Chrysocolaptes_erythrocephalus</t>
  </si>
  <si>
    <t>Chrysocolaptes_guttacristatus</t>
  </si>
  <si>
    <t>Chrysocolaptes_haematribon</t>
  </si>
  <si>
    <t>Chrysocolaptes_stricklandi</t>
  </si>
  <si>
    <t>Chrysocolaptes_strictus</t>
  </si>
  <si>
    <t>Chrysocolaptes_xanthocephalus</t>
  </si>
  <si>
    <t>Toxicocalamus_preussi</t>
  </si>
  <si>
    <t>Alle_alle_alle</t>
  </si>
  <si>
    <t>Gallicolumba_stairi</t>
  </si>
  <si>
    <t>Prionotus_albirostris</t>
  </si>
  <si>
    <t>Pteroglossus_bitorquatus_sturmii</t>
  </si>
  <si>
    <t>Thectocercus_acuticaudatus</t>
  </si>
  <si>
    <t>Micrurus_langsdorffi</t>
  </si>
  <si>
    <t>Homopus_signatus</t>
  </si>
  <si>
    <t>Myophonus_caeruleus</t>
  </si>
  <si>
    <t>Selenidera_maculirostris</t>
  </si>
  <si>
    <t>Rallus_caerulescens</t>
  </si>
  <si>
    <t>Vanellus_malabaricus</t>
  </si>
  <si>
    <t>Pharomachrus_antisianus</t>
  </si>
  <si>
    <t>Natrix_chrysarga</t>
  </si>
  <si>
    <t>Enicognathus_ferrugineus</t>
  </si>
  <si>
    <t>Otus_asio</t>
  </si>
  <si>
    <t>Himantopus_mexicanus</t>
  </si>
  <si>
    <t>Caridonax_fulgidus</t>
  </si>
  <si>
    <t>Varanus_glauerti</t>
  </si>
  <si>
    <t>Tringa_melanoleuca</t>
  </si>
  <si>
    <t>Baryphthengus_martii</t>
  </si>
  <si>
    <t>Chalcophaps_indica_chrysochlora</t>
  </si>
  <si>
    <t>Garrulus_glandarius_pekinensis</t>
  </si>
  <si>
    <t>Gnathodentex_aureolineatus</t>
  </si>
  <si>
    <t>Macropygia_unchall</t>
  </si>
  <si>
    <t>Pterodroma_pycrofti</t>
  </si>
  <si>
    <t>Accipiter_soloensis</t>
  </si>
  <si>
    <t>Rigidipenna_inexpectata</t>
  </si>
  <si>
    <t>Centropus_senegalensis</t>
  </si>
  <si>
    <t>Sericulus_ardens</t>
  </si>
  <si>
    <t>Petrodromus_tetradactylus</t>
  </si>
  <si>
    <t>Falco_rufigularis</t>
  </si>
  <si>
    <t>Paraxerus_cepapi</t>
  </si>
  <si>
    <t>Picus_vaillantii</t>
  </si>
  <si>
    <t>Geoffroyus_heteroclitus</t>
  </si>
  <si>
    <t>Galago_nyasae</t>
  </si>
  <si>
    <t>Styloctenium_wallacei</t>
  </si>
  <si>
    <t>Paradigalla_brevicauda</t>
  </si>
  <si>
    <t>Aulacorhynchus_prasinus_caeruleogularis</t>
  </si>
  <si>
    <t>Ctenomys_frater</t>
  </si>
  <si>
    <t>Neotoma_bryanti</t>
  </si>
  <si>
    <t>Maxomys_pagensis</t>
  </si>
  <si>
    <t>Leptotila_jamaicensis</t>
  </si>
  <si>
    <t>Tockus_jacksoni</t>
  </si>
  <si>
    <t>Uromastyx_geyri</t>
  </si>
  <si>
    <t>Falco_cenchroides</t>
  </si>
  <si>
    <t>Mustela_altaica</t>
  </si>
  <si>
    <t>Aratinga_acuticaudata</t>
  </si>
  <si>
    <t>Podager_nacunda</t>
  </si>
  <si>
    <t>Geomys_knoxjonesi</t>
  </si>
  <si>
    <t>Vanellus_coronatus</t>
  </si>
  <si>
    <t>Quiscalus_mexicanus</t>
  </si>
  <si>
    <t>Megascops_asio</t>
  </si>
  <si>
    <t>Galago_granti</t>
  </si>
  <si>
    <t>Falco_zoniventris</t>
  </si>
  <si>
    <t>Pseudalsophis_elegans</t>
  </si>
  <si>
    <t>Rhabdophis_callichroma</t>
  </si>
  <si>
    <t>Rhabdophis_chrysargos</t>
  </si>
  <si>
    <t>Rynchops_flavirostris</t>
  </si>
  <si>
    <t>Tachybaptus_tricolor</t>
  </si>
  <si>
    <t>Stegonotus_diehli</t>
  </si>
  <si>
    <t>Batomys_granti</t>
  </si>
  <si>
    <t>Coniophanes_bipunctatus</t>
  </si>
  <si>
    <t>Eryx_colubrinus</t>
  </si>
  <si>
    <t>Philodryas_elegans</t>
  </si>
  <si>
    <t>Rhabdophis_chrysargus</t>
  </si>
  <si>
    <t>Allactaga_williamsi</t>
  </si>
  <si>
    <t>Callipepla_gambelii</t>
  </si>
  <si>
    <t>Sigmodon_alleni</t>
  </si>
  <si>
    <t>Sericulus_aureus</t>
  </si>
  <si>
    <t>Mesomys_hispidus</t>
  </si>
  <si>
    <t>Rattus_villosissimus</t>
  </si>
  <si>
    <t>Uromys_hadrourus</t>
  </si>
  <si>
    <t>Rattus_satarae</t>
  </si>
  <si>
    <t>Archboldia_papuensis_papuensis</t>
  </si>
  <si>
    <t>Cyanolimnas_cerverai</t>
  </si>
  <si>
    <t>Parotia_lawesii_helenae</t>
  </si>
  <si>
    <t>Sterna_hirundo_longipennis</t>
  </si>
  <si>
    <t>Micoureus_paraguayanus</t>
  </si>
  <si>
    <t>Rattus_sanila</t>
  </si>
  <si>
    <t>Pteroglossus_inscriptus_humboldtii</t>
  </si>
  <si>
    <t>Pteropus_molossinus</t>
  </si>
  <si>
    <t>Heterotis_niloticus</t>
  </si>
  <si>
    <t>Myoxocephalus_scorpius</t>
  </si>
  <si>
    <t>Aulacorhynchus_albivitta</t>
  </si>
  <si>
    <t>Aulacorhynchus_atrogularis</t>
  </si>
  <si>
    <t>Aulacorhynchus_caeruleogularis</t>
  </si>
  <si>
    <t>Aulacorhynchus_cognatus</t>
  </si>
  <si>
    <t>Aulacorhynchus_griseigularis</t>
  </si>
  <si>
    <t>Aulacorhynchus_lautus</t>
  </si>
  <si>
    <t>Aulacorhynchus_wagleri</t>
  </si>
  <si>
    <t>Ctenomys_rionegrensis</t>
  </si>
  <si>
    <t>Ctenomys_mendocinus</t>
  </si>
  <si>
    <t>Onychoprion_fuscatus_nubilosus</t>
  </si>
  <si>
    <t>Pionopsitta_pulchra</t>
  </si>
  <si>
    <t>Pylorobranchus_hoi</t>
  </si>
  <si>
    <t>Anous_stolidus</t>
  </si>
  <si>
    <t>Bulweria_fallax</t>
  </si>
  <si>
    <t>Tupaia_belangeri</t>
  </si>
  <si>
    <t>Aulacorhynchus_sulcatus</t>
  </si>
  <si>
    <t>Tockus_deckeni</t>
  </si>
  <si>
    <t>Gallinago_nemoricola</t>
  </si>
  <si>
    <t>Picus_squamatus</t>
  </si>
  <si>
    <t>Micrastur_ruficollis</t>
  </si>
  <si>
    <t>Centropus_toulou</t>
  </si>
  <si>
    <t>Spermophilus_washingtoni</t>
  </si>
  <si>
    <t>Pharomachrus_auriceps</t>
  </si>
  <si>
    <t>Streptoprocne_semicollaris</t>
  </si>
  <si>
    <t>Himantopus_himantopus</t>
  </si>
  <si>
    <t>Himantopus_leucocephalus</t>
  </si>
  <si>
    <t>Amaurornis_olivaceus</t>
  </si>
  <si>
    <t>Nucifraga_caryocatactes_multipunctata</t>
  </si>
  <si>
    <t>Psittacara_brevipes</t>
  </si>
  <si>
    <t>Ptilinopus_fischeri</t>
  </si>
  <si>
    <t>Sufflamen_albicaudatum</t>
  </si>
  <si>
    <t>Zenaida_galapagoensis_exsul</t>
  </si>
  <si>
    <t>Streptopelia_chinensis</t>
  </si>
  <si>
    <t>Rattus_mindorensis</t>
  </si>
  <si>
    <t>Urocissa_whiteheadi</t>
  </si>
  <si>
    <t>Archboldia_papuensis</t>
  </si>
  <si>
    <t>Nucifraga_caryocatactes</t>
  </si>
  <si>
    <t>Polytelis_anthopeplus</t>
  </si>
  <si>
    <t>Ptilinopus_leclancheri</t>
  </si>
  <si>
    <t>Cheirogaleus_medius</t>
  </si>
  <si>
    <t>Cyanocorax_cristatellus</t>
  </si>
  <si>
    <t>Orthonyx_spaldingii_spaldingii</t>
  </si>
  <si>
    <t>Osmerus_eperlanus</t>
  </si>
  <si>
    <t>Selenidera_reinwardtii_reinwardtii</t>
  </si>
  <si>
    <t>Psittacara_strenuus</t>
  </si>
  <si>
    <t>Bodianus_bilunulatus</t>
  </si>
  <si>
    <t>Pseudoxenodon_striaticaudatus</t>
  </si>
  <si>
    <t>Larutia_larutense</t>
  </si>
  <si>
    <t>Ophiodes_yacupoi</t>
  </si>
  <si>
    <t>Chamaeleo_bitaeniatus</t>
  </si>
  <si>
    <t>Nesoenas_picturata</t>
  </si>
  <si>
    <t>Heliosciurus_punctatus</t>
  </si>
  <si>
    <t>Colaptes_rupicola</t>
  </si>
  <si>
    <t>Tachyoryctes_splendens</t>
  </si>
  <si>
    <t>Synthliboramphus_hypoleucus</t>
  </si>
  <si>
    <t>Pterocles_quadricinctus</t>
  </si>
  <si>
    <t>Cephaloscyllium_laticeps</t>
  </si>
  <si>
    <t>Cololabis_saira</t>
  </si>
  <si>
    <t>Eurystomus_orientalis_pacificus</t>
  </si>
  <si>
    <t>Nucifraga_multipunctata</t>
  </si>
  <si>
    <t>Pterocles_namaqua</t>
  </si>
  <si>
    <t>Callosciurus_adamsi</t>
  </si>
  <si>
    <t>Sericulus_bakeri</t>
  </si>
  <si>
    <t>Cyanocorax_dickeyi</t>
  </si>
  <si>
    <t>Lariscus_hosei</t>
  </si>
  <si>
    <t>Platysmurus_leucopterus</t>
  </si>
  <si>
    <t>Vipera_anatolica</t>
  </si>
  <si>
    <t>Vipera_eriwanensis</t>
  </si>
  <si>
    <t>Vipera_lotievi</t>
  </si>
  <si>
    <t>Vipera_renardi</t>
  </si>
  <si>
    <t>Pelargopsis_capensis</t>
  </si>
  <si>
    <t>Pardirallus_maculatus</t>
  </si>
  <si>
    <t>Treron_bicinctus</t>
  </si>
  <si>
    <t>Ochotona_roylei</t>
  </si>
  <si>
    <t>Anolis_chamaeleonides</t>
  </si>
  <si>
    <t>Cyanolyca_argentigula</t>
  </si>
  <si>
    <t>Liopholis_kintorei</t>
  </si>
  <si>
    <t>Atheris_chlorechis</t>
  </si>
  <si>
    <t>Atheris_squamigera</t>
  </si>
  <si>
    <t>Trachydoras__paraguayensis</t>
  </si>
  <si>
    <t>Meizodon_semiornatus</t>
  </si>
  <si>
    <t>Toxicocalamus_spilolepidotus</t>
  </si>
  <si>
    <t>Micronisus_gabar</t>
  </si>
  <si>
    <t>Atheris_squamiger</t>
  </si>
  <si>
    <t>Leptoderia_annulata</t>
  </si>
  <si>
    <t>Natrix_octolineata</t>
  </si>
  <si>
    <t>Bradypodion_fischeri</t>
  </si>
  <si>
    <t>Furcifer_bifidus</t>
  </si>
  <si>
    <t>Hypsilurus_binotatus</t>
  </si>
  <si>
    <t>Pachyptila_salvini</t>
  </si>
  <si>
    <t>Ptiloris_magnificus_intercedens</t>
  </si>
  <si>
    <t>Spiziapteryx_circumcincta</t>
  </si>
  <si>
    <t>Gracupica_nigricollis</t>
  </si>
  <si>
    <t>Poicephalus_flavifrons</t>
  </si>
  <si>
    <t>Nyctibius_griseus</t>
  </si>
  <si>
    <t>Sciurus_aestuans</t>
  </si>
  <si>
    <t>Geotrygon_chrysia</t>
  </si>
  <si>
    <t>Rattus_andamanensis</t>
  </si>
  <si>
    <t>Arvicola_sapidus</t>
  </si>
  <si>
    <t>Cyanocorax_cayanus</t>
  </si>
  <si>
    <t>Leptotila_plumbeiceps</t>
  </si>
  <si>
    <t>Platylophus_leucopterus</t>
  </si>
  <si>
    <t>Varanus_acanthurus</t>
  </si>
  <si>
    <t>Otus_kennicottii</t>
  </si>
  <si>
    <t>Lariscus_niobe</t>
  </si>
  <si>
    <t>Numenius_minutus</t>
  </si>
  <si>
    <t>Cracticus_quoyi</t>
  </si>
  <si>
    <t>Erythrolamprus_mossoroensis</t>
  </si>
  <si>
    <t>Seleucidis_melanoleuca</t>
  </si>
  <si>
    <t>Pica_hudsonia</t>
  </si>
  <si>
    <t>Isacia_conceptionis</t>
  </si>
  <si>
    <t>Jubula_lettii</t>
  </si>
  <si>
    <t>Otomys_maximus</t>
  </si>
  <si>
    <t>Neotoma_micropus</t>
  </si>
  <si>
    <t>Cryptomys_foxi</t>
  </si>
  <si>
    <t>Ailuroedus_melanotis</t>
  </si>
  <si>
    <t>Tylomys_mirae</t>
  </si>
  <si>
    <t>Alectroenas_madagascariensis</t>
  </si>
  <si>
    <t>Picus_flavinucha</t>
  </si>
  <si>
    <t>Ceryle_alcyon</t>
  </si>
  <si>
    <t>Callipepla_douglasii</t>
  </si>
  <si>
    <t>Sterna_fuscata</t>
  </si>
  <si>
    <t>Coracias_naevius</t>
  </si>
  <si>
    <t>Gelochelidon_nilotica_aranea</t>
  </si>
  <si>
    <t>Parotia_carolae_clelandiae</t>
  </si>
  <si>
    <t>Dremomys_pyrrhomerus</t>
  </si>
  <si>
    <t>Gobius_cobitis</t>
  </si>
  <si>
    <t>Coua_ruficeps</t>
  </si>
  <si>
    <t>Selenidera_gouldii</t>
  </si>
  <si>
    <t>Rallina_tricolor</t>
  </si>
  <si>
    <t>Picus_viridis</t>
  </si>
  <si>
    <t>Neotoma_anthonyi</t>
  </si>
  <si>
    <t>Accipiter_rhodogaster</t>
  </si>
  <si>
    <t>Ptychoramphus_aleuticus</t>
  </si>
  <si>
    <t>Picus_sharpei</t>
  </si>
  <si>
    <t>Erythrolamprus_ocellatus</t>
  </si>
  <si>
    <t>Chrysophlegma_flavinucha</t>
  </si>
  <si>
    <t>Erythrolamprus_miliaris</t>
  </si>
  <si>
    <t>Eurystomus_orientalis_solomonensis</t>
  </si>
  <si>
    <t>Nyctibius_griseus_panamensis</t>
  </si>
  <si>
    <t>Pelecanoides_urinatrix_exsul</t>
  </si>
  <si>
    <t>Pterodroma_nigripennis</t>
  </si>
  <si>
    <t>Microcavia_shiptoni</t>
  </si>
  <si>
    <t>Hemiechinus_aethiopicus</t>
  </si>
  <si>
    <t>Pterocles_burchelli</t>
  </si>
  <si>
    <t>Metopidius_indicus</t>
  </si>
  <si>
    <t>Zygaspis_vandami</t>
  </si>
  <si>
    <t>Zygaspis_violacea</t>
  </si>
  <si>
    <t>Funisciurus_substriatus</t>
  </si>
  <si>
    <t>Gaidropsarus_vulgaris</t>
  </si>
  <si>
    <t>Aratinga_brevipes</t>
  </si>
  <si>
    <t>Gallicolumba_keayi</t>
  </si>
  <si>
    <t>Pteropus_pumilus</t>
  </si>
  <si>
    <t>Tamiasciurus_douglasii</t>
  </si>
  <si>
    <t>Neotoma_chrysomelas</t>
  </si>
  <si>
    <t>Patagioenas_plumbea</t>
  </si>
  <si>
    <t>Batomys_salomonseni</t>
  </si>
  <si>
    <t>Neotoma_fuscipes</t>
  </si>
  <si>
    <t>Ochotona_rufescens</t>
  </si>
  <si>
    <t>Molothrus_oryzivorus</t>
  </si>
  <si>
    <t>Procnias_nudicollis</t>
  </si>
  <si>
    <t>Batomys_russatus</t>
  </si>
  <si>
    <t>Lorius_chlorocercus</t>
  </si>
  <si>
    <t>Amazona_collaria</t>
  </si>
  <si>
    <t>Lorius_hypoinochrous</t>
  </si>
  <si>
    <t>Nucifraga_caryocatactes_macrorhynchos</t>
  </si>
  <si>
    <t>Nyctibius_griseus_griseus</t>
  </si>
  <si>
    <t>Selar_crumenophthalmus</t>
  </si>
  <si>
    <t>Athene_noctua</t>
  </si>
  <si>
    <t>Dryocopus_lineatus</t>
  </si>
  <si>
    <t>Euryzygomatomys_spinosus</t>
  </si>
  <si>
    <t>Archboldia_papuensis_sanfordi</t>
  </si>
  <si>
    <t>Vanellus_spinosus</t>
  </si>
  <si>
    <t>Pterodroma_hypoleuca</t>
  </si>
  <si>
    <t>Actenoides_bougainvillei</t>
  </si>
  <si>
    <t>Aratinga_leucophthalma</t>
  </si>
  <si>
    <t>Gallinago_jamesoni</t>
  </si>
  <si>
    <t>Mesocricetus_brandti</t>
  </si>
  <si>
    <t>Pterodroma_defilippiana</t>
  </si>
  <si>
    <t>Parotia_sefilata</t>
  </si>
  <si>
    <t>Lorius_lory</t>
  </si>
  <si>
    <t>Vipera_latifii</t>
  </si>
  <si>
    <t>Tachybaptus_pelzelnii</t>
  </si>
  <si>
    <t>Selenidera_reinwardtii_langsdorffi</t>
  </si>
  <si>
    <t>Glaucidium_capense</t>
  </si>
  <si>
    <t>Allactaga_euphratica</t>
  </si>
  <si>
    <t>Hirundapus_celebensis</t>
  </si>
  <si>
    <t>Grallaria_ridgelyi</t>
  </si>
  <si>
    <t>Dryocopus_hodgei</t>
  </si>
  <si>
    <t>Geococcyx_velox</t>
  </si>
  <si>
    <t>Heniochus_varius</t>
  </si>
  <si>
    <t>Diploglossus_monotropis</t>
  </si>
  <si>
    <t>Parupeneus_trifasciatus</t>
  </si>
  <si>
    <t>Psittacara_wagleri</t>
  </si>
  <si>
    <t>Pteroglossus_torquatus_erythrozonus</t>
  </si>
  <si>
    <t>Lorius_domicella</t>
  </si>
  <si>
    <t>Falco_cuvierii</t>
  </si>
  <si>
    <t>Phaenicophaeus_cumingi</t>
  </si>
  <si>
    <t>Astrapia_nigra</t>
  </si>
  <si>
    <t>Chalcopsitta_scintillata</t>
  </si>
  <si>
    <t>Chalcopsitta_sintillata</t>
  </si>
  <si>
    <t>Eudynamys_scolopaceus_alberti</t>
  </si>
  <si>
    <t>Hippopotamyrus_psittacus</t>
  </si>
  <si>
    <t>Manucodia_atra</t>
  </si>
  <si>
    <t>Menetes_berdmorei</t>
  </si>
  <si>
    <t>Mugil_trichodon</t>
  </si>
  <si>
    <t>Pitta_maxima</t>
  </si>
  <si>
    <t>Sciurus_ignitus</t>
  </si>
  <si>
    <t>Prosopeia_splendens</t>
  </si>
  <si>
    <t>Spermophilus_dauricus</t>
  </si>
  <si>
    <t>Tringa_nebularia</t>
  </si>
  <si>
    <t>Scenopoeetus_dentirostris</t>
  </si>
  <si>
    <t>Phaenicophaeus_leschenaultii</t>
  </si>
  <si>
    <t>Neoniphon_aurolineatus</t>
  </si>
  <si>
    <t>Pterocles_indicus</t>
  </si>
  <si>
    <t>Ctenomys_latro</t>
  </si>
  <si>
    <t>Chalcopsitta_cardinalis</t>
  </si>
  <si>
    <t>Coeranoscincus_reticulatus</t>
  </si>
  <si>
    <t>Rattus_praetor</t>
  </si>
  <si>
    <t>Aramidopsis_plateni</t>
  </si>
  <si>
    <t>Chroicocephalus_philadelphia</t>
  </si>
  <si>
    <t>Ninox_japonica</t>
  </si>
  <si>
    <t>Ninox_obscura</t>
  </si>
  <si>
    <t>Ninox_randi</t>
  </si>
  <si>
    <t>Aulacorhynchus_haematopygus</t>
  </si>
  <si>
    <t>Sterna_hirundinacea</t>
  </si>
  <si>
    <t>Sargocentron_tiere</t>
  </si>
  <si>
    <t>Dobsonia_peronii</t>
  </si>
  <si>
    <t>Macropygia_emiliana</t>
  </si>
  <si>
    <t>Ammoperdix_heyi</t>
  </si>
  <si>
    <t>Megascops_sanctaecatarinae</t>
  </si>
  <si>
    <t>Vanellus_tricolor</t>
  </si>
  <si>
    <t>Liophis_cobellus</t>
  </si>
  <si>
    <t>Puffinus_lherminieri</t>
  </si>
  <si>
    <t>Urotheca_euryzona</t>
  </si>
  <si>
    <t>Rattus_tawitawiensis</t>
  </si>
  <si>
    <t>Aepypodius_bruijnii</t>
  </si>
  <si>
    <t>Chalcophaps_indica_longirostris</t>
  </si>
  <si>
    <t>Geotrygon_caniceps</t>
  </si>
  <si>
    <t>Gracula_ptilogenys</t>
  </si>
  <si>
    <t>Haemulon_carbonarium</t>
  </si>
  <si>
    <t>Coccyzus_merlini</t>
  </si>
  <si>
    <t>Vanellus_indicus</t>
  </si>
  <si>
    <t>Ctenomys_porteousi</t>
  </si>
  <si>
    <t>Lariscus_insignis</t>
  </si>
  <si>
    <t>Tupaia_dorsalis</t>
  </si>
  <si>
    <t>Caluromys_philander</t>
  </si>
  <si>
    <t>Gallinago_nobilis</t>
  </si>
  <si>
    <t>Rhodostethia_rosea</t>
  </si>
  <si>
    <t>Pseudoxenodon_karlschmidti</t>
  </si>
  <si>
    <t>Paradisaea_rubra</t>
  </si>
  <si>
    <t>Lepidion_eques</t>
  </si>
  <si>
    <t>Cyanocorax_beecheii</t>
  </si>
  <si>
    <t>Podargus_ocellatus</t>
  </si>
  <si>
    <t>Ninox_novaeseelandiae</t>
  </si>
  <si>
    <t>Hydromorphus_concolor</t>
  </si>
  <si>
    <t>Phelsuma_gigas</t>
  </si>
  <si>
    <t>Pelargopsis_melanorhyncha</t>
  </si>
  <si>
    <t>Himantopus_novaezelandiae</t>
  </si>
  <si>
    <t>Gracula_robusta</t>
  </si>
  <si>
    <t>Mammelomys_rattoides</t>
  </si>
  <si>
    <t>Carpomys_phaeurus</t>
  </si>
  <si>
    <t>Himantopus_melanurus</t>
  </si>
  <si>
    <t>Puffinus_bailloni</t>
  </si>
  <si>
    <t>Puffinus_bannermani</t>
  </si>
  <si>
    <t>Puffinus_baroli</t>
  </si>
  <si>
    <t>Puffinus_boydi</t>
  </si>
  <si>
    <t>Ptilopachus_petrosus</t>
  </si>
  <si>
    <t>Abrocoma_cinerea</t>
  </si>
  <si>
    <t>Vanellus_melanopterus</t>
  </si>
  <si>
    <t>Centropus_unirufus</t>
  </si>
  <si>
    <t>Octodon_pacificus</t>
  </si>
  <si>
    <t>Zenaida_meloda</t>
  </si>
  <si>
    <t>Macropygia_tenuirostris</t>
  </si>
  <si>
    <t>Pterocles_decoratus</t>
  </si>
  <si>
    <t>Astrapia_rothschildi</t>
  </si>
  <si>
    <t>Pappogeomys_castanops</t>
  </si>
  <si>
    <t>Sigmodon_arizonae</t>
  </si>
  <si>
    <t>Puffinus_persicus</t>
  </si>
  <si>
    <t>Accipiter_cirrocephalus</t>
  </si>
  <si>
    <t>Colinus_virginianus_ridgwayi</t>
  </si>
  <si>
    <t>Gallicolumba_luzonica</t>
  </si>
  <si>
    <t>Oxycheilinus_arenatus</t>
  </si>
  <si>
    <t>Phodilus_prigoginei</t>
  </si>
  <si>
    <t>Pterocaesio_pisang</t>
  </si>
  <si>
    <t>Ophiodes_vertebralis</t>
  </si>
  <si>
    <t>Varanus_telenesetes</t>
  </si>
  <si>
    <t>Tockus_nasutus</t>
  </si>
  <si>
    <t>Calliophis_macclellandi</t>
  </si>
  <si>
    <t>Coniophanes_fissidens</t>
  </si>
  <si>
    <t>Cyclophiops_semicarinatus</t>
  </si>
  <si>
    <t>Cyrtonyx_montezumae</t>
  </si>
  <si>
    <t>Dipsas_variegata</t>
  </si>
  <si>
    <t>Enhydrina_zweifeli</t>
  </si>
  <si>
    <t>Enhydris_polylepis</t>
  </si>
  <si>
    <t>Erythrolamprus_bauperthuisii</t>
  </si>
  <si>
    <t>Leimadophis_zweifeli</t>
  </si>
  <si>
    <t>Liophis_epinephalus</t>
  </si>
  <si>
    <t>Lycodon_ruhstrati</t>
  </si>
  <si>
    <t>Porthidium_ophryomegas</t>
  </si>
  <si>
    <t>Sinomicrurus_macclellandii</t>
  </si>
  <si>
    <t>Symphimus_mayae</t>
  </si>
  <si>
    <t>Trimeresurus_okinavensis</t>
  </si>
  <si>
    <t>Dremomys_gularis</t>
  </si>
  <si>
    <t>Micrastur_plumbeus</t>
  </si>
  <si>
    <t>Brachypteracias_leptosomus</t>
  </si>
  <si>
    <t>Pachyptila_vittata</t>
  </si>
  <si>
    <t>Coronella_austriaca</t>
  </si>
  <si>
    <t>Coronella_girondica</t>
  </si>
  <si>
    <t>Pseudonaja_guttata</t>
  </si>
  <si>
    <t>Regina_rigida</t>
  </si>
  <si>
    <t>Sibynophis_melanocephalus</t>
  </si>
  <si>
    <t>Sistrurus_miliarius</t>
  </si>
  <si>
    <t>Dryolimnas_cuvieri</t>
  </si>
  <si>
    <t>Gallicolumba_menagei</t>
  </si>
  <si>
    <t>Gallicolumba_platenae</t>
  </si>
  <si>
    <t>Geoemyda_japonica</t>
  </si>
  <si>
    <t>Glaucidium_castanotum</t>
  </si>
  <si>
    <t>Guarouba_guarouba</t>
  </si>
  <si>
    <t>Hemigymnus_melapterus</t>
  </si>
  <si>
    <t>Hydrophis_zweifeli</t>
  </si>
  <si>
    <t>Patagioenas_nigrirostris</t>
  </si>
  <si>
    <t>Pseudoferania_polylepis</t>
  </si>
  <si>
    <t>Sinomicrurus_macclellandi</t>
  </si>
  <si>
    <t>Taeromys_hamatus</t>
  </si>
  <si>
    <t>Urocissa_ornata</t>
  </si>
  <si>
    <t>Neotoma_floridana</t>
  </si>
  <si>
    <t>Gallicolumba_crinigera</t>
  </si>
  <si>
    <t>Ninox_natalis</t>
  </si>
  <si>
    <t>Thamnophis_scalaris</t>
  </si>
  <si>
    <t>Chroicocephalus_saundersi</t>
  </si>
  <si>
    <t>Nectomys_palmipes</t>
  </si>
  <si>
    <t>Holochilus_chacarius</t>
  </si>
  <si>
    <t>Xema_sabini</t>
  </si>
  <si>
    <t>Amaurornis_phoenicurus</t>
  </si>
  <si>
    <t>Parupeneus_multifasciatus</t>
  </si>
  <si>
    <t>Streptopelia_picturata_copperingi</t>
  </si>
  <si>
    <t>Treron_calva</t>
  </si>
  <si>
    <t>Pteropus_insularis</t>
  </si>
  <si>
    <t>Dobsonia_emersa</t>
  </si>
  <si>
    <t>Naso_hexacanthus</t>
  </si>
  <si>
    <t>Treron_calvus</t>
  </si>
  <si>
    <t>Spermophilus_xanthoprymnus</t>
  </si>
  <si>
    <t>Neotoma_goldmani</t>
  </si>
  <si>
    <t>Neotoma_nelsoni</t>
  </si>
  <si>
    <t>Neotoma_palatina</t>
  </si>
  <si>
    <t>Falco_punctatus</t>
  </si>
  <si>
    <t>Tockus_bradfieldi</t>
  </si>
  <si>
    <t>Dremomys_pernyi</t>
  </si>
  <si>
    <t>Neotoma_angustapalata</t>
  </si>
  <si>
    <t>Amphiuma_means</t>
  </si>
  <si>
    <t>Prolatilus_jugularis</t>
  </si>
  <si>
    <t>Loris_tardigradus</t>
  </si>
  <si>
    <t>Calidris_tenuirostris</t>
  </si>
  <si>
    <t>Synthliboramphus_wumizusume</t>
  </si>
  <si>
    <t>Vanellus_albiceps</t>
  </si>
  <si>
    <t>Zenaida_graysoni</t>
  </si>
  <si>
    <t>Scolopax_minor</t>
  </si>
  <si>
    <t>Tupaia_montana</t>
  </si>
  <si>
    <t>Microtus_mcnowni</t>
  </si>
  <si>
    <t>Pteropus_brunneus</t>
  </si>
  <si>
    <t>Brachytarsomys_albicauda</t>
  </si>
  <si>
    <t>Conilurus_albipes</t>
  </si>
  <si>
    <t>Zenkerella_insignis</t>
  </si>
  <si>
    <t>Cryptomys_ochraceocinereus</t>
  </si>
  <si>
    <t>Abudefduf_septemfasciatus</t>
  </si>
  <si>
    <t>Abudefduf_sordidus</t>
  </si>
  <si>
    <t>Alosa_aestivalis</t>
  </si>
  <si>
    <t>Alosa_pseudoharengus</t>
  </si>
  <si>
    <t>Arctoscopus_japonicus</t>
  </si>
  <si>
    <t>Aulacorhynchus_haematopygus_sexnotatus</t>
  </si>
  <si>
    <t>Barbatula_barbatula</t>
  </si>
  <si>
    <t>Barbus_meridionalis</t>
  </si>
  <si>
    <t>Brycinus_nurse</t>
  </si>
  <si>
    <t>Bythaelurus_dawsoni</t>
  </si>
  <si>
    <t>Dendrocopos_noguchii</t>
  </si>
  <si>
    <t>Dryocopus_schulzi</t>
  </si>
  <si>
    <t>Figaro_boardmani</t>
  </si>
  <si>
    <t>Harpagus_diodon</t>
  </si>
  <si>
    <t>Hemiramphus_brasiliensis</t>
  </si>
  <si>
    <t>Leptotila_wellsi</t>
  </si>
  <si>
    <t>Patagioenas_araucana</t>
  </si>
  <si>
    <t>Pipa_pipa</t>
  </si>
  <si>
    <t>Pleuragramma_antarcticum</t>
  </si>
  <si>
    <t>Pteroglossus_azara_flavirostris</t>
  </si>
  <si>
    <t>Puzanovia_rubra</t>
  </si>
  <si>
    <t>Sardinella_longiceps</t>
  </si>
  <si>
    <t>Selenotoca_multifasciata</t>
  </si>
  <si>
    <t>Trinomys_eliasi</t>
  </si>
  <si>
    <t>Tylomys_panamensis</t>
  </si>
  <si>
    <t>Dremomys_rufigenis</t>
  </si>
  <si>
    <t>Mustela_subpalmata</t>
  </si>
  <si>
    <t>Ctenomys_fodax</t>
  </si>
  <si>
    <t>Rattus_annandalei</t>
  </si>
  <si>
    <t>Micrurus_ornatissimus</t>
  </si>
  <si>
    <t>Clyomys_laticeps</t>
  </si>
  <si>
    <t>Rougetius_rougetii</t>
  </si>
  <si>
    <t>Callipepla_squamata</t>
  </si>
  <si>
    <t>Cryptochelys_angustipons</t>
  </si>
  <si>
    <t>Paradisaea_apoda</t>
  </si>
  <si>
    <t>Sundasciurus_jentinki</t>
  </si>
  <si>
    <t>Glaucidium_cuculoides</t>
  </si>
  <si>
    <t>Accipiter_rufiventris</t>
  </si>
  <si>
    <t>Alle_alle_polaris</t>
  </si>
  <si>
    <t>Aulacorhynchus_prasinus_wagleri</t>
  </si>
  <si>
    <t>Himantopus_mexicanus_knudseni</t>
  </si>
  <si>
    <t>Himantopus_mexicanus_mexicanus</t>
  </si>
  <si>
    <t>Hydrornis_caeruleus</t>
  </si>
  <si>
    <t>Pitta_caerulea</t>
  </si>
  <si>
    <t>Gallinula_melanops</t>
  </si>
  <si>
    <t>Pelargopsis_capensis_gouldi</t>
  </si>
  <si>
    <t>Actophilornis_africanus</t>
  </si>
  <si>
    <t>Ctenomys_bonettoi</t>
  </si>
  <si>
    <t>Smaug_giganteus</t>
  </si>
  <si>
    <t>Aramides_mangle</t>
  </si>
  <si>
    <t>Geotrygon_purpurata</t>
  </si>
  <si>
    <t>Geotrygon_saphirina</t>
  </si>
  <si>
    <t>Maxomys_hellwaldii</t>
  </si>
  <si>
    <t>Philothamnus_carinatus</t>
  </si>
  <si>
    <t>Philothamnus_ruandae</t>
  </si>
  <si>
    <t>Micrurus_putumayensis</t>
  </si>
  <si>
    <t>Oligodon_joynsoni</t>
  </si>
  <si>
    <t>Philothamnus_heterodermus</t>
  </si>
  <si>
    <t>Falco_tinnunculus</t>
  </si>
  <si>
    <t>Cyanolyca_armillata</t>
  </si>
  <si>
    <t>Onychoprion_fuscatus</t>
  </si>
  <si>
    <t>Funisciurus_anerythrus</t>
  </si>
  <si>
    <t>Mulloidichthys_flavolineatus</t>
  </si>
  <si>
    <t>Proechimys_iheringi</t>
  </si>
  <si>
    <t>Coua_verreauxi</t>
  </si>
  <si>
    <t>Hemiechinus_collaris</t>
  </si>
  <si>
    <t>Acontias_brevipes</t>
  </si>
  <si>
    <t>Callosciurus_nigrovittatus</t>
  </si>
  <si>
    <t>Ninox_scutulata</t>
  </si>
  <si>
    <t>Otus_leucotis</t>
  </si>
  <si>
    <t>Ptilopsis_leucotis</t>
  </si>
  <si>
    <t>Pharomachrus_mocinno</t>
  </si>
  <si>
    <t>Philemon_subcorniculatus</t>
  </si>
  <si>
    <t>Cyrtonyx_ocellatus</t>
  </si>
  <si>
    <t>Larosterna_inca</t>
  </si>
  <si>
    <t>Accipiter_ventralis</t>
  </si>
  <si>
    <t>Tockus_nasutus_epirhinus</t>
  </si>
  <si>
    <t>Aviceda_leuphotes</t>
  </si>
  <si>
    <t>Geophaps_lophotes</t>
  </si>
  <si>
    <t>Falco_rupicolus</t>
  </si>
  <si>
    <t>Gracula_religiosa</t>
  </si>
  <si>
    <t>Felovia_vae</t>
  </si>
  <si>
    <t>Caloperdix_oculeus</t>
  </si>
  <si>
    <t>Melampitta_gigantea</t>
  </si>
  <si>
    <t>Scolopax_rosenbergii</t>
  </si>
  <si>
    <t>Pteropus_subniger</t>
  </si>
  <si>
    <t>Tockus_leucomelas</t>
  </si>
  <si>
    <t>Aratinga_wagleri</t>
  </si>
  <si>
    <t>Neotoma_leucodon</t>
  </si>
  <si>
    <t>Spermophilus_saturatus</t>
  </si>
  <si>
    <t>Accipiter_nisus</t>
  </si>
  <si>
    <t>Treron_oxyurus</t>
  </si>
  <si>
    <t>Treron_pembaensis</t>
  </si>
  <si>
    <t>Treron_sanctithomae</t>
  </si>
  <si>
    <t>Chalcopsitta_atra</t>
  </si>
  <si>
    <t>Myoictis_melas</t>
  </si>
  <si>
    <t>Leptodeira_annulata</t>
  </si>
  <si>
    <t>Rupicola_rupicola</t>
  </si>
  <si>
    <t>Centropus_steerii</t>
  </si>
  <si>
    <t>Batrachostomus_auritus</t>
  </si>
  <si>
    <t>Picathartes_gymnocephalus</t>
  </si>
  <si>
    <t>Geomys_arenarius</t>
  </si>
  <si>
    <t>Olallamys_edax</t>
  </si>
  <si>
    <t>Eudynamys_orientalis</t>
  </si>
  <si>
    <t>Ammoperdix_griseogularis</t>
  </si>
  <si>
    <t>Geophaps_smithii</t>
  </si>
  <si>
    <t>Limnodromus_semipalmatus</t>
  </si>
  <si>
    <t>Sterna_bengalensis</t>
  </si>
  <si>
    <t>Cryptochelys_creaseri</t>
  </si>
  <si>
    <t>Gymnothorax_margaritophorus</t>
  </si>
  <si>
    <t>Polypterus_senegalus</t>
  </si>
  <si>
    <t>Eospalax_fontanierii</t>
  </si>
  <si>
    <t>Egernia_kintorei</t>
  </si>
  <si>
    <t>Phoboscincus_garnieri</t>
  </si>
  <si>
    <t>Pseudoacontias_madagascariensis</t>
  </si>
  <si>
    <t>Typhlosaurus_braini</t>
  </si>
  <si>
    <t>Falco_columbarius</t>
  </si>
  <si>
    <t>Sigmodon_fulviventer</t>
  </si>
  <si>
    <t>Ptiloris_magnificus_magnificus</t>
  </si>
  <si>
    <t>Batomys_dentatus</t>
  </si>
  <si>
    <t>Pteropus_fundatus</t>
  </si>
  <si>
    <t>Thamnophis_nigronuchalis</t>
  </si>
  <si>
    <t>Columba_eversmanni</t>
  </si>
  <si>
    <t>Callosciurus_quinquestriatus</t>
  </si>
  <si>
    <t>Amaurornis_moluccana</t>
  </si>
  <si>
    <t>Aulacorhynchus_coeruleicinctus</t>
  </si>
  <si>
    <t>Butorides_striata_javanica</t>
  </si>
  <si>
    <t>Callipepla_californica_californica</t>
  </si>
  <si>
    <t>Onychoprion_fuscatus_oahuensis</t>
  </si>
  <si>
    <t>Thalasseus_acuflavidus</t>
  </si>
  <si>
    <t>Galago_matschiei</t>
  </si>
  <si>
    <t>Chaeropus_ecaudatus</t>
  </si>
  <si>
    <t>Pteropus_howensis</t>
  </si>
  <si>
    <t>Coturnix_novaezelandiae</t>
  </si>
  <si>
    <t>Butorides_striata</t>
  </si>
  <si>
    <t>Scarus_oviceps</t>
  </si>
  <si>
    <t>Gallirallus_dieffenbachii</t>
  </si>
  <si>
    <t>Callosciurus_caniceps</t>
  </si>
  <si>
    <t>Scarus_dubius</t>
  </si>
  <si>
    <t>Treron_sphenura</t>
  </si>
  <si>
    <t>Accipiter_rufitorques</t>
  </si>
  <si>
    <t>Larus_saundersi</t>
  </si>
  <si>
    <t>Ninox_meeki</t>
  </si>
  <si>
    <t>Ninox_odiosa</t>
  </si>
  <si>
    <t>Gallirallus_philippensis</t>
  </si>
  <si>
    <t>Arctocebus_calabarensis</t>
  </si>
  <si>
    <t>Melomys_rattoides</t>
  </si>
  <si>
    <t>Cyanocorax_cyanomelas</t>
  </si>
  <si>
    <t>Gymnomyza_aubryana</t>
  </si>
  <si>
    <t>Ctenomys_maulinus</t>
  </si>
  <si>
    <t>Myripristis_murdjan</t>
  </si>
  <si>
    <t>Nesomys_audeberti</t>
  </si>
  <si>
    <t>Isothrix_pagurus</t>
  </si>
  <si>
    <t>Calocitta_formosa</t>
  </si>
  <si>
    <t>Centropus_anselli</t>
  </si>
  <si>
    <t>Channa_orientalis</t>
  </si>
  <si>
    <t>Epinephelus_summana</t>
  </si>
  <si>
    <t>Ninox_forbesi</t>
  </si>
  <si>
    <t>Ninox_hypogramma</t>
  </si>
  <si>
    <t>Ninox_squamipila</t>
  </si>
  <si>
    <t>Nucifraga_caryocatactes_interdicta</t>
  </si>
  <si>
    <t>Pomadasys_corvinaeformis</t>
  </si>
  <si>
    <t>Procnias_albus</t>
  </si>
  <si>
    <t>Ptilinopus_perlatus</t>
  </si>
  <si>
    <t>Rhinella_schneideri</t>
  </si>
  <si>
    <t>Scolopax_saturata</t>
  </si>
  <si>
    <t>Siganus_canaliculatus</t>
  </si>
  <si>
    <t>Eptatretus_burgeri</t>
  </si>
  <si>
    <t>Pteroglossus_torquatus</t>
  </si>
  <si>
    <t>Spermophilus_beldingi</t>
  </si>
  <si>
    <t>Otus_megalotis</t>
  </si>
  <si>
    <t>Butorides_virescens</t>
  </si>
  <si>
    <t>Spermophilus_musicus</t>
  </si>
  <si>
    <t>Micrurus_filiformis</t>
  </si>
  <si>
    <t>Ailuroedus_crassirostris</t>
  </si>
  <si>
    <t>Falco_severus</t>
  </si>
  <si>
    <t>Malacocephalus_laevis</t>
  </si>
  <si>
    <t>Bothriechis_schlegelii</t>
  </si>
  <si>
    <t>Micrurus_bocourti</t>
  </si>
  <si>
    <t>Natrix_craspedogaster</t>
  </si>
  <si>
    <t>Crotalus_cerastes</t>
  </si>
  <si>
    <t>Dendrelaphis_lorentzi</t>
  </si>
  <si>
    <t>Pseudoboa_nigra</t>
  </si>
  <si>
    <t>Trimeresurus_popeiorum</t>
  </si>
  <si>
    <t>Tropidonophis_novaeguineae</t>
  </si>
  <si>
    <t>Myoictis_wallacii</t>
  </si>
  <si>
    <t>Mustela_felipei</t>
  </si>
  <si>
    <t>Anous_stolidus_stolidus</t>
  </si>
  <si>
    <t>Manucodia_keraudrenii_purpureoviolaceus</t>
  </si>
  <si>
    <t>Trimeresurus_barati</t>
  </si>
  <si>
    <t>Trimeresurus_fucatus</t>
  </si>
  <si>
    <t>Trimeresurus_sabahi</t>
  </si>
  <si>
    <t>Butorides_sundevalli</t>
  </si>
  <si>
    <t>Perameles_bougainville</t>
  </si>
  <si>
    <t>Treron_sphenurus</t>
  </si>
  <si>
    <t>Taccocua_leschenaultii</t>
  </si>
  <si>
    <t>Stenorrhina_freminvillei</t>
  </si>
  <si>
    <t>Paradisaea_minor</t>
  </si>
  <si>
    <t>Halobaena_caerulea</t>
  </si>
  <si>
    <t>Accipiter_madagascariensis</t>
  </si>
  <si>
    <t>Homopus_boulengeri</t>
  </si>
  <si>
    <t>Larus_philadelphia</t>
  </si>
  <si>
    <t>Aratinga_rubritorquis</t>
  </si>
  <si>
    <t>Lutjanus_lemniscatus</t>
  </si>
  <si>
    <t>Rattus_lugens</t>
  </si>
  <si>
    <t>Dremomys_lokriah</t>
  </si>
  <si>
    <t>Pionus_senilis</t>
  </si>
  <si>
    <t>Ctenomys_pearsoni</t>
  </si>
  <si>
    <t>Neophascogale_lorentzi</t>
  </si>
  <si>
    <t>Cerrophidion_godmani</t>
  </si>
  <si>
    <t>Centropus_superciliosus_loandae</t>
  </si>
  <si>
    <t>Gallirallus_philippensis_lacustris</t>
  </si>
  <si>
    <t>Crypturellus_parvirostris</t>
  </si>
  <si>
    <t>Pionus_chalcopterus</t>
  </si>
  <si>
    <t>Ptilinopus_tannensis</t>
  </si>
  <si>
    <t>Chrysocolaptes_festivus</t>
  </si>
  <si>
    <t>Ninox_novaeseelandiae_undulata</t>
  </si>
  <si>
    <t>Pionus_fuscus</t>
  </si>
  <si>
    <t>Upeneus_taeniopterus</t>
  </si>
  <si>
    <t>Butorides_striatus</t>
  </si>
  <si>
    <t>Centropus_monachus</t>
  </si>
  <si>
    <t>Thamnophis_sirtalis</t>
  </si>
  <si>
    <t>Sterna_sandvicensis</t>
  </si>
  <si>
    <t>Cyanocorax_morio</t>
  </si>
  <si>
    <t>Puffinus_lherminieri_colstoni</t>
  </si>
  <si>
    <t>Chalcides_pseudostriatus</t>
  </si>
  <si>
    <t>Ctenomys_tucumanus</t>
  </si>
  <si>
    <t>Cratogeomys_castanops</t>
  </si>
  <si>
    <t>Abrocoma_uspallata</t>
  </si>
  <si>
    <t>Echimys_lamarum</t>
  </si>
  <si>
    <t>Amazona_agilis</t>
  </si>
  <si>
    <t>Ninox_jacquinoti</t>
  </si>
  <si>
    <t>Pterodroma_cookii</t>
  </si>
  <si>
    <t>Actenoides_bougainvillei_excelsus</t>
  </si>
  <si>
    <t>Carangoides_equula</t>
  </si>
  <si>
    <t>Ninox_novaeseelandiae_novaeseelandiae</t>
  </si>
  <si>
    <t>Callosciurus_notatus</t>
  </si>
  <si>
    <t>Aphriza_virgata</t>
  </si>
  <si>
    <t>Phyllomys_lamarum</t>
  </si>
  <si>
    <t>Petaurus_norfolcensis</t>
  </si>
  <si>
    <t>Tachybaptus_novaehollandiae</t>
  </si>
  <si>
    <t>Egernia_stokesii</t>
  </si>
  <si>
    <t>Falco_subbuteo</t>
  </si>
  <si>
    <t>Pluvialis_apricaria</t>
  </si>
  <si>
    <t>Sciurus_deppei</t>
  </si>
  <si>
    <t>Campephilus_robustus</t>
  </si>
  <si>
    <t>Proechimys_longicaudatus</t>
  </si>
  <si>
    <t>Aulostomus_chinensis</t>
  </si>
  <si>
    <t>Gallinago_macrodactyla</t>
  </si>
  <si>
    <t>Mino_kreffti</t>
  </si>
  <si>
    <t>Ctenomys_budini</t>
  </si>
  <si>
    <t>Ctenomys_sylvanus</t>
  </si>
  <si>
    <t>Campephilus_rubricollis</t>
  </si>
  <si>
    <t>Accipiter_luteoschistaceus</t>
  </si>
  <si>
    <t>Drepanoptila_holosericea</t>
  </si>
  <si>
    <t>Nectomys_squamipes</t>
  </si>
  <si>
    <t>Aulacorhynchus_whitelianus</t>
  </si>
  <si>
    <t>Belomys_pearsonii</t>
  </si>
  <si>
    <t>Pardirallus_nigricans</t>
  </si>
  <si>
    <t>Rattus_marmosurus</t>
  </si>
  <si>
    <t>Crisantophis_nevermanni</t>
  </si>
  <si>
    <t>Accipiter_haplochrous</t>
  </si>
  <si>
    <t>Streptopelia_semitorquata</t>
  </si>
  <si>
    <t>Vanellus_melanocephalus</t>
  </si>
  <si>
    <t>Petromus_typicus</t>
  </si>
  <si>
    <t>Octodon_lunatus</t>
  </si>
  <si>
    <t>Dobsonia_peroni</t>
  </si>
  <si>
    <t>Procnias_tricarunculatus</t>
  </si>
  <si>
    <t>Chalcopsitta_duivenbodei</t>
  </si>
  <si>
    <t>Leptotila_megalura</t>
  </si>
  <si>
    <t>Nemipterus_furcosus</t>
  </si>
  <si>
    <t>Pharomachrus_mocinno_costaricensis</t>
  </si>
  <si>
    <t>Mabuya_tytleri</t>
  </si>
  <si>
    <t>Sterna_nilotica</t>
  </si>
  <si>
    <t>Strix_butleri</t>
  </si>
  <si>
    <t>Abrocoma_budini</t>
  </si>
  <si>
    <t>Abrocoma_famatina</t>
  </si>
  <si>
    <t>Abrocoma_shistacea</t>
  </si>
  <si>
    <t>Abrocoma_vaccarum</t>
  </si>
  <si>
    <t>Brachytarsomys_villosa</t>
  </si>
  <si>
    <t>Tauraco_leucolophus</t>
  </si>
  <si>
    <t>Ochotona_macrotis</t>
  </si>
  <si>
    <t>Lichanura_bottae</t>
  </si>
  <si>
    <t>Sibon_nebulatus</t>
  </si>
  <si>
    <t>Accipiter_poliocephalus</t>
  </si>
  <si>
    <t>Rhynchomys_soricoides</t>
  </si>
  <si>
    <t>Rollulus_rouloul</t>
  </si>
  <si>
    <t>Cemophora_coccinea</t>
  </si>
  <si>
    <t>Crotalus_lepidus</t>
  </si>
  <si>
    <t>Sciurus_richmondi</t>
  </si>
  <si>
    <t>Cyanocorax_affinis</t>
  </si>
  <si>
    <t>Manucodia_jobiensis</t>
  </si>
  <si>
    <t>Amazona_albifrons</t>
  </si>
  <si>
    <t>Charina_umbratica</t>
  </si>
  <si>
    <t>Leopoldamys_neilli</t>
  </si>
  <si>
    <t>Manucodia_ater</t>
  </si>
  <si>
    <t>Enicognathus_leptorhynchus</t>
  </si>
  <si>
    <t>Ctenomys_bergi</t>
  </si>
  <si>
    <t>Ctenomys_fochi</t>
  </si>
  <si>
    <t>Ctenomys_juris</t>
  </si>
  <si>
    <t>Ctenomys_pundti</t>
  </si>
  <si>
    <t>Vanellus_resplendens</t>
  </si>
  <si>
    <t>Eudynamys_melanorhynchus</t>
  </si>
  <si>
    <t>Neofiber_alleni</t>
  </si>
  <si>
    <t>Psarocolius_decumanus</t>
  </si>
  <si>
    <t>Gallotia_gomerana</t>
  </si>
  <si>
    <t>Treron_floris</t>
  </si>
  <si>
    <t>Treron_griseicauda</t>
  </si>
  <si>
    <t>Treron_psittaceus</t>
  </si>
  <si>
    <t>Treron_teysmannii</t>
  </si>
  <si>
    <t>Butorides_striata_carcinophila</t>
  </si>
  <si>
    <t>Falco_moluccensis</t>
  </si>
  <si>
    <t>Geotrygon_lawrencii</t>
  </si>
  <si>
    <t>Lepomis_microlophus</t>
  </si>
  <si>
    <t>Leptodactylus_knudseni</t>
  </si>
  <si>
    <t>Mico_melanurus</t>
  </si>
  <si>
    <t>Narcinops_tasmaniensis</t>
  </si>
  <si>
    <t>Saundersilarus__saundersi</t>
  </si>
  <si>
    <t>Scarus_rivulatus</t>
  </si>
  <si>
    <t>Streptopelia_picturata_picturata</t>
  </si>
  <si>
    <t>Vipera_transcaucasiana</t>
  </si>
  <si>
    <t>Necturus_maculosus</t>
  </si>
  <si>
    <t>Micrurus_clarki</t>
  </si>
  <si>
    <t>Tanygnathus_lucionensis</t>
  </si>
  <si>
    <t>Trinomys_iheringi</t>
  </si>
  <si>
    <t>Gelochelidon_nilotica</t>
  </si>
  <si>
    <t>Callosciurus_albescens</t>
  </si>
  <si>
    <t>Ctenomys_argentinus</t>
  </si>
  <si>
    <t>Pterocles_exustus</t>
  </si>
  <si>
    <t>Aulacorhynchus_haematopygus_haematopygus</t>
  </si>
  <si>
    <t>Dobsonia_crenulata</t>
  </si>
  <si>
    <t>Amazona_ventralis</t>
  </si>
  <si>
    <t>Dactylortyx_thoracicus</t>
  </si>
  <si>
    <t>Galago_cameronensis</t>
  </si>
  <si>
    <t>Galago_gabonensis</t>
  </si>
  <si>
    <t>Guaruba_guarouba</t>
  </si>
  <si>
    <t>Amazona_xantholora</t>
  </si>
  <si>
    <t>Accipiter_ovampensis</t>
  </si>
  <si>
    <t>Megascops_asio_naevius</t>
  </si>
  <si>
    <t>Ocyphaps_lophotes</t>
  </si>
  <si>
    <t>Charina_bottae</t>
  </si>
  <si>
    <t>Chlamydera_nuchalis</t>
  </si>
  <si>
    <t>Corvus_dauuricus</t>
  </si>
  <si>
    <t>Centropus_bengalensis_sarasinorum</t>
  </si>
  <si>
    <t>Megalaima_virens</t>
  </si>
  <si>
    <t>Thalasseus_sandvicensis</t>
  </si>
  <si>
    <t>Crypturellus_soui</t>
  </si>
  <si>
    <t>Cryptomys_zechi</t>
  </si>
  <si>
    <t>Rhinosciurus_laticaudatus</t>
  </si>
  <si>
    <t>Epimachus_meyeri</t>
  </si>
  <si>
    <t>Micrurus_browni</t>
  </si>
  <si>
    <t>Pteropus_ocularis</t>
  </si>
  <si>
    <t>Geotrygon_mystacea</t>
  </si>
  <si>
    <t>Tockus_flavirostris</t>
  </si>
  <si>
    <t>Psittacula_caniceps</t>
  </si>
  <si>
    <t>Shuuvia_deserti</t>
  </si>
  <si>
    <t>Echimys_nigrispinus</t>
  </si>
  <si>
    <t>Neotoma_macrotis</t>
  </si>
  <si>
    <t>Rhinecanthus_aculeatus</t>
  </si>
  <si>
    <t>Coracopsis_nigra</t>
  </si>
  <si>
    <t>Phyllomys_nigrispinus</t>
  </si>
  <si>
    <t>Turacoena_manadensis</t>
  </si>
  <si>
    <t>Corythaixoides_leucogaster</t>
  </si>
  <si>
    <t>Galago_alleni</t>
  </si>
  <si>
    <t>Myospalax_myospalax</t>
  </si>
  <si>
    <t>Sundasciurus_samarensis</t>
  </si>
  <si>
    <t>Sciurus_yucatanensis</t>
  </si>
  <si>
    <t>Callaeas_cinereus</t>
  </si>
  <si>
    <t>Decapterus_muroadsi</t>
  </si>
  <si>
    <t>Geotrygon_versicolor</t>
  </si>
  <si>
    <t>Myripristis_woodsi</t>
  </si>
  <si>
    <t>Orthogeomys_cherriei</t>
  </si>
  <si>
    <t>Corvus_imparatus</t>
  </si>
  <si>
    <t>Aulacorhynchus_coeruleicinctis</t>
  </si>
  <si>
    <t>Callaeas_cinerea</t>
  </si>
  <si>
    <t>Callaeas_wilsoni</t>
  </si>
  <si>
    <t>Selenidera_spectabilis</t>
  </si>
  <si>
    <t>Treron_griveaudi</t>
  </si>
  <si>
    <t>Phaps_elegans</t>
  </si>
  <si>
    <t>Synthliboramphus_antiquus</t>
  </si>
  <si>
    <t>Taeromys_microbullatus</t>
  </si>
  <si>
    <t>Pygopus_lepidopodus</t>
  </si>
  <si>
    <t>Epinephelus_corallicola</t>
  </si>
  <si>
    <t>Psittacula_eupatria</t>
  </si>
  <si>
    <t>Thalasseus_sandvicensis_eurygnatha</t>
  </si>
  <si>
    <t>Uratelornis_chimaera</t>
  </si>
  <si>
    <t>Carpomys_melanurus</t>
  </si>
  <si>
    <t>Neotoma_martinensis</t>
  </si>
  <si>
    <t>Picathartes_oreas</t>
  </si>
  <si>
    <t>Micrurus_nebularis</t>
  </si>
  <si>
    <t>Miodon_christy</t>
  </si>
  <si>
    <t>Accipiter_brevipes</t>
  </si>
  <si>
    <t>Aplopeltura_boa</t>
  </si>
  <si>
    <t>Crotaphopeltis_hotamboeia</t>
  </si>
  <si>
    <t>Rattus_mordax</t>
  </si>
  <si>
    <t>Acanthurus_leucopareius</t>
  </si>
  <si>
    <t>Crotaphopeltis_tornieri</t>
  </si>
  <si>
    <t>Haematoderus_militaris</t>
  </si>
  <si>
    <t>Polemon_christyi</t>
  </si>
  <si>
    <t>Starnoenas_cyanocephala</t>
  </si>
  <si>
    <t>Taeromys_arcuatus</t>
  </si>
  <si>
    <t>Ameiva_major</t>
  </si>
  <si>
    <t>Diplomys_labilis</t>
  </si>
  <si>
    <t>Porphyrio_martinicus</t>
  </si>
  <si>
    <t>Basiliscus_vittatus</t>
  </si>
  <si>
    <t>Hylopetes_phayrei</t>
  </si>
  <si>
    <t>Pica_pica</t>
  </si>
  <si>
    <t>Aulacorhynchus_derbianus</t>
  </si>
  <si>
    <t>Thalasseus_bengalensis</t>
  </si>
  <si>
    <t>Anolis_ricordi</t>
  </si>
  <si>
    <t>Laemanctus_serratus</t>
  </si>
  <si>
    <t>Ctenomys_torquatus</t>
  </si>
  <si>
    <t>Nectomys_apicalis</t>
  </si>
  <si>
    <t>Nectomys_magdalenae</t>
  </si>
  <si>
    <t>Neotoma_phenax</t>
  </si>
  <si>
    <t>Micrastur_gilvicollis</t>
  </si>
  <si>
    <t>Sternotherus_depressus</t>
  </si>
  <si>
    <t>Pelecanoides_garnotii</t>
  </si>
  <si>
    <t>Sphenomorphus_muelleri</t>
  </si>
  <si>
    <t>Micrurus_multiscutatus</t>
  </si>
  <si>
    <t>Xenoperdix_udzungwensis</t>
  </si>
  <si>
    <t>Spalax_carmeli</t>
  </si>
  <si>
    <t>Spilogale_pygmaea</t>
  </si>
  <si>
    <t>Psilorhinus_morio</t>
  </si>
  <si>
    <t>Micromesistius_poutassou</t>
  </si>
  <si>
    <t>Apolemichthys_xanthotis</t>
  </si>
  <si>
    <t>Paradisaea_raggiana</t>
  </si>
  <si>
    <t>Callithrix_jacchus</t>
  </si>
  <si>
    <t>Sundasciurus_juvencus</t>
  </si>
  <si>
    <t>Falco_dickinsoni</t>
  </si>
  <si>
    <t>Sundasciurus_hoogstraali</t>
  </si>
  <si>
    <t>Dentiraja_polyommata</t>
  </si>
  <si>
    <t>Neotoma_cinerea</t>
  </si>
  <si>
    <t>Rallus_longirostris_yumanensis</t>
  </si>
  <si>
    <t>Accipiter_imitator</t>
  </si>
  <si>
    <t>Ctenomys_saltarius</t>
  </si>
  <si>
    <t>Treron_apicauda</t>
  </si>
  <si>
    <t>Brachyramphus_marmoratus</t>
  </si>
  <si>
    <t>Acestrorhynchus__microlepis</t>
  </si>
  <si>
    <t>Manucodia_chalybata</t>
  </si>
  <si>
    <t>Vijayachelys_silvatica</t>
  </si>
  <si>
    <t>Xenoperdix_obscuratus</t>
  </si>
  <si>
    <t>Arborophila_rubrirostris</t>
  </si>
  <si>
    <t>Ochotona_iliensis</t>
  </si>
  <si>
    <t>Eidolon_helvum</t>
  </si>
  <si>
    <t>Ptilopsis_granti</t>
  </si>
  <si>
    <t>Chroicocephalus_bulleri</t>
  </si>
  <si>
    <t>Tauraco_bannermani</t>
  </si>
  <si>
    <t>Sundasciurus_rabori</t>
  </si>
  <si>
    <t>Micrastur_mintoni</t>
  </si>
  <si>
    <t>Ptilonorhynchus_violaceus</t>
  </si>
  <si>
    <t>Tamiasciurus_mearnsi</t>
  </si>
  <si>
    <t>Hemigymnus_fasciatus</t>
  </si>
  <si>
    <t>Sundasciurus_mindanensis</t>
  </si>
  <si>
    <t>Sundasciurus_davensis</t>
  </si>
  <si>
    <t>Myospalax_aspalax</t>
  </si>
  <si>
    <t>Pseudoacontias_angelorum</t>
  </si>
  <si>
    <t>Typhlosaurus_cregoi</t>
  </si>
  <si>
    <t>Ninox_superciliaris</t>
  </si>
  <si>
    <t>Anous_stolidus_pileatus</t>
  </si>
  <si>
    <t>Pterodroma_aterrima</t>
  </si>
  <si>
    <t>Cladorhynchus_leucocephalus</t>
  </si>
  <si>
    <t>Mustela_kathiah</t>
  </si>
  <si>
    <t>Pterocles_lichtensteinii</t>
  </si>
  <si>
    <t>Harpagus_bidentatus</t>
  </si>
  <si>
    <t>Selaroides_leptolepis</t>
  </si>
  <si>
    <t>Geophaps_scripta</t>
  </si>
  <si>
    <t>Paraechinus_hypomelas</t>
  </si>
  <si>
    <t>Lariscus_obscurus</t>
  </si>
  <si>
    <t>Brachyramphus_brevirostris</t>
  </si>
  <si>
    <t>Ctenomys_validus</t>
  </si>
  <si>
    <t>Epimachus_fastuosus</t>
  </si>
  <si>
    <t>Arothron_nigropunctatus</t>
  </si>
  <si>
    <t>Kinosternon_subrubrum</t>
  </si>
  <si>
    <t>Macgregoria_pulchra</t>
  </si>
  <si>
    <t>Mino_dumontii</t>
  </si>
  <si>
    <t>Isthmomys_flavidus</t>
  </si>
  <si>
    <t>Spermophilus_alashanicus</t>
  </si>
  <si>
    <t>Treron_affinis</t>
  </si>
  <si>
    <t>Treron_aromaticus</t>
  </si>
  <si>
    <t>Treron_axillaris</t>
  </si>
  <si>
    <t>Treron_chloropterus</t>
  </si>
  <si>
    <t>Treron_phayrei</t>
  </si>
  <si>
    <t>Pyrrhocorax_graculus</t>
  </si>
  <si>
    <t>Ochotona_rutila</t>
  </si>
  <si>
    <t>Paraechinus_nudiventris</t>
  </si>
  <si>
    <t>Arctocebus_aureus</t>
  </si>
  <si>
    <t>Spermophilus_major</t>
  </si>
  <si>
    <t>Tauraco_hartlaubi</t>
  </si>
  <si>
    <t>Cyclophiops_herminae</t>
  </si>
  <si>
    <t>Liophis_poecilogyrus</t>
  </si>
  <si>
    <t>Sibynophis_collaris</t>
  </si>
  <si>
    <t>Acanthurus_achilles</t>
  </si>
  <si>
    <t>Berylmys_berdmorei</t>
  </si>
  <si>
    <t>Sibynophis_chinensis</t>
  </si>
  <si>
    <t>Sibynophis_triangularis</t>
  </si>
  <si>
    <t>Siphlophis_compressus</t>
  </si>
  <si>
    <t>Tachyoryctes_audax</t>
  </si>
  <si>
    <t>Tauraco_schuetti</t>
  </si>
  <si>
    <t>Triportheus__rotundatus</t>
  </si>
  <si>
    <t>Echimys_semivillosus</t>
  </si>
  <si>
    <t>Podogymnura_aureospinula</t>
  </si>
  <si>
    <t>Paradisaea_minor_minor</t>
  </si>
  <si>
    <t>Trinomys_gratiosus</t>
  </si>
  <si>
    <t>Trinomys_mirapitanga</t>
  </si>
  <si>
    <t>Trinomys_moojeni</t>
  </si>
  <si>
    <t>Trinomys_paratus</t>
  </si>
  <si>
    <t>Trinomys_yonenagae</t>
  </si>
  <si>
    <t>Porphyrio_martinica</t>
  </si>
  <si>
    <t>Accipiter_chionogaster</t>
  </si>
  <si>
    <t>Centropus_melanops</t>
  </si>
  <si>
    <t>Pteroglossus_beauharnaesii</t>
  </si>
  <si>
    <t>Hemiechinus_hypomelas</t>
  </si>
  <si>
    <t>Poecilogale_albinucha</t>
  </si>
  <si>
    <t>Vanellus_gregarius</t>
  </si>
  <si>
    <t>Calocitta_colliei</t>
  </si>
  <si>
    <t>Pteropus_rodricensis</t>
  </si>
  <si>
    <t>Tockus_pallidirostris</t>
  </si>
  <si>
    <t>Tockus_nasutus_nasutus</t>
  </si>
  <si>
    <t>Natrix_annularis</t>
  </si>
  <si>
    <t>Galago_gallarum</t>
  </si>
  <si>
    <t>Crypturellus_tataupa</t>
  </si>
  <si>
    <t>Treron_australis</t>
  </si>
  <si>
    <t>Francolinus_schlegelii</t>
  </si>
  <si>
    <t>Manucodia_chalybatus</t>
  </si>
  <si>
    <t>Uromastyx_alfredschmidti</t>
  </si>
  <si>
    <t>Aratinga_strenua</t>
  </si>
  <si>
    <t>Paradisaea_decora</t>
  </si>
  <si>
    <t>Sparisoma_aurofrenatum</t>
  </si>
  <si>
    <t>Tanygnathus_gramineus</t>
  </si>
  <si>
    <t>Columba_leucocephala</t>
  </si>
  <si>
    <t>Patagioenas_cayennensis</t>
  </si>
  <si>
    <t>Ophisaurus_incomptus</t>
  </si>
  <si>
    <t>Eudynamys_scolopaceus_melanorhynchus</t>
  </si>
  <si>
    <t>Treron_calva_uellensis</t>
  </si>
  <si>
    <t>Eryx_jaculus</t>
  </si>
  <si>
    <t>Incilius_alvarius</t>
  </si>
  <si>
    <t>Puffinus_assimilis</t>
  </si>
  <si>
    <t>Spalax_nehringi</t>
  </si>
  <si>
    <t>Centropus_rectunguis</t>
  </si>
  <si>
    <t>Epimachus_fastosus</t>
  </si>
  <si>
    <t>Ocyceros_gingalensis</t>
  </si>
  <si>
    <t>Pterodroma_brevirostris</t>
  </si>
  <si>
    <t>Nothura_chacoensis</t>
  </si>
  <si>
    <t>Ameiva_griswoldi</t>
  </si>
  <si>
    <t>Lundomys_molitor</t>
  </si>
  <si>
    <t>Pterodroma_madeira</t>
  </si>
  <si>
    <t>Eurypyga_helias</t>
  </si>
  <si>
    <t>Vanellus_vanellus</t>
  </si>
  <si>
    <t>Holochilus_magnus</t>
  </si>
  <si>
    <t>Actophilornis_albinucha</t>
  </si>
  <si>
    <t>Aulacorhynchus_prasinus_prasinus</t>
  </si>
  <si>
    <t>Pionus_seniloides</t>
  </si>
  <si>
    <t>Psittacula_wardi</t>
  </si>
  <si>
    <t>Rattus_bontanus</t>
  </si>
  <si>
    <t>Dobsonia_viridis</t>
  </si>
  <si>
    <t>Treron_phoenicopterus</t>
  </si>
  <si>
    <t>Cryptomys_mechowi</t>
  </si>
  <si>
    <t>Cyanopsitta_spixii</t>
  </si>
  <si>
    <t>Glaucidium_cuculoides_whitelyi</t>
  </si>
  <si>
    <t>Gymnocanthus_pistilliger</t>
  </si>
  <si>
    <t>Isopisthus_parvipinnis</t>
  </si>
  <si>
    <t>Limanda_limanda</t>
  </si>
  <si>
    <t>Lutjanus_kasmira</t>
  </si>
  <si>
    <t>Tylomys_watsoni</t>
  </si>
  <si>
    <t>Hypsilurus_dilophus</t>
  </si>
  <si>
    <t>Thomomys_townsendii</t>
  </si>
  <si>
    <t>Falco_chicquera</t>
  </si>
  <si>
    <t>Gallirallus_torquatus</t>
  </si>
  <si>
    <t>Corvus_monedula</t>
  </si>
  <si>
    <t>Tringa_semipalmata_semipalmata</t>
  </si>
  <si>
    <t>Dasypeltis_fasciata</t>
  </si>
  <si>
    <t>Paliornis_torquata</t>
  </si>
  <si>
    <t>Arborophila_davidi</t>
  </si>
  <si>
    <t>Athene_blewitti</t>
  </si>
  <si>
    <t>Crypturellus_bartletti</t>
  </si>
  <si>
    <t>Heteroglaux_blewitti</t>
  </si>
  <si>
    <t>Hypotaenidia__owstoni</t>
  </si>
  <si>
    <t>Margaroperdix_madagarensis</t>
  </si>
  <si>
    <t>Primolius_auricollis</t>
  </si>
  <si>
    <t>Campephilus_haematogaster</t>
  </si>
  <si>
    <t>Nyctibius_jamaicensis</t>
  </si>
  <si>
    <t>Patagioenas_leucocephala</t>
  </si>
  <si>
    <t>Spermophilus_erythrogenys</t>
  </si>
  <si>
    <t>Ctenodactylus_gundi</t>
  </si>
  <si>
    <t>Treron_pompadora</t>
  </si>
  <si>
    <t>Rattus_norvegicus</t>
  </si>
  <si>
    <t>Musophaga_johnstoni</t>
  </si>
  <si>
    <t>Ruwenzorornis_johnstoni</t>
  </si>
  <si>
    <t>Paradisaea_minor_jobiensis</t>
  </si>
  <si>
    <t>Tachybaptus_ruficollis_philippensis</t>
  </si>
  <si>
    <t>Pionus_tumultuosus</t>
  </si>
  <si>
    <t>Egernia_frerei</t>
  </si>
  <si>
    <t>Melanoseps_ater</t>
  </si>
  <si>
    <t>Setifer_setosus</t>
  </si>
  <si>
    <t>Clytoceyx_rex</t>
  </si>
  <si>
    <t>Polemon_collaris</t>
  </si>
  <si>
    <t>Polemon_fulvicollis</t>
  </si>
  <si>
    <t>Enhydris_enhydris</t>
  </si>
  <si>
    <t>Hormonotus_modestus</t>
  </si>
  <si>
    <t>Phyllomys_blainvillii</t>
  </si>
  <si>
    <t>Parupeneus_porphyreus</t>
  </si>
  <si>
    <t>Miodon_collaris</t>
  </si>
  <si>
    <t>Sauromalus_klauberi</t>
  </si>
  <si>
    <t>Falco_ardosiaceus</t>
  </si>
  <si>
    <t>Eudynamys_scolopaceus</t>
  </si>
  <si>
    <t>Ctenomys_leucodon</t>
  </si>
  <si>
    <t>Thomomys_bulbivorus</t>
  </si>
  <si>
    <t>Gallirallus_calayanensis</t>
  </si>
  <si>
    <t>Echimys_blainvillei</t>
  </si>
  <si>
    <t>Centropus_celebensis</t>
  </si>
  <si>
    <t>Centropus_chalybeus</t>
  </si>
  <si>
    <t>Centropus_chlororhynchus</t>
  </si>
  <si>
    <t>Centropus_nigrorufus</t>
  </si>
  <si>
    <t>Centropus_spilopterus</t>
  </si>
  <si>
    <t>Pterocles_personatus</t>
  </si>
  <si>
    <t>Margaroperdix_madagascariensis</t>
  </si>
  <si>
    <t>Synodus_indicus</t>
  </si>
  <si>
    <t>Treron_sieboldii</t>
  </si>
  <si>
    <t>Nothura_darwinii</t>
  </si>
  <si>
    <t>Bandicota_savilei</t>
  </si>
  <si>
    <t>Falco_concolor</t>
  </si>
  <si>
    <t>Pteropus_tuberculatus</t>
  </si>
  <si>
    <t>Macropygia_amboinensis</t>
  </si>
  <si>
    <t>Alisterus_scapularis</t>
  </si>
  <si>
    <t>Grallaria_gigantea</t>
  </si>
  <si>
    <t>Coloeus_monedula</t>
  </si>
  <si>
    <t>Pterodroma_cahow</t>
  </si>
  <si>
    <t>Varanus_baritji</t>
  </si>
  <si>
    <t>Alipiopsitta_xanthops</t>
  </si>
  <si>
    <t>Oreortyx_pictus</t>
  </si>
  <si>
    <t>Thamnophis_melanogaster</t>
  </si>
  <si>
    <t>Clemmys_muhlenbergii</t>
  </si>
  <si>
    <t>Tauraco_schuettii</t>
  </si>
  <si>
    <t>Henicophaps_albifrons</t>
  </si>
  <si>
    <t>Henicophaps_foersteri</t>
  </si>
  <si>
    <t>Taeromys_taerae</t>
  </si>
  <si>
    <t>Tauraco_schalowi</t>
  </si>
  <si>
    <t>Campephilus_gayaquilensis</t>
  </si>
  <si>
    <t>Gallinago_stricklandii</t>
  </si>
  <si>
    <t>Spermophilus_madrensis</t>
  </si>
  <si>
    <t>Paradisaea_raggiana_augustaevictoriae</t>
  </si>
  <si>
    <t>Pteropus_capistratus</t>
  </si>
  <si>
    <t>Pterocles_bicinctus</t>
  </si>
  <si>
    <t>Psittacara_mitratus</t>
  </si>
  <si>
    <t>Streptocitta_albertinae</t>
  </si>
  <si>
    <t>Streptocitta_albicollis</t>
  </si>
  <si>
    <t>Tauraco_macrorhynchus</t>
  </si>
  <si>
    <t>Rupicola_peruvianus</t>
  </si>
  <si>
    <t>Macropygia_phasianella</t>
  </si>
  <si>
    <t>Anguis_fragilis</t>
  </si>
  <si>
    <t>Campephilus_guatemalensis</t>
  </si>
  <si>
    <t>Corvus_sinaloae</t>
  </si>
  <si>
    <t>Microcavia_australis</t>
  </si>
  <si>
    <t>Tauraco_livingstonii</t>
  </si>
  <si>
    <t>Ophiocara_porocephala</t>
  </si>
  <si>
    <t>Ctenomys_tuconax</t>
  </si>
  <si>
    <t>Larus_bulleri</t>
  </si>
  <si>
    <t>Vipera_ammodytes</t>
  </si>
  <si>
    <t>Grallaria_excelsa</t>
  </si>
  <si>
    <t>Pluvialis_squatarola</t>
  </si>
  <si>
    <t>Pappogeomys_tylorhinus</t>
  </si>
  <si>
    <t>Phaetusa_simplex</t>
  </si>
  <si>
    <t>Prosopeia_tabuensis</t>
  </si>
  <si>
    <t>Nectomys_rattus</t>
  </si>
  <si>
    <t>Atule_mate</t>
  </si>
  <si>
    <t>Gymnocephalus_schraetser</t>
  </si>
  <si>
    <t>Patagioenas_caribaea</t>
  </si>
  <si>
    <t>Perccottus_glenii</t>
  </si>
  <si>
    <t>Pica_pica_leucoptera</t>
  </si>
  <si>
    <t>Pteroglossus_torquatus_torquatus</t>
  </si>
  <si>
    <t>Schilbe_mystus</t>
  </si>
  <si>
    <t>Sternopygus_obtusirostris</t>
  </si>
  <si>
    <t>Anomalurus_pusillus</t>
  </si>
  <si>
    <t>Funisciurus_leucogenys</t>
  </si>
  <si>
    <t>Orthogeomys_underwoodi</t>
  </si>
  <si>
    <t>Paraxerus_cooperi</t>
  </si>
  <si>
    <t>Ptilinopus_occipitalis</t>
  </si>
  <si>
    <t>Pteropus_temmincki</t>
  </si>
  <si>
    <t>Hylopetes_alboniger</t>
  </si>
  <si>
    <t>Euoticus_pallidus</t>
  </si>
  <si>
    <t>Tockus_alboterminatus</t>
  </si>
  <si>
    <t>Diploglossus_millepunctatus</t>
  </si>
  <si>
    <t>Pteroglossus_frantzii</t>
  </si>
  <si>
    <t>Scolopax_celebensis</t>
  </si>
  <si>
    <t>Scolopax_rochussenii</t>
  </si>
  <si>
    <t>Puffinus_gavia</t>
  </si>
  <si>
    <t>Atlantoxerus_getulus</t>
  </si>
  <si>
    <t>Spermophilus_brevicauda</t>
  </si>
  <si>
    <t>Spermophilus_ralli</t>
  </si>
  <si>
    <t>Psittacula_derbiana</t>
  </si>
  <si>
    <t>Lialis_burtonis</t>
  </si>
  <si>
    <t>Dobsonia_chapmani</t>
  </si>
  <si>
    <t>Spermophilus_suslicus</t>
  </si>
  <si>
    <t>Callosciurus_pygerythrus</t>
  </si>
  <si>
    <t>Tropidonophis_statistictus</t>
  </si>
  <si>
    <t>Atropoides_nummifer</t>
  </si>
  <si>
    <t>Imantodes_tenuissimus</t>
  </si>
  <si>
    <t>Micrurus_bogerti</t>
  </si>
  <si>
    <t>Tropidonophis_statisticus</t>
  </si>
  <si>
    <t>Ophisaurus_attenuatus</t>
  </si>
  <si>
    <t>Corvus_violaceus</t>
  </si>
  <si>
    <t>Rupicola_peruviana</t>
  </si>
  <si>
    <t>Stenorrhina_degenhardtii</t>
  </si>
  <si>
    <t>Paradisaea_raggiana_salvadorii</t>
  </si>
  <si>
    <t>Sciurus_granatensis</t>
  </si>
  <si>
    <t>Nectomys_parvipes</t>
  </si>
  <si>
    <t>Pteropus_lombocensis</t>
  </si>
  <si>
    <t>Arborophila_gingica</t>
  </si>
  <si>
    <t>Hypostomus__gymnorhynchus</t>
  </si>
  <si>
    <t>Mimizuku_gurneyi</t>
  </si>
  <si>
    <t>Coua_caerulea</t>
  </si>
  <si>
    <t>Peliperdix_schlegelii</t>
  </si>
  <si>
    <t>Caluromysiops_irrupta</t>
  </si>
  <si>
    <t>Chamaeleo_calyptratus</t>
  </si>
  <si>
    <t>Dobsonia_anderseni</t>
  </si>
  <si>
    <t>Pteralopex_acrodonta</t>
  </si>
  <si>
    <t>Homopus_areolatus</t>
  </si>
  <si>
    <t>Nothura_maculosa</t>
  </si>
  <si>
    <t>Limosa_haemastica</t>
  </si>
  <si>
    <t>Abrocoma_bennettii</t>
  </si>
  <si>
    <t>Eugongylus_albofasciolatus</t>
  </si>
  <si>
    <t>Typhlosaurus_aurantiacus</t>
  </si>
  <si>
    <t>Typhlosaurus_caecus</t>
  </si>
  <si>
    <t>Accipiter_griseiceps</t>
  </si>
  <si>
    <t>Vanellus_senegallus</t>
  </si>
  <si>
    <t>Rattus_everetti</t>
  </si>
  <si>
    <t>Varanus_scalaris</t>
  </si>
  <si>
    <t>Pteroglossus_sanguineus</t>
  </si>
  <si>
    <t>Myospalax_psilurus</t>
  </si>
  <si>
    <t>Acestrorhynchus__falcatus</t>
  </si>
  <si>
    <t>Paradisaea_minor_finschi</t>
  </si>
  <si>
    <t>Pteroglossus_aracari</t>
  </si>
  <si>
    <t>Strix_virgata</t>
  </si>
  <si>
    <t>Microcavia_niata</t>
  </si>
  <si>
    <t>Ardea_picata</t>
  </si>
  <si>
    <t>Ptilinopus_magnificus</t>
  </si>
  <si>
    <t>Acanthurus_mata</t>
  </si>
  <si>
    <t>Streptopelia_orientalis</t>
  </si>
  <si>
    <t>Berylmys_mackenziei</t>
  </si>
  <si>
    <t>Ichthyaetus_melanocephalus</t>
  </si>
  <si>
    <t>Ptilinopus_cinctus_alligator</t>
  </si>
  <si>
    <t>Sciurus_anomalus</t>
  </si>
  <si>
    <t>Tachyoryctes_ibeanus</t>
  </si>
  <si>
    <t>Loris_lydekkerianus</t>
  </si>
  <si>
    <t>Deroptyus_accipitrinus</t>
  </si>
  <si>
    <t>Francolinus_pondicerianus</t>
  </si>
  <si>
    <t>Pteroglossus_erythropygius</t>
  </si>
  <si>
    <t>Columba_flavirostris</t>
  </si>
  <si>
    <t>Spermophilus_pallidicauda</t>
  </si>
  <si>
    <t>Eospalax_rothschildi</t>
  </si>
  <si>
    <t>Eospalax_smithii</t>
  </si>
  <si>
    <t>Corvus_kubaryi</t>
  </si>
  <si>
    <t>Ardeola_grayii</t>
  </si>
  <si>
    <t>Francolinus_hartlaubi</t>
  </si>
  <si>
    <t>Mormyrus_kannume</t>
  </si>
  <si>
    <t>Falco_fasciinucha</t>
  </si>
  <si>
    <t>Canirallus_kioloides</t>
  </si>
  <si>
    <t>Chelidonichthys_lastoviza</t>
  </si>
  <si>
    <t>Epimachus_fastuosus_fastuosus</t>
  </si>
  <si>
    <t>Sundasciurus_philippinensis</t>
  </si>
  <si>
    <t>Hypopyrrhus_pyrohypogaster</t>
  </si>
  <si>
    <t>Urocissa_caerulea</t>
  </si>
  <si>
    <t>Geotrygon_goldmani</t>
  </si>
  <si>
    <t>Rhinella_arenarum</t>
  </si>
  <si>
    <t>Pteroglossus_castanotis</t>
  </si>
  <si>
    <t>Tauraco_fischeri</t>
  </si>
  <si>
    <t>Gallirallus_owstoni</t>
  </si>
  <si>
    <t>Mesechinus_hughi</t>
  </si>
  <si>
    <t>Naso_brevirostris</t>
  </si>
  <si>
    <t>Paradisaea_guilielmi</t>
  </si>
  <si>
    <t>Sterna_elegans</t>
  </si>
  <si>
    <t>Pterodroma_alba</t>
  </si>
  <si>
    <t>Microcebus_coquereli</t>
  </si>
  <si>
    <t>Amazona_barbadensis</t>
  </si>
  <si>
    <t>Gymnophaps_albertisii</t>
  </si>
  <si>
    <t>Hemiodus__unimaculatus</t>
  </si>
  <si>
    <t>Puffinus_lherminieri_bailloni</t>
  </si>
  <si>
    <t>Echimys_dasythrix</t>
  </si>
  <si>
    <t>Ochotona_gloveri</t>
  </si>
  <si>
    <t>Ochotona_muliensis</t>
  </si>
  <si>
    <t>Pardirallus_sanguinolentus</t>
  </si>
  <si>
    <t>Primolius_maracana</t>
  </si>
  <si>
    <t>Reinwardtoena_crassirostris</t>
  </si>
  <si>
    <t>Patagioenas_speciosa</t>
  </si>
  <si>
    <t>Poliocephalus_rufopectus</t>
  </si>
  <si>
    <t>Atelerix_frontalis</t>
  </si>
  <si>
    <t>Eudynamys_scolopacea</t>
  </si>
  <si>
    <t>Eidolon_dupreanum</t>
  </si>
  <si>
    <t>Lithobates_catesbeianus</t>
  </si>
  <si>
    <t>Ctenomys_coyhaiquensis</t>
  </si>
  <si>
    <t>Ctenomys_dorbignyi</t>
  </si>
  <si>
    <t>Ctenomys_flamarioni</t>
  </si>
  <si>
    <t>Ctenomys_lami</t>
  </si>
  <si>
    <t>Ctenomys_osvaldoreigi</t>
  </si>
  <si>
    <t>Ctenomys_pilarensis</t>
  </si>
  <si>
    <t>Ctenomys_roigi</t>
  </si>
  <si>
    <t>Ctenomys_scagliai</t>
  </si>
  <si>
    <t>Ctenomys_yolandae</t>
  </si>
  <si>
    <t>Varanus_kordensis</t>
  </si>
  <si>
    <t>Archaeopteryx_</t>
  </si>
  <si>
    <t>Asymbolus_rubiginosus</t>
  </si>
  <si>
    <t>Phyllomys_dasythrix</t>
  </si>
  <si>
    <t>Sciurocheirus_gabonensis</t>
  </si>
  <si>
    <t>Elanus_caeruleus</t>
  </si>
  <si>
    <t>Campephilus_leucopogon</t>
  </si>
  <si>
    <t>Sundasciurus_moellendorffi</t>
  </si>
  <si>
    <t>Sundasciurus_steerii</t>
  </si>
  <si>
    <t>Proechimys_guyannensis</t>
  </si>
  <si>
    <t>Odontophorus_dialeucos</t>
  </si>
  <si>
    <t>Elaphe_hohenackeri</t>
  </si>
  <si>
    <t>Imantodes_gemmistratus</t>
  </si>
  <si>
    <t>Micrurus_steindachneri</t>
  </si>
  <si>
    <t>Xenodon_rabdocephalus</t>
  </si>
  <si>
    <t>Peliperdix_coqui</t>
  </si>
  <si>
    <t>Quasipaa_boulengeri</t>
  </si>
  <si>
    <t>Accipiter_albogularis</t>
  </si>
  <si>
    <t>Spermophilus_canus</t>
  </si>
  <si>
    <t>Poliocephalus_poliocephalus</t>
  </si>
  <si>
    <t>Aratinga_mitrata</t>
  </si>
  <si>
    <t>Columba_speciosa</t>
  </si>
  <si>
    <t>Cyanocorax_violaceus</t>
  </si>
  <si>
    <t>Liza_falcipinnis</t>
  </si>
  <si>
    <t>Paraxerus_palliatus</t>
  </si>
  <si>
    <t>Rallus_longirostris</t>
  </si>
  <si>
    <t>Larus_melanocephalus</t>
  </si>
  <si>
    <t>Corythaixoides_personatus</t>
  </si>
  <si>
    <t>Lepidonotothen_squamifrons</t>
  </si>
  <si>
    <t>Ninox_novaeseelandiae_leucopus</t>
  </si>
  <si>
    <t>Nyctibius_jamaicensis_mexicanus</t>
  </si>
  <si>
    <t>Treron_waalia</t>
  </si>
  <si>
    <t>Ptilinopus_merrilli</t>
  </si>
  <si>
    <t>Tringa_semipalmata</t>
  </si>
  <si>
    <t>Corvus_enca</t>
  </si>
  <si>
    <t>Columba_rupestris</t>
  </si>
  <si>
    <t>Amazona_vinacea</t>
  </si>
  <si>
    <t>Pteropus_faunulus</t>
  </si>
  <si>
    <t>Micrurus_stewarti</t>
  </si>
  <si>
    <t>Campephilus_melanoleucos</t>
  </si>
  <si>
    <t>Acanthurus_nigricans</t>
  </si>
  <si>
    <t>Tyto_alba_punctatissima</t>
  </si>
  <si>
    <t>Scolopax_bukidnonensis</t>
  </si>
  <si>
    <t>Galloperdix_lunulata</t>
  </si>
  <si>
    <t>Primolius_couloni</t>
  </si>
  <si>
    <t>Kinosternon_baurii</t>
  </si>
  <si>
    <t>Acanthurus_nigricauda</t>
  </si>
  <si>
    <t>Centropus_andamanensis</t>
  </si>
  <si>
    <t>Nothura_darwinii_darwinii</t>
  </si>
  <si>
    <t>Pternistis_hartlaubi</t>
  </si>
  <si>
    <t>Spermophilus_richardsonii</t>
  </si>
  <si>
    <t>Pteroglossus_pluricinctus</t>
  </si>
  <si>
    <t>Micrurus_isozonus</t>
  </si>
  <si>
    <t>Tretanorhinus_nigroleuteus</t>
  </si>
  <si>
    <t>Furcifer_verrucosus</t>
  </si>
  <si>
    <t>Catoptrophorus_semipalmatus</t>
  </si>
  <si>
    <t>Urogale_everetti</t>
  </si>
  <si>
    <t>Pionus_menstruus</t>
  </si>
  <si>
    <t>Heniochus_intermedius</t>
  </si>
  <si>
    <t>Pterocles_senegallus</t>
  </si>
  <si>
    <t>Falco_longipennis</t>
  </si>
  <si>
    <t>Helicops_angulatus</t>
  </si>
  <si>
    <t>Callocephalon_fimbriatum</t>
  </si>
  <si>
    <t>Ardeola_idae</t>
  </si>
  <si>
    <t>Ardeola_rufiventris</t>
  </si>
  <si>
    <t>Ardeola_speciosa</t>
  </si>
  <si>
    <t>Cryptochelys_acuta</t>
  </si>
  <si>
    <t>Rupicola_peruviana_sanguinolenta</t>
  </si>
  <si>
    <t>Macropygia_rufipennis</t>
  </si>
  <si>
    <t>Francolinus_coqui</t>
  </si>
  <si>
    <t>Ictinia_plumbea</t>
  </si>
  <si>
    <t>Abrocoma_bennetti</t>
  </si>
  <si>
    <t>Eudynamys_cyanocephala_subcyanocephala</t>
  </si>
  <si>
    <t>Amazona_leucocephala</t>
  </si>
  <si>
    <t>Dactylopsila_tatei</t>
  </si>
  <si>
    <t>Brachyramphus_perdix</t>
  </si>
  <si>
    <t>Arborophila_chloropus</t>
  </si>
  <si>
    <t>Megascops_kennicottii_macfarlanei</t>
  </si>
  <si>
    <t>Tetrastes_sewerzowi</t>
  </si>
  <si>
    <t>Heteromys_australis</t>
  </si>
  <si>
    <t>Pionus_sordidus</t>
  </si>
  <si>
    <t>Arborophila_mandellii</t>
  </si>
  <si>
    <t>Accipiter_toussenelii</t>
  </si>
  <si>
    <t>Syrrhaptes_paradoxus</t>
  </si>
  <si>
    <t>Abditomys_latidens</t>
  </si>
  <si>
    <t>Amazona_tucumana</t>
  </si>
  <si>
    <t>Thrichomys_apereoides</t>
  </si>
  <si>
    <t>Ninox_jacquinoti_jacquinoti</t>
  </si>
  <si>
    <t>Ctenosaura_quinquecarinata</t>
  </si>
  <si>
    <t>Leiocephalus_apertosulcus</t>
  </si>
  <si>
    <t>Leiocephalus_cuneus</t>
  </si>
  <si>
    <t>Hypsilurus_papuensis</t>
  </si>
  <si>
    <t>Gymnorhina_tibicen</t>
  </si>
  <si>
    <t>Callosciurus_phayrei</t>
  </si>
  <si>
    <t>Labeo_seeberi</t>
  </si>
  <si>
    <t>Peliperdix_lathami</t>
  </si>
  <si>
    <t>Pteropus_griseus</t>
  </si>
  <si>
    <t>Sardinops_sagax</t>
  </si>
  <si>
    <t>Pteropus_nitendiensis</t>
  </si>
  <si>
    <t>Tauraco_ruspolii</t>
  </si>
  <si>
    <t>Arborophila_charltonii</t>
  </si>
  <si>
    <t>Patagioenas_oenops</t>
  </si>
  <si>
    <t>Oligodon_purpurascens</t>
  </si>
  <si>
    <t>Ninox_affinis</t>
  </si>
  <si>
    <t>Arborophila_hyperythra</t>
  </si>
  <si>
    <t>Arborophila_merlini</t>
  </si>
  <si>
    <t>Cheilinus_trilobatus</t>
  </si>
  <si>
    <t>Lophius_budegassa</t>
  </si>
  <si>
    <t>Sciurocheirus_alleni</t>
  </si>
  <si>
    <t>Sciurocheirus_cameronensis</t>
  </si>
  <si>
    <t>Anas_hottentota</t>
  </si>
  <si>
    <t>Tockus_fasciatus</t>
  </si>
  <si>
    <t>Leptodeira_polysticta</t>
  </si>
  <si>
    <t>Pteroglossus_castanotis_australis</t>
  </si>
  <si>
    <t>Taeromys_callitrichus</t>
  </si>
  <si>
    <t>Pteropus_mahaganus</t>
  </si>
  <si>
    <t>Ctenomys_fulvus</t>
  </si>
  <si>
    <t>Ctenomys_magellanicus</t>
  </si>
  <si>
    <t>Pteropus_speciosus</t>
  </si>
  <si>
    <t>Chroicocephalus_ridibundus</t>
  </si>
  <si>
    <t>Physignathus_cocincinus</t>
  </si>
  <si>
    <t>Ninox_rudolfi</t>
  </si>
  <si>
    <t>Cyanocorax_caeruleus</t>
  </si>
  <si>
    <t>Dobsonia_exoleta</t>
  </si>
  <si>
    <t>Dryocopus_javensis</t>
  </si>
  <si>
    <t>Sciurus_vulgaris</t>
  </si>
  <si>
    <t>Leptosomus_discolor</t>
  </si>
  <si>
    <t>Boromys_offella</t>
  </si>
  <si>
    <t>Boromys_torrei</t>
  </si>
  <si>
    <t>Brotomys_contractus</t>
  </si>
  <si>
    <t>Brotomys_voratus</t>
  </si>
  <si>
    <t>Heteropsomys_antillensis</t>
  </si>
  <si>
    <t>Heteropsomys_insulans</t>
  </si>
  <si>
    <t>Manucodia_atra_subalter</t>
  </si>
  <si>
    <t>Sauromalus_ater</t>
  </si>
  <si>
    <t>Arborophila_crudigularis</t>
  </si>
  <si>
    <t>Dobsonia_pannietensis</t>
  </si>
  <si>
    <t>Accipiter_trivirgatus</t>
  </si>
  <si>
    <t>Mesembriomys_macrurus</t>
  </si>
  <si>
    <t>Campephilus_imperialis</t>
  </si>
  <si>
    <t>Campephilus_pollens</t>
  </si>
  <si>
    <t>Aulacorhynchus_huallagae</t>
  </si>
  <si>
    <t>Geotrygon_albifacies</t>
  </si>
  <si>
    <t>Peliperdix_albogularis</t>
  </si>
  <si>
    <t>Olallamys_albicauda</t>
  </si>
  <si>
    <t>Chamaeleo_arabicus</t>
  </si>
  <si>
    <t>Hypsilurus_nigrigularis</t>
  </si>
  <si>
    <t>Spermophilus_brunneus</t>
  </si>
  <si>
    <t>Francolinus_lathami</t>
  </si>
  <si>
    <t>Epinephelus_melanostigma</t>
  </si>
  <si>
    <t>Nectarinia_jugularis</t>
  </si>
  <si>
    <t>Micrurus_diastema</t>
  </si>
  <si>
    <t>Aethia_cristatella</t>
  </si>
  <si>
    <t>Pseudocheirus_schlegeli</t>
  </si>
  <si>
    <t>Ctenomys_coludo</t>
  </si>
  <si>
    <t>Ctenomys_famosus</t>
  </si>
  <si>
    <t>Ctenomys_johannis</t>
  </si>
  <si>
    <t>Ctenomys_tulduco</t>
  </si>
  <si>
    <t>Poicephalus_gulielmi</t>
  </si>
  <si>
    <t>Funisciurus_pyrropus</t>
  </si>
  <si>
    <t>Cacatua_goffini</t>
  </si>
  <si>
    <t>Cacatua_goffiniana</t>
  </si>
  <si>
    <t>Gallicolumba_tristigmata</t>
  </si>
  <si>
    <t>Leporinus_granti</t>
  </si>
  <si>
    <t>Reinwardtoena_reinwardtsi</t>
  </si>
  <si>
    <t>Heliosciurus_gambianus</t>
  </si>
  <si>
    <t>Spermophilus_armatus</t>
  </si>
  <si>
    <t>Tauraco_porphyreolophus</t>
  </si>
  <si>
    <t>Arborophila_ardens</t>
  </si>
  <si>
    <t>Geotrygon_carrikeri</t>
  </si>
  <si>
    <t>Patagioenas_corensis</t>
  </si>
  <si>
    <t>Accipiter_melanochlamys</t>
  </si>
  <si>
    <t>Francolinus_albogularis</t>
  </si>
  <si>
    <t>Rupornis_magnirostris</t>
  </si>
  <si>
    <t>Clemmys_guttata</t>
  </si>
  <si>
    <t>Pseudobulweria_aterrima</t>
  </si>
  <si>
    <t>Arborophila_javanica</t>
  </si>
  <si>
    <t>Falco_rupicoloides</t>
  </si>
  <si>
    <t>Perdix_dauurica</t>
  </si>
  <si>
    <t>Tauraco_leucotis</t>
  </si>
  <si>
    <t>Petaurus_abidi</t>
  </si>
  <si>
    <t>Canirallus_oculeus</t>
  </si>
  <si>
    <t>Callithrix_humeralifer</t>
  </si>
  <si>
    <t>Musophaga_porphyreolopha</t>
  </si>
  <si>
    <t>Megaceryle_lugubris</t>
  </si>
  <si>
    <t>Callosciurus_finlaysonii</t>
  </si>
  <si>
    <t>Limosa_lapponica_menzbieri</t>
  </si>
  <si>
    <t>Pterodroma_caribbaea</t>
  </si>
  <si>
    <t>Pterodroma_hasitata</t>
  </si>
  <si>
    <t>Reinwardtoena_reinwardti</t>
  </si>
  <si>
    <t>Marmosa_quichua</t>
  </si>
  <si>
    <t>Micrurus_hemprichii</t>
  </si>
  <si>
    <t>Acanthurus_lineatus</t>
  </si>
  <si>
    <t>Psarocolius_angustifrons</t>
  </si>
  <si>
    <t>Scorpaenopsis_diabolus</t>
  </si>
  <si>
    <t>Vanellus_cinereus</t>
  </si>
  <si>
    <t>Erythrolamprus_semiaureus</t>
  </si>
  <si>
    <t>Rheinardia_ocellata</t>
  </si>
  <si>
    <t>Vipera_dinniki</t>
  </si>
  <si>
    <t>Vipera_orlovi</t>
  </si>
  <si>
    <t>Vipera_seoanei</t>
  </si>
  <si>
    <t>Amphiesma_inas</t>
  </si>
  <si>
    <t>Boaedon_olivaceus</t>
  </si>
  <si>
    <t>Crotalus_tigris</t>
  </si>
  <si>
    <t>Hoplocephalus_bungaroides</t>
  </si>
  <si>
    <t>Nerodia_harteri</t>
  </si>
  <si>
    <t>Nerodia_paucimaculata</t>
  </si>
  <si>
    <t>Oxyrhopus_rhombifer</t>
  </si>
  <si>
    <t>Vipera_berus</t>
  </si>
  <si>
    <t>Bothrops_lansbergii</t>
  </si>
  <si>
    <t>Emydocephalus_iijimae</t>
  </si>
  <si>
    <t>Epicrates_fordi</t>
  </si>
  <si>
    <t>Eryx_conicus</t>
  </si>
  <si>
    <t>Liophis_canaima</t>
  </si>
  <si>
    <t>Liophis_miliaris</t>
  </si>
  <si>
    <t>Arborophila_atrogularis</t>
  </si>
  <si>
    <t>Sciurus_lis</t>
  </si>
  <si>
    <t>Argentina_silus</t>
  </si>
  <si>
    <t>Larus_ridibundus</t>
  </si>
  <si>
    <t>Cyanolyca_cucullata</t>
  </si>
  <si>
    <t>Accipiter_hiogaster_pulchellus</t>
  </si>
  <si>
    <t>Leucophaeus_pipixcan</t>
  </si>
  <si>
    <t>Tylomys_bullaris</t>
  </si>
  <si>
    <t>Tylomys_tumbalensis</t>
  </si>
  <si>
    <t>Hoplomys_gymnurus</t>
  </si>
  <si>
    <t>Melanoperdix_niger</t>
  </si>
  <si>
    <t>Columba_albitorques</t>
  </si>
  <si>
    <t>Callosciurus_erythraeus</t>
  </si>
  <si>
    <t>Hypsilurus_magnus</t>
  </si>
  <si>
    <t>Proechimys_cayennensis</t>
  </si>
  <si>
    <t>Accipiter_hiogaster_dampieri</t>
  </si>
  <si>
    <t>Chroicocephalus_genei</t>
  </si>
  <si>
    <t>Uroglaux_dimorpha</t>
  </si>
  <si>
    <t>Phodilus_assimilis</t>
  </si>
  <si>
    <t>Micropterus_salmoides</t>
  </si>
  <si>
    <t>Actinemys_marmorata</t>
  </si>
  <si>
    <t>Nyctibius_jamaicensis_abbotti</t>
  </si>
  <si>
    <t>Amphiglossus_reticulatus</t>
  </si>
  <si>
    <t>Cordylus_giganteus</t>
  </si>
  <si>
    <t>Isopachys_gyldenstolpei</t>
  </si>
  <si>
    <t>Cavia_fulgida</t>
  </si>
  <si>
    <t>Funisciurus_carruthersi</t>
  </si>
  <si>
    <t>Tanygnathus_sumatranus</t>
  </si>
  <si>
    <t>Clupea_harengus</t>
  </si>
  <si>
    <t>Gymnoderus_foetidus</t>
  </si>
  <si>
    <t>Falco_alopex</t>
  </si>
  <si>
    <t>Crypturellus_transfasciatus</t>
  </si>
  <si>
    <t>Geotrygon_linearis</t>
  </si>
  <si>
    <t>Neomyxus_leuciscus</t>
  </si>
  <si>
    <t>Mirza_coquereli</t>
  </si>
  <si>
    <t>Spilogale_aquaticus</t>
  </si>
  <si>
    <t>Chondrohierax_uncinatus</t>
  </si>
  <si>
    <t>Manucodia_atra_atra</t>
  </si>
  <si>
    <t>Odontophorus_leucolaemus</t>
  </si>
  <si>
    <t>Callosciurus_orestes</t>
  </si>
  <si>
    <t>Nettapus_auritus</t>
  </si>
  <si>
    <t>Proechimys_albispinus</t>
  </si>
  <si>
    <t>Proechimys_amphichoricus</t>
  </si>
  <si>
    <t>Proechimys_bolivianus</t>
  </si>
  <si>
    <t>Proechimys_gorgonae</t>
  </si>
  <si>
    <t>Proechimys_gularis</t>
  </si>
  <si>
    <t>Proechimys_hendeei</t>
  </si>
  <si>
    <t>Proechimys_myosuros</t>
  </si>
  <si>
    <t>Proechimys_oris</t>
  </si>
  <si>
    <t>Proechimys_setosus</t>
  </si>
  <si>
    <t>Proechimys_warreni</t>
  </si>
  <si>
    <t>Chlorurus_frontalis</t>
  </si>
  <si>
    <t>Sterna_bernsteini</t>
  </si>
  <si>
    <t>Columba_leuconota</t>
  </si>
  <si>
    <t>Proechimys_steerei</t>
  </si>
  <si>
    <t>Proechimys_brevicauda</t>
  </si>
  <si>
    <t>Tauraco_erythrolophus</t>
  </si>
  <si>
    <t>Lycocorax_pyrrhopterus</t>
  </si>
  <si>
    <t>Aethia_psittacula</t>
  </si>
  <si>
    <t>Aviceda_cuculoides</t>
  </si>
  <si>
    <t>Corythaixoides_concolor</t>
  </si>
  <si>
    <t>Proechimys_roberti</t>
  </si>
  <si>
    <t>Trinomys_albispinus</t>
  </si>
  <si>
    <t>Trinomys_myosuros</t>
  </si>
  <si>
    <t>Trinomys_setosus</t>
  </si>
  <si>
    <t>Epimachus_fastuosus_atratus</t>
  </si>
  <si>
    <t>Nycticebus_menagensis</t>
  </si>
  <si>
    <t>Ognorhynchus_icterotis</t>
  </si>
  <si>
    <t>Pteralopex_pulchra</t>
  </si>
  <si>
    <t>Pterocles_alchata</t>
  </si>
  <si>
    <t>Spermophilus_citellus</t>
  </si>
  <si>
    <t>Cheirogaleus_ravus</t>
  </si>
  <si>
    <t>Pteroglossus_aracari_aracari</t>
  </si>
  <si>
    <t>Ctenomys_emilianus</t>
  </si>
  <si>
    <t>Bonasa_sewerzowi</t>
  </si>
  <si>
    <t>Corvus_moneduloides</t>
  </si>
  <si>
    <t>Arborophila_brunneopectus</t>
  </si>
  <si>
    <t>Helogale_parvula</t>
  </si>
  <si>
    <t>Kinosternon_alamosae</t>
  </si>
  <si>
    <t>Leucopternis_semiplumbeus</t>
  </si>
  <si>
    <t>Ara_severa</t>
  </si>
  <si>
    <t>Oligoplites__saurus</t>
  </si>
  <si>
    <t>Podargus_ocellatus_plumiferus</t>
  </si>
  <si>
    <t>Buteo_magnirostris</t>
  </si>
  <si>
    <t>Larus_pipixcan</t>
  </si>
  <si>
    <t>Chondrohierax_wilsonii</t>
  </si>
  <si>
    <t>Thamnophis_rufipunctatus</t>
  </si>
  <si>
    <t>Sufflamen_chrysopterum</t>
  </si>
  <si>
    <t>Euoticus_elegantulus</t>
  </si>
  <si>
    <t>Spermophilus_elegans</t>
  </si>
  <si>
    <t>Ctenomys_viperinus</t>
  </si>
  <si>
    <t>Acanthurus_guttatus</t>
  </si>
  <si>
    <t>Geotrygon_costaricensis</t>
  </si>
  <si>
    <t>Elanus_axillaris</t>
  </si>
  <si>
    <t>Pyrrhocorax_pyrrhocorax</t>
  </si>
  <si>
    <t>Dipsas_perijanensis</t>
  </si>
  <si>
    <t>Micrurus_psyches</t>
  </si>
  <si>
    <t>Natrix_johannis</t>
  </si>
  <si>
    <t>Corvus_minutus</t>
  </si>
  <si>
    <t>Bothrops_brazili</t>
  </si>
  <si>
    <t>Cyclorrhynchus_psittacula</t>
  </si>
  <si>
    <t>Corvus_palmarum</t>
  </si>
  <si>
    <t>Kaupifalco_monogrammicus</t>
  </si>
  <si>
    <t>Tropicranus_albocristatus</t>
  </si>
  <si>
    <t>Proechimys_chrysaeolus</t>
  </si>
  <si>
    <t>Proechimys_decumanus</t>
  </si>
  <si>
    <t>Proechimys_goeldii</t>
  </si>
  <si>
    <t>Proechimys_hoplomyoides</t>
  </si>
  <si>
    <t>Proechimys_magdalenae</t>
  </si>
  <si>
    <t>Proechimys_mincae</t>
  </si>
  <si>
    <t>Proechimys_poliopus</t>
  </si>
  <si>
    <t>Proechimys_quadruplicatus</t>
  </si>
  <si>
    <t>Proechimys_simonsi</t>
  </si>
  <si>
    <t>Proechimys_urichi</t>
  </si>
  <si>
    <t>Francolinus_nahani</t>
  </si>
  <si>
    <t>Larus_genei</t>
  </si>
  <si>
    <t>Eryx_tataricus</t>
  </si>
  <si>
    <t>Phodilus_badius</t>
  </si>
  <si>
    <t>Buteo_leucorrhous</t>
  </si>
  <si>
    <t>Caesio_caerulaurea</t>
  </si>
  <si>
    <t>Larus_novaehollandiae_scopulinus</t>
  </si>
  <si>
    <t>Leontocebus_illigeri</t>
  </si>
  <si>
    <t>Lycocorax_pyrrhopterus_pyrrhopterus</t>
  </si>
  <si>
    <t>Mirza_zaza</t>
  </si>
  <si>
    <t>Hemiechinus_auritus</t>
  </si>
  <si>
    <t>Heliosciurus_ruwenzorii</t>
  </si>
  <si>
    <t>Amazona_pretrei</t>
  </si>
  <si>
    <t>Ninox_boobook</t>
  </si>
  <si>
    <t>Amazona_vittata</t>
  </si>
  <si>
    <t>Mullus_auratus</t>
  </si>
  <si>
    <t>Synodus_dermatogenys</t>
  </si>
  <si>
    <t>Cacatua_haematuropygia</t>
  </si>
  <si>
    <t>Rattus_feliceus</t>
  </si>
  <si>
    <t>Geoemyda_spengleri</t>
  </si>
  <si>
    <t>Callosciurus_melanogaster</t>
  </si>
  <si>
    <t>Thalasseus_elegans</t>
  </si>
  <si>
    <t>Gerrhosaurus_major</t>
  </si>
  <si>
    <t>Isothrix_sinnamariensis</t>
  </si>
  <si>
    <t>Chamaeleo_zeylanicus</t>
  </si>
  <si>
    <t>Hypsilurus_godeffroyi</t>
  </si>
  <si>
    <t>Hypsilurus_longi</t>
  </si>
  <si>
    <t>Callithrix_humeralifera</t>
  </si>
  <si>
    <t>Aviceda_madagascariensis</t>
  </si>
  <si>
    <t>Chroicocephalus_hartlaubii</t>
  </si>
  <si>
    <t>Gelochelidon_nilotica_nilotica</t>
  </si>
  <si>
    <t>Dasypeltis_atra</t>
  </si>
  <si>
    <t>Dasypeltis_scabra</t>
  </si>
  <si>
    <t>Proechimys_echinothrix</t>
  </si>
  <si>
    <t>Proechimys_gardneri</t>
  </si>
  <si>
    <t>Proechimys_kulinae</t>
  </si>
  <si>
    <t>Thamnophis_pulchrilatus</t>
  </si>
  <si>
    <t>Centropus_cupreicaudus</t>
  </si>
  <si>
    <t>Cheirogaleus_minusculus</t>
  </si>
  <si>
    <t>Limosa_limosa</t>
  </si>
  <si>
    <t>Orthogeomys_matagalpae</t>
  </si>
  <si>
    <t>Pionus_maximiliani</t>
  </si>
  <si>
    <t>Ictinia_mississippiensis</t>
  </si>
  <si>
    <t>Micrurus_catamayensis</t>
  </si>
  <si>
    <t>Bambusicola_thoracicus</t>
  </si>
  <si>
    <t>Pteropus_pelewensis</t>
  </si>
  <si>
    <t>Mustela_itatsi</t>
  </si>
  <si>
    <t>Gymnocrex_talaudensis</t>
  </si>
  <si>
    <t>Ptilopachus_nahani</t>
  </si>
  <si>
    <t>Coua_serriana</t>
  </si>
  <si>
    <t>Arborophila_cambodiana</t>
  </si>
  <si>
    <t>Acontias_meleagris</t>
  </si>
  <si>
    <t>Patagioenas_flavirostris</t>
  </si>
  <si>
    <t>Amaurornis_olivacea</t>
  </si>
  <si>
    <t>Ducula_radiata</t>
  </si>
  <si>
    <t>Mico_chrysoleucos</t>
  </si>
  <si>
    <t>Terapon_jarbua</t>
  </si>
  <si>
    <t>Egernia_rugosa</t>
  </si>
  <si>
    <t>Spalax_galili</t>
  </si>
  <si>
    <t>Spalax_golani</t>
  </si>
  <si>
    <t>Spalax_judaei</t>
  </si>
  <si>
    <t>Spalax_uralensis</t>
  </si>
  <si>
    <t>Corvus_ossifragus</t>
  </si>
  <si>
    <t>Chroicocephalus_novaehollandiae</t>
  </si>
  <si>
    <t>Chroicocephalus_scopulinus</t>
  </si>
  <si>
    <t>Hyosciurus_heinrichi</t>
  </si>
  <si>
    <t>Milvago_chimango</t>
  </si>
  <si>
    <t>Pyrrhocorax_pyrrhocorax_brachypus</t>
  </si>
  <si>
    <t>Acanthurus_olivaceus</t>
  </si>
  <si>
    <t>Proechimys_canicollis</t>
  </si>
  <si>
    <t>Oreochromis_mossambicus</t>
  </si>
  <si>
    <t>Tockus_hemprichii</t>
  </si>
  <si>
    <t>Pogona_barbata</t>
  </si>
  <si>
    <t>Hypsignathus_monstrosus</t>
  </si>
  <si>
    <t>Pteromys_momonga</t>
  </si>
  <si>
    <t>Tockus_albocristatus</t>
  </si>
  <si>
    <t>Elaphe_guttata_guttata</t>
  </si>
  <si>
    <t>Dryocalamus_davisonii</t>
  </si>
  <si>
    <t>Regina_septemvittata</t>
  </si>
  <si>
    <t>Phyllomys_kerri</t>
  </si>
  <si>
    <t>Phyllomys_lundi</t>
  </si>
  <si>
    <t>Phyllomys_mantiqueirensis</t>
  </si>
  <si>
    <t>Phyllomys_medius</t>
  </si>
  <si>
    <t>Phyllomys_pattoni</t>
  </si>
  <si>
    <t>Natrix_percarinata</t>
  </si>
  <si>
    <t>Scaphiodontophis_annulatus</t>
  </si>
  <si>
    <t>Pagodroma_nivea</t>
  </si>
  <si>
    <t>Rollandia_rolland</t>
  </si>
  <si>
    <t>Gymnocrex_plumbeiventris</t>
  </si>
  <si>
    <t>Cyanoliseus_patagonus</t>
  </si>
  <si>
    <t>Makalata_occasius</t>
  </si>
  <si>
    <t>Ophisaurus_ventralis</t>
  </si>
  <si>
    <t>Ducula_carola</t>
  </si>
  <si>
    <t>Pseudoacontias_menamainty</t>
  </si>
  <si>
    <t>Rallus_elegans_tenuirostris</t>
  </si>
  <si>
    <t>Brycinus_brevis</t>
  </si>
  <si>
    <t>Brycinus_imberi</t>
  </si>
  <si>
    <t>Decapterus__punctatus</t>
  </si>
  <si>
    <t>Euphlyctis_hexadactylus</t>
  </si>
  <si>
    <t>Gymnocrex_rosenbergii</t>
  </si>
  <si>
    <t>Haematortyx_sanguiniceps</t>
  </si>
  <si>
    <t>Haemulon_steindachneri</t>
  </si>
  <si>
    <t>Pterocles_coronatus</t>
  </si>
  <si>
    <t>Sarcocheilichthys_sinensis</t>
  </si>
  <si>
    <t>Tachysurus_fulvidraco</t>
  </si>
  <si>
    <t>Tilapia_zillii</t>
  </si>
  <si>
    <t>Thamnophis_postremus</t>
  </si>
  <si>
    <t>Columba_oenas</t>
  </si>
  <si>
    <t>Francolinus_griseostriatus</t>
  </si>
  <si>
    <t>Ibidorhyncha_struthersii</t>
  </si>
  <si>
    <t>Pseudocheirus_canescens</t>
  </si>
  <si>
    <t>Holohalaelurus_favus</t>
  </si>
  <si>
    <t>Thalasseus_bernsteini</t>
  </si>
  <si>
    <t>Tupinambis_longilineus</t>
  </si>
  <si>
    <t>Mesechinus_dauuricus</t>
  </si>
  <si>
    <t>Nothura_boraquira</t>
  </si>
  <si>
    <t>Spalax_giganteus</t>
  </si>
  <si>
    <t>Odontophorus_strophium</t>
  </si>
  <si>
    <t>Sphenodon_guntheri</t>
  </si>
  <si>
    <t>Zamenis_longissimus</t>
  </si>
  <si>
    <t>Pygoplites_diacanthus</t>
  </si>
  <si>
    <t>Cratogeomys_neglectus</t>
  </si>
  <si>
    <t>Larus_scopulinus</t>
  </si>
  <si>
    <t>Nothoprocta_pentlandii</t>
  </si>
  <si>
    <t>Rattus_xanthurus</t>
  </si>
  <si>
    <t>Pteropus_admiralitatum</t>
  </si>
  <si>
    <t>Leopoldamys_edwardsi</t>
  </si>
  <si>
    <t>Pseudochirulus_schlegeli</t>
  </si>
  <si>
    <t>Columba_leuconota_leuconota</t>
  </si>
  <si>
    <t>Tyto_soumagnei</t>
  </si>
  <si>
    <t>Odontophorus_guttatus</t>
  </si>
  <si>
    <t>Arborophila_campbelli</t>
  </si>
  <si>
    <t>Nothura_maculosa_maculosa</t>
  </si>
  <si>
    <t>Micrurus_ephippifer</t>
  </si>
  <si>
    <t>Tringa_semipalmata_inornata</t>
  </si>
  <si>
    <t>Sundamys_muelleri</t>
  </si>
  <si>
    <t>Ardeola_ralloides</t>
  </si>
  <si>
    <t>Proechimys_oconnelli</t>
  </si>
  <si>
    <t>Trachyrincus_scabrus</t>
  </si>
  <si>
    <t>Ardeola_bacchus</t>
  </si>
  <si>
    <t>Rattus_enganus</t>
  </si>
  <si>
    <t>Reinwardtoena_reinwardtii</t>
  </si>
  <si>
    <t>Sternotherus_odoratus</t>
  </si>
  <si>
    <t>Amazona_finschi</t>
  </si>
  <si>
    <t>Anas_crecca_crecca</t>
  </si>
  <si>
    <t>Geotrygon_chiriquensis</t>
  </si>
  <si>
    <t>Francolinus_pictus</t>
  </si>
  <si>
    <t>Andigena_hypoglauca</t>
  </si>
  <si>
    <t>Salmo_trutta</t>
  </si>
  <si>
    <t>Odontophorus_atrifrons</t>
  </si>
  <si>
    <t>Pteromyscus_pulverulentus</t>
  </si>
  <si>
    <t>Puffinus_heinrothi</t>
  </si>
  <si>
    <t>Centropus_sinensis</t>
  </si>
  <si>
    <t>Murexia_longicaudata</t>
  </si>
  <si>
    <t>Asio_otus</t>
  </si>
  <si>
    <t>Galea_spixii</t>
  </si>
  <si>
    <t>Dryocopus_javensis_pectoralis</t>
  </si>
  <si>
    <t>Ocyceros_griseus</t>
  </si>
  <si>
    <t>Limosa_lapponica</t>
  </si>
  <si>
    <t>Aramides_axillaris</t>
  </si>
  <si>
    <t>Larus_hartlaubii</t>
  </si>
  <si>
    <t>Leucophaeus_atricilla</t>
  </si>
  <si>
    <t>Causus_rhombeatus</t>
  </si>
  <si>
    <t>Nerodia_clarkii</t>
  </si>
  <si>
    <t>Tropidonophis_aenigmaticus</t>
  </si>
  <si>
    <t>Tropidonophis_parkeri</t>
  </si>
  <si>
    <t>Amphiglossus_astrolabi</t>
  </si>
  <si>
    <t>Columba_argentina</t>
  </si>
  <si>
    <t>Columba_hodgsonii</t>
  </si>
  <si>
    <t>Columba_junoniae</t>
  </si>
  <si>
    <t>Columba_malherbii</t>
  </si>
  <si>
    <t>Columba_oliviae</t>
  </si>
  <si>
    <t>Columba_pollenii</t>
  </si>
  <si>
    <t>Columba_torringtoniae</t>
  </si>
  <si>
    <t>Patagioenas_goodsoni</t>
  </si>
  <si>
    <t>Eolophus_roseicapilla_kuhli</t>
  </si>
  <si>
    <t>Proechimys_guairae</t>
  </si>
  <si>
    <t>Pteropus_pselaphon</t>
  </si>
  <si>
    <t>Phaps_histrionica</t>
  </si>
  <si>
    <t>Caluromys_derbianus</t>
  </si>
  <si>
    <t>Pteropus_samoensis</t>
  </si>
  <si>
    <t>Ochotona_erythrotis</t>
  </si>
  <si>
    <t>Tachyoryctes_ankoliae</t>
  </si>
  <si>
    <t>Tachyoryctes_annectens</t>
  </si>
  <si>
    <t>Tachyoryctes_daemon</t>
  </si>
  <si>
    <t>Tachyoryctes_naivashae</t>
  </si>
  <si>
    <t>Tachyoryctes_rex</t>
  </si>
  <si>
    <t>Tachyoryctes_ruddi</t>
  </si>
  <si>
    <t>Tachyoryctes_spalacinus</t>
  </si>
  <si>
    <t>Tachyoryctes_storeyi</t>
  </si>
  <si>
    <t>Argyrops_filamentosus</t>
  </si>
  <si>
    <t>Columba_albinucha</t>
  </si>
  <si>
    <t>Pristipomoides_argyrogrammicus</t>
  </si>
  <si>
    <t>Pteroglossus_castanotis_castanotis</t>
  </si>
  <si>
    <t>Basiliscus_plumifrons</t>
  </si>
  <si>
    <t>Acanthurus_leucosternon</t>
  </si>
  <si>
    <t>Cacatua_sulphurea_citrinocristata</t>
  </si>
  <si>
    <t>Reinwardtoena_browni</t>
  </si>
  <si>
    <t>Larus_novaehollandiae</t>
  </si>
  <si>
    <t>Galea_musteloides</t>
  </si>
  <si>
    <t>Ciccaba_virgata</t>
  </si>
  <si>
    <t>Geotrygon_frenata</t>
  </si>
  <si>
    <t>Loricariichthys__platymetopon</t>
  </si>
  <si>
    <t>Siganus_argenteus</t>
  </si>
  <si>
    <t>Echimys_braziliensis</t>
  </si>
  <si>
    <t>Eolophus_roseicapillus</t>
  </si>
  <si>
    <t>Pterodroma_deserta</t>
  </si>
  <si>
    <t>Bathyergus_janetta</t>
  </si>
  <si>
    <t>Geococcyx_californicus</t>
  </si>
  <si>
    <t>Acinixys_planicauda</t>
  </si>
  <si>
    <t>Kinosternon_acutum</t>
  </si>
  <si>
    <t>Kinosternon_angustipons</t>
  </si>
  <si>
    <t>Pelusios_nanus</t>
  </si>
  <si>
    <t>Phaethon_lepturus_dorotheae</t>
  </si>
  <si>
    <t>Rallus_longirostris_scottii</t>
  </si>
  <si>
    <t>Mulleripicus_fulvus</t>
  </si>
  <si>
    <t>Stercorarius_longicaudus</t>
  </si>
  <si>
    <t>Dryocopus_pileatus</t>
  </si>
  <si>
    <t>Phyllomys_brasiliensis</t>
  </si>
  <si>
    <t>Corvus_splendens</t>
  </si>
  <si>
    <t>Cheirogaleus_adipicaudatus</t>
  </si>
  <si>
    <t>Neotoma_magister</t>
  </si>
  <si>
    <t>Rynchops_niger</t>
  </si>
  <si>
    <t>Sterna_bergii</t>
  </si>
  <si>
    <t>Accipiter_tachiro</t>
  </si>
  <si>
    <t>Burhinus_vermiculatus</t>
  </si>
  <si>
    <t>Tauraco_persa</t>
  </si>
  <si>
    <t>Hyosciurus_ileile</t>
  </si>
  <si>
    <t>Makalata_rhipidura</t>
  </si>
  <si>
    <t>Synodontis_nigromaculatus</t>
  </si>
  <si>
    <t>Centropus_leucogaster</t>
  </si>
  <si>
    <t>Bothriechis_nigroviridis</t>
  </si>
  <si>
    <t>Pterois_antennata</t>
  </si>
  <si>
    <t>Echimys_rhipidurus</t>
  </si>
  <si>
    <t>Egretta_picata</t>
  </si>
  <si>
    <t>Attagis_gayi</t>
  </si>
  <si>
    <t>Egretta_vinaceigula</t>
  </si>
  <si>
    <t>Ctenomys_knighti</t>
  </si>
  <si>
    <t>Pseudoacontias_unicolor</t>
  </si>
  <si>
    <t>Ceryle_torquatus</t>
  </si>
  <si>
    <t>Megaceryle_torquata</t>
  </si>
  <si>
    <t>Rynchops_albicollis</t>
  </si>
  <si>
    <t>Xerus_rutilus</t>
  </si>
  <si>
    <t>Psarocolius_viridis</t>
  </si>
  <si>
    <t>Pteropus_lylei</t>
  </si>
  <si>
    <t>Psammobates_oculiferus</t>
  </si>
  <si>
    <t>Arborophila_diversa</t>
  </si>
  <si>
    <t>Coluber_</t>
  </si>
  <si>
    <t>Nothura_darwinii_salvadorii</t>
  </si>
  <si>
    <t>Kinosternon_creaseri</t>
  </si>
  <si>
    <t>Odontophorus_balliviani</t>
  </si>
  <si>
    <t>Poicephalus_robustus</t>
  </si>
  <si>
    <t>Mauremys_mutica</t>
  </si>
  <si>
    <t>Ochotona_koslowi</t>
  </si>
  <si>
    <t>Callithrix_emiliae</t>
  </si>
  <si>
    <t>Dromas_ardeola</t>
  </si>
  <si>
    <t>Dryocopus_martius</t>
  </si>
  <si>
    <t>Pteropus_aldabrensis</t>
  </si>
  <si>
    <t>Acanthostracion_polygonius</t>
  </si>
  <si>
    <t>Asymbolus_analis</t>
  </si>
  <si>
    <t>Clepticus_parrae</t>
  </si>
  <si>
    <t>Gelochelidon_nilotica_affinis</t>
  </si>
  <si>
    <t>Leporinus_melanostictus</t>
  </si>
  <si>
    <t>Mico_emiliae</t>
  </si>
  <si>
    <t>Podargus_strigoides</t>
  </si>
  <si>
    <t>Poicephalus_fuscicollis</t>
  </si>
  <si>
    <t>Trigla_lyra</t>
  </si>
  <si>
    <t>Paraechinus_aethiopicus</t>
  </si>
  <si>
    <t>Podiceps_occipitalis</t>
  </si>
  <si>
    <t>Thamnophis_fulvus</t>
  </si>
  <si>
    <t>Larus_atricilla</t>
  </si>
  <si>
    <t>Odontophorus_melanonotus</t>
  </si>
  <si>
    <t>Galloperdix_bicalcarata</t>
  </si>
  <si>
    <t>Andigena_laminirostris</t>
  </si>
  <si>
    <t>Chroicocephalus_cirrocephalus</t>
  </si>
  <si>
    <t>Prolagus_sardus</t>
  </si>
  <si>
    <t>Leopoldamys_ciliatus</t>
  </si>
  <si>
    <t>Leopoldamys_milleti</t>
  </si>
  <si>
    <t>Rattus_jobiensis</t>
  </si>
  <si>
    <t>Strepera_graculina</t>
  </si>
  <si>
    <t>Rattus_stoicus</t>
  </si>
  <si>
    <t>Taeromys_celebensis</t>
  </si>
  <si>
    <t>Callithrix_geoffroyi</t>
  </si>
  <si>
    <t>Amazona_viridigenalis</t>
  </si>
  <si>
    <t>Cephalopholis_miniata</t>
  </si>
  <si>
    <t>Varanus_bogerti</t>
  </si>
  <si>
    <t>Proechimys_pattoni</t>
  </si>
  <si>
    <t>Odontophorus_speciosus</t>
  </si>
  <si>
    <t>Patagioenas_picazuro</t>
  </si>
  <si>
    <t>Timon_lepidus</t>
  </si>
  <si>
    <t>Butastur_teesa</t>
  </si>
  <si>
    <t>Callosciurus_inornatus</t>
  </si>
  <si>
    <t>Gymnorhina_tibicen_terraereginae</t>
  </si>
  <si>
    <t>Mico_intermedius</t>
  </si>
  <si>
    <t>Oblada_melanura</t>
  </si>
  <si>
    <t>Pteroglossus_aracari_atricollis</t>
  </si>
  <si>
    <t>Tanygnathus_megalorynchos</t>
  </si>
  <si>
    <t>Vanellus_macropterus</t>
  </si>
  <si>
    <t>Cheirogaleus_sibreei</t>
  </si>
  <si>
    <t>Numenius_tenuirostris</t>
  </si>
  <si>
    <t>Paruromys_dominator</t>
  </si>
  <si>
    <t>Berylmys_bowersi</t>
  </si>
  <si>
    <t>Philander_andersoni</t>
  </si>
  <si>
    <t>Callosciurus_prevostii</t>
  </si>
  <si>
    <t>Pterodroma_feae</t>
  </si>
  <si>
    <t>Proechimys_trinitatus</t>
  </si>
  <si>
    <t>Anas_crecca</t>
  </si>
  <si>
    <t>Ectopistes_migratorius</t>
  </si>
  <si>
    <t>Micrurus_dumerilii</t>
  </si>
  <si>
    <t>Anas_querquedula</t>
  </si>
  <si>
    <t>Gallinago_undulata</t>
  </si>
  <si>
    <t>Rhynchopsitta_pachyrhyncha</t>
  </si>
  <si>
    <t>Amazona_arausiaca</t>
  </si>
  <si>
    <t>Amazona_imperialis</t>
  </si>
  <si>
    <t>Amazona_kawalli</t>
  </si>
  <si>
    <t>Cacatua_sulphurea</t>
  </si>
  <si>
    <t>Saguinus_oedipus</t>
  </si>
  <si>
    <t>Pterodroma_mollis</t>
  </si>
  <si>
    <t>Ptilinopus_marchei</t>
  </si>
  <si>
    <t>Bothriechis_lateralis</t>
  </si>
  <si>
    <t>Crotalus_vegrandis</t>
  </si>
  <si>
    <t>Rhabdophis_nigrocinctus</t>
  </si>
  <si>
    <t>Tropidonophis_hypomelas</t>
  </si>
  <si>
    <t>Tropidonophis_multiscutellatus</t>
  </si>
  <si>
    <t>Accipiter_fasciatus_didimus</t>
  </si>
  <si>
    <t>Hemiodus__orthonops</t>
  </si>
  <si>
    <t>Nothura_maculosa_annectens</t>
  </si>
  <si>
    <t>Megapodius_laperouse</t>
  </si>
  <si>
    <t>Leucophaeus_modestus</t>
  </si>
  <si>
    <t>Callithrix_penicillata</t>
  </si>
  <si>
    <t>Columba_pulchricollis</t>
  </si>
  <si>
    <t>Ichthyaetus_leucophthalmus</t>
  </si>
  <si>
    <t>Leontocebus_fuscicollis</t>
  </si>
  <si>
    <t>Mico_rondoni</t>
  </si>
  <si>
    <t>Neomorphus_pucheranii</t>
  </si>
  <si>
    <t>Nothoprocta_pentlandii_doeringi</t>
  </si>
  <si>
    <t>Oligosarcus_jenynsii</t>
  </si>
  <si>
    <t>Recurvirostra_avosetta</t>
  </si>
  <si>
    <t>Pterodroma_inexpectata</t>
  </si>
  <si>
    <t>Saguinus_fuscicollis</t>
  </si>
  <si>
    <t>Hydrops_martii</t>
  </si>
  <si>
    <t>Cacatua_roseicapilla</t>
  </si>
  <si>
    <t>Odontophorus_gujanensis</t>
  </si>
  <si>
    <t>Dactylopsila_megalura</t>
  </si>
  <si>
    <t>Recurvirostra_americana</t>
  </si>
  <si>
    <t>Kinosternon_arizonense</t>
  </si>
  <si>
    <t>Kinosternon_durangoense</t>
  </si>
  <si>
    <t>Tauraco_corythaix</t>
  </si>
  <si>
    <t>Milvago_chimachima</t>
  </si>
  <si>
    <t>Circus_pygargus</t>
  </si>
  <si>
    <t>Tyto_alba_guttata</t>
  </si>
  <si>
    <t>Cheirogaleus_crossleyi</t>
  </si>
  <si>
    <t>Callosciurus_baluensis</t>
  </si>
  <si>
    <t>Elanus_leucurus</t>
  </si>
  <si>
    <t>Atelerix_sclateri</t>
  </si>
  <si>
    <t>Chlorurus_sordidus</t>
  </si>
  <si>
    <t>Pteropus_ornatus</t>
  </si>
  <si>
    <t>Accipiter_butleri</t>
  </si>
  <si>
    <t>Accipiter_collaris</t>
  </si>
  <si>
    <t>Accipiter_henicogrammus</t>
  </si>
  <si>
    <t>Accipiter_nanus</t>
  </si>
  <si>
    <t>Accipiter_princeps</t>
  </si>
  <si>
    <t>Leucopternis_melanops</t>
  </si>
  <si>
    <t>Varanus_tristis</t>
  </si>
  <si>
    <t>Gymnophaps_stalkeri</t>
  </si>
  <si>
    <t>Phaethon_lepturus_lepturus</t>
  </si>
  <si>
    <t>Accipiter_bicolor</t>
  </si>
  <si>
    <t>Ixobrychus_flavicollis</t>
  </si>
  <si>
    <t>Proechimys_cuvieri</t>
  </si>
  <si>
    <t>Andigena_cucullata</t>
  </si>
  <si>
    <t>Alosa_immaculata</t>
  </si>
  <si>
    <t>Caesio_cuning</t>
  </si>
  <si>
    <t>Pseudoscops_grammicus</t>
  </si>
  <si>
    <t>Gymnophaps_mada</t>
  </si>
  <si>
    <t>Cyclodomorphus_maxima</t>
  </si>
  <si>
    <t>Lyncodon_patagonicus</t>
  </si>
  <si>
    <t>Callithrix_acariensis</t>
  </si>
  <si>
    <t>Callithrix_humilis</t>
  </si>
  <si>
    <t>Callithrix_manicorensis</t>
  </si>
  <si>
    <t>Odontophorus_erythrops</t>
  </si>
  <si>
    <t>Odontophorus_melanotis</t>
  </si>
  <si>
    <t>Arborophila_rolli</t>
  </si>
  <si>
    <t>Arborophila_sumatrana</t>
  </si>
  <si>
    <t>Heliosciurus_rufobrachium</t>
  </si>
  <si>
    <t>Taeniura_lymma</t>
  </si>
  <si>
    <t>Egernia_kingii</t>
  </si>
  <si>
    <t>Thamnophis_ordinoides</t>
  </si>
  <si>
    <t>Patagioenas_squamosa</t>
  </si>
  <si>
    <t>Scarus_niger</t>
  </si>
  <si>
    <t>Recurvirostra_novaehollandiae</t>
  </si>
  <si>
    <t>Nettapus_pulchellus</t>
  </si>
  <si>
    <t>Neotoma_bunkeri</t>
  </si>
  <si>
    <t>Cephalopterus_penduliger</t>
  </si>
  <si>
    <t>Corvus_jamaicensis</t>
  </si>
  <si>
    <t>Strix_chacoensis</t>
  </si>
  <si>
    <t>Cephalopholis_cruentata</t>
  </si>
  <si>
    <t>Butastur_liventer</t>
  </si>
  <si>
    <t>Campephilus_magellanicus</t>
  </si>
  <si>
    <t>Zentrygon__albifacies</t>
  </si>
  <si>
    <t>Leporillus_conditor</t>
  </si>
  <si>
    <t>Toxicocalamus_grandis</t>
  </si>
  <si>
    <t>Trimeresurus_hageni</t>
  </si>
  <si>
    <t>Burhinus_senegalensis</t>
  </si>
  <si>
    <t>Callithrix_intermedia</t>
  </si>
  <si>
    <t>Callithrix_chrysoleuca</t>
  </si>
  <si>
    <t>Parabuteo_leucorrhous</t>
  </si>
  <si>
    <t>Columba_livia</t>
  </si>
  <si>
    <t>Amazona_mercenaria</t>
  </si>
  <si>
    <t>Amazona_mercenarius</t>
  </si>
  <si>
    <t>Ardenna__pacifica</t>
  </si>
  <si>
    <t>Eudynamys_cyanocephala_cyanocephala</t>
  </si>
  <si>
    <t>Naso_unicornis</t>
  </si>
  <si>
    <t>Neomorphus_geoffroyi_squamiger</t>
  </si>
  <si>
    <t>Scorpis_aequipinnis</t>
  </si>
  <si>
    <t>Turacoena_modesta</t>
  </si>
  <si>
    <t>Geranospiza_caerulescens</t>
  </si>
  <si>
    <t>Columba_fasciata_fasciata</t>
  </si>
  <si>
    <t>Centropus_ateralbus</t>
  </si>
  <si>
    <t>Francolinus_pintadeanus</t>
  </si>
  <si>
    <t>Egretta_tricolor</t>
  </si>
  <si>
    <t>Strix_hylophila</t>
  </si>
  <si>
    <t>Odontophorus_columbianus</t>
  </si>
  <si>
    <t>Geococcyx_californianus</t>
  </si>
  <si>
    <t>Gallinula_chloropus</t>
  </si>
  <si>
    <t>Pteropus_leucopterus</t>
  </si>
  <si>
    <t>Elanus_scriptus</t>
  </si>
  <si>
    <t>Pteropus_yapensis</t>
  </si>
  <si>
    <t>Arborophila_orientalis</t>
  </si>
  <si>
    <t>Odontophorus_stellatus</t>
  </si>
  <si>
    <t>Anas_carolinensis</t>
  </si>
  <si>
    <t>Saguinus_nigricollis</t>
  </si>
  <si>
    <t>Accipiter_hiogaster</t>
  </si>
  <si>
    <t>Patagioenas_maculosa</t>
  </si>
  <si>
    <t>Dacelo_leachii</t>
  </si>
  <si>
    <t>Accipiter_hiogaster_leucosomus</t>
  </si>
  <si>
    <t>Aviceda_subcristata_gurneyi</t>
  </si>
  <si>
    <t>Lycocorax_pyrrhopterus_obiensis</t>
  </si>
  <si>
    <t>Phaethon_lepturus</t>
  </si>
  <si>
    <t>Thrichomys_inermis</t>
  </si>
  <si>
    <t>Asio_capensis</t>
  </si>
  <si>
    <t>Psarocolius_montezuma</t>
  </si>
  <si>
    <t>Caluromys_lanatus</t>
  </si>
  <si>
    <t>Brotula_multibarbata</t>
  </si>
  <si>
    <t>Pterodroma_heraldica</t>
  </si>
  <si>
    <t>Trioceros_melleri</t>
  </si>
  <si>
    <t>Tupaia_tana</t>
  </si>
  <si>
    <t>Varanus_keithhornei</t>
  </si>
  <si>
    <t>Torpedo_torpedo</t>
  </si>
  <si>
    <t>Egernia_cunninghami</t>
  </si>
  <si>
    <t>Heliosciurus_undulatus</t>
  </si>
  <si>
    <t>Philander_mcilhennyi</t>
  </si>
  <si>
    <t>Ducula_finschii</t>
  </si>
  <si>
    <t>Butastur_rufipennis</t>
  </si>
  <si>
    <t>Surnia_ulula</t>
  </si>
  <si>
    <t>Columba_fasciata</t>
  </si>
  <si>
    <t>Callithrix_leucippe</t>
  </si>
  <si>
    <t>Callithrix_marcai</t>
  </si>
  <si>
    <t>Callithrix_melanura</t>
  </si>
  <si>
    <t>Dupetor_flavicollis</t>
  </si>
  <si>
    <t>Ramphastos_dicolorus</t>
  </si>
  <si>
    <t>Egretta_ardesiaca</t>
  </si>
  <si>
    <t>Eugerres_castroaguirrei</t>
  </si>
  <si>
    <t>Dobsonia_moluccensis</t>
  </si>
  <si>
    <t>Leucopternis_kuhli</t>
  </si>
  <si>
    <t>Pteropus_pohlei</t>
  </si>
  <si>
    <t>Circus_melanoleucos</t>
  </si>
  <si>
    <t>Psarocolius_bifasciatus</t>
  </si>
  <si>
    <t>Megaceryle_maxima</t>
  </si>
  <si>
    <t>Crenimugil_crenilabis</t>
  </si>
  <si>
    <t>Bambusicola_fytchii</t>
  </si>
  <si>
    <t>Pteropus_cognatus</t>
  </si>
  <si>
    <t>Egretta_caerulea</t>
  </si>
  <si>
    <t>Cricetus_cricetus</t>
  </si>
  <si>
    <t>Sylvilagus_idahoensis</t>
  </si>
  <si>
    <t>Columba_sjostedti</t>
  </si>
  <si>
    <t>Ninox_ochracea</t>
  </si>
  <si>
    <t>Ninox_variegata</t>
  </si>
  <si>
    <t>Columba_guinea</t>
  </si>
  <si>
    <t>Spermophilus_columbianus</t>
  </si>
  <si>
    <t>Nesoenas_mayeri</t>
  </si>
  <si>
    <t>Petaurus_gracilis</t>
  </si>
  <si>
    <t>Proechimys_semispinosus</t>
  </si>
  <si>
    <t>Acroteriobatus_annulatus</t>
  </si>
  <si>
    <t>Allactaga_major</t>
  </si>
  <si>
    <t>Heterodon_gloydi</t>
  </si>
  <si>
    <t>Heterodon_kennerlyi</t>
  </si>
  <si>
    <t>Hologymnosus_annulatus</t>
  </si>
  <si>
    <t>Lethrinus_variegatus</t>
  </si>
  <si>
    <t>Megalechis_picta</t>
  </si>
  <si>
    <t>Mico_argentatus</t>
  </si>
  <si>
    <t>Parachondrostoma_toxostoma</t>
  </si>
  <si>
    <t>Tyto_alba_alba</t>
  </si>
  <si>
    <t>Makalata_armata</t>
  </si>
  <si>
    <t>Philodryas_olfersii</t>
  </si>
  <si>
    <t>Odontophorus_hyperythrus</t>
  </si>
  <si>
    <t>Furcifer_pardalis</t>
  </si>
  <si>
    <t>Uromastyx_hardwickii</t>
  </si>
  <si>
    <t>Callithrix_kuhlii</t>
  </si>
  <si>
    <t>Asio_flammeus</t>
  </si>
  <si>
    <t>Romerolagus_diazi</t>
  </si>
  <si>
    <t>Tockus_monteiri</t>
  </si>
  <si>
    <t>Chroicocephalus_maculipennis</t>
  </si>
  <si>
    <t>Tyto_longimembris</t>
  </si>
  <si>
    <t>Macruromys_major</t>
  </si>
  <si>
    <t>Gallirallus_insignis</t>
  </si>
  <si>
    <t>Gallirallus_rovianae</t>
  </si>
  <si>
    <t>Lagopus_leucurus</t>
  </si>
  <si>
    <t>Gymnophaps_solomonensis</t>
  </si>
  <si>
    <t>Pterocles_gutturalis</t>
  </si>
  <si>
    <t>Andigena_nigrirostris</t>
  </si>
  <si>
    <t>Dipsas_indicata</t>
  </si>
  <si>
    <t>Strix_woodfordii</t>
  </si>
  <si>
    <t>Dologale_dybowskii</t>
  </si>
  <si>
    <t>Dendroperdix_sephaena</t>
  </si>
  <si>
    <t>Neomorphus_squamiger</t>
  </si>
  <si>
    <t>Fistularia_commersonii</t>
  </si>
  <si>
    <t>Callithrix_aurita</t>
  </si>
  <si>
    <t>Geomys_tropicalis</t>
  </si>
  <si>
    <t>Thrichomys_pachyurus</t>
  </si>
  <si>
    <t>Aviceda_subcristata</t>
  </si>
  <si>
    <t>Larus_leucophthalmus</t>
  </si>
  <si>
    <t>Lugensa_brevirostris</t>
  </si>
  <si>
    <t>Puffinus_nativitatis</t>
  </si>
  <si>
    <t>Andigena_hypoglauca_lateralis</t>
  </si>
  <si>
    <t>Cheilinus_fasciatus</t>
  </si>
  <si>
    <t>Hylopetes_nigripes</t>
  </si>
  <si>
    <t>Macrotis_leucura</t>
  </si>
  <si>
    <t>Puffinus_auricularis_townsendi</t>
  </si>
  <si>
    <t>Dacelo_novaeguineae</t>
  </si>
  <si>
    <t>Uromastyx_loricata</t>
  </si>
  <si>
    <t>Leopoldamys_sabanus</t>
  </si>
  <si>
    <t>Ara_severus</t>
  </si>
  <si>
    <t>Nemipterus_japonicus</t>
  </si>
  <si>
    <t>Patagioenas_fasciata</t>
  </si>
  <si>
    <t>Bodianus_loxozonus</t>
  </si>
  <si>
    <t>Gelochelidon_nilotica_macrotarsa</t>
  </si>
  <si>
    <t>Gymnorhina_tibicen_dorsalis</t>
  </si>
  <si>
    <t>Gymnostinops_bifasciatus_yuracares</t>
  </si>
  <si>
    <t>Leontocebus_nigrifrons</t>
  </si>
  <si>
    <t>Leontocebus_weddelli</t>
  </si>
  <si>
    <t>Musophaga_violacea</t>
  </si>
  <si>
    <t>Rallus_longirostris_obsoletus</t>
  </si>
  <si>
    <t>Ramphastos_vitellinus</t>
  </si>
  <si>
    <t>Pteropus_macrotis</t>
  </si>
  <si>
    <t>Leptodeira_maculata</t>
  </si>
  <si>
    <t>Sundamys_maxi</t>
  </si>
  <si>
    <t>Leptodeira_septentrionalis</t>
  </si>
  <si>
    <t>Ctenomys_goodfellowi</t>
  </si>
  <si>
    <t>Vanellus_chilensis</t>
  </si>
  <si>
    <t>Pteropus_temminckii</t>
  </si>
  <si>
    <t>Gymnostinops_montezuma</t>
  </si>
  <si>
    <t>Cryptobranchus_alleganiensis</t>
  </si>
  <si>
    <t>Ramphastos_citreolaemus</t>
  </si>
  <si>
    <t>Sternotherus_minor</t>
  </si>
  <si>
    <t>Cavia_aperea</t>
  </si>
  <si>
    <t>Psittacus_erithacus</t>
  </si>
  <si>
    <t>Saguinus_imperator</t>
  </si>
  <si>
    <t>Attagis_malouinus</t>
  </si>
  <si>
    <t>Syrrhaptes_tibetanus</t>
  </si>
  <si>
    <t>Francolinus_sephaena</t>
  </si>
  <si>
    <t>Larus_modestus</t>
  </si>
  <si>
    <t>Brachylophus_fasciatus</t>
  </si>
  <si>
    <t>Ctenomys_opimus</t>
  </si>
  <si>
    <t>Callithrix_argentata</t>
  </si>
  <si>
    <t>Aviceda_jerdoni</t>
  </si>
  <si>
    <t>Perissocephalus_tricolor</t>
  </si>
  <si>
    <t>Brachylophus_vitiensis</t>
  </si>
  <si>
    <t>Corcorax_melanorhamphos</t>
  </si>
  <si>
    <t>Puffinus_huttoni</t>
  </si>
  <si>
    <t>Nomonyx_dominicus</t>
  </si>
  <si>
    <t>Pterodroma_ultima</t>
  </si>
  <si>
    <t>Callithrix_flaviceps</t>
  </si>
  <si>
    <t>Limosa_limosa_limosa</t>
  </si>
  <si>
    <t>Patagioenas_inornata</t>
  </si>
  <si>
    <t>Ducula_latrans</t>
  </si>
  <si>
    <t>Uromys_porculus</t>
  </si>
  <si>
    <t>Dallia_pectoralis</t>
  </si>
  <si>
    <t>Dormitator_latifrons</t>
  </si>
  <si>
    <t>Falco_femoralis</t>
  </si>
  <si>
    <t>Phaethon_lepturus_catesbyi</t>
  </si>
  <si>
    <t>Uromastyx_leptieni</t>
  </si>
  <si>
    <t>Thalasseus_bergii</t>
  </si>
  <si>
    <t>Pogona_vitticeps</t>
  </si>
  <si>
    <t>Bullimus_gamay</t>
  </si>
  <si>
    <t>Hodomys_alleni</t>
  </si>
  <si>
    <t>Scolopax_rusticola</t>
  </si>
  <si>
    <t>Callonetta_leucophrys</t>
  </si>
  <si>
    <t>Eolophus_roseicapilla</t>
  </si>
  <si>
    <t>Micrurus_corallinus</t>
  </si>
  <si>
    <t>Pteralopex_taki</t>
  </si>
  <si>
    <t>Acanthochelys_pallidipectoris</t>
  </si>
  <si>
    <t>Neomorphus_geoffroyi</t>
  </si>
  <si>
    <t>Artediellus_camchaticus</t>
  </si>
  <si>
    <t>Bathymaster_signatus</t>
  </si>
  <si>
    <t>Ciccaba_huhula</t>
  </si>
  <si>
    <t>Crinifer_piscator</t>
  </si>
  <si>
    <t>Leontocebus_fuscus</t>
  </si>
  <si>
    <t>Leontocebus_lagonotus</t>
  </si>
  <si>
    <t>Leontocebus_leucogenys</t>
  </si>
  <si>
    <t>Mico_mauesi</t>
  </si>
  <si>
    <t>Penelopides_exarhatus</t>
  </si>
  <si>
    <t>Strix_huhula</t>
  </si>
  <si>
    <t>Egretta_thula</t>
  </si>
  <si>
    <t>Ctenomys_australis</t>
  </si>
  <si>
    <t>Vanellus_miles</t>
  </si>
  <si>
    <t>Puffinus_newelli</t>
  </si>
  <si>
    <t>Arborophila_rufogularis</t>
  </si>
  <si>
    <t>Oxyura_dominica</t>
  </si>
  <si>
    <t>Hydrosaurus_pustulatus</t>
  </si>
  <si>
    <t>Cratogeomys_tylorhinus</t>
  </si>
  <si>
    <t>Columba_vitiensis</t>
  </si>
  <si>
    <t>Chrysemys_dorsalis</t>
  </si>
  <si>
    <t>Bubulcus_coromandus</t>
  </si>
  <si>
    <t>Orthopsittaca_manilatus</t>
  </si>
  <si>
    <t>Oxyrhopus_vanidicus</t>
  </si>
  <si>
    <t>Phaps_chalcoptera</t>
  </si>
  <si>
    <t>Heterodon_nasicus</t>
  </si>
  <si>
    <t>Helogale_hirtula</t>
  </si>
  <si>
    <t>Bubulcus_ibis</t>
  </si>
  <si>
    <t>Isothrix_negrensis</t>
  </si>
  <si>
    <t>Cryptochelys_leucostomum</t>
  </si>
  <si>
    <t>Ophichthus_triserialis</t>
  </si>
  <si>
    <t>Recurvirostra_andina</t>
  </si>
  <si>
    <t>Glyptosternon_maculatum</t>
  </si>
  <si>
    <t>Centropus_phasianinus</t>
  </si>
  <si>
    <t>Chioninia_vaillantii</t>
  </si>
  <si>
    <t>Varanus_timorensis</t>
  </si>
  <si>
    <t>Anyperodon_leucogrammicus</t>
  </si>
  <si>
    <t>Circus_cyaneus_cyaneus</t>
  </si>
  <si>
    <t>Ocyceros_birostris</t>
  </si>
  <si>
    <t>Opisthonema_oglinum</t>
  </si>
  <si>
    <t>Metachirus_nudicaudatus</t>
  </si>
  <si>
    <t>Dendrortyx_leucophrys</t>
  </si>
  <si>
    <t>Accipiter_chilensis</t>
  </si>
  <si>
    <t>Gallinula_galeata</t>
  </si>
  <si>
    <t>Nothoprocta_curvirostris</t>
  </si>
  <si>
    <t>Rallus_elegans</t>
  </si>
  <si>
    <t>Pyroderus_scutatus</t>
  </si>
  <si>
    <t>Corvus_unicolor</t>
  </si>
  <si>
    <t>Arborophila_torqueola</t>
  </si>
  <si>
    <t>Spilogale_putorius</t>
  </si>
  <si>
    <t>Larus_cirrocephalus</t>
  </si>
  <si>
    <t>Egretta_gularis</t>
  </si>
  <si>
    <t>Anas_bernieri</t>
  </si>
  <si>
    <t>Limosa_fedoa</t>
  </si>
  <si>
    <t>Ophiodes_intermedius</t>
  </si>
  <si>
    <t>Columba_elphinstonii</t>
  </si>
  <si>
    <t>Nexilosus_latifrons</t>
  </si>
  <si>
    <t>Dendrophidion_vinitor</t>
  </si>
  <si>
    <t>Chrysospalax_trevelyani</t>
  </si>
  <si>
    <t>Cephalopterus_ornatus</t>
  </si>
  <si>
    <t>Ducula_brenchleyi</t>
  </si>
  <si>
    <t>Larus_fuliginosus</t>
  </si>
  <si>
    <t>Leucophaeus_fuliginosus</t>
  </si>
  <si>
    <t>Mico_nigriceps</t>
  </si>
  <si>
    <t>Podiceps_andinus</t>
  </si>
  <si>
    <t>Cantherhines_dumerilii</t>
  </si>
  <si>
    <t>Lagopus_leucura</t>
  </si>
  <si>
    <t>Heliosciurus_mutabilis</t>
  </si>
  <si>
    <t>Orthopsittaca_manilata</t>
  </si>
  <si>
    <t>Atelerix_albiventris</t>
  </si>
  <si>
    <t>Tyto_delicatula</t>
  </si>
  <si>
    <t>Tyto_deroepstorffi</t>
  </si>
  <si>
    <t>Dactylomys_peruanus</t>
  </si>
  <si>
    <t>Strepera_fuliginosa</t>
  </si>
  <si>
    <t>Poicephalus_robustus_suahelicus</t>
  </si>
  <si>
    <t>Protoxerus_aubinnii</t>
  </si>
  <si>
    <t>Makalata_didelphoides</t>
  </si>
  <si>
    <t>Ducula_oceanica</t>
  </si>
  <si>
    <t>Cephalopterus_glabricollis</t>
  </si>
  <si>
    <t>Antaresia_maculosus</t>
  </si>
  <si>
    <t>Clelia_bicolor</t>
  </si>
  <si>
    <t>Coluber_algirus</t>
  </si>
  <si>
    <t>Coluber_gemonensis</t>
  </si>
  <si>
    <t>Dipsas_copei</t>
  </si>
  <si>
    <t>Dipsas_latifrontalis</t>
  </si>
  <si>
    <t>Dipsas_pavonina</t>
  </si>
  <si>
    <t>Elaphe_situla</t>
  </si>
  <si>
    <t>Epicrates_gracilis</t>
  </si>
  <si>
    <t>Epicrates_granti</t>
  </si>
  <si>
    <t>Epicrates_monensis</t>
  </si>
  <si>
    <t>Erythrolamprus_pseudocorallus</t>
  </si>
  <si>
    <t>Eryx_johni</t>
  </si>
  <si>
    <t>Helicops_hogei</t>
  </si>
  <si>
    <t>Leptophis_riveti</t>
  </si>
  <si>
    <t>Philodryas_psammophideus</t>
  </si>
  <si>
    <t>Psammophis_lineolatus</t>
  </si>
  <si>
    <t>Trimeresurus_tokarensis</t>
  </si>
  <si>
    <t>Psarocolius_cassini</t>
  </si>
  <si>
    <t>Acanthophis_antarcticus</t>
  </si>
  <si>
    <t>Acanthophis_pyrrhus</t>
  </si>
  <si>
    <t>Antaresia_childreni</t>
  </si>
  <si>
    <t>Antaresia_stimsoni</t>
  </si>
  <si>
    <t>Boaedon_fuliginosus</t>
  </si>
  <si>
    <t>Calloselasma_rhodostoma</t>
  </si>
  <si>
    <t>Candoia_aspera</t>
  </si>
  <si>
    <t>Candoia_carinata</t>
  </si>
  <si>
    <t>Cylindrophis_ruffus</t>
  </si>
  <si>
    <t>Dendrelaphis_salomonis</t>
  </si>
  <si>
    <t>Dendrelaphis_striatus</t>
  </si>
  <si>
    <t>Dryophiops_rubescens</t>
  </si>
  <si>
    <t>Fordonia_leucobalia</t>
  </si>
  <si>
    <t>Furina_tristis</t>
  </si>
  <si>
    <t>Hydrophis_gracilis</t>
  </si>
  <si>
    <t>Hydrophis_macdowelli</t>
  </si>
  <si>
    <t>Natrix_maura</t>
  </si>
  <si>
    <t>Opisthotropis_boonsongi</t>
  </si>
  <si>
    <t>Ovophis_monticola</t>
  </si>
  <si>
    <t>Philodryas_baroni</t>
  </si>
  <si>
    <t>Sistrurus_catenatus</t>
  </si>
  <si>
    <t>Telescopus_fallax</t>
  </si>
  <si>
    <t>Tropidechis_carinatus</t>
  </si>
  <si>
    <t>Tropidolaemus_wagleri</t>
  </si>
  <si>
    <t>Tropidonophis_mairii</t>
  </si>
  <si>
    <t>Vermicella_annulata</t>
  </si>
  <si>
    <t>Acanthophis_laevis</t>
  </si>
  <si>
    <t>Acanthophis_rugosus</t>
  </si>
  <si>
    <t>Antaresia_maculosa</t>
  </si>
  <si>
    <t>Hemorrhois_algirus</t>
  </si>
  <si>
    <t>Hierophis_gemonensis</t>
  </si>
  <si>
    <t>Hydrophis_platurus</t>
  </si>
  <si>
    <t>Laticauda_crockeri</t>
  </si>
  <si>
    <t>Laticauda_laticaudata</t>
  </si>
  <si>
    <t>Mussurana_bicolor</t>
  </si>
  <si>
    <t>Nothoprocta_pentlandii_mendozae</t>
  </si>
  <si>
    <t>Ovophis_convictus</t>
  </si>
  <si>
    <t>Ovophis_tonkinensis</t>
  </si>
  <si>
    <t>Ovophis_zayuensis</t>
  </si>
  <si>
    <t>Philodryas_psammophidea</t>
  </si>
  <si>
    <t>Telescopus_hoogstraali</t>
  </si>
  <si>
    <t>Telescopus_nigriceps</t>
  </si>
  <si>
    <t>Tropidolaemus_laticinctus</t>
  </si>
  <si>
    <t>Vermicella_snelli</t>
  </si>
  <si>
    <t>Zamenis_situla</t>
  </si>
  <si>
    <t>Nettapus_coromandelianus</t>
  </si>
  <si>
    <t>Heniochus_monoceros</t>
  </si>
  <si>
    <t>Amazona_brasiliensis</t>
  </si>
  <si>
    <t>Scleroptila_streptophora</t>
  </si>
  <si>
    <t>Cheirogaleus_major</t>
  </si>
  <si>
    <t>Daptrius_ater</t>
  </si>
  <si>
    <t>Puffinus_auricularis</t>
  </si>
  <si>
    <t>Ctenomys_steinbachi</t>
  </si>
  <si>
    <t>Dactylopsila_palpator</t>
  </si>
  <si>
    <t>Anas_discors</t>
  </si>
  <si>
    <t>Bodianus_perditio</t>
  </si>
  <si>
    <t>Heosemys_silvatica</t>
  </si>
  <si>
    <t>Numenius_borealis</t>
  </si>
  <si>
    <t>Intellagama_lesueurii</t>
  </si>
  <si>
    <t>Megalonema_platanum</t>
  </si>
  <si>
    <t>Tribonyx_ventralis</t>
  </si>
  <si>
    <t>Acerodon_celebensis</t>
  </si>
  <si>
    <t>Brachylagus_idahoensis</t>
  </si>
  <si>
    <t>Phaner_pallescens</t>
  </si>
  <si>
    <t>Epixerus_wilsoni</t>
  </si>
  <si>
    <t>Larus_canus_brachyrhynchus</t>
  </si>
  <si>
    <t>Acerodon_leucotis</t>
  </si>
  <si>
    <t>Pterodroma_arminjoniana</t>
  </si>
  <si>
    <t>Acerodon_humilis</t>
  </si>
  <si>
    <t>Sundasciurus_hippurus</t>
  </si>
  <si>
    <t>Columba_bollii</t>
  </si>
  <si>
    <t>Basiliscus_basiliscus</t>
  </si>
  <si>
    <t>Cacatua_leadbeateri</t>
  </si>
  <si>
    <t>Saguinus_tripartitus</t>
  </si>
  <si>
    <t>Limosa_lapponica_baueri</t>
  </si>
  <si>
    <t>Pterodroma_occulta</t>
  </si>
  <si>
    <t>Uromastyx_dispar</t>
  </si>
  <si>
    <t>Siganus_luridus</t>
  </si>
  <si>
    <t>Ctenomys_azarae</t>
  </si>
  <si>
    <t>Podiceps_taczanowskii</t>
  </si>
  <si>
    <t>Malacochersus_tornieri</t>
  </si>
  <si>
    <t>Neomorphus_rufipennis</t>
  </si>
  <si>
    <t>Ichthyaetus_relictus</t>
  </si>
  <si>
    <t>Polyplectron_napoleonis</t>
  </si>
  <si>
    <t>Falco_eleonorae</t>
  </si>
  <si>
    <t>Strix_rufipes</t>
  </si>
  <si>
    <t>Numenius_phaeopus</t>
  </si>
  <si>
    <t>Spalax_graecus</t>
  </si>
  <si>
    <t>Saguinus_leucopus</t>
  </si>
  <si>
    <t>Spalax_zemni</t>
  </si>
  <si>
    <t>Pteropus_melanotus</t>
  </si>
  <si>
    <t>Puffinus_bulleri</t>
  </si>
  <si>
    <t>Ducula_bakeri</t>
  </si>
  <si>
    <t>Pterodroma_atrata</t>
  </si>
  <si>
    <t>Galloperdix_spadicea</t>
  </si>
  <si>
    <t>Crypturellus_variegatus</t>
  </si>
  <si>
    <t>Phaner_parienti</t>
  </si>
  <si>
    <t>Scarus_frenatus</t>
  </si>
  <si>
    <t>Thalasseus_maximus_albididorsalis</t>
  </si>
  <si>
    <t>Diplomys_caniceps</t>
  </si>
  <si>
    <t>Ducula_rosacea</t>
  </si>
  <si>
    <t>Anas_cyanoptera</t>
  </si>
  <si>
    <t>Salvadorina_waigiuensis</t>
  </si>
  <si>
    <t>Perdix_hodgsoniae</t>
  </si>
  <si>
    <t>Francolinus_streptophorus</t>
  </si>
  <si>
    <t>Mustela_lutreola</t>
  </si>
  <si>
    <t>Zonosaurus_maximus</t>
  </si>
  <si>
    <t>Pterodroma_baraui</t>
  </si>
  <si>
    <t>Spermophilus_franklinii</t>
  </si>
  <si>
    <t>Larus_maculipennis</t>
  </si>
  <si>
    <t>Phaethon_americanus</t>
  </si>
  <si>
    <t>Merganetta_armata</t>
  </si>
  <si>
    <t>Aramides_cajanea</t>
  </si>
  <si>
    <t>Columba_janthina</t>
  </si>
  <si>
    <t>Geomys_personatus</t>
  </si>
  <si>
    <t>Solomys_salebrosus</t>
  </si>
  <si>
    <t>Cuora_mccordi</t>
  </si>
  <si>
    <t>Sciurus_carolinensis</t>
  </si>
  <si>
    <t>Megapodius_pritchardii</t>
  </si>
  <si>
    <t>Pseudemydura_umbrina</t>
  </si>
  <si>
    <t>Egretta_garzetta</t>
  </si>
  <si>
    <t>Trimeresurus_albolabris</t>
  </si>
  <si>
    <t>Ctenomys_nattereri</t>
  </si>
  <si>
    <t>Ctenomys_perrensis</t>
  </si>
  <si>
    <t>Pteropus_gilliardi</t>
  </si>
  <si>
    <t>Corvus_brachyrhynchos_hesperis</t>
  </si>
  <si>
    <t>Rostrhamus_sociabilis_sociabilis</t>
  </si>
  <si>
    <t>Saguinus_geoffroyi</t>
  </si>
  <si>
    <t>Rhacodactylus_leachianus</t>
  </si>
  <si>
    <t>Ctenomys_colburni</t>
  </si>
  <si>
    <t>Ctenomys_pontifex</t>
  </si>
  <si>
    <t>Ctenomys_sericeus</t>
  </si>
  <si>
    <t>Ctenomys_sociabilis</t>
  </si>
  <si>
    <t>Acanthogobius_hasta</t>
  </si>
  <si>
    <t>Anableps_anableps</t>
  </si>
  <si>
    <t>Ardea__intermedia</t>
  </si>
  <si>
    <t>Channichthys_rhinoceratus</t>
  </si>
  <si>
    <t>Chirocentrus_dorab</t>
  </si>
  <si>
    <t>Ctenomys_perrensi</t>
  </si>
  <si>
    <t>Didunculus_strigirostris</t>
  </si>
  <si>
    <t>Gymnocephalus_cernua</t>
  </si>
  <si>
    <t>Leontocebus_tripartitus</t>
  </si>
  <si>
    <t>Oneirodes_thompsoni</t>
  </si>
  <si>
    <t>Parastromateus_niger</t>
  </si>
  <si>
    <t>Pseudochirulus_canescens</t>
  </si>
  <si>
    <t>Sphoeroides_testudineus</t>
  </si>
  <si>
    <t>Trugon_terrestris</t>
  </si>
  <si>
    <t>Varicorhinus_dimidiatus</t>
  </si>
  <si>
    <t>Anurophasis_monorthonyx</t>
  </si>
  <si>
    <t>Callithrix_nigriceps</t>
  </si>
  <si>
    <t>Musophaga_rossae</t>
  </si>
  <si>
    <t>Podargus_papuensis</t>
  </si>
  <si>
    <t>Callimico_goeldii</t>
  </si>
  <si>
    <t>Natrix_tessellata</t>
  </si>
  <si>
    <t>Malacorhynchus_membranaceus</t>
  </si>
  <si>
    <t>Naso_lituratus</t>
  </si>
  <si>
    <t>Amazona_amazonica</t>
  </si>
  <si>
    <t>Aphrodroma_brevirostris</t>
  </si>
  <si>
    <t>Ducula_pacifica</t>
  </si>
  <si>
    <t>Corvus_caurinus</t>
  </si>
  <si>
    <t>Sciurus_spadiceus</t>
  </si>
  <si>
    <t>Anas_albogularis</t>
  </si>
  <si>
    <t>Numenius_phaeopus_variegatus</t>
  </si>
  <si>
    <t>Rissa_brevirostris</t>
  </si>
  <si>
    <t>Oxyrhopus_melanogenys</t>
  </si>
  <si>
    <t>Psarocolius_guatimozinus</t>
  </si>
  <si>
    <t>Heteralocha_acutirostris</t>
  </si>
  <si>
    <t>Tetrastes_bonasia</t>
  </si>
  <si>
    <t>Pteropus_gilliardorum</t>
  </si>
  <si>
    <t>Asio_abyssinicus</t>
  </si>
  <si>
    <t>Asio_madagascariensis</t>
  </si>
  <si>
    <t>Erythrolamprus_sagittifer</t>
  </si>
  <si>
    <t>Columba_unicincta</t>
  </si>
  <si>
    <t>Bullimus_bagobus</t>
  </si>
  <si>
    <t>Lampropeltis_zonata</t>
  </si>
  <si>
    <t>Thamnophis_sauritus</t>
  </si>
  <si>
    <t>Ramphastos_sulfuratus</t>
  </si>
  <si>
    <t>Bullimus_luzonicus</t>
  </si>
  <si>
    <t>Liophis_sagittifer</t>
  </si>
  <si>
    <t>Salvadora_deserticola</t>
  </si>
  <si>
    <t>Limosa_lapponica_lapponica</t>
  </si>
  <si>
    <t>Lophochroa_leadbeateri</t>
  </si>
  <si>
    <t>Rallus_elegans_elegans</t>
  </si>
  <si>
    <t>Treron_capellei</t>
  </si>
  <si>
    <t>Pseudobulweria_becki</t>
  </si>
  <si>
    <t>Pseudobulweria_rostrata</t>
  </si>
  <si>
    <t>Pterodroma_rostrata</t>
  </si>
  <si>
    <t>Sufflamen_fraenatum</t>
  </si>
  <si>
    <t>Circus_macrourus</t>
  </si>
  <si>
    <t>Pteropus_loochoensis</t>
  </si>
  <si>
    <t>Pteropus_ualanus</t>
  </si>
  <si>
    <t>Chirocentrus_nudus</t>
  </si>
  <si>
    <t>Ducula_bicolor_luctuosa</t>
  </si>
  <si>
    <t>Ducula_luctuosa</t>
  </si>
  <si>
    <t>Pternistis_griseostriatus</t>
  </si>
  <si>
    <t>Petinomys_hageni</t>
  </si>
  <si>
    <t>Scleroptila_afra</t>
  </si>
  <si>
    <t>Cepphus_grylle</t>
  </si>
  <si>
    <t>Neomorphus_radiolosus</t>
  </si>
  <si>
    <t>Sauromalus_obesus</t>
  </si>
  <si>
    <t>Puffinus_auricularis_newelli</t>
  </si>
  <si>
    <t>Psammobates_oculifera</t>
  </si>
  <si>
    <t>Amazona_diadema</t>
  </si>
  <si>
    <t>Crypturellus_brevirostris</t>
  </si>
  <si>
    <t>Crypturellus_casiquiare</t>
  </si>
  <si>
    <t>Crypturellus_kerriae</t>
  </si>
  <si>
    <t>Crypturellus_ptaritepui</t>
  </si>
  <si>
    <t>Ctenomys_brasiliensis</t>
  </si>
  <si>
    <t>Accipiter_fasciatus</t>
  </si>
  <si>
    <t>Scomberoides_tol</t>
  </si>
  <si>
    <t>Rhynchocyon_chrysopygus</t>
  </si>
  <si>
    <t>Bucephala_albeola</t>
  </si>
  <si>
    <t>Pterodroma_phaeopygia</t>
  </si>
  <si>
    <t>Francolinus_levaillantoides</t>
  </si>
  <si>
    <t>Dactylopsila_trivirgata</t>
  </si>
  <si>
    <t>Pteropus_anetianus</t>
  </si>
  <si>
    <t>Columba_arquatrix</t>
  </si>
  <si>
    <t>Anomalurus_beecrofti</t>
  </si>
  <si>
    <t>Pteropus_scapulatus</t>
  </si>
  <si>
    <t>Rostrhamus_sociabilis</t>
  </si>
  <si>
    <t>Pteropus_pilosus</t>
  </si>
  <si>
    <t>Amazona_autumnalis</t>
  </si>
  <si>
    <t>Trimeresurus_insularis</t>
  </si>
  <si>
    <t>Trimeresurus_septentrionalis</t>
  </si>
  <si>
    <t>Bufo_japonicus</t>
  </si>
  <si>
    <t>Leptodactylus_pentadactylus</t>
  </si>
  <si>
    <t>Ramphastos_culminatus</t>
  </si>
  <si>
    <t>Larus_canus</t>
  </si>
  <si>
    <t>Oxyrhopus_formosus</t>
  </si>
  <si>
    <t>Cacatua_ducorpsii</t>
  </si>
  <si>
    <t>Podargus_strigoides_brachypterus</t>
  </si>
  <si>
    <t>Podiceps_nigricollis</t>
  </si>
  <si>
    <t>Polyplectron_inopinatum</t>
  </si>
  <si>
    <t>Polyplectron_schleiermacheri</t>
  </si>
  <si>
    <t>Pterocles_orientalis</t>
  </si>
  <si>
    <t>Sterna_maxima</t>
  </si>
  <si>
    <t>Accipiter_cooperii</t>
  </si>
  <si>
    <t>Alectoris_barbara</t>
  </si>
  <si>
    <t>Gallinula_chloropus_chloropus</t>
  </si>
  <si>
    <t>Varanus_prasinus</t>
  </si>
  <si>
    <t>Sundamys_infraluteus</t>
  </si>
  <si>
    <t>Thalasseus_maximus</t>
  </si>
  <si>
    <t>Scleroptila_gutturalis</t>
  </si>
  <si>
    <t>Pappogeomys_merriami</t>
  </si>
  <si>
    <t>Uromys_rex</t>
  </si>
  <si>
    <t>Telescopus_tesselatus</t>
  </si>
  <si>
    <t>Dipsas_indica</t>
  </si>
  <si>
    <t>Philothamnus_heterolepidotus</t>
  </si>
  <si>
    <t>Pterodroma_sandwichensis</t>
  </si>
  <si>
    <t>Cratogeomys_merriami</t>
  </si>
  <si>
    <t>Dipsas_bucephala</t>
  </si>
  <si>
    <t>Mico_acariensis</t>
  </si>
  <si>
    <t>Mico_humeralifer</t>
  </si>
  <si>
    <t>Squalus_megalops</t>
  </si>
  <si>
    <t>Butastur_indicus</t>
  </si>
  <si>
    <t>Mullus_surmuletus</t>
  </si>
  <si>
    <t>Petinomys_lugens</t>
  </si>
  <si>
    <t>Thamnophis_hammondii</t>
  </si>
  <si>
    <t>Arborophila_rufipectus</t>
  </si>
  <si>
    <t>Falco_novaeseelandiae</t>
  </si>
  <si>
    <t>Anas_flavirostris</t>
  </si>
  <si>
    <t>Spermophilus_beecheyi</t>
  </si>
  <si>
    <t>Thamnophis_atratus</t>
  </si>
  <si>
    <t>Rhynchocyon_petersi</t>
  </si>
  <si>
    <t>Labrus_bergylta</t>
  </si>
  <si>
    <t>Pteropus_tonganus</t>
  </si>
  <si>
    <t>Helicolestes_hamatus</t>
  </si>
  <si>
    <t>Gymnothorax_pictus</t>
  </si>
  <si>
    <t>Ptilinopus_cinctus</t>
  </si>
  <si>
    <t>Amazona_aestiva</t>
  </si>
  <si>
    <t>Tyto_capensis</t>
  </si>
  <si>
    <t>Microperoryctes_murina</t>
  </si>
  <si>
    <t>Gorsachius_melanolophus</t>
  </si>
  <si>
    <t>Imantodes_inornatus</t>
  </si>
  <si>
    <t>Circus_cyaneus</t>
  </si>
  <si>
    <t>Odontophorus_capueira</t>
  </si>
  <si>
    <t>Scleroptila_shelleyi</t>
  </si>
  <si>
    <t>Chinchilla_lanigera</t>
  </si>
  <si>
    <t>Gallinula_ventralis</t>
  </si>
  <si>
    <t>Gallinula_chloropus_cachinnans</t>
  </si>
  <si>
    <t>Anas_andium</t>
  </si>
  <si>
    <t>Larutia_trifasciata</t>
  </si>
  <si>
    <t>Pterodroma_externa</t>
  </si>
  <si>
    <t>Saguinus_melanoleucus</t>
  </si>
  <si>
    <t>Ramphastos_sulfuratus_brevicarinatus</t>
  </si>
  <si>
    <t>Anas_crecca_nimia</t>
  </si>
  <si>
    <t>Puffinus_pacificus</t>
  </si>
  <si>
    <t>Steatornis_caripensis</t>
  </si>
  <si>
    <t>Celestus_warreni</t>
  </si>
  <si>
    <t>Amazona_festiva</t>
  </si>
  <si>
    <t>Eolophus_roseicapilla_roseicapilla</t>
  </si>
  <si>
    <t>Francolinus_africanus</t>
  </si>
  <si>
    <t>Isoodon_auratus</t>
  </si>
  <si>
    <t>Heniochus_singularius</t>
  </si>
  <si>
    <t>Crypturellus_cinnamomeus</t>
  </si>
  <si>
    <t>Oxycheilinus_unifasciatus</t>
  </si>
  <si>
    <t>Bonasa_bonasia</t>
  </si>
  <si>
    <t>Aramides_calopterus</t>
  </si>
  <si>
    <t>Parupeneus_pleurostigma</t>
  </si>
  <si>
    <t>Anas_crecca_carolinensis</t>
  </si>
  <si>
    <t>Eolophus_roseicapilla_albiceps</t>
  </si>
  <si>
    <t>Lampropeltis_knoblochi</t>
  </si>
  <si>
    <t>Helicops_polylepis</t>
  </si>
  <si>
    <t>Imantodes_lentiferus</t>
  </si>
  <si>
    <t>Lampropeltis_pyromelana</t>
  </si>
  <si>
    <t>Rhinocheilus_lecontei</t>
  </si>
  <si>
    <t>Micrurus_frontifasciatus</t>
  </si>
  <si>
    <t>Buteo_platypterus</t>
  </si>
  <si>
    <t>Aramides_cajaneus</t>
  </si>
  <si>
    <t>Manucodia_comrii</t>
  </si>
  <si>
    <t>Priacanthus_hamrur</t>
  </si>
  <si>
    <t>Pteropus_banakrisi</t>
  </si>
  <si>
    <t>Gallirallus_okinawae</t>
  </si>
  <si>
    <t>Scleroptila_levaillantii</t>
  </si>
  <si>
    <t>Scolopax_mira</t>
  </si>
  <si>
    <t>Sciurotamias_davidianus</t>
  </si>
  <si>
    <t>Sciurotamias_forresti</t>
  </si>
  <si>
    <t>Coua_gigas</t>
  </si>
  <si>
    <t>Sciurus_stramineus</t>
  </si>
  <si>
    <t>Tyto_capensis_longimembris</t>
  </si>
  <si>
    <t>Testudo_kleinmanni</t>
  </si>
  <si>
    <t>Circus_cinereus</t>
  </si>
  <si>
    <t>Burhinus_capensis</t>
  </si>
  <si>
    <t>Crateromys_paulus</t>
  </si>
  <si>
    <t>Uromastyx_asmussi</t>
  </si>
  <si>
    <t>Microcarbo_niger</t>
  </si>
  <si>
    <t>Varanus_reisingeri</t>
  </si>
  <si>
    <t>Amazona_tresmariae</t>
  </si>
  <si>
    <t>Pyxis_arachnoides</t>
  </si>
  <si>
    <t>Columba_thomensis</t>
  </si>
  <si>
    <t>Thamnophis_elegans</t>
  </si>
  <si>
    <t>Ducula_rufigaster</t>
  </si>
  <si>
    <t>Dendrortyx_macroura</t>
  </si>
  <si>
    <t>Circus_hudsonius</t>
  </si>
  <si>
    <t>Perdix_perdix</t>
  </si>
  <si>
    <t>Numenius_tahitiensis</t>
  </si>
  <si>
    <t>Corvus_bennetti</t>
  </si>
  <si>
    <t>Pternistis_adspersus</t>
  </si>
  <si>
    <t>Dendrortyx_barbatus</t>
  </si>
  <si>
    <t>Orthogeomys_dariensis</t>
  </si>
  <si>
    <t>Sphenodon_punctatus</t>
  </si>
  <si>
    <t>Echimys_macrurus</t>
  </si>
  <si>
    <t>Echimys_unicolor</t>
  </si>
  <si>
    <t>Pseudocheirus_caroli</t>
  </si>
  <si>
    <t>Makalata_macrura</t>
  </si>
  <si>
    <t>Phyllomys_unicolor</t>
  </si>
  <si>
    <t>Chamaeleo_melleri</t>
  </si>
  <si>
    <t>Pteropus_hypomelanus</t>
  </si>
  <si>
    <t>Mugil_cephalus</t>
  </si>
  <si>
    <t>Columba_leucomela</t>
  </si>
  <si>
    <t>Mico_saterei</t>
  </si>
  <si>
    <t>Scleroptila_psilolaema</t>
  </si>
  <si>
    <t>Serrasalmus__marginatus</t>
  </si>
  <si>
    <t>Synodus_scituliceps</t>
  </si>
  <si>
    <t>Pternistis_bicalcaratus</t>
  </si>
  <si>
    <t>Orthogeomys_thaeleri</t>
  </si>
  <si>
    <t>Alectoris_philbyi</t>
  </si>
  <si>
    <t>Callithrix_saterei</t>
  </si>
  <si>
    <t>Paraxerus_vincenti</t>
  </si>
  <si>
    <t>Centropus_phasianinus_phasianinus</t>
  </si>
  <si>
    <t>Patagioenas_fasciata_fasciata</t>
  </si>
  <si>
    <t>Petinomys_crinitus</t>
  </si>
  <si>
    <t>Francolinus_bicalcaratus</t>
  </si>
  <si>
    <t>Nyctibius_aethereus</t>
  </si>
  <si>
    <t>Gallicrex_cinerea</t>
  </si>
  <si>
    <t>Corvus_nasicus</t>
  </si>
  <si>
    <t>Callithrix_mauesi</t>
  </si>
  <si>
    <t>Ctenomys_peruanus</t>
  </si>
  <si>
    <t>Rissa_tridactyla</t>
  </si>
  <si>
    <t>Boiga_trigonata</t>
  </si>
  <si>
    <t>Dromicus_chamissonis</t>
  </si>
  <si>
    <t>Natrix_tigrina</t>
  </si>
  <si>
    <t>Dendrelaphis_papuensis</t>
  </si>
  <si>
    <t>Loveridgelaps_elapoides</t>
  </si>
  <si>
    <t>Trimeresurus_purpureomaculatus</t>
  </si>
  <si>
    <t>Tropidonophis_doriae</t>
  </si>
  <si>
    <t>Philodryas_chamissonis</t>
  </si>
  <si>
    <t>Pseudalsophis_dorsalis</t>
  </si>
  <si>
    <t>Tilapia_sparrmanii</t>
  </si>
  <si>
    <t>Trimeresurus_andersonii</t>
  </si>
  <si>
    <t>Isothrix_bistriata</t>
  </si>
  <si>
    <t>Tyto_alba</t>
  </si>
  <si>
    <t>Burhinus_superciliaris</t>
  </si>
  <si>
    <t>Furcifer_oustaleti</t>
  </si>
  <si>
    <t>Saguinus_midas</t>
  </si>
  <si>
    <t>Podilymbus_podiceps</t>
  </si>
  <si>
    <t>Mustela_sibirica</t>
  </si>
  <si>
    <t>Crypturellus_duidae</t>
  </si>
  <si>
    <t>Pseudochirulus_larvatus</t>
  </si>
  <si>
    <t>Anas_capensis</t>
  </si>
  <si>
    <t>Zebrasoma_velifer</t>
  </si>
  <si>
    <t>Rhynchopsitta_terrisi</t>
  </si>
  <si>
    <t>Strepera_versicolor</t>
  </si>
  <si>
    <t>Ducula_subflavescens</t>
  </si>
  <si>
    <t>Galea_flavidens</t>
  </si>
  <si>
    <t>Celestus_carraui</t>
  </si>
  <si>
    <t>Amazonetta_brasiliensis</t>
  </si>
  <si>
    <t>Ambloplites_constellatus</t>
  </si>
  <si>
    <t>Anas_bahamensis_galapagensis</t>
  </si>
  <si>
    <t>Coregonus_pollan</t>
  </si>
  <si>
    <t>Esox_americanus_vermiculatus</t>
  </si>
  <si>
    <t>Gallinula_silvestris</t>
  </si>
  <si>
    <t>Leiostomus_xanthurus</t>
  </si>
  <si>
    <t>Limanda_punctatissima</t>
  </si>
  <si>
    <t>Nemadactylus_bergi</t>
  </si>
  <si>
    <t>Oneirodes_bulbosus</t>
  </si>
  <si>
    <t>Leontopithecus_rosalia</t>
  </si>
  <si>
    <t>Sciurus_alleni</t>
  </si>
  <si>
    <t>Chlamydosaurus_kingii</t>
  </si>
  <si>
    <t>Calyptorhynchus_lathami</t>
  </si>
  <si>
    <t>Ducula_bicolor</t>
  </si>
  <si>
    <t>Saguinus_labiatus</t>
  </si>
  <si>
    <t>Acanthurus_dussumieri</t>
  </si>
  <si>
    <t>Parupeneus_barberinus</t>
  </si>
  <si>
    <t>Podiceps_auritus</t>
  </si>
  <si>
    <t>Tyto_glaucops</t>
  </si>
  <si>
    <t>Psammobates_tentorius</t>
  </si>
  <si>
    <t>Rostrhamus_hamatus</t>
  </si>
  <si>
    <t>Philander_frenatus</t>
  </si>
  <si>
    <t>Dobsonia_magna</t>
  </si>
  <si>
    <t>Arothron_hispidus</t>
  </si>
  <si>
    <t>Crypturellus_atrocapillus</t>
  </si>
  <si>
    <t>Anas_formosa</t>
  </si>
  <si>
    <t>Aramides_wolfi</t>
  </si>
  <si>
    <t>Francolinus_francolinus</t>
  </si>
  <si>
    <t>Amazona_auropalliata</t>
  </si>
  <si>
    <t>Trachinus_draco</t>
  </si>
  <si>
    <t>Zygaspis_quadrifrons</t>
  </si>
  <si>
    <t>Leucosarcia_melanoleuca</t>
  </si>
  <si>
    <t>Pteropus_dasymallus</t>
  </si>
  <si>
    <t>Crypturellus_strigulosus</t>
  </si>
  <si>
    <t>Hemisphaeriodon_gerrardii</t>
  </si>
  <si>
    <t>Polyplectron_bicalcaratum_katsumatae</t>
  </si>
  <si>
    <t>Pseudochirulus_caroli</t>
  </si>
  <si>
    <t>Belone_belone</t>
  </si>
  <si>
    <t>Saguinus_graellsi</t>
  </si>
  <si>
    <t>Pteropus_mariannus</t>
  </si>
  <si>
    <t>Gallinula_comeri</t>
  </si>
  <si>
    <t>Elanoides_forficatus</t>
  </si>
  <si>
    <t>Dromicus_trachymenoides</t>
  </si>
  <si>
    <t>Tropidophis_melanurus</t>
  </si>
  <si>
    <t>Thamnophis_marcianus</t>
  </si>
  <si>
    <t>Marcusenius_cyprinoides</t>
  </si>
  <si>
    <t>Nothoprocta_perdicaria</t>
  </si>
  <si>
    <t>Philodryas_tachymenoides</t>
  </si>
  <si>
    <t>Nestor_meridionalis</t>
  </si>
  <si>
    <t>Gaidropsarus_mediterraneus</t>
  </si>
  <si>
    <t>Corvus_brachyrhynchos</t>
  </si>
  <si>
    <t>Mesophoyx_intermedia</t>
  </si>
  <si>
    <t>Burhinus_indicus</t>
  </si>
  <si>
    <t>Columba_pallidiceps</t>
  </si>
  <si>
    <t>Corvus_frugilegus</t>
  </si>
  <si>
    <t>Hydromys_chrysogaster</t>
  </si>
  <si>
    <t>Desmana_moschata</t>
  </si>
  <si>
    <t>Petinomys_mindanensis</t>
  </si>
  <si>
    <t>Cavia_magna</t>
  </si>
  <si>
    <t>Pteropus_rufus</t>
  </si>
  <si>
    <t>Daption_capense</t>
  </si>
  <si>
    <t>Celestus_anelpistus</t>
  </si>
  <si>
    <t>Ophisaurus_hainanensis</t>
  </si>
  <si>
    <t>Cacatua_leadbeateri_leadbeateri</t>
  </si>
  <si>
    <t>Chionis_minor_crozettensis</t>
  </si>
  <si>
    <t>Decapterus_tabl</t>
  </si>
  <si>
    <t>Columba_punicea</t>
  </si>
  <si>
    <t>Saguinus_bicolor</t>
  </si>
  <si>
    <t>Rhynchocyon_cirnei</t>
  </si>
  <si>
    <t>Dendragapus_canadensis</t>
  </si>
  <si>
    <t>Thamnophis_eques</t>
  </si>
  <si>
    <t>Saguinus_niger</t>
  </si>
  <si>
    <t>Pteropus_niger</t>
  </si>
  <si>
    <t>Scopus_umbretta</t>
  </si>
  <si>
    <t>Puffinus_puffinus</t>
  </si>
  <si>
    <t>Crypturellus_boucardi</t>
  </si>
  <si>
    <t>Anas_nesiotis</t>
  </si>
  <si>
    <t>Puffinus_opisthomelas</t>
  </si>
  <si>
    <t>Micrastur_buckleyi</t>
  </si>
  <si>
    <t>Ophisaurus_harti</t>
  </si>
  <si>
    <t>Polyplectron_germaini</t>
  </si>
  <si>
    <t>Cryptophaps_poecilorrhoa</t>
  </si>
  <si>
    <t>Merlangius_merlangus</t>
  </si>
  <si>
    <t>Cacatua_leadbeateri_mollis</t>
  </si>
  <si>
    <t>Columba_trocaz</t>
  </si>
  <si>
    <t>Acontias_percivali</t>
  </si>
  <si>
    <t>Larus_hemprichii</t>
  </si>
  <si>
    <t>Champsocephalus_gunnari</t>
  </si>
  <si>
    <t>Falco_novaezeelandiae</t>
  </si>
  <si>
    <t>Polyplectron_chalcurum</t>
  </si>
  <si>
    <t>Acerodon_mackloti</t>
  </si>
  <si>
    <t>Alosa_saposchnikowii</t>
  </si>
  <si>
    <t>Spermophilopsis_leptodactylus</t>
  </si>
  <si>
    <t>Spalax_microphthalmus</t>
  </si>
  <si>
    <t>Strix_nigrolineata</t>
  </si>
  <si>
    <t>Balistapus_undulatus</t>
  </si>
  <si>
    <t>Brycon_henni</t>
  </si>
  <si>
    <t>Mesocapromys_angelcabrerai</t>
  </si>
  <si>
    <t>Nycticebus_borneanus</t>
  </si>
  <si>
    <t>Thalasseus_maximus_maximus</t>
  </si>
  <si>
    <t>Tyto_alba_delicatula</t>
  </si>
  <si>
    <t>Terrapene_nelsoni</t>
  </si>
  <si>
    <t>Coluber_florulentus</t>
  </si>
  <si>
    <t>Coluber_karelini</t>
  </si>
  <si>
    <t>Atractaspis_microlepidota</t>
  </si>
  <si>
    <t>Dendrophidion_dendrophis</t>
  </si>
  <si>
    <t>Philothamnus_irregularis</t>
  </si>
  <si>
    <t>Atractaspis_andersonii</t>
  </si>
  <si>
    <t>Atractaspis_engaddensis</t>
  </si>
  <si>
    <t>Atractaspis_magrettii</t>
  </si>
  <si>
    <t>Atractaspis_micropholis</t>
  </si>
  <si>
    <t>Philothamnus_battersbyi</t>
  </si>
  <si>
    <t>Philothamnus_ornatus</t>
  </si>
  <si>
    <t>Platyceps_florulentus</t>
  </si>
  <si>
    <t>Ducula_spilorrhoa</t>
  </si>
  <si>
    <t>Ducula_basilica</t>
  </si>
  <si>
    <t>Stercorarius_parasiticus</t>
  </si>
  <si>
    <t>Penelopides_manillae</t>
  </si>
  <si>
    <t>Pternistis_squamatus</t>
  </si>
  <si>
    <t>Pteropus_seychellensis</t>
  </si>
  <si>
    <t>Cuora_yunnanensis</t>
  </si>
  <si>
    <t>Spilogale_angustifrons</t>
  </si>
  <si>
    <t>Puffinus_yelkouan</t>
  </si>
  <si>
    <t>Falco_hypoleucos</t>
  </si>
  <si>
    <t>Burhinus_oedicnemus</t>
  </si>
  <si>
    <t>Bandicota_indica</t>
  </si>
  <si>
    <t>Crypturellus_obsoletus</t>
  </si>
  <si>
    <t>Penelopides_mindorensis</t>
  </si>
  <si>
    <t>Pseudopotto_martini</t>
  </si>
  <si>
    <t>Egretta_eulophotes</t>
  </si>
  <si>
    <t>Dasyurus_hallucatus</t>
  </si>
  <si>
    <t>Nothoprocta_taczanowskii</t>
  </si>
  <si>
    <t>Pseudoboa_coronata</t>
  </si>
  <si>
    <t>Saguinus_martinsi</t>
  </si>
  <si>
    <t>Pterodroma_cervicalis</t>
  </si>
  <si>
    <t>Phalacrocorax_niger</t>
  </si>
  <si>
    <t>Ortalis_ruficeps</t>
  </si>
  <si>
    <t>Amazona_oratrix</t>
  </si>
  <si>
    <t>Myrmecobius_fasciatus</t>
  </si>
  <si>
    <t>Anas_aucklandica</t>
  </si>
  <si>
    <t>Micrurus_distans</t>
  </si>
  <si>
    <t>Ara_rubrogenys</t>
  </si>
  <si>
    <t>Chroicocephalus_serranus</t>
  </si>
  <si>
    <t>Larus_serranus</t>
  </si>
  <si>
    <t>Xenodon_merremi</t>
  </si>
  <si>
    <t>Pterodroma_magentae</t>
  </si>
  <si>
    <t>Pteralopex_atrata</t>
  </si>
  <si>
    <t>Pseudoscops_clamator</t>
  </si>
  <si>
    <t>Hypentelium_nigricans</t>
  </si>
  <si>
    <t>Inimicus_japonicus</t>
  </si>
  <si>
    <t>Leontocebus_nigricollis</t>
  </si>
  <si>
    <t>Gorsachius_leuconotus</t>
  </si>
  <si>
    <t>Gorsachius_magnificus</t>
  </si>
  <si>
    <t>Homopus_femoralis</t>
  </si>
  <si>
    <t>Pulsatrix_koeniswaldiana</t>
  </si>
  <si>
    <t>Puffinus_mauretanicus</t>
  </si>
  <si>
    <t>Amazona_ochrocephala</t>
  </si>
  <si>
    <t>Sciurus_pyrrhinus</t>
  </si>
  <si>
    <t>Terrapene_ornata</t>
  </si>
  <si>
    <t>Cryptoleucopteryx_plumbea</t>
  </si>
  <si>
    <t>Leucopternis_plumbeus</t>
  </si>
  <si>
    <t>Penelopides_samarensis</t>
  </si>
  <si>
    <t>Ahaetulla_mycterizans</t>
  </si>
  <si>
    <t>Pseudocerastes_persicus</t>
  </si>
  <si>
    <t>Tripanurgo_compressus</t>
  </si>
  <si>
    <t>Philander_opossum</t>
  </si>
  <si>
    <t>Hypsiprymnodon_moschatus</t>
  </si>
  <si>
    <t>Crypturellus_erythropus</t>
  </si>
  <si>
    <t>Ciccaba_nigrolineata</t>
  </si>
  <si>
    <t>Basiliscus_galeritus</t>
  </si>
  <si>
    <t>Acontias_gracilicauda</t>
  </si>
  <si>
    <t>Corvus_meeki</t>
  </si>
  <si>
    <t>Varanus_boehmei</t>
  </si>
  <si>
    <t>Sciurus_variegatoides</t>
  </si>
  <si>
    <t>Cryptochelys_herrerai</t>
  </si>
  <si>
    <t>Falcipennis_canadensis</t>
  </si>
  <si>
    <t>Oreochromis_tanganicae</t>
  </si>
  <si>
    <t>Corvus_torquatus</t>
  </si>
  <si>
    <t>Saguinus_mystax</t>
  </si>
  <si>
    <t>Anas_gibberifrons</t>
  </si>
  <si>
    <t>Xerus_inauris</t>
  </si>
  <si>
    <t>Anisomys_imitator</t>
  </si>
  <si>
    <t>Zygogeomys_trichopus</t>
  </si>
  <si>
    <t>Centropus_phasianinus_melanurus</t>
  </si>
  <si>
    <t>Francolinus_levaillantii</t>
  </si>
  <si>
    <t>Larus_relictus</t>
  </si>
  <si>
    <t>Rattus_palmarum</t>
  </si>
  <si>
    <t>Corvus_mellori</t>
  </si>
  <si>
    <t>Marmaronetta_angustirostris</t>
  </si>
  <si>
    <t>Mulleripicus_pulverulentus</t>
  </si>
  <si>
    <t>Urotriorchis_macrourus</t>
  </si>
  <si>
    <t>Dentiraja_lemprieri</t>
  </si>
  <si>
    <t>Cacatua_ophthalmica</t>
  </si>
  <si>
    <t>Spermophilus_cooperi</t>
  </si>
  <si>
    <t>Patagioenas_fasciata_monilis</t>
  </si>
  <si>
    <t>Ramphastos_brevis</t>
  </si>
  <si>
    <t>Spilornis_cheela_asturinus</t>
  </si>
  <si>
    <t>Asturina_nitida</t>
  </si>
  <si>
    <t>Pterodroma_solandri</t>
  </si>
  <si>
    <t>Crateromys_australis</t>
  </si>
  <si>
    <t>Syrigma_sibilatrix</t>
  </si>
  <si>
    <t>Francolinus_afer</t>
  </si>
  <si>
    <t>Francolinus_harwoodi</t>
  </si>
  <si>
    <t>Egretta_dimorpha</t>
  </si>
  <si>
    <t>Spalax_arenarius</t>
  </si>
  <si>
    <t>Amazona_rhodocorytha</t>
  </si>
  <si>
    <t>Cryptochelys_dunni</t>
  </si>
  <si>
    <t>Lichanura_trivirgata</t>
  </si>
  <si>
    <t>Strix_nivicolum</t>
  </si>
  <si>
    <t>Lopholaimus_antarcticus</t>
  </si>
  <si>
    <t>Carpococcyx_radiatus</t>
  </si>
  <si>
    <t>Anas_platalea</t>
  </si>
  <si>
    <t>Carpococcyx_radiceus</t>
  </si>
  <si>
    <t>Chinchilla_chinchilla</t>
  </si>
  <si>
    <t>Solomys_sapientis</t>
  </si>
  <si>
    <t>Sciurus_colliaei</t>
  </si>
  <si>
    <t>Cuora_bourreti</t>
  </si>
  <si>
    <t>Cuora_evelynae</t>
  </si>
  <si>
    <t>Ellochelon_vaigiensis</t>
  </si>
  <si>
    <t>Francolinus_psilolaemus</t>
  </si>
  <si>
    <t>Strix_aluco</t>
  </si>
  <si>
    <t>Gallinula_nesiotis</t>
  </si>
  <si>
    <t>Sacalia_bealei</t>
  </si>
  <si>
    <t>Alestes_baremoze</t>
  </si>
  <si>
    <t>Anableps_microlepis</t>
  </si>
  <si>
    <t>Arius_jella</t>
  </si>
  <si>
    <t>Centropus_violaceus</t>
  </si>
  <si>
    <t>Corvus__pectoralis</t>
  </si>
  <si>
    <t>Cyprinus_acutidorsalis</t>
  </si>
  <si>
    <t>Cyprinus_multitaeniata</t>
  </si>
  <si>
    <t>Entosphenus_tridentatus</t>
  </si>
  <si>
    <t>Larimus_breviceps</t>
  </si>
  <si>
    <t>Lethrinus_lentjan</t>
  </si>
  <si>
    <t>Leuciscus_waleckii</t>
  </si>
  <si>
    <t>Limanda__sakhalinensis</t>
  </si>
  <si>
    <t>Marcusenius_abadii</t>
  </si>
  <si>
    <t>Marcusenius_macrolepidotus</t>
  </si>
  <si>
    <t>Mico_leucippe</t>
  </si>
  <si>
    <t>Otidiphaps_nobilis</t>
  </si>
  <si>
    <t>Ptychidio_jordani</t>
  </si>
  <si>
    <t>Saurida_normani_Longley,</t>
  </si>
  <si>
    <t>Scomberomorus_multiradiatus</t>
  </si>
  <si>
    <t>Strigocuscus_celebensis</t>
  </si>
  <si>
    <t>Strigocuscus_pelengensis</t>
  </si>
  <si>
    <t>Syacium_micrurum</t>
  </si>
  <si>
    <t>Synodontis_schall</t>
  </si>
  <si>
    <t>Trachurus_lathami</t>
  </si>
  <si>
    <t>Trichopodus_pectoralis</t>
  </si>
  <si>
    <t>Ortalis_cinereiceps</t>
  </si>
  <si>
    <t>Orthogeomys_cuniculus</t>
  </si>
  <si>
    <t>Orthogeomys_grandis</t>
  </si>
  <si>
    <t>Orthogeomys_lanius</t>
  </si>
  <si>
    <t>Perameles_eremiana</t>
  </si>
  <si>
    <t>Potorous_platyops</t>
  </si>
  <si>
    <t>Spermophilus_annulatus</t>
  </si>
  <si>
    <t>Chinchilla_brevicaudata</t>
  </si>
  <si>
    <t>Falco_deiroleucus</t>
  </si>
  <si>
    <t>Solomys_salamonis</t>
  </si>
  <si>
    <t>Notomys_spp1</t>
  </si>
  <si>
    <t>Francolinus_squamatus</t>
  </si>
  <si>
    <t>Kinosternon_sonoriense</t>
  </si>
  <si>
    <t>Corvus_woodfordi</t>
  </si>
  <si>
    <t>Chelon_labrosus</t>
  </si>
  <si>
    <t>Corvus_florensis</t>
  </si>
  <si>
    <t>Corvus_fuscicapillus</t>
  </si>
  <si>
    <t>Corvus_leucognaphalus</t>
  </si>
  <si>
    <t>Corvus_typicus</t>
  </si>
  <si>
    <t>Corvus_validus</t>
  </si>
  <si>
    <t>Cepphus_carbo</t>
  </si>
  <si>
    <t>Phyllomys_thomasi</t>
  </si>
  <si>
    <t>Hydromys_neobritannicus</t>
  </si>
  <si>
    <t>Saguinus_pileatus</t>
  </si>
  <si>
    <t>Tyto_multipunctata</t>
  </si>
  <si>
    <t>Eumecia_johnstoni</t>
  </si>
  <si>
    <t>Buteo_brachyurus</t>
  </si>
  <si>
    <t>Ducula_chalconota</t>
  </si>
  <si>
    <t>Ctenomys_boliviensis</t>
  </si>
  <si>
    <t>Lagopus_mutus</t>
  </si>
  <si>
    <t>Ortalis_motmot</t>
  </si>
  <si>
    <t>Rostrhamus_sociabilis_plumbeus</t>
  </si>
  <si>
    <t>Crocodilurus_amazonicus</t>
  </si>
  <si>
    <t>Buteo_solitarius</t>
  </si>
  <si>
    <t>Varanus_mitchelli</t>
  </si>
  <si>
    <t>Ducula_aurorae</t>
  </si>
  <si>
    <t>Ducula_cineracea</t>
  </si>
  <si>
    <t>Ducula_galeata</t>
  </si>
  <si>
    <t>Ducula_mindorensis</t>
  </si>
  <si>
    <t>Ducula_pickeringii</t>
  </si>
  <si>
    <t>Eulipoa_wallacei</t>
  </si>
  <si>
    <t>Circus_ranivorus</t>
  </si>
  <si>
    <t>Megapodius_wallacei</t>
  </si>
  <si>
    <t>Thamnophis_cyrtopsis</t>
  </si>
  <si>
    <t>Francolinus_shelleyi</t>
  </si>
  <si>
    <t>Eutrigla_gurnardus</t>
  </si>
  <si>
    <t>Penelopides_affinis</t>
  </si>
  <si>
    <t>Haematopus_ostralegus</t>
  </si>
  <si>
    <t>Campephilus_principalis</t>
  </si>
  <si>
    <t>Francolinus_adspersus</t>
  </si>
  <si>
    <t>Sciurus_aberti</t>
  </si>
  <si>
    <t>Aotus_griseimembra</t>
  </si>
  <si>
    <t>Buteo_albigula</t>
  </si>
  <si>
    <t>Ducula_forsteni</t>
  </si>
  <si>
    <t>Eoglaucomys_fimbriatus</t>
  </si>
  <si>
    <t>Francolinus_gularis</t>
  </si>
  <si>
    <t>Heliopais_personatus</t>
  </si>
  <si>
    <t>Lagopus_lagopus_alba</t>
  </si>
  <si>
    <t>Pomadasys_argenteus</t>
  </si>
  <si>
    <t>Zoarces_viviparus</t>
  </si>
  <si>
    <t>Penelopides_panini</t>
  </si>
  <si>
    <t>Laudakia_stellio</t>
  </si>
  <si>
    <t>Ramphastos_sulfuratus_sulfuratus</t>
  </si>
  <si>
    <t>Hylopetes_fimbriatus</t>
  </si>
  <si>
    <t>Buteo_plagiatus</t>
  </si>
  <si>
    <t>Egretta_intermedia</t>
  </si>
  <si>
    <t>Carpococcyx_viridis</t>
  </si>
  <si>
    <t>Pteropus_rennelli</t>
  </si>
  <si>
    <t>Cepphus_columba</t>
  </si>
  <si>
    <t>Amphiesma_pryeri</t>
  </si>
  <si>
    <t>Dinodon_rufozonatum</t>
  </si>
  <si>
    <t>Rhabdophis_tigrinus</t>
  </si>
  <si>
    <t>Waglerophis_merremi</t>
  </si>
  <si>
    <t>Aipysurus_eydouxii</t>
  </si>
  <si>
    <t>Hapsidophrys_lineatus</t>
  </si>
  <si>
    <t>Hydrophis_fasciatus</t>
  </si>
  <si>
    <t>Psammophis_condanarus</t>
  </si>
  <si>
    <t>Stegonotus_parvus</t>
  </si>
  <si>
    <t>Thamnophis_radix</t>
  </si>
  <si>
    <t>Xenochrophis_piscator</t>
  </si>
  <si>
    <t>Psammophis_indochinensis</t>
  </si>
  <si>
    <t>Xenochrophis_melanzostus</t>
  </si>
  <si>
    <t>Xenochrophis_sanctijohannis</t>
  </si>
  <si>
    <t>Francolinus_swierstrai</t>
  </si>
  <si>
    <t>Pteropus_caniceps</t>
  </si>
  <si>
    <t>Scarus_psittacus</t>
  </si>
  <si>
    <t>Ortalis_leucogastra</t>
  </si>
  <si>
    <t>Bathybagrus_graueri</t>
  </si>
  <si>
    <t>Hydrolagus_mirabilis</t>
  </si>
  <si>
    <t>Eclectus_roratus</t>
  </si>
  <si>
    <t>Terrapene_coahuila</t>
  </si>
  <si>
    <t>Epixerus_ebii</t>
  </si>
  <si>
    <t>Synodus_sechurae</t>
  </si>
  <si>
    <t>Uromys_caudimaculatus</t>
  </si>
  <si>
    <t>Aphareus_furca</t>
  </si>
  <si>
    <t>Columba_palumbus</t>
  </si>
  <si>
    <t>Ducula_pistrinaria</t>
  </si>
  <si>
    <t>Oxyrhopus_petolarius</t>
  </si>
  <si>
    <t>Thamnophis_validus</t>
  </si>
  <si>
    <t>Callistomys_pictus</t>
  </si>
  <si>
    <t>Centropus_menbeki</t>
  </si>
  <si>
    <t>Varanus_beccarii</t>
  </si>
  <si>
    <t>Corvus_hawaiiensis</t>
  </si>
  <si>
    <t>Corvus_levaillantii</t>
  </si>
  <si>
    <t>Columba_palumboides</t>
  </si>
  <si>
    <t>Sibirionetta__formosa</t>
  </si>
  <si>
    <t>Tyto_alba_pratincola</t>
  </si>
  <si>
    <t>Pternistis_harwoodi</t>
  </si>
  <si>
    <t>Corvus_edithae</t>
  </si>
  <si>
    <t>Pterodroma_neglecta</t>
  </si>
  <si>
    <t>Echimys_pictus</t>
  </si>
  <si>
    <t>Lepomis_cyanellus</t>
  </si>
  <si>
    <t>Mustela_nudipes</t>
  </si>
  <si>
    <t>Galerella_sanguinea</t>
  </si>
  <si>
    <t>Uromys_boeadii</t>
  </si>
  <si>
    <t>Uromys_emmae</t>
  </si>
  <si>
    <t>Nycticebus_pygmaeus</t>
  </si>
  <si>
    <t>Tyto_aurantia</t>
  </si>
  <si>
    <t>Tyto_inexspectata</t>
  </si>
  <si>
    <t>Tyto_nigrobrunnea</t>
  </si>
  <si>
    <t>Tyto_rosenbergii</t>
  </si>
  <si>
    <t>Alectoris_rufa</t>
  </si>
  <si>
    <t>Cerorhinca_monocerata</t>
  </si>
  <si>
    <t>Cannomys_badius</t>
  </si>
  <si>
    <t>Fulica_alai</t>
  </si>
  <si>
    <t>Larus_delawarensis</t>
  </si>
  <si>
    <t>Egretta_sacra</t>
  </si>
  <si>
    <t>Francolinus_francolinus_asiae</t>
  </si>
  <si>
    <t>Pterodroma_incerta</t>
  </si>
  <si>
    <t>Anas_laysanensis</t>
  </si>
  <si>
    <t>Leucophaeus_scoresbii</t>
  </si>
  <si>
    <t>Spermophilus_variegatus</t>
  </si>
  <si>
    <t>Centropus_goliath</t>
  </si>
  <si>
    <t>Accipiter_novaehollandiae</t>
  </si>
  <si>
    <t>Epinephelus_fasciatus</t>
  </si>
  <si>
    <t>Bothrops_castelnaudi</t>
  </si>
  <si>
    <t>Gastropyxis_smaragdina</t>
  </si>
  <si>
    <t>Oxyrhopus_trigeminus</t>
  </si>
  <si>
    <t>Bothrops_taeniata</t>
  </si>
  <si>
    <t>Haematopus_meadewaldoi</t>
  </si>
  <si>
    <t>Hapsidophrys_smaragdina</t>
  </si>
  <si>
    <t>Pternistis_icterorhynchus</t>
  </si>
  <si>
    <t>Gorsachius_goisagi</t>
  </si>
  <si>
    <t>Anas_chlorotis</t>
  </si>
  <si>
    <t>Ithaginis_cruentus</t>
  </si>
  <si>
    <t>Corvus_macrorhynchos</t>
  </si>
  <si>
    <t>Pternistis_clappertoni</t>
  </si>
  <si>
    <t>Saimiri_oerstedii</t>
  </si>
  <si>
    <t>Daption_capense_capense</t>
  </si>
  <si>
    <t>Poropuntius_laoensis</t>
  </si>
  <si>
    <t>Poiana_richardsonii</t>
  </si>
  <si>
    <t>Leptodon_cayanensis</t>
  </si>
  <si>
    <t>Francolinus_icterorhynchus</t>
  </si>
  <si>
    <t>Pternistis_natalensis</t>
  </si>
  <si>
    <t>Physignathus_lesueurii</t>
  </si>
  <si>
    <t>Francolinus_clappertoni</t>
  </si>
  <si>
    <t>Pterodroma_macroptera_gouldii</t>
  </si>
  <si>
    <t>Ostracion_cubicus</t>
  </si>
  <si>
    <t>Bubo_leucostictus</t>
  </si>
  <si>
    <t>Micrurus_mipartitus</t>
  </si>
  <si>
    <t>Varanus_semiremex</t>
  </si>
  <si>
    <t>Pteropus_voeltzkowi</t>
  </si>
  <si>
    <t>Parahydromys_asper</t>
  </si>
  <si>
    <t>Circus_buffoni</t>
  </si>
  <si>
    <t>Lophostrix_cristata</t>
  </si>
  <si>
    <t>Xenodon_severus</t>
  </si>
  <si>
    <t>Ducula_bicolor_spilorrhoa</t>
  </si>
  <si>
    <t>Pternistis_swierstrai</t>
  </si>
  <si>
    <t>Poiana_leightoni</t>
  </si>
  <si>
    <t>Leptomicrurus_narduccii</t>
  </si>
  <si>
    <t>Larus_heermanni</t>
  </si>
  <si>
    <t>Cacatua_sanguinea</t>
  </si>
  <si>
    <t>Nothoprocta_cinerascens</t>
  </si>
  <si>
    <t>Petaurus_australis</t>
  </si>
  <si>
    <t>Coracopsis_vasa</t>
  </si>
  <si>
    <t>Mustela_africana</t>
  </si>
  <si>
    <t>Podargus_strigoides_strigoides</t>
  </si>
  <si>
    <t>Scomber_scombrus</t>
  </si>
  <si>
    <t>Corvus_macrorhynchos_intermedius</t>
  </si>
  <si>
    <t>Crypturellus_cinereus</t>
  </si>
  <si>
    <t>Nyctibius_grandis</t>
  </si>
  <si>
    <t>Coregonus_reighardi</t>
  </si>
  <si>
    <t>Ortalis_canicollis</t>
  </si>
  <si>
    <t>Strix_occidentalis_lucida</t>
  </si>
  <si>
    <t>Spilogale_gracilis</t>
  </si>
  <si>
    <t>Microperoryctes_longicauda</t>
  </si>
  <si>
    <t>Sauromalus_slevini</t>
  </si>
  <si>
    <t>Aramides_saracura</t>
  </si>
  <si>
    <t>Isistius_brasiliensis</t>
  </si>
  <si>
    <t>Prochilodus__brevis</t>
  </si>
  <si>
    <t>Trimeresurus_yunnanensis</t>
  </si>
  <si>
    <t>Dendrelaphis_gastrostictus</t>
  </si>
  <si>
    <t>Grayia_tholloni</t>
  </si>
  <si>
    <t>Stegonotus_heterurus</t>
  </si>
  <si>
    <t>Trimeresurus_stejnegeri</t>
  </si>
  <si>
    <t>Larus_canus_canus</t>
  </si>
  <si>
    <t>Francolinus_natalensis</t>
  </si>
  <si>
    <t>Orthogeomys_hispidus</t>
  </si>
  <si>
    <t>Lialis_jicari</t>
  </si>
  <si>
    <t>Microcarbo_africanus</t>
  </si>
  <si>
    <t>Conger_wilsoni</t>
  </si>
  <si>
    <t>Vormela_peregusna</t>
  </si>
  <si>
    <t>Anas_versicolor</t>
  </si>
  <si>
    <t>Chionis_minor</t>
  </si>
  <si>
    <t>Spatula__discors</t>
  </si>
  <si>
    <t>Corvus_cornix</t>
  </si>
  <si>
    <t>Corvus_culminatus</t>
  </si>
  <si>
    <t>Crypturellus_berlepschi</t>
  </si>
  <si>
    <t>Ichthyaetus_audouinii</t>
  </si>
  <si>
    <t>Cocatua_gymnopis</t>
  </si>
  <si>
    <t>Francolinus_ahantensis</t>
  </si>
  <si>
    <t>Nesoclopeus_woodfordi</t>
  </si>
  <si>
    <t>Buteo_nitidus</t>
  </si>
  <si>
    <t>Ducula_badia</t>
  </si>
  <si>
    <t>Bycanistes_fistulator</t>
  </si>
  <si>
    <t>Francolinus_hildebrandti</t>
  </si>
  <si>
    <t>Anas_gracilis</t>
  </si>
  <si>
    <t>Dendrocygna_javanica</t>
  </si>
  <si>
    <t>Bubo_cinerascens</t>
  </si>
  <si>
    <t>Alectoris_chukar</t>
  </si>
  <si>
    <t>Ortalis_guttata</t>
  </si>
  <si>
    <t>Ducula_myristicivora</t>
  </si>
  <si>
    <t>Galidictis_fasciata</t>
  </si>
  <si>
    <t>Tupinambis_quadrilineatus</t>
  </si>
  <si>
    <t>Archosargus_rhomboidalis</t>
  </si>
  <si>
    <t>Carpococcyx_renauldi</t>
  </si>
  <si>
    <t>Corvus_insularis</t>
  </si>
  <si>
    <t>Coryphaenoides_cinereus</t>
  </si>
  <si>
    <t>Haemulon_melanurum</t>
  </si>
  <si>
    <t>Mico_marcai</t>
  </si>
  <si>
    <t>Ortalis_araucuan</t>
  </si>
  <si>
    <t>Ortalis_columbiana</t>
  </si>
  <si>
    <t>Ortalis_guttata_columbiana</t>
  </si>
  <si>
    <t>Ortalis_squamata</t>
  </si>
  <si>
    <t>Cavia_porcellus</t>
  </si>
  <si>
    <t>Francolinus_camerunensis</t>
  </si>
  <si>
    <t>Agamia_agami</t>
  </si>
  <si>
    <t>Spermophilus_atricapillus</t>
  </si>
  <si>
    <t>Bathyergus_suillus</t>
  </si>
  <si>
    <t>Micrastur_mirandollei</t>
  </si>
  <si>
    <t>Bonasa_umbellus</t>
  </si>
  <si>
    <t>Corvus_corone</t>
  </si>
  <si>
    <t>Heteronetta_atricapilla</t>
  </si>
  <si>
    <t>Mesocapromys_sanfelipensis</t>
  </si>
  <si>
    <t>Coregonus_sardinella</t>
  </si>
  <si>
    <t>Enchelynassa_canina</t>
  </si>
  <si>
    <t>Dendrelaphis_subocularis</t>
  </si>
  <si>
    <t>Micrurus_multifasciatus</t>
  </si>
  <si>
    <t>Micrurus_nigrofasciata</t>
  </si>
  <si>
    <t>Ceratogymna_fistulator</t>
  </si>
  <si>
    <t>Anas_bahamensis</t>
  </si>
  <si>
    <t>Larus_glaucoides_kumlieni</t>
  </si>
  <si>
    <t>Ortalis_garrula</t>
  </si>
  <si>
    <t>Nisaetus_nanus</t>
  </si>
  <si>
    <t>Strix_albitarsis</t>
  </si>
  <si>
    <t>Strix_ocellata</t>
  </si>
  <si>
    <t>Pternistis_afer</t>
  </si>
  <si>
    <t>Centrarchus_macropterus</t>
  </si>
  <si>
    <t>Planonasus_parini</t>
  </si>
  <si>
    <t>Pygocentrus_cariba</t>
  </si>
  <si>
    <t>Haematopus_finschi</t>
  </si>
  <si>
    <t>Pteralopex_anceps</t>
  </si>
  <si>
    <t>Caloenas_nicobarica</t>
  </si>
  <si>
    <t>Echimys_thomasi</t>
  </si>
  <si>
    <t>Leptodactylus_labyrinthicus</t>
  </si>
  <si>
    <t>Kannabateomys_amblyonyx</t>
  </si>
  <si>
    <t>Mungotictis_decemlineata</t>
  </si>
  <si>
    <t>Circus_spilothorax</t>
  </si>
  <si>
    <t>Sylvilagus_bachmani</t>
  </si>
  <si>
    <t>Accipiter_fasciatus_fasciatus</t>
  </si>
  <si>
    <t>Larus_scoresbii</t>
  </si>
  <si>
    <t>Sciurus_aureogaster</t>
  </si>
  <si>
    <t>Kinosternon_flavescens</t>
  </si>
  <si>
    <t>Corvus_orru</t>
  </si>
  <si>
    <t>Alectoris_chukar_pubescens</t>
  </si>
  <si>
    <t>Scleroptila_finschi</t>
  </si>
  <si>
    <t>Lutreolina_crassicaudata</t>
  </si>
  <si>
    <t>Kinosternon_hirtipes</t>
  </si>
  <si>
    <t>Pagophila_eburnea</t>
  </si>
  <si>
    <t>Circus_cyaneus_hudsonius</t>
  </si>
  <si>
    <t>Salvelinus_fontinalis</t>
  </si>
  <si>
    <t>Buteo_brachypterus</t>
  </si>
  <si>
    <t>Crypturellus_undulatus</t>
  </si>
  <si>
    <t>Ducula_zoeae</t>
  </si>
  <si>
    <t>Fratercula_arctica</t>
  </si>
  <si>
    <t>Dasyurus_albopunctatus</t>
  </si>
  <si>
    <t>Spermophilus_relictus</t>
  </si>
  <si>
    <t>Lagopus_lagopus_alascensis</t>
  </si>
  <si>
    <t>Fratercula_corniculata</t>
  </si>
  <si>
    <t>Pollachius_pollachius</t>
  </si>
  <si>
    <t>Etmopterus_spinax</t>
  </si>
  <si>
    <t>Nebris_microps</t>
  </si>
  <si>
    <t>Polyboroides_radiatus</t>
  </si>
  <si>
    <t>Scyliorhinus_canicula</t>
  </si>
  <si>
    <t>Amblyodipsas_unicolor</t>
  </si>
  <si>
    <t>Tropidonophis_montanus</t>
  </si>
  <si>
    <t>Micrurus_latifasciatus</t>
  </si>
  <si>
    <t>Natrix_ornaticeps</t>
  </si>
  <si>
    <t>Pelamis_platurus</t>
  </si>
  <si>
    <t>Anas_puna</t>
  </si>
  <si>
    <t>Calumma_parsonii</t>
  </si>
  <si>
    <t>Crateromys_heaneyi</t>
  </si>
  <si>
    <t>Cacatua_alba</t>
  </si>
  <si>
    <t>Phimosus_infuscatus</t>
  </si>
  <si>
    <t>Circus_maillardi_maillardi</t>
  </si>
  <si>
    <t>Pyxis_planicauda</t>
  </si>
  <si>
    <t>Phalacrocorax_africanus</t>
  </si>
  <si>
    <t>Erythrotriorchis_buergersi</t>
  </si>
  <si>
    <t>Oxyura_jamaicensis</t>
  </si>
  <si>
    <t>Crypturellus_noctivagus</t>
  </si>
  <si>
    <t>Spermophilus_undulatus</t>
  </si>
  <si>
    <t>Gallirallus_sylvestris</t>
  </si>
  <si>
    <t>Leopoldamys_siporanus</t>
  </si>
  <si>
    <t>Tyto_manusi</t>
  </si>
  <si>
    <t>Tyto_sororcula</t>
  </si>
  <si>
    <t>Leontopithecus_chrysomelas</t>
  </si>
  <si>
    <t>Polyplectron_katsumatae</t>
  </si>
  <si>
    <t>Circus_spilonotus</t>
  </si>
  <si>
    <t>Haliastur_indus</t>
  </si>
  <si>
    <t>Trachurus_trachurus</t>
  </si>
  <si>
    <t>Lagopus_lagopus</t>
  </si>
  <si>
    <t>Larus_audouinii</t>
  </si>
  <si>
    <t>Uromys_siebersi</t>
  </si>
  <si>
    <t>Buteo_buteo_vulpinus</t>
  </si>
  <si>
    <t>Herpestes_javanicus</t>
  </si>
  <si>
    <t>Ortalis_superciliaris</t>
  </si>
  <si>
    <t>Pterodroma_macroptera</t>
  </si>
  <si>
    <t>Cavia_intermedia</t>
  </si>
  <si>
    <t>Lagopus_muta</t>
  </si>
  <si>
    <t>Haematopus_bachmani</t>
  </si>
  <si>
    <t>Ducula_poliocephala</t>
  </si>
  <si>
    <t>Corvus_cryptoleucus</t>
  </si>
  <si>
    <t>Tiliqua_multifasciata</t>
  </si>
  <si>
    <t>Phaethon_rubricauda</t>
  </si>
  <si>
    <t>Monacanthus_chinensis</t>
  </si>
  <si>
    <t>Ninox_connivens_peninsularis</t>
  </si>
  <si>
    <t>Saimiri_oerstedi</t>
  </si>
  <si>
    <t>Corvus_albus</t>
  </si>
  <si>
    <t>Falco_peregrinus_babylonicus</t>
  </si>
  <si>
    <t>Geocapromys_ingrahami</t>
  </si>
  <si>
    <t>Histrionicus_histrionicus</t>
  </si>
  <si>
    <t>Egretta_novaehollandiae</t>
  </si>
  <si>
    <t>Aix_galericulata</t>
  </si>
  <si>
    <t>Lophotibis_cristata</t>
  </si>
  <si>
    <t>Mesocapromys_nanus</t>
  </si>
  <si>
    <t>Tyto_alba_javanica</t>
  </si>
  <si>
    <t>Makalata_grandis</t>
  </si>
  <si>
    <t>Circus_assimilis</t>
  </si>
  <si>
    <t>Henicopernis_longicauda</t>
  </si>
  <si>
    <t>Leptodon_forbesi</t>
  </si>
  <si>
    <t>Francolinus_finschi</t>
  </si>
  <si>
    <t>Chroicocephalus_brunnicephalus</t>
  </si>
  <si>
    <t>Spatula__querquedula</t>
  </si>
  <si>
    <t>Spizaetus_nanus</t>
  </si>
  <si>
    <t>Enhydris_bocourti</t>
  </si>
  <si>
    <t>Oligodon_fasciolatus</t>
  </si>
  <si>
    <t>Salvadora_hexalepis</t>
  </si>
  <si>
    <t>Stegonotus_guentheri</t>
  </si>
  <si>
    <t>Haematopus_chathamensis</t>
  </si>
  <si>
    <t>Demansia_atra</t>
  </si>
  <si>
    <t>Micrurus_nigrocinctus</t>
  </si>
  <si>
    <t>Lepilemur_dorsalis</t>
  </si>
  <si>
    <t>Mesocapromys_auritus</t>
  </si>
  <si>
    <t>Echimys_grandis</t>
  </si>
  <si>
    <t>Larus_canus_kamtschatschensis</t>
  </si>
  <si>
    <t>Nothocercus_nigrocapillus</t>
  </si>
  <si>
    <t>Lophoictinia_isura</t>
  </si>
  <si>
    <t>Gallinula_tenebrosa</t>
  </si>
  <si>
    <t>Ducula_nicobarica</t>
  </si>
  <si>
    <t>Corvus_capensis</t>
  </si>
  <si>
    <t>Suricata_suricatta</t>
  </si>
  <si>
    <t>Conodon_nobilis</t>
  </si>
  <si>
    <t>Sternotherus_carinatus</t>
  </si>
  <si>
    <t>Leontopithecus_caissara</t>
  </si>
  <si>
    <t>Cacatua_tenuirostris</t>
  </si>
  <si>
    <t>Puffinus_tenuirostris</t>
  </si>
  <si>
    <t>Haemulopsis_leuciscus</t>
  </si>
  <si>
    <t>Polyplectron_bicalcaratum</t>
  </si>
  <si>
    <t>Strix_occidentalis</t>
  </si>
  <si>
    <t>Ducula_aenea</t>
  </si>
  <si>
    <t>Saguinus_inustus</t>
  </si>
  <si>
    <t>Ducula_whartoni</t>
  </si>
  <si>
    <t>Diodon_holocanthus</t>
  </si>
  <si>
    <t>Pternistis_camerunensis</t>
  </si>
  <si>
    <t>Trigonognathus_kabeyai</t>
  </si>
  <si>
    <t>Ducula_mullerii</t>
  </si>
  <si>
    <t>Pilherodius_pileatus</t>
  </si>
  <si>
    <t>Erinaceus_amurensis</t>
  </si>
  <si>
    <t>Plegadis_chihi</t>
  </si>
  <si>
    <t>Lepilemur_ahmansonorum</t>
  </si>
  <si>
    <t>Amazona_dufresniana</t>
  </si>
  <si>
    <t>Larus_kumlieni</t>
  </si>
  <si>
    <t>Leucopternis_lacernulatus</t>
  </si>
  <si>
    <t>Leucopternis_polionotus</t>
  </si>
  <si>
    <t>Ninox_connivens</t>
  </si>
  <si>
    <t>Sebastes_viviparus</t>
  </si>
  <si>
    <t>Anas_georgica</t>
  </si>
  <si>
    <t>Asio_stygius</t>
  </si>
  <si>
    <t>Crinifer_zonurus</t>
  </si>
  <si>
    <t>Cratogeomys_gymnurus</t>
  </si>
  <si>
    <t>Alestes_dentex</t>
  </si>
  <si>
    <t>Alosa_macedonica</t>
  </si>
  <si>
    <t>Ducula_goliath</t>
  </si>
  <si>
    <t>Hemiscyllium_ocellatum</t>
  </si>
  <si>
    <t>Hoplobatrachus_tigerinus</t>
  </si>
  <si>
    <t>Hyporhamphus_melanochir</t>
  </si>
  <si>
    <t>Mesogobius_batrachocephalus</t>
  </si>
  <si>
    <t>Nycticebus_kayan</t>
  </si>
  <si>
    <t>Orthopristis_reddingi</t>
  </si>
  <si>
    <t>Rhombosolea_leporina</t>
  </si>
  <si>
    <t>Scarus_viridifucatus</t>
  </si>
  <si>
    <t>Sceloglaux_albifacies</t>
  </si>
  <si>
    <t>Typhlonectes_compressicauda</t>
  </si>
  <si>
    <t>Typhlonectes_natans</t>
  </si>
  <si>
    <t>Anas_erythrorhyncha</t>
  </si>
  <si>
    <t>Circus_maurus</t>
  </si>
  <si>
    <t>Helicops_martii</t>
  </si>
  <si>
    <t>Pappogeomys_gymnurus</t>
  </si>
  <si>
    <t>Heterodon_platirhinos</t>
  </si>
  <si>
    <t>Opheodrys_aestivus</t>
  </si>
  <si>
    <t>Tropidonophis_elongatus</t>
  </si>
  <si>
    <t>Aythya_nyroca</t>
  </si>
  <si>
    <t>Typhlosaurus_vermis</t>
  </si>
  <si>
    <t>Tyto_novaehollandiae</t>
  </si>
  <si>
    <t>Megapodius_geelvinkianus</t>
  </si>
  <si>
    <t>Prionodon_linsang</t>
  </si>
  <si>
    <t>Anas_smithii</t>
  </si>
  <si>
    <t>Myoprocta_acouchy</t>
  </si>
  <si>
    <t>Strix_occidentalis_occidentalis</t>
  </si>
  <si>
    <t>Himantornis_haematopus</t>
  </si>
  <si>
    <t>Erinaceus_concolor</t>
  </si>
  <si>
    <t>Corvus_macrorhynchos_tibetosinensis</t>
  </si>
  <si>
    <t>Pternistis_ahantensis</t>
  </si>
  <si>
    <t>Mustela_lutreolina</t>
  </si>
  <si>
    <t>Tachyoryctes_macrocephalus</t>
  </si>
  <si>
    <t>Micrurus_alleni</t>
  </si>
  <si>
    <t>Xerus_erythropus</t>
  </si>
  <si>
    <t>Ithaginis_cruentus_berezowskii</t>
  </si>
  <si>
    <t>Lethrinus_obsoletus</t>
  </si>
  <si>
    <t>Aproteles_bulmerae</t>
  </si>
  <si>
    <t>Alectoris_magna</t>
  </si>
  <si>
    <t>Pteropus_livingstonii</t>
  </si>
  <si>
    <t>Calonectris_leucomelas</t>
  </si>
  <si>
    <t>Corvus_ruficollis</t>
  </si>
  <si>
    <t>Uromys_neobritannicus</t>
  </si>
  <si>
    <t>Plegadis_ridgwayi</t>
  </si>
  <si>
    <t>Mergus_cucullatus</t>
  </si>
  <si>
    <t>Uromys_neobritanicus</t>
  </si>
  <si>
    <t>Micrurus_diana</t>
  </si>
  <si>
    <t>Mesembriomys_gouldii</t>
  </si>
  <si>
    <t>Orthogeomys_heterodus</t>
  </si>
  <si>
    <t>Conophis_lineatus</t>
  </si>
  <si>
    <t>Malpolon_moilensis</t>
  </si>
  <si>
    <t>Walterinnesia_aegyptia</t>
  </si>
  <si>
    <t>Salomonelaps_par</t>
  </si>
  <si>
    <t>Pristigenys_niphonia</t>
  </si>
  <si>
    <t>Kinixys_spekii</t>
  </si>
  <si>
    <t>Erinaceus_europaeus</t>
  </si>
  <si>
    <t>Pteropus_aruensis</t>
  </si>
  <si>
    <t>Pteropus_keyensis</t>
  </si>
  <si>
    <t>Pteropus_rayneri</t>
  </si>
  <si>
    <t>Lerwa_lerwa</t>
  </si>
  <si>
    <t>Sypheotides_indicus</t>
  </si>
  <si>
    <t>Haematopus_palliatus</t>
  </si>
  <si>
    <t>Ambloplites_cavifrons</t>
  </si>
  <si>
    <t>Bothrocarina_nigrocaudata</t>
  </si>
  <si>
    <t>Lepilemur_petteri</t>
  </si>
  <si>
    <t>Limnonectes_grunniens</t>
  </si>
  <si>
    <t>Polydactylus_oligodon</t>
  </si>
  <si>
    <t>Anas_castanea</t>
  </si>
  <si>
    <t>Nesoclopeus_woodfordi_immaculatus</t>
  </si>
  <si>
    <t>Tenrec_ecaudatus</t>
  </si>
  <si>
    <t>Pelusios_broadleyi</t>
  </si>
  <si>
    <t>Pternistis_swainsonii</t>
  </si>
  <si>
    <t>Strix_occidentalis_caurina</t>
  </si>
  <si>
    <t>Pternistis_hildebrandti</t>
  </si>
  <si>
    <t>Buteo_lineatus</t>
  </si>
  <si>
    <t>Scarus_globiceps</t>
  </si>
  <si>
    <t>Protoxerus_stangeri</t>
  </si>
  <si>
    <t>Saimiri_sciureus</t>
  </si>
  <si>
    <t>Francolinus_afer_cranchii</t>
  </si>
  <si>
    <t>Myliobatis_tenuicaudatus</t>
  </si>
  <si>
    <t>Platemys_platycephala</t>
  </si>
  <si>
    <t>Francolinus_afer_manueli</t>
  </si>
  <si>
    <t>Cacatua_pastinator</t>
  </si>
  <si>
    <t>Echimys_saturnus</t>
  </si>
  <si>
    <t>Chelidonichthys_cuculus</t>
  </si>
  <si>
    <t>Galidia_elegans</t>
  </si>
  <si>
    <t>Petromyzon_marinus</t>
  </si>
  <si>
    <t>Microcarbo_pygmeus</t>
  </si>
  <si>
    <t>Chilomycterus_schoepfii</t>
  </si>
  <si>
    <t>Solomys_spriggsarum</t>
  </si>
  <si>
    <t>Podiceps_gallardoi</t>
  </si>
  <si>
    <t>Cuora_pani</t>
  </si>
  <si>
    <t>Numenius_americanus</t>
  </si>
  <si>
    <t>Puffinus_carneipes</t>
  </si>
  <si>
    <t>Ortalis_ruficauda</t>
  </si>
  <si>
    <t>Anilius_scytale</t>
  </si>
  <si>
    <t>Lycodon_subcinctus</t>
  </si>
  <si>
    <t>Lagopus_lagopus_scotica</t>
  </si>
  <si>
    <t>Podica_senegalensis</t>
  </si>
  <si>
    <t>Anas_georgica_georgica</t>
  </si>
  <si>
    <t>Corvus_tristis</t>
  </si>
  <si>
    <t>Francolinus_afer_benguellensis</t>
  </si>
  <si>
    <t>Ortalis_erythroptera</t>
  </si>
  <si>
    <t>Larus_brunnicephalus</t>
  </si>
  <si>
    <t>Echimys_chrysurus</t>
  </si>
  <si>
    <t>Isoodon_obesulus</t>
  </si>
  <si>
    <t>Scotopelia_bouvieri</t>
  </si>
  <si>
    <t>Falco_berigora</t>
  </si>
  <si>
    <t>Ortalis_vetula</t>
  </si>
  <si>
    <t>Ibycter_americanus</t>
  </si>
  <si>
    <t>Strix_fulvescens</t>
  </si>
  <si>
    <t>Phoboscincus_bocourti</t>
  </si>
  <si>
    <t>Pseudochirulus_forbesi</t>
  </si>
  <si>
    <t>Polyplectron_malacense</t>
  </si>
  <si>
    <t>Pteropus_poliocephalus</t>
  </si>
  <si>
    <t>Cacatua_pastinator_derbyi</t>
  </si>
  <si>
    <t>Anas_superciliosa_pelewensis</t>
  </si>
  <si>
    <t>Lepidosiren_paradoxa</t>
  </si>
  <si>
    <t>Lepilemur_leucopus</t>
  </si>
  <si>
    <t>Falco_biarmicus</t>
  </si>
  <si>
    <t>Haematopus_leucopodus</t>
  </si>
  <si>
    <t>Larus_belcheri</t>
  </si>
  <si>
    <t>Calyptorhynchus_latirostris</t>
  </si>
  <si>
    <t>Alectoris_melanocephala</t>
  </si>
  <si>
    <t>Bycanistes_bucinator</t>
  </si>
  <si>
    <t>Monodelphis_scalops</t>
  </si>
  <si>
    <t>Spermophilus_fulvus</t>
  </si>
  <si>
    <t>Cuora_flavomarginata</t>
  </si>
  <si>
    <t>Pseudocheirus_forbesi</t>
  </si>
  <si>
    <t>Uromastyx_occidentalis</t>
  </si>
  <si>
    <t>Boaedon_lineatus</t>
  </si>
  <si>
    <t>Bothrophthalmus_lineatus</t>
  </si>
  <si>
    <t>Regina_grahamii</t>
  </si>
  <si>
    <t>Salvadora_grahamiae</t>
  </si>
  <si>
    <t>Bothrophthalmus_brunneus</t>
  </si>
  <si>
    <t>Dactylomys_dactylinus</t>
  </si>
  <si>
    <t>Sciurus_oculatus</t>
  </si>
  <si>
    <t>Orthogeomys_cavator</t>
  </si>
  <si>
    <t>Falco_peregrinus_minor</t>
  </si>
  <si>
    <t>Lophodytes_cucullatus</t>
  </si>
  <si>
    <t>Macheiramphus_alcinus</t>
  </si>
  <si>
    <t>Narcine_brasiliensis</t>
  </si>
  <si>
    <t>Tinamotis_pentlandii</t>
  </si>
  <si>
    <t>Haematopus_longirostris</t>
  </si>
  <si>
    <t>Herpetotheres_cachinnans</t>
  </si>
  <si>
    <t>Sterna_caspia</t>
  </si>
  <si>
    <t>Larus_crassirostris</t>
  </si>
  <si>
    <t>Pseudastur_albicollis</t>
  </si>
  <si>
    <t>Pternistis_capensis</t>
  </si>
  <si>
    <t>Alectoris_graeca</t>
  </si>
  <si>
    <t>Hemiphaga_chathamensis</t>
  </si>
  <si>
    <t>Gerrhosaurus_validus</t>
  </si>
  <si>
    <t>Oncorhynchus_mykiss</t>
  </si>
  <si>
    <t>Tyto_novaehollandiae_novaehollandiae</t>
  </si>
  <si>
    <t>Pteropus_alecto</t>
  </si>
  <si>
    <t>Amazona_farinosa</t>
  </si>
  <si>
    <t>Cochlearius_cochlearia</t>
  </si>
  <si>
    <t>Calonectris_edwardsii</t>
  </si>
  <si>
    <t>Corvus_rhipidurus</t>
  </si>
  <si>
    <t>Pteropus_intermedius</t>
  </si>
  <si>
    <t>Calyptorhynchus_baudinii</t>
  </si>
  <si>
    <t>Ramphastos_ambiguus</t>
  </si>
  <si>
    <t>Aplodontia_rufa</t>
  </si>
  <si>
    <t>Anas_falcata</t>
  </si>
  <si>
    <t>Bubo_poensis</t>
  </si>
  <si>
    <t>Leucopternis_occidentalis</t>
  </si>
  <si>
    <t>Circus_macrosceles</t>
  </si>
  <si>
    <t>Circus_maillardi</t>
  </si>
  <si>
    <t>Fulica_atra_australis</t>
  </si>
  <si>
    <t>Trachurus_japonicus</t>
  </si>
  <si>
    <t>Eudocimus_ruber</t>
  </si>
  <si>
    <t>Mergellus_albellus</t>
  </si>
  <si>
    <t>Ramphastos_tucanus</t>
  </si>
  <si>
    <t>Celestus_occiduus</t>
  </si>
  <si>
    <t>Plegadis_falcinellus</t>
  </si>
  <si>
    <t>Melierax_poliopterus</t>
  </si>
  <si>
    <t>Brama_orcini</t>
  </si>
  <si>
    <t>Centroberyx_gerrardi</t>
  </si>
  <si>
    <t>Chrysolophus_pictus</t>
  </si>
  <si>
    <t>Ducula_melanochroa</t>
  </si>
  <si>
    <t>Pituophis_catenifer_affinis</t>
  </si>
  <si>
    <t>Megapodius_freycinet</t>
  </si>
  <si>
    <t>Bothrops_bilineatus</t>
  </si>
  <si>
    <t>Bothrops_schlegelii</t>
  </si>
  <si>
    <t>Bothrops_venzuelensis</t>
  </si>
  <si>
    <t>Clelia_rustica</t>
  </si>
  <si>
    <t>Elaphe_conspicillata</t>
  </si>
  <si>
    <t>Elaphe_porphyracea</t>
  </si>
  <si>
    <t>Elaphe_prasina</t>
  </si>
  <si>
    <t>Laticauda_laticauda</t>
  </si>
  <si>
    <t>Oxybelis_brevirostris</t>
  </si>
  <si>
    <t>Pseudoboa_neuwiedii</t>
  </si>
  <si>
    <t>Rhinocephalus_nigrescens</t>
  </si>
  <si>
    <t>Trimeresurus_elegans</t>
  </si>
  <si>
    <t>Vipera_xanthina</t>
  </si>
  <si>
    <t>Xenochrophis_trianguligera</t>
  </si>
  <si>
    <t>Acrochordus_granulatus</t>
  </si>
  <si>
    <t>Aipysurus_duboisii</t>
  </si>
  <si>
    <t>Cerberus_rynchops</t>
  </si>
  <si>
    <t>Chrysopelea_paradisi</t>
  </si>
  <si>
    <t>Hydrophis_ornatus</t>
  </si>
  <si>
    <t>Philodryas_nattereri</t>
  </si>
  <si>
    <t>Cerberus_australis</t>
  </si>
  <si>
    <t>Cryptophis_nigrescens</t>
  </si>
  <si>
    <t>Daboia_palaestinae</t>
  </si>
  <si>
    <t>Hydrophis_inornatus</t>
  </si>
  <si>
    <t>Montivipera_xanthina</t>
  </si>
  <si>
    <t>Paraphimophis_rustica</t>
  </si>
  <si>
    <t>Rhabdophis_leonardi</t>
  </si>
  <si>
    <t>Rhadinophis_prasinus</t>
  </si>
  <si>
    <t>Xenochrophis_trianguligerus</t>
  </si>
  <si>
    <t>Megapodius_affinis</t>
  </si>
  <si>
    <t>Sciurus_arizonensis</t>
  </si>
  <si>
    <t>Anas_clypeata</t>
  </si>
  <si>
    <t>Corvus_tasmanicus</t>
  </si>
  <si>
    <t>Lepilemur_mustelinus</t>
  </si>
  <si>
    <t>Atropoides_picadoi</t>
  </si>
  <si>
    <t>Plecturocebus_stephennashi</t>
  </si>
  <si>
    <t>Ducula_neglecta</t>
  </si>
  <si>
    <t>Strix_davidi</t>
  </si>
  <si>
    <t>Zygaspis_ferox</t>
  </si>
  <si>
    <t>Leontopithecus_chrysopygus</t>
  </si>
  <si>
    <t>Bubo_africanus</t>
  </si>
  <si>
    <t>Nothocercus_julius</t>
  </si>
  <si>
    <t>Otolemur_garnettii</t>
  </si>
  <si>
    <t>Accipiter_gundlachi</t>
  </si>
  <si>
    <t>Galagoides_rondoensis</t>
  </si>
  <si>
    <t>Haematopus_ostralegus_ostralegus</t>
  </si>
  <si>
    <t>Trachelyopterus__galeatus</t>
  </si>
  <si>
    <t>Paraxerus_vexillarius</t>
  </si>
  <si>
    <t>Salanoia_concolor</t>
  </si>
  <si>
    <t>Nothoprocta_ornata</t>
  </si>
  <si>
    <t>Calonectris_diomedea</t>
  </si>
  <si>
    <t>Cuora_chrikarannarum</t>
  </si>
  <si>
    <t>Acanthurus_xanthopterus</t>
  </si>
  <si>
    <t>Thamnophis_proximus</t>
  </si>
  <si>
    <t>Ramphastos_toco</t>
  </si>
  <si>
    <t>Polyboroides_typus</t>
  </si>
  <si>
    <t>Egretta_rufescens</t>
  </si>
  <si>
    <t>Melierax_canorus</t>
  </si>
  <si>
    <t>Buteo_lineatus_lineatus</t>
  </si>
  <si>
    <t>Larus_californicus</t>
  </si>
  <si>
    <t>Oxyura_vittata</t>
  </si>
  <si>
    <t>Micrurus_ibiboboca</t>
  </si>
  <si>
    <t>Ramphastos_swainsonii</t>
  </si>
  <si>
    <t>Spermophilus_parryii</t>
  </si>
  <si>
    <t>Micrurus_obscurus</t>
  </si>
  <si>
    <t>Haematopus_unicolor</t>
  </si>
  <si>
    <t>Calamus_calamus</t>
  </si>
  <si>
    <t>Diapterus_auratus</t>
  </si>
  <si>
    <t>Hemanthias_signifer</t>
  </si>
  <si>
    <t>Lophotis_ruficrista</t>
  </si>
  <si>
    <t>Mugil_curema</t>
  </si>
  <si>
    <t>Mullus__barbatus</t>
  </si>
  <si>
    <t>Fulica_atra</t>
  </si>
  <si>
    <t>Mustela_vison</t>
  </si>
  <si>
    <t>Botaurus_lentiginosus</t>
  </si>
  <si>
    <t>Perameles_nasuta</t>
  </si>
  <si>
    <t>Leptophis_coeruleodorsus</t>
  </si>
  <si>
    <t>Philodryas_argenteus</t>
  </si>
  <si>
    <t>Psammophis_lineatus</t>
  </si>
  <si>
    <t>Trimorphodon_lambda</t>
  </si>
  <si>
    <t>Trimorphodon_lyrophanes</t>
  </si>
  <si>
    <t>Trimorphodon_paucimaculatus</t>
  </si>
  <si>
    <t>Trimorphodon_quadruplex</t>
  </si>
  <si>
    <t>Trimorphodon_vilkinsonii</t>
  </si>
  <si>
    <t>Nyctanassa_violacea</t>
  </si>
  <si>
    <t>Dromophis_lineatus</t>
  </si>
  <si>
    <t>Elaphe_dione</t>
  </si>
  <si>
    <t>Aix_sponsa</t>
  </si>
  <si>
    <t>Galerella_pulverulenta</t>
  </si>
  <si>
    <t>Sciurus_niger</t>
  </si>
  <si>
    <t>Hemiphaga_novaeseelandiae</t>
  </si>
  <si>
    <t>Chionis_alba</t>
  </si>
  <si>
    <t>Aythya_innotata</t>
  </si>
  <si>
    <t>Salmo_ohridanus</t>
  </si>
  <si>
    <t>Oxyura_maccoa</t>
  </si>
  <si>
    <t>Falcipennis_falcipennis</t>
  </si>
  <si>
    <t>Lophotis_gindiana</t>
  </si>
  <si>
    <t>Afrotis_afra</t>
  </si>
  <si>
    <t>Ducula_perspicillata</t>
  </si>
  <si>
    <t>Brachaelurus_waddi</t>
  </si>
  <si>
    <t>Callicebus_stephennashi</t>
  </si>
  <si>
    <t>Lepilemur_sahamalazensis</t>
  </si>
  <si>
    <t>Galerella_ochracea</t>
  </si>
  <si>
    <t>Eudromia_elegans</t>
  </si>
  <si>
    <t>Perameles_gunnii</t>
  </si>
  <si>
    <t>Potamogale_velox</t>
  </si>
  <si>
    <t>Ducula_rubricera</t>
  </si>
  <si>
    <t>Coeranoscincus_frontalis</t>
  </si>
  <si>
    <t>Helicolenus_dactylopterus</t>
  </si>
  <si>
    <t>Gymnothorax_flavimarginatus</t>
  </si>
  <si>
    <t>Anomalurus_derbianus</t>
  </si>
  <si>
    <t>Cochlearius_cochlearius</t>
  </si>
  <si>
    <t>Ortalis_poliocephala</t>
  </si>
  <si>
    <t>Fulica_americana</t>
  </si>
  <si>
    <t>Oxyura_leucocephala</t>
  </si>
  <si>
    <t>Pteropus_livingstonei</t>
  </si>
  <si>
    <t>Buteogallus_aequinoctialis</t>
  </si>
  <si>
    <t>Calyptorhynchus_funereus</t>
  </si>
  <si>
    <t>Tyto_tenebricosa</t>
  </si>
  <si>
    <t>Micrurus_tener</t>
  </si>
  <si>
    <t>Pulsatrix_melanota</t>
  </si>
  <si>
    <t>Zygaspis_nigra</t>
  </si>
  <si>
    <t>Haematopus_moquini</t>
  </si>
  <si>
    <t>Sciurus_nayaritensis</t>
  </si>
  <si>
    <t>Dryotriorchis_spectabilis</t>
  </si>
  <si>
    <t>Paraxerus_lucifer</t>
  </si>
  <si>
    <t>Dendrocygna_viduata</t>
  </si>
  <si>
    <t>Eupodotis_humilis</t>
  </si>
  <si>
    <t>Francolinus_leucoscepus</t>
  </si>
  <si>
    <t>Uromys_anak</t>
  </si>
  <si>
    <t>Callopistes_flavipunctatus</t>
  </si>
  <si>
    <t>Agelastes_niger</t>
  </si>
  <si>
    <t>Bothus_podas</t>
  </si>
  <si>
    <t>Buteo_oreophilus</t>
  </si>
  <si>
    <t>Buteo_trizonatus</t>
  </si>
  <si>
    <t>Chanodichthys_dabryi</t>
  </si>
  <si>
    <t>Cheilotrema_saturnum</t>
  </si>
  <si>
    <t>Chiloscyllium_punctatum</t>
  </si>
  <si>
    <t>Chionis_minor_minor</t>
  </si>
  <si>
    <t>Chlorurus_japanensis</t>
  </si>
  <si>
    <t>Embiotoca_jacksoni</t>
  </si>
  <si>
    <t>Lethrinus_genivittatus</t>
  </si>
  <si>
    <t>Bellatorias_major</t>
  </si>
  <si>
    <t>Pternistis_leucoscepus</t>
  </si>
  <si>
    <t>Crossarchus_ansorgei</t>
  </si>
  <si>
    <t>Sciurus_igniventris</t>
  </si>
  <si>
    <t>Micrastur_semitorquatus</t>
  </si>
  <si>
    <t>Alca_torda</t>
  </si>
  <si>
    <t>Corvus_coronoides</t>
  </si>
  <si>
    <t>Leontopithecus_chrysomela</t>
  </si>
  <si>
    <t>Aotus_trivirgatus</t>
  </si>
  <si>
    <t>Lutjanus_mahogoni</t>
  </si>
  <si>
    <t>Thalassornis_leuconotus</t>
  </si>
  <si>
    <t>Francolinus_ochropectus</t>
  </si>
  <si>
    <t>Ophrysia_superciliosa</t>
  </si>
  <si>
    <t>Oxyura_ferruginea</t>
  </si>
  <si>
    <t>Anas_rhynchotis</t>
  </si>
  <si>
    <t>Urolophus_cruciatus</t>
  </si>
  <si>
    <t>Rollandia_microptera</t>
  </si>
  <si>
    <t>Saimiri_boliviensis</t>
  </si>
  <si>
    <t>Podilymbus_gigas</t>
  </si>
  <si>
    <t>Tinamus_guttatus</t>
  </si>
  <si>
    <t>Mesoclemmys_gibba</t>
  </si>
  <si>
    <t>Burhinus_grallarius</t>
  </si>
  <si>
    <t>Spermophilus_nayaritensis</t>
  </si>
  <si>
    <t>Aythya_novaeseelandiae</t>
  </si>
  <si>
    <t>Megapodius_decollatus</t>
  </si>
  <si>
    <t>Francolinus_swainsonii</t>
  </si>
  <si>
    <t>Thyrsitoides_marleyi</t>
  </si>
  <si>
    <t>Creagrus_furcatus</t>
  </si>
  <si>
    <t>Chitala_ornata</t>
  </si>
  <si>
    <t>Melanochelys_tricarinata</t>
  </si>
  <si>
    <t>Buteo_auguralis</t>
  </si>
  <si>
    <t>Kerodon_rupestris</t>
  </si>
  <si>
    <t>Ctenosaura_oedirhina</t>
  </si>
  <si>
    <t>Francolinus_capensis</t>
  </si>
  <si>
    <t>Porphyrio_porphyrio_madagascariensis</t>
  </si>
  <si>
    <t>Anthracoceros_montani</t>
  </si>
  <si>
    <t>Lepilemur_milanoii</t>
  </si>
  <si>
    <t>Phalacrocorax_pygmeus</t>
  </si>
  <si>
    <t>Strix_sartorii</t>
  </si>
  <si>
    <t>Bitis_nasicornis</t>
  </si>
  <si>
    <t>Chionis_albus</t>
  </si>
  <si>
    <t>Hydroprogne_caspia</t>
  </si>
  <si>
    <t>Pteropus_chrysoproctus</t>
  </si>
  <si>
    <t>Dendragapus_falcipennis</t>
  </si>
  <si>
    <t>Lepilemur_septentrionalis</t>
  </si>
  <si>
    <t>Pernis_steerei</t>
  </si>
  <si>
    <t>Eulabeornis_castaneoventris</t>
  </si>
  <si>
    <t>Thalassoica_antarctica</t>
  </si>
  <si>
    <t>Afrotis_afraoides</t>
  </si>
  <si>
    <t>Corvus_tasmanicus_boreus</t>
  </si>
  <si>
    <t>Dactylomys_boliviensis</t>
  </si>
  <si>
    <t>Falco_pelegrinoides</t>
  </si>
  <si>
    <t>Fulmarus_glacialis</t>
  </si>
  <si>
    <t>Sylvilagus_audubonii</t>
  </si>
  <si>
    <t>Amazona_guildingii</t>
  </si>
  <si>
    <t>Sylvilagus_transitionalis</t>
  </si>
  <si>
    <t>Micrurus_altirostris</t>
  </si>
  <si>
    <t>Cynictis_penicillata</t>
  </si>
  <si>
    <t>Circus_maillardi_macrosceles</t>
  </si>
  <si>
    <t>Ninox_connivens_connivens</t>
  </si>
  <si>
    <t>Rhyticeros_narcondami</t>
  </si>
  <si>
    <t>Mauremys_japonica</t>
  </si>
  <si>
    <t>Drymobius_rhombifer</t>
  </si>
  <si>
    <t>Microcarbo_coronatus</t>
  </si>
  <si>
    <t>Shinisaurus_crocodilurus</t>
  </si>
  <si>
    <t>Opisthocomus_hoazin</t>
  </si>
  <si>
    <t>Chamaepetes_goudotii</t>
  </si>
  <si>
    <t>Calyptorhynchus_banksii</t>
  </si>
  <si>
    <t>Anas_rhynchotis_variegata</t>
  </si>
  <si>
    <t>Circus_aeruginosus</t>
  </si>
  <si>
    <t>Callicebus_moloch</t>
  </si>
  <si>
    <t>Allocareproctus_jordani</t>
  </si>
  <si>
    <t>Calyptorhynchus_funereus_xanthonotus</t>
  </si>
  <si>
    <t>Henicopernis_infuscatus</t>
  </si>
  <si>
    <t>Nycticebus_javanicus</t>
  </si>
  <si>
    <t>Tinamotis_ingoufi</t>
  </si>
  <si>
    <t>Tympanuchus_pallidicinctus</t>
  </si>
  <si>
    <t>Sciurus_griseus</t>
  </si>
  <si>
    <t>Pteropus_giganteus</t>
  </si>
  <si>
    <t>Pernis_celebensis</t>
  </si>
  <si>
    <t>Phalacrocorax_fuscicollis</t>
  </si>
  <si>
    <t>Aceros_narcondami</t>
  </si>
  <si>
    <t>Lepilemur_ankaranensis</t>
  </si>
  <si>
    <t>Pelusios_seychellensis</t>
  </si>
  <si>
    <t>Lepilemur_ruficaudatus</t>
  </si>
  <si>
    <t>Micrurus_nattereri</t>
  </si>
  <si>
    <t>Sphyraena_forsteri</t>
  </si>
  <si>
    <t>Aythya_baeri</t>
  </si>
  <si>
    <t>Eupodotis_senegalensis</t>
  </si>
  <si>
    <t>Buteogallus_gundlachi</t>
  </si>
  <si>
    <t>Pseudocheirus_peregrinus</t>
  </si>
  <si>
    <t>Sphiggurus_vestitus</t>
  </si>
  <si>
    <t>Nycticebus_coucang</t>
  </si>
  <si>
    <t>Camptorhynchus_labradorius</t>
  </si>
  <si>
    <t>Monopeltis_rhodesiana</t>
  </si>
  <si>
    <t>Anas_eatoni</t>
  </si>
  <si>
    <t>Anthracoceros_albirostris_albirostris</t>
  </si>
  <si>
    <t>Phalacrocorax_melanoleucos</t>
  </si>
  <si>
    <t>Pterodroma_lessonii</t>
  </si>
  <si>
    <t>Fulica_rufifrons</t>
  </si>
  <si>
    <t>Mustela_putorius</t>
  </si>
  <si>
    <t>Ardenna__grisea</t>
  </si>
  <si>
    <t>Calyptorhynchus_banksii_samueli</t>
  </si>
  <si>
    <t>Plecturocebus_cinerascens</t>
  </si>
  <si>
    <t>Sypheotides_indica</t>
  </si>
  <si>
    <t>Pseudoxenodon_macrops</t>
  </si>
  <si>
    <t>Milvus_migrans</t>
  </si>
  <si>
    <t>Penelope_montagnii</t>
  </si>
  <si>
    <t>Bubo_vosseleri</t>
  </si>
  <si>
    <t>Sylvilagus_mansuetus</t>
  </si>
  <si>
    <t>Tropidonophis_dahlii</t>
  </si>
  <si>
    <t>Graptemys_nigrinoda</t>
  </si>
  <si>
    <t>Trogopterus_xanthipes</t>
  </si>
  <si>
    <t>Scythrops_novaehollandiae</t>
  </si>
  <si>
    <t>Stercorarius_pomarinus</t>
  </si>
  <si>
    <t>Corvus_tasmanicus_tasmanicus</t>
  </si>
  <si>
    <t>Strix_varia</t>
  </si>
  <si>
    <t>Solenodon_paradoxus</t>
  </si>
  <si>
    <t>Anthracoceros_marchei</t>
  </si>
  <si>
    <t>Cacatua_pastinator_pastinator</t>
  </si>
  <si>
    <t>Camptorhynchus_histrionicus</t>
  </si>
  <si>
    <t>Drepane_africana</t>
  </si>
  <si>
    <t>Girella_tricuspidata</t>
  </si>
  <si>
    <t>Gymnothorax_vicinus</t>
  </si>
  <si>
    <t>Haemulon_sciurus</t>
  </si>
  <si>
    <t>Microcarbo_melanoleucos</t>
  </si>
  <si>
    <t>Rastrelliger_faughni</t>
  </si>
  <si>
    <t>Procellaria_parkinsoni</t>
  </si>
  <si>
    <t>Galerella_flavescens</t>
  </si>
  <si>
    <t>Pseudochirulus_herbertensis</t>
  </si>
  <si>
    <t>Sphiggurus_spinosus</t>
  </si>
  <si>
    <t>Megapodius_forsteni</t>
  </si>
  <si>
    <t>Megapodius_forstenii</t>
  </si>
  <si>
    <t>Phaethon_aethereus</t>
  </si>
  <si>
    <t>Accipiter_melanoleucus</t>
  </si>
  <si>
    <t>Ceratogymna_bucinator</t>
  </si>
  <si>
    <t>Boiga_pulverulenta</t>
  </si>
  <si>
    <t>Thrasops_aethiopissa</t>
  </si>
  <si>
    <t>Xenopeltis_unicolor</t>
  </si>
  <si>
    <t>Rhamnophis_aethiopissa</t>
  </si>
  <si>
    <t>Toxicodryas_pulverulenta</t>
  </si>
  <si>
    <t>Aeretes_melanopterus</t>
  </si>
  <si>
    <t>Galerella_swalius</t>
  </si>
  <si>
    <t>Melierax_metabates</t>
  </si>
  <si>
    <t>Leucopternis_albicollis</t>
  </si>
  <si>
    <t>Falco_jugger</t>
  </si>
  <si>
    <t>Lophiomys_imhausi</t>
  </si>
  <si>
    <t>Heloderma_suspectum</t>
  </si>
  <si>
    <t>Perca_flavescens</t>
  </si>
  <si>
    <t>Mullus_barbatus_barbatus</t>
  </si>
  <si>
    <t>Sciurus_gilvigularis</t>
  </si>
  <si>
    <t>Chelidonichthys_kumu</t>
  </si>
  <si>
    <t>Erinaceus_roumanicus</t>
  </si>
  <si>
    <t>Anas_wyvilliana</t>
  </si>
  <si>
    <t>Micrurus_fulvius</t>
  </si>
  <si>
    <t>Alosa_agone</t>
  </si>
  <si>
    <t>Gallus_gallus_jabouillei</t>
  </si>
  <si>
    <t>Tiliqua_occipitalis</t>
  </si>
  <si>
    <t>Francolinus_rufopictus</t>
  </si>
  <si>
    <t>Rhizothera_longirostris</t>
  </si>
  <si>
    <t>Martes_americana</t>
  </si>
  <si>
    <t>Hydrophis_atriceps</t>
  </si>
  <si>
    <t>Haematopus_ater</t>
  </si>
  <si>
    <t>Strix_uralensis</t>
  </si>
  <si>
    <t>Solenodon_arredondoi</t>
  </si>
  <si>
    <t>Solenodon_marcanoi</t>
  </si>
  <si>
    <t>Eudromia_elegans_albida</t>
  </si>
  <si>
    <t>Puffinus_creatopus</t>
  </si>
  <si>
    <t>Xerus_princeps</t>
  </si>
  <si>
    <t>Aotus_brumbacki</t>
  </si>
  <si>
    <t>Gallus_lafayetii</t>
  </si>
  <si>
    <t>Sylvilagus_nuttallii</t>
  </si>
  <si>
    <t>Aramides_ypecaha</t>
  </si>
  <si>
    <t>Mauremys_leprosa</t>
  </si>
  <si>
    <t>Chrysolophus_amherstiae</t>
  </si>
  <si>
    <t>Megapodius_layardi</t>
  </si>
  <si>
    <t>Aotus_lemurinus</t>
  </si>
  <si>
    <t>Epinephelus_irroratus</t>
  </si>
  <si>
    <t>Scotopelia_ussheri</t>
  </si>
  <si>
    <t>Crotalus_molossus</t>
  </si>
  <si>
    <t>Bassariscus_astutus</t>
  </si>
  <si>
    <t>Pteropus_conspicillatus</t>
  </si>
  <si>
    <t>Ducula_pinon</t>
  </si>
  <si>
    <t>Fratercula_cirrhata</t>
  </si>
  <si>
    <t>Eumecia_anchietae</t>
  </si>
  <si>
    <t>Eudromia_formosa</t>
  </si>
  <si>
    <t>Petinomys_fuscocapillus</t>
  </si>
  <si>
    <t>Macrourus_berglax</t>
  </si>
  <si>
    <t>Mustela_nigripes</t>
  </si>
  <si>
    <t>Echinosorex_gymnura</t>
  </si>
  <si>
    <t>Calonectris_borealis</t>
  </si>
  <si>
    <t>Centropus_milo</t>
  </si>
  <si>
    <t>Buteo_albonotatus</t>
  </si>
  <si>
    <t>Spilornis_holospilus</t>
  </si>
  <si>
    <t>Mesoclemmys_dahli</t>
  </si>
  <si>
    <t>Myoprocta_pratti</t>
  </si>
  <si>
    <t>Ictonyx_striatus</t>
  </si>
  <si>
    <t>Falco_subniger</t>
  </si>
  <si>
    <t>Monopeltis_decosteri</t>
  </si>
  <si>
    <t>Monopeltis_infuscata</t>
  </si>
  <si>
    <t>Monopeltis_leonhardi</t>
  </si>
  <si>
    <t>Cacatua_galerita</t>
  </si>
  <si>
    <t>Cacatua_galerita_fitzroyi</t>
  </si>
  <si>
    <t>Aythya_fuligula</t>
  </si>
  <si>
    <t>Megapodius_eremita</t>
  </si>
  <si>
    <t>Saimiri_vanzolinii</t>
  </si>
  <si>
    <t>Haliaeetus_humilis</t>
  </si>
  <si>
    <t>Pternistis_rufopictus</t>
  </si>
  <si>
    <t>Hieraaetus_weiskei</t>
  </si>
  <si>
    <t>Ichthyophaga_humilis</t>
  </si>
  <si>
    <t>Pseudochirops_albertisii</t>
  </si>
  <si>
    <t>Eupodotis_afra</t>
  </si>
  <si>
    <t>Ctenosaura_bakeri</t>
  </si>
  <si>
    <t>Falco_peregrinus</t>
  </si>
  <si>
    <t>Anas_georgica_spinicauda</t>
  </si>
  <si>
    <t>Burhinus_bistriatus</t>
  </si>
  <si>
    <t>Hieraaetus_wahlbergi</t>
  </si>
  <si>
    <t>Ahaetulla_nasuta</t>
  </si>
  <si>
    <t>Dendrelaphis_calligastra</t>
  </si>
  <si>
    <t>Nerodia_cyclopion</t>
  </si>
  <si>
    <t>Burhinus_recurvirostris</t>
  </si>
  <si>
    <t>Esacus_recurvirostris</t>
  </si>
  <si>
    <t>Larus_californicus_californicus</t>
  </si>
  <si>
    <t>Lepomis_auritus</t>
  </si>
  <si>
    <t>Lepomis_megalotis</t>
  </si>
  <si>
    <t>Aotus_nancymaae</t>
  </si>
  <si>
    <t>Eupodotis_gindiana</t>
  </si>
  <si>
    <t>Phalcoboenus_megalopterus</t>
  </si>
  <si>
    <t>Lepilemur_edwardsi</t>
  </si>
  <si>
    <t>Phalacrocorax_melanoleucos_brevirostris</t>
  </si>
  <si>
    <t>Pernis_apivorus</t>
  </si>
  <si>
    <t>Micrurus_pyrrhocryptus</t>
  </si>
  <si>
    <t>Ara_glaucogularis</t>
  </si>
  <si>
    <t>Mesembrinibis_cayennensis</t>
  </si>
  <si>
    <t>Echymipera_kalubu</t>
  </si>
  <si>
    <t>Hydrosaurus_weberi</t>
  </si>
  <si>
    <t>Larus_glaucoides</t>
  </si>
  <si>
    <t>Solenodon_cubanus</t>
  </si>
  <si>
    <t>Aphanopus_carbo</t>
  </si>
  <si>
    <t>Phalacrocorax_coronatus</t>
  </si>
  <si>
    <t>Annamemys_annamensis</t>
  </si>
  <si>
    <t>Kinosternon_herrerai</t>
  </si>
  <si>
    <t>Platemys_spixii</t>
  </si>
  <si>
    <t>Coryphaenoides_rupestris</t>
  </si>
  <si>
    <t>Amazona_versicolor</t>
  </si>
  <si>
    <t>Francolinus_nobilis</t>
  </si>
  <si>
    <t>Aotus_infulatus</t>
  </si>
  <si>
    <t>Aotus_hershkovitzi</t>
  </si>
  <si>
    <t>Sargocentron_spiniferum</t>
  </si>
  <si>
    <t>Aotus_miconax</t>
  </si>
  <si>
    <t>Circus_approximans</t>
  </si>
  <si>
    <t>Arripis_georgianus</t>
  </si>
  <si>
    <t>Dendrocygna_guttata</t>
  </si>
  <si>
    <t>Genyatremus_luteus</t>
  </si>
  <si>
    <t>Hemilepidotus_gilberti</t>
  </si>
  <si>
    <t>Kerodon_acrobata</t>
  </si>
  <si>
    <t>Mesopotamichthys_sharpeyi</t>
  </si>
  <si>
    <t>Micropterus_cahabae</t>
  </si>
  <si>
    <t>Micropterus_warriorensis</t>
  </si>
  <si>
    <t>Plecturocebus_modestus</t>
  </si>
  <si>
    <t>Plecturocebus_oenanthe</t>
  </si>
  <si>
    <t>Plecturocebus_olallae</t>
  </si>
  <si>
    <t>Plecturocebus_pallescens</t>
  </si>
  <si>
    <t>Rhizothera_dulitensis</t>
  </si>
  <si>
    <t>Sebastes_inermis</t>
  </si>
  <si>
    <t>Spilornis_minimus</t>
  </si>
  <si>
    <t>Eupodotis_ruficrista</t>
  </si>
  <si>
    <t>Sciurus_pucheranii</t>
  </si>
  <si>
    <t>Zonerodius_heliosylus</t>
  </si>
  <si>
    <t>Aythya_collaris</t>
  </si>
  <si>
    <t>Accipiter_meyerianus</t>
  </si>
  <si>
    <t>Terrapene_carolina</t>
  </si>
  <si>
    <t>Netta_erythrophthalma</t>
  </si>
  <si>
    <t>Phalcoboenus_albogularis</t>
  </si>
  <si>
    <t>Cynomys_parvidens</t>
  </si>
  <si>
    <t>Erythrolamprus_aesculapii</t>
  </si>
  <si>
    <t>Buteogallus_meridionalis</t>
  </si>
  <si>
    <t>Lophotriorchis_kienerii</t>
  </si>
  <si>
    <t>Pternistis_ochropectus</t>
  </si>
  <si>
    <t>Eupodotis_afraoides</t>
  </si>
  <si>
    <t>Dendrocygna_bicolor</t>
  </si>
  <si>
    <t>Nycticorax_nycticorax</t>
  </si>
  <si>
    <t>Aquila_ayresii</t>
  </si>
  <si>
    <t>Falco_peregrinus_macropus</t>
  </si>
  <si>
    <t>Podiceps_cristatus</t>
  </si>
  <si>
    <t>Agelastes_meleagrides</t>
  </si>
  <si>
    <t>Chetia_flaviventris</t>
  </si>
  <si>
    <t>Vulpes_cana</t>
  </si>
  <si>
    <t>Lyrurus_mlokosiewiczi</t>
  </si>
  <si>
    <t>Hyomys_dammermani</t>
  </si>
  <si>
    <t>Cynomys_ludovicianus</t>
  </si>
  <si>
    <t>Rhynchomeles_prattorum</t>
  </si>
  <si>
    <t>Haliastur_sphenurus</t>
  </si>
  <si>
    <t>Micrurus_lemniscatus</t>
  </si>
  <si>
    <t>Aquila_wahlbergi</t>
  </si>
  <si>
    <t>Oxyura_australis</t>
  </si>
  <si>
    <t>Ambloplites_ariommus</t>
  </si>
  <si>
    <t>Lepilemur_grewcockorum</t>
  </si>
  <si>
    <t>Synodontis_zambezensis</t>
  </si>
  <si>
    <t>Lophura_hoogerwerfi</t>
  </si>
  <si>
    <t>Larus_fuscus</t>
  </si>
  <si>
    <t>Arothron_meleagris</t>
  </si>
  <si>
    <t>Conepatus_humboldtii</t>
  </si>
  <si>
    <t>Callicebus_pallescens</t>
  </si>
  <si>
    <t>Lepilemur_jamesorum</t>
  </si>
  <si>
    <t>Lutjanus_gibbus</t>
  </si>
  <si>
    <t>Ramphastos_cuvieri</t>
  </si>
  <si>
    <t>Busarellus_nigricollis</t>
  </si>
  <si>
    <t>Ondatra_zibethicus</t>
  </si>
  <si>
    <t>Anorrhinus_tickelli</t>
  </si>
  <si>
    <t>Pteronetta_hartlaubii</t>
  </si>
  <si>
    <t>Rhynchotus_maculicollis</t>
  </si>
  <si>
    <t>Scorpaena_scrofa</t>
  </si>
  <si>
    <t>Crotalus_scutulatus</t>
  </si>
  <si>
    <t>Coluber_rhodorachis</t>
  </si>
  <si>
    <t>Milvus_aegyptius</t>
  </si>
  <si>
    <t>Pternistis_castaneicollis</t>
  </si>
  <si>
    <t>Spizaetus_melanoleucus</t>
  </si>
  <si>
    <t>Hexagrammos__lagocephalus</t>
  </si>
  <si>
    <t>Nisaetus_alboniger</t>
  </si>
  <si>
    <t>Plecturocebus_brunneus</t>
  </si>
  <si>
    <t>Spizaetus_alboniger</t>
  </si>
  <si>
    <t>Lutjanus_monostigma</t>
  </si>
  <si>
    <t>Callicebus_donacophilus</t>
  </si>
  <si>
    <t>Melogale_moschata</t>
  </si>
  <si>
    <t>Echinoprocta_rufescens</t>
  </si>
  <si>
    <t>Anas_penelope</t>
  </si>
  <si>
    <t>Anthracoceros_albirostris</t>
  </si>
  <si>
    <t>Ortalis_wagleri</t>
  </si>
  <si>
    <t>Dendrocygna_autumnalis</t>
  </si>
  <si>
    <t>Chironius_exoletus</t>
  </si>
  <si>
    <t>Drymobius_margaritiferus</t>
  </si>
  <si>
    <t>Diodon_hystrix</t>
  </si>
  <si>
    <t>Puffinus_griseus</t>
  </si>
  <si>
    <t>Haematopus_fuliginosus</t>
  </si>
  <si>
    <t>Numenius_arquata</t>
  </si>
  <si>
    <t>Pseudochirulus_cinereus</t>
  </si>
  <si>
    <t>Hyomys_goliath</t>
  </si>
  <si>
    <t>Thalassornis_leuconotos</t>
  </si>
  <si>
    <t>Larus_atlanticus</t>
  </si>
  <si>
    <t>Hieraaetus_morphnoides</t>
  </si>
  <si>
    <t>Puffinus_gravis</t>
  </si>
  <si>
    <t>Hieraaetus_ayresii</t>
  </si>
  <si>
    <t>Micrurus_surinamensis</t>
  </si>
  <si>
    <t>Tiliqua_scincoides</t>
  </si>
  <si>
    <t>Fregata_ariel</t>
  </si>
  <si>
    <t>Anthracoceros_coronatus</t>
  </si>
  <si>
    <t>Avahi_occidentalis</t>
  </si>
  <si>
    <t>Fulmarus_glacialoides</t>
  </si>
  <si>
    <t>Gallus_lafayettii</t>
  </si>
  <si>
    <t>Tigriornis_leucolopha</t>
  </si>
  <si>
    <t>Callicebus_cupreus</t>
  </si>
  <si>
    <t>Megapodius_bernsteinii</t>
  </si>
  <si>
    <t>Ducula_concinna</t>
  </si>
  <si>
    <t>Kinosternon_leucostomum</t>
  </si>
  <si>
    <t>Coluber_mormon</t>
  </si>
  <si>
    <t>Corallus_cropani</t>
  </si>
  <si>
    <t>Drymobius_melanotropis</t>
  </si>
  <si>
    <t>Epicrates_chrysogaster</t>
  </si>
  <si>
    <t>Bothrops_alternatus</t>
  </si>
  <si>
    <t>Chrysopelea_ornata</t>
  </si>
  <si>
    <t>Dendrelaphis_cyanochloris</t>
  </si>
  <si>
    <t>Micrurus_frontalis</t>
  </si>
  <si>
    <t>Rhabdophis_subminiatus</t>
  </si>
  <si>
    <t>Stegonotus_cucullatus</t>
  </si>
  <si>
    <t>Stegonotus_modestus</t>
  </si>
  <si>
    <t>Probosciger_aterrimus</t>
  </si>
  <si>
    <t>Micrurus_baliocoryphus</t>
  </si>
  <si>
    <t>Micrurus_brasiliensis</t>
  </si>
  <si>
    <t>Avahi_unicolor</t>
  </si>
  <si>
    <t>Peroryctes_raffrayana</t>
  </si>
  <si>
    <t>Haemulon_macrostomum</t>
  </si>
  <si>
    <t>Micromesistius_australis</t>
  </si>
  <si>
    <t>Orthopristis_ruber</t>
  </si>
  <si>
    <t>Spizastur_melanoleucus</t>
  </si>
  <si>
    <t>Tigrisoma_fasciatum</t>
  </si>
  <si>
    <t>Eudromia_elegans_elegans</t>
  </si>
  <si>
    <t>Aotus_vociferans</t>
  </si>
  <si>
    <t>Senticolis_triaspis</t>
  </si>
  <si>
    <t>Varanus_glebopalma</t>
  </si>
  <si>
    <t>Clangula_hyemalis</t>
  </si>
  <si>
    <t>Tetrax_tetrax</t>
  </si>
  <si>
    <t>Tetrao_mlokosiewiczi</t>
  </si>
  <si>
    <t>Tympanuchus_cupido</t>
  </si>
  <si>
    <t>Lepilemur_randrianasoloi</t>
  </si>
  <si>
    <t>Larus_occidentalis_wymani</t>
  </si>
  <si>
    <t>Terrapene_mexicana</t>
  </si>
  <si>
    <t>Mauremys_reevesii</t>
  </si>
  <si>
    <t>Dendrocygna_arcuata</t>
  </si>
  <si>
    <t>Nothocercus_bonapartei</t>
  </si>
  <si>
    <t>Ctenomys_conoveri</t>
  </si>
  <si>
    <t>Francolinus_castaneicollis</t>
  </si>
  <si>
    <t>Bothrocarina_microcephala</t>
  </si>
  <si>
    <t>Lepilemur_aeeclis</t>
  </si>
  <si>
    <t>Lepilemur_mittermeieri</t>
  </si>
  <si>
    <t>Rhynochetos_jubatus</t>
  </si>
  <si>
    <t>Cynomys_gunnisoni</t>
  </si>
  <si>
    <t>Hardella_thurjii</t>
  </si>
  <si>
    <t>Kinosternon_dunni</t>
  </si>
  <si>
    <t>Kinosternon_oaxacae</t>
  </si>
  <si>
    <t>Perodicticus_ibeanus</t>
  </si>
  <si>
    <t>Falco_mexicanus</t>
  </si>
  <si>
    <t>Polysticta_stelleri</t>
  </si>
  <si>
    <t>Buteo_polyosoma</t>
  </si>
  <si>
    <t>Aplodactylus_punctatus</t>
  </si>
  <si>
    <t>Porphyrio_porphyrio</t>
  </si>
  <si>
    <t>Tympanuchus_cupido_pinnatus</t>
  </si>
  <si>
    <t>Psittrichas_fulgidus</t>
  </si>
  <si>
    <t>Rhizomys_sinensis</t>
  </si>
  <si>
    <t>Pteropus_melanopogon</t>
  </si>
  <si>
    <t>Bostrychia_rara</t>
  </si>
  <si>
    <t>Buteo_ridgwayi</t>
  </si>
  <si>
    <t>Anas_luzonica</t>
  </si>
  <si>
    <t>Tigrisoma_lineatum</t>
  </si>
  <si>
    <t>Spilornis_kinabaluensis</t>
  </si>
  <si>
    <t>Spilornis_klossi</t>
  </si>
  <si>
    <t>Spilornis_rufipectus</t>
  </si>
  <si>
    <t>Microcarbo__pygmaeus</t>
  </si>
  <si>
    <t>Scorpaena_plumieri</t>
  </si>
  <si>
    <t>Kinosternon_integrum</t>
  </si>
  <si>
    <t>Martes_zibellina</t>
  </si>
  <si>
    <t>Chironectes_minimus</t>
  </si>
  <si>
    <t>Nycticorax_caledonicus</t>
  </si>
  <si>
    <t>Hymenolaimus_malacorhynchos</t>
  </si>
  <si>
    <t>Balistoides_conspicillum</t>
  </si>
  <si>
    <t>Penelope_argyrotis</t>
  </si>
  <si>
    <t>Cavia_tschudii</t>
  </si>
  <si>
    <t>Chenonetta_jubata</t>
  </si>
  <si>
    <t>Tyto_novaehollandiae_castanops</t>
  </si>
  <si>
    <t>Nestor_notabilis</t>
  </si>
  <si>
    <t>Pternistis_nobilis</t>
  </si>
  <si>
    <t>Ninox_rufa</t>
  </si>
  <si>
    <t>Buteo_burmanicus</t>
  </si>
  <si>
    <t>Buteo_japonicus</t>
  </si>
  <si>
    <t>Cynomys_mexicanus</t>
  </si>
  <si>
    <t>Numenius_madagascariensis</t>
  </si>
  <si>
    <t>Larus_armenicus</t>
  </si>
  <si>
    <t>Aythya_affinis</t>
  </si>
  <si>
    <t>Geranoaetus_polyosoma</t>
  </si>
  <si>
    <t>Lepilemur_scottorum</t>
  </si>
  <si>
    <t>Lepilemur_tymerlachsoni</t>
  </si>
  <si>
    <t>Saimiri_cassiquiarensis</t>
  </si>
  <si>
    <t>Potorous_tridactylus</t>
  </si>
  <si>
    <t>Cacatua_moluccensis</t>
  </si>
  <si>
    <t>Mesocapromys_melanurus</t>
  </si>
  <si>
    <t>Botaurus_pinnatus</t>
  </si>
  <si>
    <t>Gallirallus_australis</t>
  </si>
  <si>
    <t>Mysateles_meridionalis</t>
  </si>
  <si>
    <t>Accipiter_gentilis_schvedowi</t>
  </si>
  <si>
    <t>Dasyurus_spartacus</t>
  </si>
  <si>
    <t>Larus_occidentalis</t>
  </si>
  <si>
    <t>Pulsatrix_perspicillata</t>
  </si>
  <si>
    <t>Malacochersus_torneri</t>
  </si>
  <si>
    <t>Crotalus_mitchellii</t>
  </si>
  <si>
    <t>Philothamnus_semivariegatus</t>
  </si>
  <si>
    <t>Crotalus_stephensi</t>
  </si>
  <si>
    <t>Philothamnus_girardi</t>
  </si>
  <si>
    <t>Philothamnus_nitidus</t>
  </si>
  <si>
    <t>Philothamnus_thomensis</t>
  </si>
  <si>
    <t>Anas_americana</t>
  </si>
  <si>
    <t>Geranoaetus_albicaudatus</t>
  </si>
  <si>
    <t>Phalcoboenus_carunculatus</t>
  </si>
  <si>
    <t>Dasyurus_viverrinus</t>
  </si>
  <si>
    <t>Falco_peregrinus_tundrius</t>
  </si>
  <si>
    <t>Lepilemur_fleuretae</t>
  </si>
  <si>
    <t>Hieraaetus_pennatus</t>
  </si>
  <si>
    <t>Larus_fuscus_fuscus</t>
  </si>
  <si>
    <t>Tympanuchus_cupido_cupido</t>
  </si>
  <si>
    <t>Tetraophasis_obscurus</t>
  </si>
  <si>
    <t>Anthracoceros_albirostris_convexus</t>
  </si>
  <si>
    <t>Perodicticus_potto</t>
  </si>
  <si>
    <t>Echymipera_davidi</t>
  </si>
  <si>
    <t>Podokesaurus_holyokensis</t>
  </si>
  <si>
    <t>Spilornis_elgini</t>
  </si>
  <si>
    <t>Penelopina_nigra</t>
  </si>
  <si>
    <t>Hoplodactylus_delcourti</t>
  </si>
  <si>
    <t>Mergus_australis</t>
  </si>
  <si>
    <t>Acanthurus_grammoptilus</t>
  </si>
  <si>
    <t>Aotus_zonalis</t>
  </si>
  <si>
    <t>Bogertophis_rosaliae</t>
  </si>
  <si>
    <t>Calyptorhynchus_funereus_funereus</t>
  </si>
  <si>
    <t>Chagunius_nicholsi</t>
  </si>
  <si>
    <t>Chrysichthys_auratus</t>
  </si>
  <si>
    <t>Gymnothorax_favagineus</t>
  </si>
  <si>
    <t>Labeo_cylindricus</t>
  </si>
  <si>
    <t>Orthopristis_chrysoptera</t>
  </si>
  <si>
    <t>Pantherophis_emoryi</t>
  </si>
  <si>
    <t>Pantherophis_guttatus</t>
  </si>
  <si>
    <t>Paralabrax_maculatofasciatus</t>
  </si>
  <si>
    <t>Platax_orbicularis</t>
  </si>
  <si>
    <t>Scarus_scaber</t>
  </si>
  <si>
    <t>Scorpaena_neglecta</t>
  </si>
  <si>
    <t>Spilornis_cheela_burmanicus</t>
  </si>
  <si>
    <t>Synodus_foetens</t>
  </si>
  <si>
    <t>Anorrhinus_austeni</t>
  </si>
  <si>
    <t>Fulica_leucoptera</t>
  </si>
  <si>
    <t>Neovison_vison</t>
  </si>
  <si>
    <t>Rhynchotus_rufescens</t>
  </si>
  <si>
    <t>Gallus_sonneratii</t>
  </si>
  <si>
    <t>Alepocephalus_rostratus</t>
  </si>
  <si>
    <t>Hiodon_tergisus</t>
  </si>
  <si>
    <t>Pamis_apivorus</t>
  </si>
  <si>
    <t>Caloprymnus_campestris</t>
  </si>
  <si>
    <t>Pleuronectes_platessa</t>
  </si>
  <si>
    <t>Cuscomys_ashaninka</t>
  </si>
  <si>
    <t>Cuscomys_oblativa</t>
  </si>
  <si>
    <t>Leucoraja_erinacea</t>
  </si>
  <si>
    <t>Kinixys_natalensis</t>
  </si>
  <si>
    <t>Buteo_albicaudatus</t>
  </si>
  <si>
    <t>Phalacrocorax_melanoleucos_melanoleucos</t>
  </si>
  <si>
    <t>Guttera_plumifera</t>
  </si>
  <si>
    <t>Parabuteo_unicinctus</t>
  </si>
  <si>
    <t>Anas_strepera</t>
  </si>
  <si>
    <t>Cynomys_leucurus</t>
  </si>
  <si>
    <t>Aythya_ferina</t>
  </si>
  <si>
    <t>Sylvilagus_floridanus</t>
  </si>
  <si>
    <t>Uromys_imperator</t>
  </si>
  <si>
    <t>Tympanuchus_phasianellus</t>
  </si>
  <si>
    <t>Oxybelis_argenteus</t>
  </si>
  <si>
    <t>Pangshura_smithii</t>
  </si>
  <si>
    <t>Lepilemur_microdon</t>
  </si>
  <si>
    <t>Avahi_mooreorum</t>
  </si>
  <si>
    <t>Calyptorhynchus_banksii_banksii</t>
  </si>
  <si>
    <t>Catostomus_latipinnis</t>
  </si>
  <si>
    <t>Milvus_migrans_lineatus</t>
  </si>
  <si>
    <t>Fulica_cristata</t>
  </si>
  <si>
    <t>Bycanistes_cylindricus</t>
  </si>
  <si>
    <t>Ceratogymna_cylindricus</t>
  </si>
  <si>
    <t>Megapodius_nicobariensis</t>
  </si>
  <si>
    <t>Graptemys_flavimaculata</t>
  </si>
  <si>
    <t>Spilornis_cheela_pallidus</t>
  </si>
  <si>
    <t>Dasyurus_geoffroii</t>
  </si>
  <si>
    <t>Mysateles_prehensilis</t>
  </si>
  <si>
    <t>Varanus_finschi</t>
  </si>
  <si>
    <t>Mephitis_macroura</t>
  </si>
  <si>
    <t>Pyxidea_mouhotii</t>
  </si>
  <si>
    <t>Dipsadoboa_unicolor</t>
  </si>
  <si>
    <t>Mysateles_garridoi</t>
  </si>
  <si>
    <t>Anisotremus_virginicus</t>
  </si>
  <si>
    <t>Hieraaetus_kienerii</t>
  </si>
  <si>
    <t>Casmerodius_albus</t>
  </si>
  <si>
    <t>Petaurista_leucogenys</t>
  </si>
  <si>
    <t>Porphyrio_porphyrio_porphyrio</t>
  </si>
  <si>
    <t>Gallotia_stehlini</t>
  </si>
  <si>
    <t>Accipiter_gentilis_apache</t>
  </si>
  <si>
    <t>Ketupa_blakistoni</t>
  </si>
  <si>
    <t>Imantodes_cenchoa</t>
  </si>
  <si>
    <t>Bassariscus_sumichrasti</t>
  </si>
  <si>
    <t>Lepilemur_otto</t>
  </si>
  <si>
    <t>Saimiri_ustus</t>
  </si>
  <si>
    <t>Anodorhynchus_leari</t>
  </si>
  <si>
    <t>Ballerus_ballerus</t>
  </si>
  <si>
    <t>Lophura_erythrophthalmus</t>
  </si>
  <si>
    <t>Uranoscopus_scaber</t>
  </si>
  <si>
    <t>Dendrocygna_eytoni</t>
  </si>
  <si>
    <t>Anas_sibilatrix</t>
  </si>
  <si>
    <t>Megapodius_cumingii</t>
  </si>
  <si>
    <t>Penelope_marail</t>
  </si>
  <si>
    <t>Tiliqua_rugosa</t>
  </si>
  <si>
    <t>Hydrosaurus_amboinensis</t>
  </si>
  <si>
    <t>Spilornis_cheela</t>
  </si>
  <si>
    <t>Ninox_rufa_queenslandica</t>
  </si>
  <si>
    <t>Aythya_australis</t>
  </si>
  <si>
    <t>Callicebus_brunneus</t>
  </si>
  <si>
    <t>Bycanistes_albotibialis</t>
  </si>
  <si>
    <t>Avahi_laniger</t>
  </si>
  <si>
    <t>Ardea_alba</t>
  </si>
  <si>
    <t>Coluber_najadum</t>
  </si>
  <si>
    <t>Agkistrodon_contortrix</t>
  </si>
  <si>
    <t>Aldrichetta_forsteri</t>
  </si>
  <si>
    <t>Ardenna__gravis</t>
  </si>
  <si>
    <t>Callicebus_bernhardi</t>
  </si>
  <si>
    <t>Chelidonichthys_spinosus</t>
  </si>
  <si>
    <t>Galeus_melastomus</t>
  </si>
  <si>
    <t>Lampropeltis_elapsoides</t>
  </si>
  <si>
    <t>Lampropeltis_ruthveni</t>
  </si>
  <si>
    <t>Lepilemur_seali</t>
  </si>
  <si>
    <t>Platyceps_collaris</t>
  </si>
  <si>
    <t>Platyceps_najadum</t>
  </si>
  <si>
    <t>Plecturocebus_aureipalatii</t>
  </si>
  <si>
    <t>Plecturocebus_bernhardi</t>
  </si>
  <si>
    <t>Plecturocebus_donacophilus</t>
  </si>
  <si>
    <t>Epinephelus_maculatus</t>
  </si>
  <si>
    <t>Hapalemur_occidentalis</t>
  </si>
  <si>
    <t>Larus_fuscus_graellsii</t>
  </si>
  <si>
    <t>Xenuromys_barbatus</t>
  </si>
  <si>
    <t>Didelphis_marsupialis</t>
  </si>
  <si>
    <t>Centrolophus_niger</t>
  </si>
  <si>
    <t>Stictonetta_naevosa</t>
  </si>
  <si>
    <t>Eudocimus_albus</t>
  </si>
  <si>
    <t>Callicebus_baptista</t>
  </si>
  <si>
    <t>Varanus_macraei</t>
  </si>
  <si>
    <t>Sylvilagus_brasiliensis</t>
  </si>
  <si>
    <t>Bucephala_clangula</t>
  </si>
  <si>
    <t>Erythrotriorchis_radiatus</t>
  </si>
  <si>
    <t>Didelphis_albiventris</t>
  </si>
  <si>
    <t>Megapodius_tenimberensis</t>
  </si>
  <si>
    <t>Hapalemur_meridionalis</t>
  </si>
  <si>
    <t>Plecturocebus_vieirai</t>
  </si>
  <si>
    <t>Buteogallus_gundlachii</t>
  </si>
  <si>
    <t>Tympanuchus_cupido_attwateri</t>
  </si>
  <si>
    <t>Scarus_ferrugineus</t>
  </si>
  <si>
    <t>Sylvilagus_graysoni</t>
  </si>
  <si>
    <t>Syrmaticus_humiae</t>
  </si>
  <si>
    <t>Uromastyx_acanthinura</t>
  </si>
  <si>
    <t>Tylochromis_mylodon</t>
  </si>
  <si>
    <t>Buteo_archeri</t>
  </si>
  <si>
    <t>Ardea_pacifica</t>
  </si>
  <si>
    <t>Miopithecus_talapoin</t>
  </si>
  <si>
    <t>Glyptemys_insculpta</t>
  </si>
  <si>
    <t>Buteo_buteo</t>
  </si>
  <si>
    <t>Avahi_ramanantsoavanai</t>
  </si>
  <si>
    <t>Strix_leptogrammica_newarensis</t>
  </si>
  <si>
    <t>Sula_sula</t>
  </si>
  <si>
    <t>Tadorna_radjah</t>
  </si>
  <si>
    <t>Larus_californicus_albertaensis</t>
  </si>
  <si>
    <t>Varanus_spinulosus</t>
  </si>
  <si>
    <t>Anas_acuta</t>
  </si>
  <si>
    <t>Hemibelideus_lemuroides</t>
  </si>
  <si>
    <t>Buteogallus_anthracinus</t>
  </si>
  <si>
    <t>Larus_thayeri</t>
  </si>
  <si>
    <t>Lophura_leucomelanos</t>
  </si>
  <si>
    <t>Bucephala_islandica</t>
  </si>
  <si>
    <t>Phasianus_versicolor</t>
  </si>
  <si>
    <t>Penelope_superciliaris</t>
  </si>
  <si>
    <t>Cynocephalus_volans</t>
  </si>
  <si>
    <t>Rhinoclemmys_areolata</t>
  </si>
  <si>
    <t>Mergus_octosetaceus</t>
  </si>
  <si>
    <t>Corvus_albicollis</t>
  </si>
  <si>
    <t>Lophonetta_specularioides</t>
  </si>
  <si>
    <t>Platysternon_megacephala</t>
  </si>
  <si>
    <t>Montivipera_bornmuelleri</t>
  </si>
  <si>
    <t>Montivipera_raddei</t>
  </si>
  <si>
    <t>Vulpes_zerda</t>
  </si>
  <si>
    <t>Astronotus_ocellatus</t>
  </si>
  <si>
    <t>Lophura_erythrophthalma</t>
  </si>
  <si>
    <t>Sphiggurus_pruinosus</t>
  </si>
  <si>
    <t>Pteropus_neohibernicus</t>
  </si>
  <si>
    <t>Avahi_cleesei</t>
  </si>
  <si>
    <t>Lepilemur_hubbardi</t>
  </si>
  <si>
    <t>Plecturocebus_moloch</t>
  </si>
  <si>
    <t>Saimiri_macrodon</t>
  </si>
  <si>
    <t>Buteo_bannermani</t>
  </si>
  <si>
    <t>Uria_aalge_californica</t>
  </si>
  <si>
    <t>Penelope_barbata</t>
  </si>
  <si>
    <t>Homalopsis_buccata</t>
  </si>
  <si>
    <t>Bettongia_penicillata</t>
  </si>
  <si>
    <t>Callicebus_caligatus</t>
  </si>
  <si>
    <t>Callicebus_cinerascens</t>
  </si>
  <si>
    <t>Callicebus_dubius</t>
  </si>
  <si>
    <t>Callicebus_modestus</t>
  </si>
  <si>
    <t>Callicebus_oenanthe</t>
  </si>
  <si>
    <t>Callicebus_olallae</t>
  </si>
  <si>
    <t>Syrmaticus_soemmerringii</t>
  </si>
  <si>
    <t>Sphiggurus_insidiosus</t>
  </si>
  <si>
    <t>Pelusios_adansonii</t>
  </si>
  <si>
    <t>Menura_alberti</t>
  </si>
  <si>
    <t>Achirus_achirus</t>
  </si>
  <si>
    <t>Avahi_betsileo</t>
  </si>
  <si>
    <t>Bassariscus_sonoitensis</t>
  </si>
  <si>
    <t>Blicca_bjoerkna</t>
  </si>
  <si>
    <t>Brycon_atrocaudatus</t>
  </si>
  <si>
    <t>Brycon_falcatus</t>
  </si>
  <si>
    <t>Buteogallus_schistaceus</t>
  </si>
  <si>
    <t>Calamus_penna</t>
  </si>
  <si>
    <t>Calyptorhynchus_banksii_macrorhynchus</t>
  </si>
  <si>
    <t>Caranx_rhonchus</t>
  </si>
  <si>
    <t>Coregonus_albula</t>
  </si>
  <si>
    <t>Cynoscion_jamaicensis</t>
  </si>
  <si>
    <t>Dasyatis_margaritella</t>
  </si>
  <si>
    <t>Esox__americanus</t>
  </si>
  <si>
    <t>Galictis_cuja</t>
  </si>
  <si>
    <t>Gymnocanthus_herzensteini</t>
  </si>
  <si>
    <t>Habroptila_wallacii</t>
  </si>
  <si>
    <t>Hyperopisus_bebe</t>
  </si>
  <si>
    <t>Hypselobarbus_dobsoni</t>
  </si>
  <si>
    <t>Labeo_ruddi</t>
  </si>
  <si>
    <t>Lepilemur_hollandorum</t>
  </si>
  <si>
    <t>Leporinus_gossei</t>
  </si>
  <si>
    <t>Leptodactylus_vastus</t>
  </si>
  <si>
    <t>Leuciscus_leuciscus</t>
  </si>
  <si>
    <t>Leucopternis_princeps</t>
  </si>
  <si>
    <t>Leucopternis_schistaceus</t>
  </si>
  <si>
    <t>Mareca__penelope</t>
  </si>
  <si>
    <t>Mareca__strepera</t>
  </si>
  <si>
    <t>Martes_melampus</t>
  </si>
  <si>
    <t>Megatriorchis_doriae</t>
  </si>
  <si>
    <t>Micropterus_chattahoochae</t>
  </si>
  <si>
    <t>Morphnarchus_princeps</t>
  </si>
  <si>
    <t>Mylossoma_duriventre</t>
  </si>
  <si>
    <t>Netuma__thalassina</t>
  </si>
  <si>
    <t>Onychostoma_gerlachi</t>
  </si>
  <si>
    <t>Onychostoma_ovale</t>
  </si>
  <si>
    <t>Parachanna_obscura</t>
  </si>
  <si>
    <t>Plecturocebus_caligatus</t>
  </si>
  <si>
    <t>Pleuronichthys_cornutus</t>
  </si>
  <si>
    <t>Rutilus_pigus</t>
  </si>
  <si>
    <t>Sargochromis_carlottae</t>
  </si>
  <si>
    <t>Scortum_hillii</t>
  </si>
  <si>
    <t>Scortum_parviceps</t>
  </si>
  <si>
    <t>Siren_lacertina</t>
  </si>
  <si>
    <t>Solomys_ponceleti</t>
  </si>
  <si>
    <t>Spinibarbus_denticulatus</t>
  </si>
  <si>
    <t>Strongylura_anastomella</t>
  </si>
  <si>
    <t>Synodus_intermedius</t>
  </si>
  <si>
    <t>Tautogolabrus_adspersus</t>
  </si>
  <si>
    <t>Tenualosa_thibaudeaui</t>
  </si>
  <si>
    <t>Tetraodon_lineatus</t>
  </si>
  <si>
    <t>Tilapia_dageti</t>
  </si>
  <si>
    <t>Otolemur_crassicaudatus</t>
  </si>
  <si>
    <t>Falco_peregrinus_anatum</t>
  </si>
  <si>
    <t>Martes_martes</t>
  </si>
  <si>
    <t>Callicebus_hoffmannsi</t>
  </si>
  <si>
    <t>Sauromalus_hispidus</t>
  </si>
  <si>
    <t>Uromastyx_aegyptia</t>
  </si>
  <si>
    <t>Crossarchus_obscurus</t>
  </si>
  <si>
    <t>Menura_novaehollandiae</t>
  </si>
  <si>
    <t>Eudyptula_minor_iredalei</t>
  </si>
  <si>
    <t>Chelodina_canni</t>
  </si>
  <si>
    <t>Chelodina_reimanni</t>
  </si>
  <si>
    <t>Chrysemys_picta</t>
  </si>
  <si>
    <t>Anas_undulata</t>
  </si>
  <si>
    <t>Larus_occidentalis_occidentalis</t>
  </si>
  <si>
    <t>Accipiter_gentilis</t>
  </si>
  <si>
    <t>Plecturocebus_discolor</t>
  </si>
  <si>
    <t>Falco_cherrug</t>
  </si>
  <si>
    <t>Cynocephalus_variegatus</t>
  </si>
  <si>
    <t>Strix_seloputo</t>
  </si>
  <si>
    <t>Chaetophractus_vellerosus</t>
  </si>
  <si>
    <t>Porphyrio_madagascariensis</t>
  </si>
  <si>
    <t>Cuora_hainanensis</t>
  </si>
  <si>
    <t>Uria_lomvia</t>
  </si>
  <si>
    <t>Atelerix_algirus</t>
  </si>
  <si>
    <t>Agkistrodon_bilineatus</t>
  </si>
  <si>
    <t>Leptophis_mexicanus</t>
  </si>
  <si>
    <t>Esacus_giganteus</t>
  </si>
  <si>
    <t>Larus_dominicanus</t>
  </si>
  <si>
    <t>Testudo_horsfieldii</t>
  </si>
  <si>
    <t>Pteropus_vampyrus</t>
  </si>
  <si>
    <t>Bodianus_rufus</t>
  </si>
  <si>
    <t>Cacatua_galerita_galerita</t>
  </si>
  <si>
    <t>Crossarchus_platycephalus</t>
  </si>
  <si>
    <t>Esox_americanus_americanus</t>
  </si>
  <si>
    <t>Malacanthus_plumieri</t>
  </si>
  <si>
    <t>Moxostoma_duquesnii</t>
  </si>
  <si>
    <t>Phasianus_colchicus_torquatus</t>
  </si>
  <si>
    <t>Callicebus_discolor</t>
  </si>
  <si>
    <t>Anas_specularioides</t>
  </si>
  <si>
    <t>Netta_peposaca</t>
  </si>
  <si>
    <t>Circaetus_fasciolatus</t>
  </si>
  <si>
    <t>Anas_platyrhynchos_diazi</t>
  </si>
  <si>
    <t>Petauroides_volans</t>
  </si>
  <si>
    <t>Strix_leptogrammica</t>
  </si>
  <si>
    <t>Larus_glaucescens</t>
  </si>
  <si>
    <t>Ictinaetus_malaiensis</t>
  </si>
  <si>
    <t>Eupodotis_rueppelii</t>
  </si>
  <si>
    <t>Fulica_ardesiaca</t>
  </si>
  <si>
    <t>Uria_aalge</t>
  </si>
  <si>
    <t>Emydura_tanybaraga</t>
  </si>
  <si>
    <t>Gallus_varius</t>
  </si>
  <si>
    <t>Tiliqua_nigrolutea</t>
  </si>
  <si>
    <t>Bettongia_tropica</t>
  </si>
  <si>
    <t>Melanitta_nigra</t>
  </si>
  <si>
    <t>Spizaetus_tyrannus</t>
  </si>
  <si>
    <t>Corythaeola_cristata</t>
  </si>
  <si>
    <t>Cheilodactylus_variegatus</t>
  </si>
  <si>
    <t>Cyclopes_didactylus</t>
  </si>
  <si>
    <t>Dendragapus_obscurus</t>
  </si>
  <si>
    <t>Telescopus_rhinopoma</t>
  </si>
  <si>
    <t>Anas_sparsa</t>
  </si>
  <si>
    <t>Tolypeutes_matacus</t>
  </si>
  <si>
    <t>Cephalopholis_argus</t>
  </si>
  <si>
    <t>Lagidium_peruanum</t>
  </si>
  <si>
    <t>Gollum_attenuatus</t>
  </si>
  <si>
    <t>Odonus_niger</t>
  </si>
  <si>
    <t>Aotus_azarae</t>
  </si>
  <si>
    <t>Hapalemur_griseus</t>
  </si>
  <si>
    <t>Ardea_purpurea</t>
  </si>
  <si>
    <t>Aquila_africanus</t>
  </si>
  <si>
    <t>Buteo_lagopus</t>
  </si>
  <si>
    <t>Aotus_nigriceps</t>
  </si>
  <si>
    <t>Alosa_fallax</t>
  </si>
  <si>
    <t>Anthracoceros_malayanus</t>
  </si>
  <si>
    <t>Centroscymnus_crepidater</t>
  </si>
  <si>
    <t>Parapristipoma_trilineatum</t>
  </si>
  <si>
    <t>Poroderma_pantherinum</t>
  </si>
  <si>
    <t>Lophura_leucomelanos_hamiltoni</t>
  </si>
  <si>
    <t>Melanitta_americana</t>
  </si>
  <si>
    <t>Esacus_magnirostris</t>
  </si>
  <si>
    <t>Anas_melleri</t>
  </si>
  <si>
    <t>Dendragapus_fuliginosus</t>
  </si>
  <si>
    <t>Avahi_peyrierasi</t>
  </si>
  <si>
    <t>Plagiodontia_aedium</t>
  </si>
  <si>
    <t>Fulica_caribaea</t>
  </si>
  <si>
    <t>Heteropriacanthus_cruentatus</t>
  </si>
  <si>
    <t>Ptychocheilus_oregonensis</t>
  </si>
  <si>
    <t>Buteo_augur</t>
  </si>
  <si>
    <t>Dicentrarchus_labrax</t>
  </si>
  <si>
    <t>Melanitta_perspicillata</t>
  </si>
  <si>
    <t>Dendragapus_obscurus_pallidus</t>
  </si>
  <si>
    <t>Eupodotis_melanogaster</t>
  </si>
  <si>
    <t>Calliophis_bivirgata</t>
  </si>
  <si>
    <t>Hydrophis_peronii</t>
  </si>
  <si>
    <t>Plecturocebus_hoffmannsi</t>
  </si>
  <si>
    <t>Scarus_prasiognathos</t>
  </si>
  <si>
    <t>Ahaetulla_fasciolata</t>
  </si>
  <si>
    <t>Aquila_africana</t>
  </si>
  <si>
    <t>Acalyptophis_peronii</t>
  </si>
  <si>
    <t>Dendrophidion_paucicarinatum</t>
  </si>
  <si>
    <t>Hydrophis_melanocephalus</t>
  </si>
  <si>
    <t>Maticora_bivirgata</t>
  </si>
  <si>
    <t>Ara_macao</t>
  </si>
  <si>
    <t>Psophia_crepitans</t>
  </si>
  <si>
    <t>Ratufa_indica</t>
  </si>
  <si>
    <t>Megapodius_reinwardt</t>
  </si>
  <si>
    <t>Anas_fulvigula</t>
  </si>
  <si>
    <t>Bostrychia_bocagei</t>
  </si>
  <si>
    <t>Bostrychia_carunculata</t>
  </si>
  <si>
    <t>Bostrychia_olivacea</t>
  </si>
  <si>
    <t>Dentiraja_confusa</t>
  </si>
  <si>
    <t>Aotus_azarai</t>
  </si>
  <si>
    <t>Petaurista_elegans</t>
  </si>
  <si>
    <t>Menticirrhus_americanus</t>
  </si>
  <si>
    <t>Plecturocebus_cupreus</t>
  </si>
  <si>
    <t>Remora_remora</t>
  </si>
  <si>
    <t>Callicebus_lugens</t>
  </si>
  <si>
    <t>Callicebus_purinus</t>
  </si>
  <si>
    <t>Callicebus_regulus</t>
  </si>
  <si>
    <t>Psophia_viridis</t>
  </si>
  <si>
    <t>Clemmys_marmorata</t>
  </si>
  <si>
    <t>Cuora_galbinifrons</t>
  </si>
  <si>
    <t>Echymipera_rufescens</t>
  </si>
  <si>
    <t>Buteo_poecilochrous</t>
  </si>
  <si>
    <t>Ictinaetus_malayensis</t>
  </si>
  <si>
    <t>Rhodonessa_caryophyllacea</t>
  </si>
  <si>
    <t>Drymoluber_dichrous</t>
  </si>
  <si>
    <t>Bassaricyon_gabbii</t>
  </si>
  <si>
    <t>Acerodon_jubatus</t>
  </si>
  <si>
    <t>Accipiter_henstii</t>
  </si>
  <si>
    <t>Palmoliparis_beckeri</t>
  </si>
  <si>
    <t>Pristiophorus_cirratus</t>
  </si>
  <si>
    <t>Lophura_inornata</t>
  </si>
  <si>
    <t>Larus_argentatus</t>
  </si>
  <si>
    <t>Gonionotophis_poensis</t>
  </si>
  <si>
    <t>Psammophis_tanganicus</t>
  </si>
  <si>
    <t>Psammophis_biseriatus</t>
  </si>
  <si>
    <t>Mehelya_poensis</t>
  </si>
  <si>
    <t>Psammophis_schokari</t>
  </si>
  <si>
    <t>Aythya_marila</t>
  </si>
  <si>
    <t>Cathartes_burrovianus</t>
  </si>
  <si>
    <t>Lyrurus_tetrix</t>
  </si>
  <si>
    <t>Larus_smithsonianus</t>
  </si>
  <si>
    <t>Pucrasia_macrolopha</t>
  </si>
  <si>
    <t>Siebenrockiella_crassicollis</t>
  </si>
  <si>
    <t>Podiceps_grisegena</t>
  </si>
  <si>
    <t>Echymipera_echinista</t>
  </si>
  <si>
    <t>Larus_vegae</t>
  </si>
  <si>
    <t>Gymnothorax_kolpos</t>
  </si>
  <si>
    <t>Tinamus_major</t>
  </si>
  <si>
    <t>Cricetomys_gambianus</t>
  </si>
  <si>
    <t>Corvus_corax</t>
  </si>
  <si>
    <t>Gymnothorax_undulatus</t>
  </si>
  <si>
    <t>Callicebus_torquatus</t>
  </si>
  <si>
    <t>Lophura_diardi</t>
  </si>
  <si>
    <t>Milvus_milvus</t>
  </si>
  <si>
    <t>Buteo_jamaicensis_calurus</t>
  </si>
  <si>
    <t>Lophura_hatinhensis</t>
  </si>
  <si>
    <t>Lophura_edwardsi</t>
  </si>
  <si>
    <t>Francolinus_jacksoni</t>
  </si>
  <si>
    <t>Pternistis_jacksoni</t>
  </si>
  <si>
    <t>Scarus_rubroviolaceus</t>
  </si>
  <si>
    <t>Galeopterus_variegates</t>
  </si>
  <si>
    <t>Phalacrocorax_sulcirostris</t>
  </si>
  <si>
    <t>Cyphomyrus_discorhynchus</t>
  </si>
  <si>
    <t>Epinephelus_socialis</t>
  </si>
  <si>
    <t>Lophura_swinhoii</t>
  </si>
  <si>
    <t>Raja_eglanteria</t>
  </si>
  <si>
    <t>Scarus_russelii</t>
  </si>
  <si>
    <t>Spatula__clypeata</t>
  </si>
  <si>
    <t>Syrmaticus_soemmerringi</t>
  </si>
  <si>
    <t>Trygonoptera_testacea</t>
  </si>
  <si>
    <t>Larus_michahellis</t>
  </si>
  <si>
    <t>Mergus_serrator</t>
  </si>
  <si>
    <t>Natrix_natrix</t>
  </si>
  <si>
    <t>Aceros_leucocephalus</t>
  </si>
  <si>
    <t>Callicebus_ornatus</t>
  </si>
  <si>
    <t>Ketupa_zeylonensis</t>
  </si>
  <si>
    <t>Genetta_servalina</t>
  </si>
  <si>
    <t>Malaclemys_terrapin</t>
  </si>
  <si>
    <t>Natrix_aequifasciata</t>
  </si>
  <si>
    <t>Buteo_swainsoni</t>
  </si>
  <si>
    <t>Aeromys_tephromelas</t>
  </si>
  <si>
    <t>Mallomys_rothschildi</t>
  </si>
  <si>
    <t>Tupinambis_palustris</t>
  </si>
  <si>
    <t>Lepomis_gulosus</t>
  </si>
  <si>
    <t>Menticirrhus_saxatilis</t>
  </si>
  <si>
    <t>Sparisoma_viride</t>
  </si>
  <si>
    <t>Anas_platyrhynchos</t>
  </si>
  <si>
    <t>Spizaetus_africanus</t>
  </si>
  <si>
    <t>Pseudochirops_archeri</t>
  </si>
  <si>
    <t>Aythya_americana</t>
  </si>
  <si>
    <t>Ctenosaura_palearis</t>
  </si>
  <si>
    <t>Buteo_jamaicensis</t>
  </si>
  <si>
    <t>Circaetus_cinerascens</t>
  </si>
  <si>
    <t>Squalus_melanurus</t>
  </si>
  <si>
    <t>Cuora_amboinensis</t>
  </si>
  <si>
    <t>Pseudocheirus_herbertensis</t>
  </si>
  <si>
    <t>Larus_cachinnans</t>
  </si>
  <si>
    <t>Cetoscarus_bicolor</t>
  </si>
  <si>
    <t>Fulica_armillata</t>
  </si>
  <si>
    <t>Hydrolagus_novaezealandiae</t>
  </si>
  <si>
    <t>Amphisbaena_vericularis</t>
  </si>
  <si>
    <t>Pseudochirops_corinnae</t>
  </si>
  <si>
    <t>Anas_diazi</t>
  </si>
  <si>
    <t>Mora_moro</t>
  </si>
  <si>
    <t>Aechmophorus_occidentalis_ephemeralis</t>
  </si>
  <si>
    <t>Conger_cinereus</t>
  </si>
  <si>
    <t>Mustela_eversmannii</t>
  </si>
  <si>
    <t>Rhinoclemmys_diademata</t>
  </si>
  <si>
    <t>Nycticebus_bengalensis</t>
  </si>
  <si>
    <t>Eudyptula_minor</t>
  </si>
  <si>
    <t>Strix_uralensis_macroura</t>
  </si>
  <si>
    <t>Cichlasoma_urophthalmum</t>
  </si>
  <si>
    <t>Dendrelaphis_bifrenalis</t>
  </si>
  <si>
    <t>Dendrelaphis_inornatus</t>
  </si>
  <si>
    <t>Kyphosus_sydneyanus</t>
  </si>
  <si>
    <t>Opistognathus_punctatus</t>
  </si>
  <si>
    <t>Dendrelaphis_pictus</t>
  </si>
  <si>
    <t>Lampropeltis_calligaster</t>
  </si>
  <si>
    <t>Bubo_capensis</t>
  </si>
  <si>
    <t>Spalerosophis_microlepis</t>
  </si>
  <si>
    <t>Podogymnura_truei</t>
  </si>
  <si>
    <t>Monopeltis_sphenorhynchus</t>
  </si>
  <si>
    <t>Pomacanthus_imperator</t>
  </si>
  <si>
    <t>Anas_poecilorhyncha</t>
  </si>
  <si>
    <t>Ara_militaris</t>
  </si>
  <si>
    <t>Mareca__americana</t>
  </si>
  <si>
    <t>Chamaepetes_unicolor</t>
  </si>
  <si>
    <t>Corvus_crassirostris</t>
  </si>
  <si>
    <t>Micrurus_spixii</t>
  </si>
  <si>
    <t>Lagidium_viscacia</t>
  </si>
  <si>
    <t>Eupodotis_savilei</t>
  </si>
  <si>
    <t>Anas_superciliosa</t>
  </si>
  <si>
    <t>Carassius_langsdorfii</t>
  </si>
  <si>
    <t>Lepilemur_betsileo</t>
  </si>
  <si>
    <t>Sphyraena_picudilla</t>
  </si>
  <si>
    <t>Amphisbaena_fuliginosa</t>
  </si>
  <si>
    <t>Pernis_ptilorhyncus</t>
  </si>
  <si>
    <t>Gallirallus_australis_australis</t>
  </si>
  <si>
    <t>Syrmaticus_ellioti</t>
  </si>
  <si>
    <t>Corucia_zebrata</t>
  </si>
  <si>
    <t>Beryx_decadactylus</t>
  </si>
  <si>
    <t>Tetrao_tetrix</t>
  </si>
  <si>
    <t>Didelphis_imperfecta</t>
  </si>
  <si>
    <t>Didelphis_pernigra</t>
  </si>
  <si>
    <t>Didelphis_aurita</t>
  </si>
  <si>
    <t>Aramus_guarauna</t>
  </si>
  <si>
    <t>Anastomus_lamelligerus</t>
  </si>
  <si>
    <t>Dasypus_sabanicola</t>
  </si>
  <si>
    <t>Crotalus_culminatus</t>
  </si>
  <si>
    <t>Crotalus_totonacus</t>
  </si>
  <si>
    <t>Crotalus_tzabcan</t>
  </si>
  <si>
    <t>Dendrocygna_arborea</t>
  </si>
  <si>
    <t>Indotestudo_travancorica</t>
  </si>
  <si>
    <t>Neovison_macrodon</t>
  </si>
  <si>
    <t>Sebastolobus_macrochir</t>
  </si>
  <si>
    <t>Strix_nebulosa</t>
  </si>
  <si>
    <t>Mauremys_nigricans</t>
  </si>
  <si>
    <t>Bycanistes_brevis</t>
  </si>
  <si>
    <t>Bungarus_caeruleus</t>
  </si>
  <si>
    <t>Bungarus_magnimaculatus</t>
  </si>
  <si>
    <t>Bungarus_multicinctus</t>
  </si>
  <si>
    <t>Bungarus_sindanus</t>
  </si>
  <si>
    <t>Bungarus_candidus</t>
  </si>
  <si>
    <t>Pseudoeryx_plicatilis</t>
  </si>
  <si>
    <t>Gallirallus_australis_scotti</t>
  </si>
  <si>
    <t>Ratufa_affinis</t>
  </si>
  <si>
    <t>Netta_rufina</t>
  </si>
  <si>
    <t>Nesasio_solomonensis</t>
  </si>
  <si>
    <t>Pagellus_bogaraveo</t>
  </si>
  <si>
    <t>Tigrisoma_mexicanum</t>
  </si>
  <si>
    <t>Feylinia_currori</t>
  </si>
  <si>
    <t>Leiolopisma_mauritiana</t>
  </si>
  <si>
    <t>Ninox_rufa_rufa</t>
  </si>
  <si>
    <t>Plecturocebus_baptista</t>
  </si>
  <si>
    <t>Pulsatrix_perspicillata_pulsatrix</t>
  </si>
  <si>
    <t>Anas_zonorhyncha</t>
  </si>
  <si>
    <t>Gymnocranius_euanus</t>
  </si>
  <si>
    <t>Phalacrocorax_brasilianus_brasilianus</t>
  </si>
  <si>
    <t>Polyborus_plancus</t>
  </si>
  <si>
    <t>Callicebus_medemi</t>
  </si>
  <si>
    <t>Nisaetus_philippensis</t>
  </si>
  <si>
    <t>Spizaetus_philippensis</t>
  </si>
  <si>
    <t>Tragopan_caboti</t>
  </si>
  <si>
    <t>Lissotis_melanogaster</t>
  </si>
  <si>
    <t>Phalacrocorax_featherstoni</t>
  </si>
  <si>
    <t>Plecturocebus_ornatus</t>
  </si>
  <si>
    <t>Tetraophasis_szechenyii</t>
  </si>
  <si>
    <t>Buteo_socotraensis</t>
  </si>
  <si>
    <t>Fulica_atra_atra</t>
  </si>
  <si>
    <t>Ictonyx_libyca</t>
  </si>
  <si>
    <t>Syrmaticus_mikado</t>
  </si>
  <si>
    <t>Mergus_squamatus</t>
  </si>
  <si>
    <t>Penelope_ochrogaster</t>
  </si>
  <si>
    <t>Penelope_ortoni</t>
  </si>
  <si>
    <t>Avahi_meridionalis</t>
  </si>
  <si>
    <t>Cheracebus_medemi</t>
  </si>
  <si>
    <t>Pseudobalistes_fuscus</t>
  </si>
  <si>
    <t>Sebastes_vulpes</t>
  </si>
  <si>
    <t>Pangshura_tentoria</t>
  </si>
  <si>
    <t>Callicebus_barbarabrownae</t>
  </si>
  <si>
    <t>Bettongia_lesueur</t>
  </si>
  <si>
    <t>Sula_sula_websteri</t>
  </si>
  <si>
    <t>Phalcoboenus_australis</t>
  </si>
  <si>
    <t>Ardea_melanocephala</t>
  </si>
  <si>
    <t>Clarias_batrachus</t>
  </si>
  <si>
    <t>Merluccius_productus</t>
  </si>
  <si>
    <t>Perodicticus_edwardsi</t>
  </si>
  <si>
    <t>Tiliqua_gigas</t>
  </si>
  <si>
    <t>Aechmophorus_clarkii</t>
  </si>
  <si>
    <t>Evynnis_ehrenbergii</t>
  </si>
  <si>
    <t>Pipile_cujubi</t>
  </si>
  <si>
    <t>Eupodotis_rueppellii</t>
  </si>
  <si>
    <t>Phalacrocorax_capensis</t>
  </si>
  <si>
    <t>Acanthopsetta_nadeshnyi_Schmidt,</t>
  </si>
  <si>
    <t>Alosa_kessleri</t>
  </si>
  <si>
    <t>Careproctus_colletti</t>
  </si>
  <si>
    <t>Larus_cachinnans_mongolicus</t>
  </si>
  <si>
    <t>Leucoraja_naevus</t>
  </si>
  <si>
    <t>Malacoraja_senta</t>
  </si>
  <si>
    <t>Megacrex_inepta</t>
  </si>
  <si>
    <t>Myoxocephalus_brandtii</t>
  </si>
  <si>
    <t>Pentaceros_wheeleri</t>
  </si>
  <si>
    <t>Plectropomus_oligacanthus</t>
  </si>
  <si>
    <t>Serranochromis_meridianus</t>
  </si>
  <si>
    <t>Serranochromis_thumbergi</t>
  </si>
  <si>
    <t>Thymallus_baicalensis</t>
  </si>
  <si>
    <t>Bassaricyon_lasius</t>
  </si>
  <si>
    <t>Bassaricyon_pauli</t>
  </si>
  <si>
    <t>Eupodotis_hartlaubii</t>
  </si>
  <si>
    <t>Buteo_galapagoensis</t>
  </si>
  <si>
    <t>Callicebus_nigrifrons</t>
  </si>
  <si>
    <t>Procellaria_westlandica</t>
  </si>
  <si>
    <t>Kinixys_lobatsiana</t>
  </si>
  <si>
    <t>Kinixys_nogueyi</t>
  </si>
  <si>
    <t>Kinixys_zombensis</t>
  </si>
  <si>
    <t>Anorrhinus_galeritus</t>
  </si>
  <si>
    <t>Callicebus_coimbrai</t>
  </si>
  <si>
    <t>Pygoscelis_adaliae</t>
  </si>
  <si>
    <t>Epinephelus_tauvina</t>
  </si>
  <si>
    <t>Tadorna_tadorna</t>
  </si>
  <si>
    <t>Lissotis_hartlaubii</t>
  </si>
  <si>
    <t>Mustela_eversmanii</t>
  </si>
  <si>
    <t>Lophaetus_occipitalis</t>
  </si>
  <si>
    <t>Lethrinus_mahsena</t>
  </si>
  <si>
    <t>Thalassoma_purpureum</t>
  </si>
  <si>
    <t>Hamirostra_melanosternon</t>
  </si>
  <si>
    <t>Caracara_cheriway</t>
  </si>
  <si>
    <t>Ara_chloropterus</t>
  </si>
  <si>
    <t>Cleisthenes_herzensteini</t>
  </si>
  <si>
    <t>Lagorchestes_hirsutus</t>
  </si>
  <si>
    <t>Pseudibis_papillosa</t>
  </si>
  <si>
    <t>Lepus_americanus</t>
  </si>
  <si>
    <t>Sylvilagus_obscurus</t>
  </si>
  <si>
    <t>Sylvilagus_varynaensis</t>
  </si>
  <si>
    <t>Sula_leucogaster_leucogaster</t>
  </si>
  <si>
    <t>Cathartes_aura_ruficollis</t>
  </si>
  <si>
    <t>Naso_vlamingii</t>
  </si>
  <si>
    <t>Echymipera_clara</t>
  </si>
  <si>
    <t>Sula_sula_rubripes</t>
  </si>
  <si>
    <t>Aechmophorus_clarkii_clarkii</t>
  </si>
  <si>
    <t>Procellaria_cinerea</t>
  </si>
  <si>
    <t>Ceratogymna_albotibialis</t>
  </si>
  <si>
    <t>Gallirallus_australis_hectori</t>
  </si>
  <si>
    <t>Trimorphodon_biscutatus</t>
  </si>
  <si>
    <t>Crotalus_durissus</t>
  </si>
  <si>
    <t>Platalea_minor</t>
  </si>
  <si>
    <t>Lampropeltis_alterna</t>
  </si>
  <si>
    <t>Psammobates_geometricus</t>
  </si>
  <si>
    <t>Parupeneus_cyclostomus</t>
  </si>
  <si>
    <t>Minytrema_melanops</t>
  </si>
  <si>
    <t>Penelope_dabbenei</t>
  </si>
  <si>
    <t>Syrmaticus_reevesii</t>
  </si>
  <si>
    <t>Herpestes_edwardsi</t>
  </si>
  <si>
    <t>Bubo_magellanicus</t>
  </si>
  <si>
    <t>Chinemys_kwangtungensis</t>
  </si>
  <si>
    <t>Cuora_trifasciata</t>
  </si>
  <si>
    <t>Emys_orbicularis</t>
  </si>
  <si>
    <t>Graptemys_caglei</t>
  </si>
  <si>
    <t>Kachuga_sylhetensis</t>
  </si>
  <si>
    <t>Morenia_petersi</t>
  </si>
  <si>
    <t>Pelusios_subniger</t>
  </si>
  <si>
    <t>Platemys_radiolata</t>
  </si>
  <si>
    <t>Rhinoclemmys_annulata</t>
  </si>
  <si>
    <t>Rhinoclemmys_pulcherrima</t>
  </si>
  <si>
    <t>Ctenosaura_melanosterna</t>
  </si>
  <si>
    <t>Bassaricyon_beddardi</t>
  </si>
  <si>
    <t>Bassaricyon_alleni</t>
  </si>
  <si>
    <t>Hypogeomys_antimena</t>
  </si>
  <si>
    <t>Zaedyus_pichiy</t>
  </si>
  <si>
    <t>Anhinga_anhinga</t>
  </si>
  <si>
    <t>Geronticus_eremita</t>
  </si>
  <si>
    <t>Pernis_ptilorhynchus</t>
  </si>
  <si>
    <t>Lophura_nycthemera</t>
  </si>
  <si>
    <t>Malacocottus_zonurus</t>
  </si>
  <si>
    <t>Testudo_hermanni</t>
  </si>
  <si>
    <t>Mauremys_sinensis</t>
  </si>
  <si>
    <t>Lepus_yarkandensis</t>
  </si>
  <si>
    <t>Sphiggurus_ichillus</t>
  </si>
  <si>
    <t>Sphiggurus_roosmalenorum</t>
  </si>
  <si>
    <t>Sylvilagus_dicei</t>
  </si>
  <si>
    <t>Bycanistes_subcylindricus</t>
  </si>
  <si>
    <t>Kyphosus_bigibbus</t>
  </si>
  <si>
    <t>Ara_ararauna</t>
  </si>
  <si>
    <t>Buteo_ventralis</t>
  </si>
  <si>
    <t>Petrogale_concinna</t>
  </si>
  <si>
    <t>Branchiostegus_japonicus</t>
  </si>
  <si>
    <t>Cephaloscyllium_isabellum</t>
  </si>
  <si>
    <t>Cheracebus_regulus</t>
  </si>
  <si>
    <t>Cheracebus_torquatus</t>
  </si>
  <si>
    <t>Miopithecus_ogouensis</t>
  </si>
  <si>
    <t>Neochen_jubata</t>
  </si>
  <si>
    <t>Oncorhynchus_rhodurus</t>
  </si>
  <si>
    <t>Schizothorax_curvifrons</t>
  </si>
  <si>
    <t>Hoplostethus_mediterraneus</t>
  </si>
  <si>
    <t>Herpestes_fuscus</t>
  </si>
  <si>
    <t>Spalerosophis_diadema</t>
  </si>
  <si>
    <t>Pipile_cumanensis</t>
  </si>
  <si>
    <t>Guttera_pucherani</t>
  </si>
  <si>
    <t>Graptemys_oculifera</t>
  </si>
  <si>
    <t>Ajaia_ajaja</t>
  </si>
  <si>
    <t>Procellaria_conspicillata</t>
  </si>
  <si>
    <t>Bubo_shelleyi</t>
  </si>
  <si>
    <t>Petrogale_burbidgei</t>
  </si>
  <si>
    <t>Branta_bernicla_hrota</t>
  </si>
  <si>
    <t>Tragopan_temminckii</t>
  </si>
  <si>
    <t>Crateromys_schadenbergi</t>
  </si>
  <si>
    <t>Herpestes_edwardsii</t>
  </si>
  <si>
    <t>Aechmophorus_occidentalis</t>
  </si>
  <si>
    <t>Phalacrocorax_brasilianus</t>
  </si>
  <si>
    <t>Afropavo_congensis</t>
  </si>
  <si>
    <t>Pternistis_erckelii</t>
  </si>
  <si>
    <t>Plagiodontia_araeum</t>
  </si>
  <si>
    <t>Plagiodontia_ipnaeum</t>
  </si>
  <si>
    <t>Ceratogymna_atrata</t>
  </si>
  <si>
    <t>Micrurus_ancoralis</t>
  </si>
  <si>
    <t>Heosemys_spinosa</t>
  </si>
  <si>
    <t>Thamnophis_couchii</t>
  </si>
  <si>
    <t>Macroscincus_coctei</t>
  </si>
  <si>
    <t>Anas_rubripes</t>
  </si>
  <si>
    <t>Ratufa_macroura</t>
  </si>
  <si>
    <t>Phasianus_colchicus</t>
  </si>
  <si>
    <t>Francolinus_erckelii</t>
  </si>
  <si>
    <t>Larus_livens</t>
  </si>
  <si>
    <t>Rheithrosciurus_macrotis</t>
  </si>
  <si>
    <t>Porphyrio_porphyrio_melanotis</t>
  </si>
  <si>
    <t>Apristurus_melanoasper</t>
  </si>
  <si>
    <t>Myoprocta_exilis</t>
  </si>
  <si>
    <t>Tinamus_osgoodi</t>
  </si>
  <si>
    <t>Cricetomys_kivuensis</t>
  </si>
  <si>
    <t>Apteryx_owenii</t>
  </si>
  <si>
    <t>Buteo_rufinus</t>
  </si>
  <si>
    <t>Buteogallus_urubitinga</t>
  </si>
  <si>
    <t>Branta_ruficollis</t>
  </si>
  <si>
    <t>Gallinula_mortierii</t>
  </si>
  <si>
    <t>Aythya_valisineria</t>
  </si>
  <si>
    <t>Monopeltis_capensis</t>
  </si>
  <si>
    <t>Hydrophis_schistosus</t>
  </si>
  <si>
    <t>Mungos_mungo</t>
  </si>
  <si>
    <t>Ceratogymna_subcylindricus</t>
  </si>
  <si>
    <t>Caracara_plancus</t>
  </si>
  <si>
    <t>Macrotis_lagotis</t>
  </si>
  <si>
    <t>Pipile_jacutinga</t>
  </si>
  <si>
    <t>Penelope_pileata</t>
  </si>
  <si>
    <t>Pelusios_castanoides</t>
  </si>
  <si>
    <t>Ara_ambiguus</t>
  </si>
  <si>
    <t>Chaetomys_subspinosus</t>
  </si>
  <si>
    <t>Botaurus_poiciloptilus</t>
  </si>
  <si>
    <t>Sula_leucogaster</t>
  </si>
  <si>
    <t>Allocyttus_folletti</t>
  </si>
  <si>
    <t>Diplodus_vulgaris</t>
  </si>
  <si>
    <t>Eleginus_gracilis</t>
  </si>
  <si>
    <t>Hypophthalmus_edentatus</t>
  </si>
  <si>
    <t>Paralabrax_dewegeri</t>
  </si>
  <si>
    <t>Pipile_cujubi_nattereri</t>
  </si>
  <si>
    <t>Plectorhinchus_gaterinus</t>
  </si>
  <si>
    <t>Pseudopleuronectes_herzensteini</t>
  </si>
  <si>
    <t>Sorubim_lima</t>
  </si>
  <si>
    <t>Strix_leptogrammica_bartelsi</t>
  </si>
  <si>
    <t>Trachinotus_rhodopus</t>
  </si>
  <si>
    <t>Branta_bernicla</t>
  </si>
  <si>
    <t>Torpedo_marmorata</t>
  </si>
  <si>
    <t>Tylosurus_crocodilus</t>
  </si>
  <si>
    <t>Chironius_monticola</t>
  </si>
  <si>
    <t>Coluber_hippocrepis</t>
  </si>
  <si>
    <t>Coluber_viridiflavus</t>
  </si>
  <si>
    <t>Daboia_russellii</t>
  </si>
  <si>
    <t>Dendrophidion_percarinatus</t>
  </si>
  <si>
    <t>Disteria_kingi</t>
  </si>
  <si>
    <t>Disteria_major</t>
  </si>
  <si>
    <t>Erythrolamprus_bizona</t>
  </si>
  <si>
    <t>Lapemis_hardwickii</t>
  </si>
  <si>
    <t>Laticauda_semifasciata</t>
  </si>
  <si>
    <t>Leptophis_depressirostris</t>
  </si>
  <si>
    <t>Mastigodryas_amarali</t>
  </si>
  <si>
    <t>Mastigodryas_pleei</t>
  </si>
  <si>
    <t>Philodryas_viridissimus</t>
  </si>
  <si>
    <t>Boiga_jaspidea</t>
  </si>
  <si>
    <t>Laticauda_colubrina</t>
  </si>
  <si>
    <t>Nerodia_sipedon</t>
  </si>
  <si>
    <t>Philodryas_patagoniensis</t>
  </si>
  <si>
    <t>Chilabothrus_chrysogaster</t>
  </si>
  <si>
    <t>Daboia_deserti</t>
  </si>
  <si>
    <t>Daboia_mauritanica</t>
  </si>
  <si>
    <t>Daboia_russelii</t>
  </si>
  <si>
    <t>Daboia_siamensis</t>
  </si>
  <si>
    <t>Epicrates_alvarezi</t>
  </si>
  <si>
    <t>Epicrates_assisi</t>
  </si>
  <si>
    <t>Epicrates_crassus</t>
  </si>
  <si>
    <t>Epicrates_maurus</t>
  </si>
  <si>
    <t>Hemorrhois_hippocrepis</t>
  </si>
  <si>
    <t>Hierophis_viridiflavus</t>
  </si>
  <si>
    <t>Hydrophis_hardwickii</t>
  </si>
  <si>
    <t>Hydrophis_major</t>
  </si>
  <si>
    <t>Macrovipera_lebetina</t>
  </si>
  <si>
    <t>Macrovipera_schweizeri</t>
  </si>
  <si>
    <t>Cricetomys_emini</t>
  </si>
  <si>
    <t>Monotaxis_grandoculis</t>
  </si>
  <si>
    <t>Caulolatilus_williamsi</t>
  </si>
  <si>
    <t>Lutjanus_guttatus</t>
  </si>
  <si>
    <t>Felis_nigripes</t>
  </si>
  <si>
    <t>Tribonyx_mortierii</t>
  </si>
  <si>
    <t>Tadorna_ferruginea</t>
  </si>
  <si>
    <t>Bostrychia_hagedash</t>
  </si>
  <si>
    <t>Callicebus_lucifer</t>
  </si>
  <si>
    <t>Sylvilagus_cognatus</t>
  </si>
  <si>
    <t>Enchelycore_nigricans</t>
  </si>
  <si>
    <t>Papyrocranus_afer</t>
  </si>
  <si>
    <t>Sula_leucogaster_brewsteri</t>
  </si>
  <si>
    <t>Spizaetus_ornatus</t>
  </si>
  <si>
    <t>Tadorna_cana</t>
  </si>
  <si>
    <t>Bunolagus_monticularis</t>
  </si>
  <si>
    <t>Bettongia_gaimardi</t>
  </si>
  <si>
    <t>Falco_peregrinus_pealei</t>
  </si>
  <si>
    <t>Aluterus_scriptus</t>
  </si>
  <si>
    <t>Trichosurus_arnhemensis</t>
  </si>
  <si>
    <t>Ctenosaura_pectinata</t>
  </si>
  <si>
    <t>Chunga_burmeisteri</t>
  </si>
  <si>
    <t>Accipiter_gentilis_atricapillus</t>
  </si>
  <si>
    <t>Psophia_leucoptera</t>
  </si>
  <si>
    <t>Lanthanotus_borneensis</t>
  </si>
  <si>
    <t>Varanus_caerulivirens</t>
  </si>
  <si>
    <t>Salvator_merianae</t>
  </si>
  <si>
    <t>Barbus_barbus</t>
  </si>
  <si>
    <t>Ardea_cinerea</t>
  </si>
  <si>
    <t>Plecturocebus_miltoni</t>
  </si>
  <si>
    <t>Psammophis_brevirostris</t>
  </si>
  <si>
    <t>Ceratogymna_brevis</t>
  </si>
  <si>
    <t>Isoodon_macrourus</t>
  </si>
  <si>
    <t>Nasuella_olivacea</t>
  </si>
  <si>
    <t>Cricetomys_ansorgei</t>
  </si>
  <si>
    <t>Mastigodryas_melanolomus</t>
  </si>
  <si>
    <t>Dolichotis_salinicola</t>
  </si>
  <si>
    <t>Manis_tricuspis</t>
  </si>
  <si>
    <t>Buteo_rufofuscus</t>
  </si>
  <si>
    <t>Catharacta_maccormicki</t>
  </si>
  <si>
    <t>Caracara_lutosa</t>
  </si>
  <si>
    <t>Eulemur_coronatus</t>
  </si>
  <si>
    <t>Eutropiichthys_vacha</t>
  </si>
  <si>
    <t>Rhinobatos_prahli</t>
  </si>
  <si>
    <t>Hexolobodon_phenax</t>
  </si>
  <si>
    <t>Isolobodon_montanus</t>
  </si>
  <si>
    <t>Isolobodon_portoricensis</t>
  </si>
  <si>
    <t>Rhizoplagiodontia_lemkei</t>
  </si>
  <si>
    <t>Sylvilagus_robustus</t>
  </si>
  <si>
    <t>Larus_pacificus</t>
  </si>
  <si>
    <t>Barbus_mattozi</t>
  </si>
  <si>
    <t>Monopeltis_anchietae</t>
  </si>
  <si>
    <t>Coluber_constrictor</t>
  </si>
  <si>
    <t>Sula_leucogaster_plotus</t>
  </si>
  <si>
    <t>Coluber_lateralis</t>
  </si>
  <si>
    <t>Dendrelaphis_flavescens</t>
  </si>
  <si>
    <t>Dendrelaphis_luzonensis</t>
  </si>
  <si>
    <t>Dendrelaphis_modestus</t>
  </si>
  <si>
    <t>Dendrelaphis_terrificus</t>
  </si>
  <si>
    <t>Gonionotophis_capensis</t>
  </si>
  <si>
    <t>Gonionotophis_savorgnani</t>
  </si>
  <si>
    <t>Gonionotophis_unicolor</t>
  </si>
  <si>
    <t>Parupeneus_insularis</t>
  </si>
  <si>
    <t>Thelotornis_capensis</t>
  </si>
  <si>
    <t>Thelotornis_mossambicanus</t>
  </si>
  <si>
    <t>Demansia_papuensis</t>
  </si>
  <si>
    <t>Dendrelaphis_caudolineatus</t>
  </si>
  <si>
    <t>Thelotornis_kirtlandii</t>
  </si>
  <si>
    <t>Masticophis_lateralis</t>
  </si>
  <si>
    <t>Mehelya_capensis</t>
  </si>
  <si>
    <t>Aquila_hastata</t>
  </si>
  <si>
    <t>Spondyliosoma_cantharus</t>
  </si>
  <si>
    <t>Ambloplites_rupestris</t>
  </si>
  <si>
    <t>Bangana_ariza</t>
  </si>
  <si>
    <t>Centrophorus_granulosus</t>
  </si>
  <si>
    <t>Cottunculus_thomsonii</t>
  </si>
  <si>
    <t>Rhondonessa_caryophyllacea</t>
  </si>
  <si>
    <t>Scomber_australasicus</t>
  </si>
  <si>
    <t>Tilapia_mariae</t>
  </si>
  <si>
    <t>Urolophus_halleri</t>
  </si>
  <si>
    <t>Callicebus_personatus</t>
  </si>
  <si>
    <t>Theristicus_melanopis</t>
  </si>
  <si>
    <t>Conepatus_semistriatus</t>
  </si>
  <si>
    <t>Stercorarius_skua</t>
  </si>
  <si>
    <t>Phalanger_rothschildi</t>
  </si>
  <si>
    <t>Phalacrocorax_punctatus</t>
  </si>
  <si>
    <t>Catharacta_chilensis</t>
  </si>
  <si>
    <t>Accipiter_poliogaster</t>
  </si>
  <si>
    <t>Aburria_jacutinga</t>
  </si>
  <si>
    <t>Cheracebus_lugens</t>
  </si>
  <si>
    <t>Neotrygon_kuhlii</t>
  </si>
  <si>
    <t>Abalistes_filamentosus</t>
  </si>
  <si>
    <t>Callicebus_melanochir</t>
  </si>
  <si>
    <t>Myuchelys_latisternum</t>
  </si>
  <si>
    <t>Menticirrhus_littoralis</t>
  </si>
  <si>
    <t>Sylvilagus_palustris</t>
  </si>
  <si>
    <t>Prionailurus_rubiginosus</t>
  </si>
  <si>
    <t>Epinephelus_longispinis</t>
  </si>
  <si>
    <t>Gallus_gallus</t>
  </si>
  <si>
    <t>Penelope_jacucaca</t>
  </si>
  <si>
    <t>Dendrophidion_nuchale</t>
  </si>
  <si>
    <t>Elaphe_emoryi</t>
  </si>
  <si>
    <t>Loxocemus_bicolor</t>
  </si>
  <si>
    <t>Procellaria_aequinoctialis</t>
  </si>
  <si>
    <t>Threskiornis_spinicollis</t>
  </si>
  <si>
    <t>Eulemur_mongoz</t>
  </si>
  <si>
    <t>Nisaetus_bartelsi</t>
  </si>
  <si>
    <t>Nisaetus_lanceolatus</t>
  </si>
  <si>
    <t>Vimba_vimba</t>
  </si>
  <si>
    <t>Bubo_coromandus</t>
  </si>
  <si>
    <t>Bubo_philippensis</t>
  </si>
  <si>
    <t>Ornithorhynchus_anatinus</t>
  </si>
  <si>
    <t>Anodorhynchus_hyacinthinus</t>
  </si>
  <si>
    <t>Kinixys_belliana</t>
  </si>
  <si>
    <t>Fregata_minor</t>
  </si>
  <si>
    <t>Epinephelus_areolatus</t>
  </si>
  <si>
    <t>Epinephelus_rivulatus</t>
  </si>
  <si>
    <t>Gymnothorax_nigromarginatus</t>
  </si>
  <si>
    <t>Helicolenus_percoides</t>
  </si>
  <si>
    <t>Plicofollis_dussumieri</t>
  </si>
  <si>
    <t>Pyxicephalus_adspersus</t>
  </si>
  <si>
    <t>Sillago_ciliata</t>
  </si>
  <si>
    <t>Systomus_sarana</t>
  </si>
  <si>
    <t>Galidictis_grandidieri</t>
  </si>
  <si>
    <t>Genetta_thierryi</t>
  </si>
  <si>
    <t>Phalacrocorax_gaimardi</t>
  </si>
  <si>
    <t>Bubo_virginianus_pallescens</t>
  </si>
  <si>
    <t>Chelodina_steindachneri</t>
  </si>
  <si>
    <t>Heosemys_leytensis</t>
  </si>
  <si>
    <t>Hydromedusa_maximiliani</t>
  </si>
  <si>
    <t>Kinixys_homeana</t>
  </si>
  <si>
    <t>Malayemys_subtrijuga</t>
  </si>
  <si>
    <t>Cathartes_melambrotus</t>
  </si>
  <si>
    <t>Numida_meleagris</t>
  </si>
  <si>
    <t>Talegalla_fuscirostris</t>
  </si>
  <si>
    <t>Larus_ichthyatus</t>
  </si>
  <si>
    <t>Acryllium_vulturinum</t>
  </si>
  <si>
    <t>Pseudochirops_coronatus</t>
  </si>
  <si>
    <t>Aquila_spilogaster</t>
  </si>
  <si>
    <t>Aceros_waldeni</t>
  </si>
  <si>
    <t>Threskiornis_melanocephalus</t>
  </si>
  <si>
    <t>Lophura_bulweri</t>
  </si>
  <si>
    <t>Ichthyaetus_ichthyaetus</t>
  </si>
  <si>
    <t>Eudyptula_minor_minor</t>
  </si>
  <si>
    <t>Fossa_fossana</t>
  </si>
  <si>
    <t>Cathartes_aura_meridionalis</t>
  </si>
  <si>
    <t>Polydactylus_plebeius</t>
  </si>
  <si>
    <t>Buteo_borealis_calurus</t>
  </si>
  <si>
    <t>Clanga_hastata</t>
  </si>
  <si>
    <t>Clanga_pomarina</t>
  </si>
  <si>
    <t>Varanus_cerambonensis</t>
  </si>
  <si>
    <t>Bubo_nipalensis</t>
  </si>
  <si>
    <t>Sula_variegata</t>
  </si>
  <si>
    <t>Aeromys_thomasi</t>
  </si>
  <si>
    <t>Lepilemur_wrightae</t>
  </si>
  <si>
    <t>Buteo_hemilasius</t>
  </si>
  <si>
    <t>Catreus_wallichi</t>
  </si>
  <si>
    <t>Rhinoclemmys_nasuta</t>
  </si>
  <si>
    <t>Aburria_aburri</t>
  </si>
  <si>
    <t>Archoplites_interruptus</t>
  </si>
  <si>
    <t>Chelidonichthys_lucerna</t>
  </si>
  <si>
    <t>Graptemys_versa</t>
  </si>
  <si>
    <t>Hydrophis_melanosoma</t>
  </si>
  <si>
    <t>Petaurista_petaurista</t>
  </si>
  <si>
    <t>Lissemys_scutata</t>
  </si>
  <si>
    <t>Ciconia_abdimii</t>
  </si>
  <si>
    <t>Sauromalus_varius</t>
  </si>
  <si>
    <t>Eupodotis_caerulescens</t>
  </si>
  <si>
    <t>Potorous_gilbertii</t>
  </si>
  <si>
    <t>Apristurus_sinensis</t>
  </si>
  <si>
    <t>Larus_cachinnans_michahellis</t>
  </si>
  <si>
    <t>Rajella_fyllae</t>
  </si>
  <si>
    <t>Schedophilus_medusophagus</t>
  </si>
  <si>
    <t>Oryctolagus_cuniculus</t>
  </si>
  <si>
    <t>Otolemur_monteiri</t>
  </si>
  <si>
    <t>Stercorarius_maccormicki</t>
  </si>
  <si>
    <t>Cariama_cristata</t>
  </si>
  <si>
    <t>Larus_schistisagus</t>
  </si>
  <si>
    <t>Oreocryptophis_porphyraceus</t>
  </si>
  <si>
    <t>Diplodus_cervinus</t>
  </si>
  <si>
    <t>Bubo_virginianus</t>
  </si>
  <si>
    <t>Eulemur_rubriventer</t>
  </si>
  <si>
    <t>Elaphe_flavirufa</t>
  </si>
  <si>
    <t>Dendrelaphis_formosus</t>
  </si>
  <si>
    <t>Aceros_comatus</t>
  </si>
  <si>
    <t>Berenicornis__comatus</t>
  </si>
  <si>
    <t>Hemisorubim_platyrhynchos</t>
  </si>
  <si>
    <t>Lampropeltis_triangulum</t>
  </si>
  <si>
    <t>Pseudorhombus_jenynsii</t>
  </si>
  <si>
    <t>Aechmophorus_clarkii_transitionalis</t>
  </si>
  <si>
    <t>Pomacanthus_maculosus</t>
  </si>
  <si>
    <t>Hapalemur_alaotrensis</t>
  </si>
  <si>
    <t>Prionodon_pardicolor</t>
  </si>
  <si>
    <t>Tinamus_solitarius</t>
  </si>
  <si>
    <t>Tolypeutes_tricinctus</t>
  </si>
  <si>
    <t>Nibea_albiflora</t>
  </si>
  <si>
    <t>Spizaetus_cirrhatus</t>
  </si>
  <si>
    <t>Falco_rusticolus</t>
  </si>
  <si>
    <t>Martes_foina</t>
  </si>
  <si>
    <t>Pithecia_pithecia</t>
  </si>
  <si>
    <t>Anas_specularis</t>
  </si>
  <si>
    <t>Cabassous_chacoensis</t>
  </si>
  <si>
    <t>Stercorarius_chilensis</t>
  </si>
  <si>
    <t>Larus_ichthyaetus</t>
  </si>
  <si>
    <t>Phalacrocorax_fuscescens</t>
  </si>
  <si>
    <t>Theristicus_branickii</t>
  </si>
  <si>
    <t>Nerodia_rhombifer</t>
  </si>
  <si>
    <t>Nerodia_fasciata</t>
  </si>
  <si>
    <t>Phrynops_dahli</t>
  </si>
  <si>
    <t>Fregata_andrewsi</t>
  </si>
  <si>
    <t>Elaphe_bairdi</t>
  </si>
  <si>
    <t>Nerodia_erythrogaster</t>
  </si>
  <si>
    <t>Anhinga_novaehollandiae</t>
  </si>
  <si>
    <t>Anhinga_rufa</t>
  </si>
  <si>
    <t>Ablennes_hians</t>
  </si>
  <si>
    <t>Acanthopagrus_latus</t>
  </si>
  <si>
    <t>Allocyttus_niger_James,</t>
  </si>
  <si>
    <t>Anhinga_melanogaster_melanogaster</t>
  </si>
  <si>
    <t>Bidyanus_bidyanus</t>
  </si>
  <si>
    <t>Branchiostegus_semifasciatus</t>
  </si>
  <si>
    <t>Cheracebus_lucifer</t>
  </si>
  <si>
    <t>Cheracebus_purinus</t>
  </si>
  <si>
    <t>Chondrostoma_nasus</t>
  </si>
  <si>
    <t>Colistium_nudipinnis</t>
  </si>
  <si>
    <t>Dipturus_innominatus</t>
  </si>
  <si>
    <t>Distichodus_engycephalus</t>
  </si>
  <si>
    <t>Glyptocephalus_stelleri</t>
  </si>
  <si>
    <t>Guttera_pucherani_edouardi</t>
  </si>
  <si>
    <t>Limanda_ferruginea</t>
  </si>
  <si>
    <t>Mustela_strigidorsa</t>
  </si>
  <si>
    <t>Nesolagus_timminsi</t>
  </si>
  <si>
    <t>Odax_pullus</t>
  </si>
  <si>
    <t>Parophrys_vetulus</t>
  </si>
  <si>
    <t>Perca_schrenkii</t>
  </si>
  <si>
    <t>Phalacrocorax_brasilianus_mexicanus</t>
  </si>
  <si>
    <t>Scarus_persicus</t>
  </si>
  <si>
    <t>Scorpaena_izensis</t>
  </si>
  <si>
    <t>Selene_dorsalis</t>
  </si>
  <si>
    <t>Serranochromis_macrocephalus</t>
  </si>
  <si>
    <t>Silurus_lithophilus</t>
  </si>
  <si>
    <t>Synodontis_batensoda</t>
  </si>
  <si>
    <t>Theristicus_caerulescens</t>
  </si>
  <si>
    <t>Trachinotus_baillonii</t>
  </si>
  <si>
    <t>Tribolodon_brandtii</t>
  </si>
  <si>
    <t>Tribolodon_hakonensis</t>
  </si>
  <si>
    <t>Dasypus_hybridus</t>
  </si>
  <si>
    <t>Aepypodius_arfakianus</t>
  </si>
  <si>
    <t>Geocapromys_thoracatus</t>
  </si>
  <si>
    <t>Lagorchestes_asomatus</t>
  </si>
  <si>
    <t>Catreus_wallichii</t>
  </si>
  <si>
    <t>Chlamydotis_macqueenii</t>
  </si>
  <si>
    <t>Carassius_carassius</t>
  </si>
  <si>
    <t>Crossarchus_alexandri</t>
  </si>
  <si>
    <t>Phalanger_matanim</t>
  </si>
  <si>
    <t>Sylvilagus_leonensis</t>
  </si>
  <si>
    <t>Papasula_abbotti</t>
  </si>
  <si>
    <t>Beryx_splendens</t>
  </si>
  <si>
    <t>Petaurista_philippensis</t>
  </si>
  <si>
    <t>Nesolagus_netscheri</t>
  </si>
  <si>
    <t>Coris_aygula</t>
  </si>
  <si>
    <t>Lagodon_rhomboides</t>
  </si>
  <si>
    <t>Dasypus_septemcinctus</t>
  </si>
  <si>
    <t>Threskiornis_bernieri</t>
  </si>
  <si>
    <t>Larus_argentatus_vegae</t>
  </si>
  <si>
    <t>Cathartes_aura</t>
  </si>
  <si>
    <t>Speculanas_specularis</t>
  </si>
  <si>
    <t>Kinosternon_scorpioides</t>
  </si>
  <si>
    <t>Alepocephalus_bairdii</t>
  </si>
  <si>
    <t>Cyanochen_cyanoptera</t>
  </si>
  <si>
    <t>Hapalemur_aureus</t>
  </si>
  <si>
    <t>Eudyptula_minor_albosignata</t>
  </si>
  <si>
    <t>Hieraaetus_spilogaster</t>
  </si>
  <si>
    <t>Bubo_bengalensis</t>
  </si>
  <si>
    <t>Pandion_cristatus</t>
  </si>
  <si>
    <t>Enhydrina_schistosa</t>
  </si>
  <si>
    <t>Rhamphiophis_oxyrhynchus</t>
  </si>
  <si>
    <t>Rhamphiophis_rostratus</t>
  </si>
  <si>
    <t>Nisaetus_cirrhatus</t>
  </si>
  <si>
    <t>Nisaetus_floris</t>
  </si>
  <si>
    <t>Buteo_regalis</t>
  </si>
  <si>
    <t>Oreochromis_niloticus</t>
  </si>
  <si>
    <t>Raja_straeleni</t>
  </si>
  <si>
    <t>Buceros_hydrocorax</t>
  </si>
  <si>
    <t>Fregata_magnificens</t>
  </si>
  <si>
    <t>Phalacrocorax_magellanicus</t>
  </si>
  <si>
    <t>Talegalla_jobiensis</t>
  </si>
  <si>
    <t>Oncorhynchus_masou_macrostomus</t>
  </si>
  <si>
    <t>Ninox_strenua</t>
  </si>
  <si>
    <t>Mergus_merganser</t>
  </si>
  <si>
    <t>Genetta_abyssinica</t>
  </si>
  <si>
    <t>Prionotus_evolans</t>
  </si>
  <si>
    <t>Bubo_sumatranus</t>
  </si>
  <si>
    <t>Varanus_melinus</t>
  </si>
  <si>
    <t>Coluber_ravergieri</t>
  </si>
  <si>
    <t>Chlamydotis_undulata</t>
  </si>
  <si>
    <t>Hippoglossoides_elassodon</t>
  </si>
  <si>
    <t>Sebastes_pachycephalus</t>
  </si>
  <si>
    <t>Genetta_genetta</t>
  </si>
  <si>
    <t>Cyclura_rileyi</t>
  </si>
  <si>
    <t>Mungos_gambianus</t>
  </si>
  <si>
    <t>Platalea_ajaja</t>
  </si>
  <si>
    <t>Osteoglossum_bicirrhosum</t>
  </si>
  <si>
    <t>Pithecia_monachus</t>
  </si>
  <si>
    <t>Staurotypus_salvinii</t>
  </si>
  <si>
    <t>Tadorna_tadornoides</t>
  </si>
  <si>
    <t>Pinguipes_chilensis</t>
  </si>
  <si>
    <t>Fregata_aquila</t>
  </si>
  <si>
    <t>Tragopan_satyra</t>
  </si>
  <si>
    <t>Petaurista_magnificus</t>
  </si>
  <si>
    <t>Deirochelys_reticularia</t>
  </si>
  <si>
    <t>Haemulon_plumierii</t>
  </si>
  <si>
    <t>Oligoplites_altus</t>
  </si>
  <si>
    <t>Parachromis_managuensis</t>
  </si>
  <si>
    <t>Pomadasys_bayanus</t>
  </si>
  <si>
    <t>Sula_dactylatra_dactylatra</t>
  </si>
  <si>
    <t>Lepus_sinensis</t>
  </si>
  <si>
    <t>Tenualosa_ilisha</t>
  </si>
  <si>
    <t>Catharacta_skua</t>
  </si>
  <si>
    <t>Elaphe_scalaris</t>
  </si>
  <si>
    <t>Leptodrymus_pulcherimus</t>
  </si>
  <si>
    <t>Lepturophis_borneensis</t>
  </si>
  <si>
    <t>Mastigodryas_boddaerti</t>
  </si>
  <si>
    <t>Naja_sumatrana</t>
  </si>
  <si>
    <t>Anser_rossii</t>
  </si>
  <si>
    <t>Lycodon_albofuscus</t>
  </si>
  <si>
    <t>Rhinechis_scalaris</t>
  </si>
  <si>
    <t>Spilotes_sulphureus</t>
  </si>
  <si>
    <t>Marcusenius_monteiri</t>
  </si>
  <si>
    <t>Pseudibis_davisoni</t>
  </si>
  <si>
    <t>Aceros_corrugatus</t>
  </si>
  <si>
    <t>Rhabdotorrhinus__corrugatus</t>
  </si>
  <si>
    <t>Anhinga_melanogaster</t>
  </si>
  <si>
    <t>Cyclemys_tcheponensis</t>
  </si>
  <si>
    <t>Morenia_ocellata</t>
  </si>
  <si>
    <t>Testudo_horsfieldi</t>
  </si>
  <si>
    <t>Lepus_tolai</t>
  </si>
  <si>
    <t>Branta_hutchinsii_minima</t>
  </si>
  <si>
    <t>Geocapromys_brownii</t>
  </si>
  <si>
    <t>Hexagrammos__stelleri</t>
  </si>
  <si>
    <t>Holacanthus_ciliaris</t>
  </si>
  <si>
    <t>Pleurogrammus_azonus</t>
  </si>
  <si>
    <t>Scarus_caudofasciatus</t>
  </si>
  <si>
    <t>Eupodotis_vigorsii</t>
  </si>
  <si>
    <t>Threskiornis_aethiopicus</t>
  </si>
  <si>
    <t>Larus_hyperboreus</t>
  </si>
  <si>
    <t>Bdeogale_crassicauda</t>
  </si>
  <si>
    <t>Pandion_haliaetus</t>
  </si>
  <si>
    <t>Aquila_pomarina</t>
  </si>
  <si>
    <t>Pomadasys_maculatus</t>
  </si>
  <si>
    <t>Somateria_fischeri</t>
  </si>
  <si>
    <t>Ketupa_ketupu</t>
  </si>
  <si>
    <t>Semotilus_corporalis</t>
  </si>
  <si>
    <t>Gallotia_auaritae</t>
  </si>
  <si>
    <t>Biswamoyopterus_biswasi</t>
  </si>
  <si>
    <t>Varanus_jobiensis</t>
  </si>
  <si>
    <t>Sula_abbotti</t>
  </si>
  <si>
    <t>Threskiornis_moluccus</t>
  </si>
  <si>
    <t>Tetraogallus_tibetanus</t>
  </si>
  <si>
    <t>Scaphiophis_albopunctatus</t>
  </si>
  <si>
    <t>Sarotherodon_galilaeus</t>
  </si>
  <si>
    <t>Botaurus_stellaris</t>
  </si>
  <si>
    <t>Lagostrophus_fasciatus</t>
  </si>
  <si>
    <t>Penelope_perspicax</t>
  </si>
  <si>
    <t>Gypohierax_angolensis</t>
  </si>
  <si>
    <t>Sylvilagus_aquaticus</t>
  </si>
  <si>
    <t>Echeneis_naucrates</t>
  </si>
  <si>
    <t>Dalophia_longicauda</t>
  </si>
  <si>
    <t>Somateria_spectabilis</t>
  </si>
  <si>
    <t>Strigops_habroptilus</t>
  </si>
  <si>
    <t>Ratufa_bicolor</t>
  </si>
  <si>
    <t>Kyphosus_cinerascens</t>
  </si>
  <si>
    <t>Nothocrax_urumutum</t>
  </si>
  <si>
    <t>Phoenicopterus_minor</t>
  </si>
  <si>
    <t>Mallomys_aroaensis</t>
  </si>
  <si>
    <t>Circaetus_beaudouini</t>
  </si>
  <si>
    <t>Phoeniconaias_minor</t>
  </si>
  <si>
    <t>Cyclemys_dentata</t>
  </si>
  <si>
    <t>Thamnophis_gigas</t>
  </si>
  <si>
    <t>Sula_nebouxii</t>
  </si>
  <si>
    <t>Macrocephalon_maleo</t>
  </si>
  <si>
    <t>Pelusios_rhodesianus</t>
  </si>
  <si>
    <t>Coragyps_atratus_brasiliensis</t>
  </si>
  <si>
    <t>Plectorhinchus_lineatus</t>
  </si>
  <si>
    <t>Penelope_jacquacu</t>
  </si>
  <si>
    <t>Tadorna_variegata</t>
  </si>
  <si>
    <t>Podiceps_major</t>
  </si>
  <si>
    <t>Crotalus_cerberus</t>
  </si>
  <si>
    <t>Crotalus_oreganus</t>
  </si>
  <si>
    <t>Boiga_saengsomi</t>
  </si>
  <si>
    <t>Crotalus_viridis</t>
  </si>
  <si>
    <t>Platalea_alba</t>
  </si>
  <si>
    <t>Crotalus_exsul</t>
  </si>
  <si>
    <t>Genetta_piscivora</t>
  </si>
  <si>
    <t>Ardea_humbloti</t>
  </si>
  <si>
    <t>Ardea_insignis</t>
  </si>
  <si>
    <t>Anotopterus_nikparini</t>
  </si>
  <si>
    <t>Catharacta_antarctica</t>
  </si>
  <si>
    <t>Catharacta_lonnbergi</t>
  </si>
  <si>
    <t>Lophura_nycthemera_beaulieui</t>
  </si>
  <si>
    <t>Gavia_stellata</t>
  </si>
  <si>
    <t>Herpestes_semitorquatus</t>
  </si>
  <si>
    <t>Nyctea_scandiaca</t>
  </si>
  <si>
    <t>Elaphe_longissima</t>
  </si>
  <si>
    <t>Micropterus_treculii</t>
  </si>
  <si>
    <t>Phalanger_lullulae</t>
  </si>
  <si>
    <t>Phalacrocorax_auritus_floridanus</t>
  </si>
  <si>
    <t>Nipponia_nippon</t>
  </si>
  <si>
    <t>Epinephelus_polyphekadion</t>
  </si>
  <si>
    <t>Pseustes_shropshirei</t>
  </si>
  <si>
    <t>Pseustes_poecilonotus</t>
  </si>
  <si>
    <t>Naja_naja</t>
  </si>
  <si>
    <t>Varanus_doreanus</t>
  </si>
  <si>
    <t>Diplodus_puntazzo</t>
  </si>
  <si>
    <t>Indotestudo_forstenii</t>
  </si>
  <si>
    <t>Trichys_fasciculata</t>
  </si>
  <si>
    <t>Labeo_molybdinus_du</t>
  </si>
  <si>
    <t>Anhinga_melanogaster_rufa</t>
  </si>
  <si>
    <t>Rhomboplites_aurorubens</t>
  </si>
  <si>
    <t>Psammophis_leopardinus</t>
  </si>
  <si>
    <t>Branta_bernicla_nigricans</t>
  </si>
  <si>
    <t>Paracynictis_selousi</t>
  </si>
  <si>
    <t>Potorous_longipes</t>
  </si>
  <si>
    <t>Mephitis_mephitis</t>
  </si>
  <si>
    <t>Acontias_poecilus</t>
  </si>
  <si>
    <t>Genetta_tigrina</t>
  </si>
  <si>
    <t>Pelusios_niger</t>
  </si>
  <si>
    <t>Gopherus_berlandieri</t>
  </si>
  <si>
    <t>Bubo_virginianus_virginianus</t>
  </si>
  <si>
    <t>Chersina_angulata</t>
  </si>
  <si>
    <t>Emydura_subglobosa</t>
  </si>
  <si>
    <t>Alosa_chrysochloris</t>
  </si>
  <si>
    <t>Careproctus_melanurus</t>
  </si>
  <si>
    <t>Dichistius_multifasciatus</t>
  </si>
  <si>
    <t>Evoxymetopon_taeniatus</t>
  </si>
  <si>
    <t>Hemibarbus_maculatus</t>
  </si>
  <si>
    <t>Limanda_aspera</t>
  </si>
  <si>
    <t>Neoarius_utarus</t>
  </si>
  <si>
    <t>Pachymetopon_blochii</t>
  </si>
  <si>
    <t>Stercorarius_antarcticus_hamiltoni</t>
  </si>
  <si>
    <t>Melogale_everetti</t>
  </si>
  <si>
    <t>Centrocercus_minimus</t>
  </si>
  <si>
    <t>Auxis_thazard</t>
  </si>
  <si>
    <t>Hiodon_alosoides</t>
  </si>
  <si>
    <t>Urocyon_littoralis</t>
  </si>
  <si>
    <t>Wyulda_squamicaudata</t>
  </si>
  <si>
    <t>Lepus_hainanus</t>
  </si>
  <si>
    <t>Sebastes_norvegicus</t>
  </si>
  <si>
    <t>Heloderma_horridum</t>
  </si>
  <si>
    <t>Anomalurus_pelii</t>
  </si>
  <si>
    <t>Melanitta_deglandi</t>
  </si>
  <si>
    <t>Herpestes_brachyurus</t>
  </si>
  <si>
    <t>Rhyticeros_plicatus</t>
  </si>
  <si>
    <t>Petropseudes_dahli</t>
  </si>
  <si>
    <t>Emydura_macquarii</t>
  </si>
  <si>
    <t>Negaprion_acutidens</t>
  </si>
  <si>
    <t>Hemilutjanus_macrophthalmos</t>
  </si>
  <si>
    <t>Genetta_angolensis</t>
  </si>
  <si>
    <t>Pseudochirops_cupreus</t>
  </si>
  <si>
    <t>Stercorarius_antarcticus</t>
  </si>
  <si>
    <t>Tragopan_melanocephalus</t>
  </si>
  <si>
    <t>Trachemys_gaigeae</t>
  </si>
  <si>
    <t>Phloeomys_pallidus</t>
  </si>
  <si>
    <t>Varanus_mertensi</t>
  </si>
  <si>
    <t>Lepus_victoriae</t>
  </si>
  <si>
    <t>Sphiggurus_villosus</t>
  </si>
  <si>
    <t>Aceros_everetti</t>
  </si>
  <si>
    <t>Bothus_mancus</t>
  </si>
  <si>
    <t>Brustiarius_solidus</t>
  </si>
  <si>
    <t>Deania_quadrispinosa</t>
  </si>
  <si>
    <t>Leporinus_friderici</t>
  </si>
  <si>
    <t>Lycodes_soldatovi</t>
  </si>
  <si>
    <t>Micropterus_notius</t>
  </si>
  <si>
    <t>Morphnus_guianensis</t>
  </si>
  <si>
    <t>Penelope_albipennis</t>
  </si>
  <si>
    <t>Sebastes_mentella</t>
  </si>
  <si>
    <t>Sphyraena_guachancho</t>
  </si>
  <si>
    <t>Synanceia_verrucosa</t>
  </si>
  <si>
    <t>Chinemys_megalocephala</t>
  </si>
  <si>
    <t>Coregonus_artedi</t>
  </si>
  <si>
    <t>Herpestes_smithii</t>
  </si>
  <si>
    <t>Cyanochen_cyanopterus</t>
  </si>
  <si>
    <t>Microstomus_achne</t>
  </si>
  <si>
    <t>Lepus_microtis</t>
  </si>
  <si>
    <t>Marmota_camtschatica</t>
  </si>
  <si>
    <t>Phalacrocorax_nigrogularis</t>
  </si>
  <si>
    <t>Petaurista_xanthotis</t>
  </si>
  <si>
    <t>Genetta_cristata</t>
  </si>
  <si>
    <t>Melanitta_fusca</t>
  </si>
  <si>
    <t>Trichiurus_lepturus</t>
  </si>
  <si>
    <t>Talegalla_cuvieri</t>
  </si>
  <si>
    <t>Platalea_leucorodia</t>
  </si>
  <si>
    <t>Sphiggurus_melanurus</t>
  </si>
  <si>
    <t>Aechmophorus_occidentalis_occidentalis</t>
  </si>
  <si>
    <t>Eutriorchis_astur</t>
  </si>
  <si>
    <t>Rhizomys_sumatrensis</t>
  </si>
  <si>
    <t>Melogale_personata</t>
  </si>
  <si>
    <t>Tinamus_tao</t>
  </si>
  <si>
    <t>Clemmys_insculpta</t>
  </si>
  <si>
    <t>Kachuga_smithi</t>
  </si>
  <si>
    <t>Kachuga_tecta</t>
  </si>
  <si>
    <t>Phrynops_gibbus</t>
  </si>
  <si>
    <t>Rhinoclemmys_rubida</t>
  </si>
  <si>
    <t>Phalanger_intercastellanus</t>
  </si>
  <si>
    <t>Larus_marinus</t>
  </si>
  <si>
    <t>Argyrops_spinifer</t>
  </si>
  <si>
    <t>Colistium_guntheri</t>
  </si>
  <si>
    <t>Electrolux_addisoni</t>
  </si>
  <si>
    <t>Heterodontosaurus_</t>
  </si>
  <si>
    <t>Lepidopsetta_bilineata</t>
  </si>
  <si>
    <t>Leucocarbo_campbelli</t>
  </si>
  <si>
    <t>Micropterus_tallapoosae</t>
  </si>
  <si>
    <t>Theristicus_caudatus</t>
  </si>
  <si>
    <t>Rhyticeros_subruficollis</t>
  </si>
  <si>
    <t>Didelphis_virginiana</t>
  </si>
  <si>
    <t>Raja_asterias</t>
  </si>
  <si>
    <t>Chen_rossii</t>
  </si>
  <si>
    <t>Pristipomoides_zonatus</t>
  </si>
  <si>
    <t>Crotalus_horridus</t>
  </si>
  <si>
    <t>Alosa_alosa</t>
  </si>
  <si>
    <t>Anser_erythropus</t>
  </si>
  <si>
    <t>Cercibis_oxycerca</t>
  </si>
  <si>
    <t>Thylogale_christenseni</t>
  </si>
  <si>
    <t>Genetta_pardina</t>
  </si>
  <si>
    <t>Genetta_poensis</t>
  </si>
  <si>
    <t>Genetta_bourloni</t>
  </si>
  <si>
    <t>Platalea_regia</t>
  </si>
  <si>
    <t>Tragopan_blythii</t>
  </si>
  <si>
    <t>Egernia_major</t>
  </si>
  <si>
    <t>Branta_hutchinsii_leucopareia</t>
  </si>
  <si>
    <t>Platalea_flavipes</t>
  </si>
  <si>
    <t>Branta_leucopsis</t>
  </si>
  <si>
    <t>Phalacrocorax_auritus</t>
  </si>
  <si>
    <t>Eulemur_flavifrons</t>
  </si>
  <si>
    <t>Pomacanthus_arcuatus</t>
  </si>
  <si>
    <t>Ardea_cocoi</t>
  </si>
  <si>
    <t>Hypostomus_commersoni</t>
  </si>
  <si>
    <t>Pelusios_carinatus</t>
  </si>
  <si>
    <t>Chimaera_monstrosa</t>
  </si>
  <si>
    <t>Masticophis_schotti</t>
  </si>
  <si>
    <t>Vipera_lebetina</t>
  </si>
  <si>
    <t>Bogertophis_subocularis</t>
  </si>
  <si>
    <t>Farancia_erytrogramma</t>
  </si>
  <si>
    <t>Circaetus_pectoralis</t>
  </si>
  <si>
    <t>Tetraogallus_caucasicus</t>
  </si>
  <si>
    <t>Pseudopus_apodus</t>
  </si>
  <si>
    <t>Lepus_townsendii</t>
  </si>
  <si>
    <t>Oxyeleotris_heterodon</t>
  </si>
  <si>
    <t>Dorcopsulus_vanheurni</t>
  </si>
  <si>
    <t>Geronticus_calvus</t>
  </si>
  <si>
    <t>Phalanger_alexandrae</t>
  </si>
  <si>
    <t>Naja_atra</t>
  </si>
  <si>
    <t>Pomadasys_crocro</t>
  </si>
  <si>
    <t>Sula_dactylatra</t>
  </si>
  <si>
    <t>Phalanger_vestitus</t>
  </si>
  <si>
    <t>Trachemys_emolli</t>
  </si>
  <si>
    <t>Trachemys_grayi</t>
  </si>
  <si>
    <t>Trachemys_ornata</t>
  </si>
  <si>
    <t>Trachemys_venusta</t>
  </si>
  <si>
    <t>Varanus_flavescens</t>
  </si>
  <si>
    <t>Alopochen_aegyptiacus</t>
  </si>
  <si>
    <t>Circaetus_gallicus</t>
  </si>
  <si>
    <t>Phalanger_ornatus</t>
  </si>
  <si>
    <t>Phalacrocorax_aristotelis</t>
  </si>
  <si>
    <t>Vulpes_velox</t>
  </si>
  <si>
    <t>Diplodus_sargus_sargus</t>
  </si>
  <si>
    <t>Varanus_rosenbergi</t>
  </si>
  <si>
    <t>Chelodina_parkeri</t>
  </si>
  <si>
    <t>Eulemur_macaco</t>
  </si>
  <si>
    <t>Penelope_obscura</t>
  </si>
  <si>
    <t>Alopochen_aegyptiaca</t>
  </si>
  <si>
    <t>Hemigalus_derbyanus</t>
  </si>
  <si>
    <t>Crossoptilon_auritum</t>
  </si>
  <si>
    <t>Anguilla_japonica</t>
  </si>
  <si>
    <t>Trachemys_callirostris</t>
  </si>
  <si>
    <t>Trachemys_nebulosa</t>
  </si>
  <si>
    <t>Trachemys_taylori</t>
  </si>
  <si>
    <t>Trachemys_yaquia</t>
  </si>
  <si>
    <t>Phloeomys_cumingi</t>
  </si>
  <si>
    <t>Leucocarbo_colensoi</t>
  </si>
  <si>
    <t>Lycodes_tanakae</t>
  </si>
  <si>
    <t>Pithecia_chrysocephala</t>
  </si>
  <si>
    <t>Aceros_plicatus</t>
  </si>
  <si>
    <t>Mauremys_caspica</t>
  </si>
  <si>
    <t>Platemys_macrocephala</t>
  </si>
  <si>
    <t>Anarhichas_lupus</t>
  </si>
  <si>
    <t>Boiga_ocellata</t>
  </si>
  <si>
    <t>Dinodon_semicarinatum</t>
  </si>
  <si>
    <t>Masticophis_bilineatus</t>
  </si>
  <si>
    <t>Austrelaps_superbus</t>
  </si>
  <si>
    <t>Boiga_siamensis</t>
  </si>
  <si>
    <t>Coluber_bilineatus</t>
  </si>
  <si>
    <t>Corallus_cookii</t>
  </si>
  <si>
    <t>Lepus_mandshuricus</t>
  </si>
  <si>
    <t>Ameiurus_natalis</t>
  </si>
  <si>
    <t>Chinemys_reevesii</t>
  </si>
  <si>
    <t>Clelia_scytalina</t>
  </si>
  <si>
    <t>Pygocentrus_nattereri</t>
  </si>
  <si>
    <t>Phalacrocorax_campbelli</t>
  </si>
  <si>
    <t>Lepus_comus</t>
  </si>
  <si>
    <t>Lepus_californicus</t>
  </si>
  <si>
    <t>Clanga_clanga</t>
  </si>
  <si>
    <t>Aquila_fasciatus</t>
  </si>
  <si>
    <t>Dracaena_guianensis</t>
  </si>
  <si>
    <t>Chloephaga_rubidiceps</t>
  </si>
  <si>
    <t>Martes_nobilis</t>
  </si>
  <si>
    <t>Alopochen_aegyptiana</t>
  </si>
  <si>
    <t>Centrocercus_urophasianus_phaios</t>
  </si>
  <si>
    <t>Tetrao_urogalloides</t>
  </si>
  <si>
    <t>Graptemys_geographica</t>
  </si>
  <si>
    <t>Phalanger_carmelitae</t>
  </si>
  <si>
    <t>Phalacrocorax_varius</t>
  </si>
  <si>
    <t>Martes_flavigula</t>
  </si>
  <si>
    <t>Ichthyophaga_ichthyaetus</t>
  </si>
  <si>
    <t>Phalacrocorax_auritus_auritus</t>
  </si>
  <si>
    <t>Emydoidea_blandingii</t>
  </si>
  <si>
    <t>Leipoa_ocellata</t>
  </si>
  <si>
    <t>Ctenosaura_acanthura</t>
  </si>
  <si>
    <t>Hoplias_malabaricus</t>
  </si>
  <si>
    <t>Scaphirhynchus_platorynchus</t>
  </si>
  <si>
    <t>Mallomys_istapantap</t>
  </si>
  <si>
    <t>Naja_siamensis</t>
  </si>
  <si>
    <t>Dorosoma_cepedianum</t>
  </si>
  <si>
    <t>Melanitta_fusca_fusca</t>
  </si>
  <si>
    <t>Compsognathus_corallestris</t>
  </si>
  <si>
    <t>Mesoclemmys_zuliae</t>
  </si>
  <si>
    <t>Sula_granti</t>
  </si>
  <si>
    <t>Melogale_orientalis</t>
  </si>
  <si>
    <t>Cebus_apella</t>
  </si>
  <si>
    <t>Vulpes_bengalensis</t>
  </si>
  <si>
    <t>Phalacrocorax_pelagicus</t>
  </si>
  <si>
    <t>Prolemur_simus</t>
  </si>
  <si>
    <t>Ceratogymna_elata</t>
  </si>
  <si>
    <t>Pristipomoides_aquilonaris</t>
  </si>
  <si>
    <t>Aztlanolagus_agilis</t>
  </si>
  <si>
    <t>Atherurus_macrourus</t>
  </si>
  <si>
    <t>Sphiggurus_mexicanus</t>
  </si>
  <si>
    <t>Acanthopagrus_morrisoni</t>
  </si>
  <si>
    <t>Allocyttus_verrucosus</t>
  </si>
  <si>
    <t>Amphistichus_argenteus</t>
  </si>
  <si>
    <t>Aquila_fasciata</t>
  </si>
  <si>
    <t>Brycinus_macrolepidotus</t>
  </si>
  <si>
    <t>Centroberyx_affinis</t>
  </si>
  <si>
    <t>Chelonoidis_carbonarius</t>
  </si>
  <si>
    <t>Coregonus_oxyrinchus</t>
  </si>
  <si>
    <t>Cosmochilus_cardinalis</t>
  </si>
  <si>
    <t>Cybiosarda_elegans</t>
  </si>
  <si>
    <t>Cynoscion_leiarchus</t>
  </si>
  <si>
    <t>Cynoscion_similis</t>
  </si>
  <si>
    <t>Epinephelus_retouti</t>
  </si>
  <si>
    <t>Glyptocephalus_zachirus</t>
  </si>
  <si>
    <t>Goura_cristata</t>
  </si>
  <si>
    <t>Hemibagrus_guttatus</t>
  </si>
  <si>
    <t>Kyphosus_ocyurus</t>
  </si>
  <si>
    <t>Labeo_dussumieri</t>
  </si>
  <si>
    <t>Mormyrus_lacerda_Castelnau,</t>
  </si>
  <si>
    <t>Neocyttus_rhomboidalis</t>
  </si>
  <si>
    <t>Neosilurus_ater</t>
  </si>
  <si>
    <t>Pelecus_cultratus</t>
  </si>
  <si>
    <t>Phalacrocorax_colensoi</t>
  </si>
  <si>
    <t>Phoenicopterus_jamesi</t>
  </si>
  <si>
    <t>Pleurogrammus__monopterygius</t>
  </si>
  <si>
    <t>Pseudoscaphirhynchus_kaufmanni</t>
  </si>
  <si>
    <t>Rutilus_caspicus</t>
  </si>
  <si>
    <t>Schizodon__borellii</t>
  </si>
  <si>
    <t>Semilabeo_notabilis</t>
  </si>
  <si>
    <t>Trachurus_trecae</t>
  </si>
  <si>
    <t>Conepatus_mesoleucus</t>
  </si>
  <si>
    <t>Phalanger_sericeus</t>
  </si>
  <si>
    <t>Lophura_ignita</t>
  </si>
  <si>
    <t>Cathartes_aura_septentrionalis</t>
  </si>
  <si>
    <t>Bothrochilus_boa</t>
  </si>
  <si>
    <t>Psammophis_punctulatus</t>
  </si>
  <si>
    <t>Liberiictis_kuhni</t>
  </si>
  <si>
    <t>Hipposcarus_harid</t>
  </si>
  <si>
    <t>Oreochromis_aureus</t>
  </si>
  <si>
    <t>Oxybelis_aeneus</t>
  </si>
  <si>
    <t>Ocadia_sinensis</t>
  </si>
  <si>
    <t>Trachemys_stejnegeri</t>
  </si>
  <si>
    <t>Threskiornis_molucca</t>
  </si>
  <si>
    <t>Mallomys_gunung</t>
  </si>
  <si>
    <t>Crossoptilon_crossoptilon</t>
  </si>
  <si>
    <t>Crossoptilon_harmani</t>
  </si>
  <si>
    <t>Lepus_habessinicus</t>
  </si>
  <si>
    <t>Indotestudo_elongata</t>
  </si>
  <si>
    <t>Hieraaetus_fasciatus</t>
  </si>
  <si>
    <t>Bubo_scandiaca</t>
  </si>
  <si>
    <t>Neophron_percnopterus</t>
  </si>
  <si>
    <t>Platyrhinoidis_triseriata</t>
  </si>
  <si>
    <t>Crossoptilon_mantchuricum</t>
  </si>
  <si>
    <t>Graptemys_ouachitensis</t>
  </si>
  <si>
    <t>Phycis_blennoides</t>
  </si>
  <si>
    <t>Melanitta_fusca_deglandi</t>
  </si>
  <si>
    <t>Haliaeetus_ichthyaetus</t>
  </si>
  <si>
    <t>Martes_gwatkinsii</t>
  </si>
  <si>
    <t>Lampropeltis_californiae</t>
  </si>
  <si>
    <t>Lampropeltis_holbrooki</t>
  </si>
  <si>
    <t>Lampropeltis_nigra</t>
  </si>
  <si>
    <t>Lampropeltis_splendida</t>
  </si>
  <si>
    <t>Sarkidiornis_sylvicola</t>
  </si>
  <si>
    <t>Lepus_saxatilis</t>
  </si>
  <si>
    <t>Scotopelia_peli</t>
  </si>
  <si>
    <t>Lepus_fagani</t>
  </si>
  <si>
    <t>Rhabdosargus_sarba</t>
  </si>
  <si>
    <t>Herpestes_urva</t>
  </si>
  <si>
    <t>Bagrus_filamentosus</t>
  </si>
  <si>
    <t>Branta_hutchinsii_hutchinsii</t>
  </si>
  <si>
    <t>Phalacrocorax_neglectus</t>
  </si>
  <si>
    <t>Pronolagus_rupestris</t>
  </si>
  <si>
    <t>Nandinia_binotata</t>
  </si>
  <si>
    <t>Heosemys_depressa</t>
  </si>
  <si>
    <t>Stenotomus_chrysops</t>
  </si>
  <si>
    <t>Trichosurus_vulpecula</t>
  </si>
  <si>
    <t>Heterohyrax_brucei</t>
  </si>
  <si>
    <t>Megalaspis_cordyla</t>
  </si>
  <si>
    <t>Stercorarius_antarcticus_lonnbergi</t>
  </si>
  <si>
    <t>Phalanger_matabiru</t>
  </si>
  <si>
    <t>Phalanger_mimicus</t>
  </si>
  <si>
    <t>Chironius_fuscus</t>
  </si>
  <si>
    <t>Boiga_nigriceps</t>
  </si>
  <si>
    <t>Pseudochaenichthys_georgianus</t>
  </si>
  <si>
    <t>Chaetophractus_nationi</t>
  </si>
  <si>
    <t>Trachyscorpia_cristulata_echinata</t>
  </si>
  <si>
    <t>Phalacrocorax_onslowi</t>
  </si>
  <si>
    <t>Penelope_purpurascens</t>
  </si>
  <si>
    <t>Atherurus_africanus</t>
  </si>
  <si>
    <t>Cebus_albifrons</t>
  </si>
  <si>
    <t>Scarus_ghobban</t>
  </si>
  <si>
    <t>Houbaropsis_bengalensis</t>
  </si>
  <si>
    <t>Vulpes_corsac</t>
  </si>
  <si>
    <t>Scardinius_erythrophthalmus</t>
  </si>
  <si>
    <t>Chelodina_longicollis</t>
  </si>
  <si>
    <t>Antimora_microlepis</t>
  </si>
  <si>
    <t>Aptychotrema_rostrata</t>
  </si>
  <si>
    <t>Coregonus_ussuriensis</t>
  </si>
  <si>
    <t>Epinephelus_polylepis</t>
  </si>
  <si>
    <t>Hexagrammos__decagrammus</t>
  </si>
  <si>
    <t>Nannopterum__auritus</t>
  </si>
  <si>
    <t>Rhaphiodon_vulpinus</t>
  </si>
  <si>
    <t>Sebastes_alutus</t>
  </si>
  <si>
    <t>Necrosyrtes_monachus</t>
  </si>
  <si>
    <t>Coluber_schotti</t>
  </si>
  <si>
    <t>Chloephaga_poliocephala</t>
  </si>
  <si>
    <t>Eudyptula_minor_novaehollandiae</t>
  </si>
  <si>
    <t>Rhinobothryum_bovallii</t>
  </si>
  <si>
    <t>Rheodytes_leukops</t>
  </si>
  <si>
    <t>Harpyopsis_novaeguineae</t>
  </si>
  <si>
    <t>Heptranchias_perlo</t>
  </si>
  <si>
    <t>Graptemys_pseudogeographica</t>
  </si>
  <si>
    <t>Thalassarche_carteri</t>
  </si>
  <si>
    <t>Podocnemis_sextuberculata</t>
  </si>
  <si>
    <t>Oreophasis_derbianus</t>
  </si>
  <si>
    <t>Diomedea_chlororhynchos</t>
  </si>
  <si>
    <t>Daubentonia_madagascariensis</t>
  </si>
  <si>
    <t>Grammatorcynus_bilineatus</t>
  </si>
  <si>
    <t>Coragyps_atratus</t>
  </si>
  <si>
    <t>Hydrolagus_bemisi</t>
  </si>
  <si>
    <t>Bubo_lacteus</t>
  </si>
  <si>
    <t>Trichosurus_johnstonii</t>
  </si>
  <si>
    <t>Barbus_mariae</t>
  </si>
  <si>
    <t>Phoenicoparrus_jamesi</t>
  </si>
  <si>
    <t>Circaetus_cinereus</t>
  </si>
  <si>
    <t>Nerodia_taxispilota</t>
  </si>
  <si>
    <t>Gulosus__aristotelis</t>
  </si>
  <si>
    <t>Aceros_subruficollis</t>
  </si>
  <si>
    <t>Marmota_marmota</t>
  </si>
  <si>
    <t>Gymnocranius_grandoculis</t>
  </si>
  <si>
    <t>Coragyps_atratus_atratus</t>
  </si>
  <si>
    <t>Agkistrodon_piscivorus</t>
  </si>
  <si>
    <t>Haliaeetus_sanfordi</t>
  </si>
  <si>
    <t>Ocyurus_chrysurus</t>
  </si>
  <si>
    <t>Genetta_maculata</t>
  </si>
  <si>
    <t>Argusianus_argus</t>
  </si>
  <si>
    <t>Ardea_sumatrana</t>
  </si>
  <si>
    <t>Lophophorus_impejanus</t>
  </si>
  <si>
    <t>Biziura_lobata</t>
  </si>
  <si>
    <t>Molva_macrophthalma</t>
  </si>
  <si>
    <t>Lissemys_punctata</t>
  </si>
  <si>
    <t>Coendou_rothschildi</t>
  </si>
  <si>
    <t>Eulemur_rufifrons</t>
  </si>
  <si>
    <t>Somateria_mollissima</t>
  </si>
  <si>
    <t>Pronolagus_crassicaudatus</t>
  </si>
  <si>
    <t>Phalacrocorax_urile</t>
  </si>
  <si>
    <t>Fulica_cornuta</t>
  </si>
  <si>
    <t>Arizona_elegans</t>
  </si>
  <si>
    <t>Arizona_occidentalis</t>
  </si>
  <si>
    <t>Carcharhinus_brachyurus</t>
  </si>
  <si>
    <t>Cebus_aequatorialis</t>
  </si>
  <si>
    <t>Centrocercus_urophasianus</t>
  </si>
  <si>
    <t>Spheniscus_mendiculus</t>
  </si>
  <si>
    <t>Amblonyx_cinereus</t>
  </si>
  <si>
    <t>Cranoglanis_bouderius</t>
  </si>
  <si>
    <t>Morone_americana</t>
  </si>
  <si>
    <t>Phalacrocorax_lucidus</t>
  </si>
  <si>
    <t>Mycteria_ibis</t>
  </si>
  <si>
    <t>Eulemur_albifrons</t>
  </si>
  <si>
    <t>Eulemur_fulvus</t>
  </si>
  <si>
    <t>Felis_margarita</t>
  </si>
  <si>
    <t>Harriotta_raleighana</t>
  </si>
  <si>
    <t>Sargochromis_codringtonii</t>
  </si>
  <si>
    <t>Anser_albifrons_frontalis</t>
  </si>
  <si>
    <t>Conepatus_chinga</t>
  </si>
  <si>
    <t>Aquila_rapax</t>
  </si>
  <si>
    <t>Aquila_clanga</t>
  </si>
  <si>
    <t>Pithecia_irrorata</t>
  </si>
  <si>
    <t>Eulemur_sanfordi</t>
  </si>
  <si>
    <t>Petaurista_alborufus</t>
  </si>
  <si>
    <t>Elaphe_vulpina</t>
  </si>
  <si>
    <t>Genetta_johnstoni</t>
  </si>
  <si>
    <t>Pantherophis_vulpinus</t>
  </si>
  <si>
    <t>Etmopterus_baxteri</t>
  </si>
  <si>
    <t>Mydaus_marchei</t>
  </si>
  <si>
    <t>Opsanus_tau</t>
  </si>
  <si>
    <t>Eulemur_cinereiceps</t>
  </si>
  <si>
    <t>Eulemur_rufus</t>
  </si>
  <si>
    <t>Branta_sandvicensis</t>
  </si>
  <si>
    <t>Oncifelis_guigna</t>
  </si>
  <si>
    <t>Goura_scheepmakeri</t>
  </si>
  <si>
    <t>Ciconia_episcopus</t>
  </si>
  <si>
    <t>Sarkidiornis_melanotos</t>
  </si>
  <si>
    <t>Arctogalidia_trivirgata</t>
  </si>
  <si>
    <t>Bubo_scandiacus</t>
  </si>
  <si>
    <t>Carangoides_chrysophrys</t>
  </si>
  <si>
    <t>Petaurista_nobilis</t>
  </si>
  <si>
    <t>Lemur_catta</t>
  </si>
  <si>
    <t>Emydura_signata</t>
  </si>
  <si>
    <t>Pelusios_williamsi</t>
  </si>
  <si>
    <t>Phrynops_tuberculatus</t>
  </si>
  <si>
    <t>Leopardus_tigrinus</t>
  </si>
  <si>
    <t>Phalanger_orientalis</t>
  </si>
  <si>
    <t>Cebus_capucinus</t>
  </si>
  <si>
    <t>Naso_reticulatus</t>
  </si>
  <si>
    <t>Lepus_coreanus</t>
  </si>
  <si>
    <t>Lepus_nigricollis</t>
  </si>
  <si>
    <t>Haemulon_sexfasciatum</t>
  </si>
  <si>
    <t>Raiamas_bola</t>
  </si>
  <si>
    <t>Manis_tetradactyla</t>
  </si>
  <si>
    <t>Pipile_pipile</t>
  </si>
  <si>
    <t>Bothrops_colombiensis</t>
  </si>
  <si>
    <t>Chironius_</t>
  </si>
  <si>
    <t>Elaphe_flavolineata</t>
  </si>
  <si>
    <t>Hydrophis_cyanocinctus</t>
  </si>
  <si>
    <t>Lepus_tibetanus</t>
  </si>
  <si>
    <t>Coelognathus_flavolineatus</t>
  </si>
  <si>
    <t>Orthriophis_taeniurus</t>
  </si>
  <si>
    <t>Parupeneus_ciliatus</t>
  </si>
  <si>
    <t>Lepus_peguensis</t>
  </si>
  <si>
    <t>Rhyticeros_undulatus</t>
  </si>
  <si>
    <t>Procavia_capensis</t>
  </si>
  <si>
    <t>Eulemur_collaris</t>
  </si>
  <si>
    <t>Sula_dactylatra_personata</t>
  </si>
  <si>
    <t>Pelodiscus_sinensis</t>
  </si>
  <si>
    <t>Chen_canagica</t>
  </si>
  <si>
    <t>Trachemys_dorbigni</t>
  </si>
  <si>
    <t>Mustelus_lenticulatus</t>
  </si>
  <si>
    <t>Trichosurus_cunninghami</t>
  </si>
  <si>
    <t>Pithecia_aequatorialis</t>
  </si>
  <si>
    <t>Aptocyclus_ventricosus</t>
  </si>
  <si>
    <t>Calamus_brachysomus</t>
  </si>
  <si>
    <t>Merluccius_bilinearis</t>
  </si>
  <si>
    <t>Pterygoplichthys__anisitsi</t>
  </si>
  <si>
    <t>Strongylura__marina</t>
  </si>
  <si>
    <t>Trachinotus_botla</t>
  </si>
  <si>
    <t>Chloephaga_hybrida</t>
  </si>
  <si>
    <t>Ketupa_flavipes</t>
  </si>
  <si>
    <t>Bubo_ascalaphus</t>
  </si>
  <si>
    <t>Coris_flavovittata</t>
  </si>
  <si>
    <t>Chlorurus_gibbus</t>
  </si>
  <si>
    <t>Goura_victoria</t>
  </si>
  <si>
    <t>Phalacrocorax_penicillatus</t>
  </si>
  <si>
    <t>Gavia_pacifica</t>
  </si>
  <si>
    <t>Pentalagus_furnessi</t>
  </si>
  <si>
    <t>Hemigaleus_microstoma</t>
  </si>
  <si>
    <t>Chelodina_novaeguineae</t>
  </si>
  <si>
    <t>Gallotia_simonyi</t>
  </si>
  <si>
    <t>Lepus_callotis</t>
  </si>
  <si>
    <t>Sula_serrator</t>
  </si>
  <si>
    <t>Rhinoclemmys_punctularia</t>
  </si>
  <si>
    <t>Grus_virgo</t>
  </si>
  <si>
    <t>Zeus_faber</t>
  </si>
  <si>
    <t>Hapalemur_simus</t>
  </si>
  <si>
    <t>Anhinga_melanogaster_novaehollandiae</t>
  </si>
  <si>
    <t>Pomoxis_annularis</t>
  </si>
  <si>
    <t>Sapajus_flavius</t>
  </si>
  <si>
    <t>Tupinambis_duseni</t>
  </si>
  <si>
    <t>Pedetes_capensis</t>
  </si>
  <si>
    <t>Pimelodus_maculatus</t>
  </si>
  <si>
    <t>Mitu_tomentosum</t>
  </si>
  <si>
    <t>Ardea_herodias</t>
  </si>
  <si>
    <t>Leucocarbo_melanogenis</t>
  </si>
  <si>
    <t>Aceros_cassidix</t>
  </si>
  <si>
    <t>Oncorhynchus_apache</t>
  </si>
  <si>
    <t>Thalassarche_chlororhynchos</t>
  </si>
  <si>
    <t>Elaphe_guttata</t>
  </si>
  <si>
    <t>Masticophis_taeniatus</t>
  </si>
  <si>
    <t>Bitis_arietans</t>
  </si>
  <si>
    <t>Bitis_gabonica</t>
  </si>
  <si>
    <t>Psammophis_sibilans</t>
  </si>
  <si>
    <t>Bitis_rhinoceros</t>
  </si>
  <si>
    <t>Coluber_taeniatus</t>
  </si>
  <si>
    <t>Psammophis_mossambicus</t>
  </si>
  <si>
    <t>Psammophis_orientalis</t>
  </si>
  <si>
    <t>Psammophis_phillipsi</t>
  </si>
  <si>
    <t>Psammophis_rukwae</t>
  </si>
  <si>
    <t>Psammophis_subtaeniatus</t>
  </si>
  <si>
    <t>Psammophis_sudanensis</t>
  </si>
  <si>
    <t>Psammophis_trinasalis</t>
  </si>
  <si>
    <t>Falco_rusticola_gyrfalco</t>
  </si>
  <si>
    <t>Pronolagus_randensis</t>
  </si>
  <si>
    <t>Leucocarbo_chalconotus</t>
  </si>
  <si>
    <t>Dasyprocta_punctata</t>
  </si>
  <si>
    <t>Terathopius_ecaudatus</t>
  </si>
  <si>
    <t>Anser_indicus</t>
  </si>
  <si>
    <t>Rhynchogale_melleri</t>
  </si>
  <si>
    <t>Mycteria_cinerea</t>
  </si>
  <si>
    <t>Emydura_kreffti</t>
  </si>
  <si>
    <t>Phrynops_rufipes</t>
  </si>
  <si>
    <t>Phalacrocorax_melanogenis</t>
  </si>
  <si>
    <t>Eudyptes_moseleyi</t>
  </si>
  <si>
    <t>Lepus_timidus</t>
  </si>
  <si>
    <t>Crossoptilon_crossoptilon_drouynii</t>
  </si>
  <si>
    <t>Fontitrygon_garouaensis</t>
  </si>
  <si>
    <t>Oxynotus_paradoxus</t>
  </si>
  <si>
    <t>Eulemur_albocollaris</t>
  </si>
  <si>
    <t>Lophophorus_sclateri</t>
  </si>
  <si>
    <t>Eudyptes_chrysocome</t>
  </si>
  <si>
    <t>Aceros_nipalensis</t>
  </si>
  <si>
    <t>Leucocarbo_ranfurlyi</t>
  </si>
  <si>
    <t>Neotragus_batesi</t>
  </si>
  <si>
    <t>Eupleres_goudotii</t>
  </si>
  <si>
    <t>Cynoscion_othonopterus</t>
  </si>
  <si>
    <t>Leucocarbo_verrucosus</t>
  </si>
  <si>
    <t>Phalacrocorax_carbo_sinensis</t>
  </si>
  <si>
    <t>Graptemys_gibbonsi</t>
  </si>
  <si>
    <t>Graptemys_pulchra</t>
  </si>
  <si>
    <t>Atilax_paludinosus</t>
  </si>
  <si>
    <t>Dendrohyrax_validus</t>
  </si>
  <si>
    <t>Balistes_capriscus</t>
  </si>
  <si>
    <t>Dasyprocta_coibae</t>
  </si>
  <si>
    <t>Geranoaetus_melanoleucus_australis</t>
  </si>
  <si>
    <t>Leucocarbo_onslowi</t>
  </si>
  <si>
    <t>Rhizomys_pruinosus</t>
  </si>
  <si>
    <t>Etelis_carbunculus</t>
  </si>
  <si>
    <t>Paralabrax_humeralis</t>
  </si>
  <si>
    <t>Potos_flavus</t>
  </si>
  <si>
    <t>Porphyrio_hochstetteri</t>
  </si>
  <si>
    <t>Centrocercus_urophasianus_urophasianus</t>
  </si>
  <si>
    <t>Epinephelus_fasciatomaculosus</t>
  </si>
  <si>
    <t>Varanus_dumerilii</t>
  </si>
  <si>
    <t>Tragulus_javanicus</t>
  </si>
  <si>
    <t>Thryonomys_gregorianus</t>
  </si>
  <si>
    <t>Apteryx_mantelli</t>
  </si>
  <si>
    <t>Lepus_capensis</t>
  </si>
  <si>
    <t>Moschiola_meminna</t>
  </si>
  <si>
    <t>Leucocarbo_bougainvillii</t>
  </si>
  <si>
    <t>Alectura_lathami</t>
  </si>
  <si>
    <t>Amblyraja_hyperborea</t>
  </si>
  <si>
    <t>Umbrina_roncador</t>
  </si>
  <si>
    <t>Cebus_nigritus</t>
  </si>
  <si>
    <t>Fulica_gigantea</t>
  </si>
  <si>
    <t>Caprolagus_hispidus</t>
  </si>
  <si>
    <t>Ageneiosus_inermis</t>
  </si>
  <si>
    <t>Aquila_rapax_rapax</t>
  </si>
  <si>
    <t>Capoeta_capoeta_sevangi</t>
  </si>
  <si>
    <t>Citharinus_latus</t>
  </si>
  <si>
    <t>Cnidoglanis_macrocephalus</t>
  </si>
  <si>
    <t>Compsognathus_</t>
  </si>
  <si>
    <t>Crax_globulosa</t>
  </si>
  <si>
    <t>Diplodus_argenteus_argenteus</t>
  </si>
  <si>
    <t>Glyptocephalus_cynoglossus</t>
  </si>
  <si>
    <t>Labeo_lunatus</t>
  </si>
  <si>
    <t>Morus_serrator</t>
  </si>
  <si>
    <t>Myloplus_rubripinnis</t>
  </si>
  <si>
    <t>Oreochromis_esculentus</t>
  </si>
  <si>
    <t>Parapercis_colias</t>
  </si>
  <si>
    <t>Platypharodon_extremus_Herzenstein,</t>
  </si>
  <si>
    <t>Pseudopleuronectes_schrenki</t>
  </si>
  <si>
    <t>Scarus_forsteni</t>
  </si>
  <si>
    <t>Scarus_tricolor</t>
  </si>
  <si>
    <t>Serranochromis_angusticeps</t>
  </si>
  <si>
    <t>Sinornithoides_</t>
  </si>
  <si>
    <t>Tilapia_rendalli</t>
  </si>
  <si>
    <t>Bdeogale_jacksoni</t>
  </si>
  <si>
    <t>Mydaus_javanensis</t>
  </si>
  <si>
    <t>Poelagus_marjorita</t>
  </si>
  <si>
    <t>Setonix_brachyurus</t>
  </si>
  <si>
    <t>Bdeogale_nigripes</t>
  </si>
  <si>
    <t>Gymnothorax_moringa</t>
  </si>
  <si>
    <t>Sebastes_flavidus</t>
  </si>
  <si>
    <t>Buceros_rhinoceros</t>
  </si>
  <si>
    <t>Herpestes_vitticollis</t>
  </si>
  <si>
    <t>Tetraogallus_caspius</t>
  </si>
  <si>
    <t>Branta_hutchinsii_taverneri</t>
  </si>
  <si>
    <t>Lepus_brachyurus</t>
  </si>
  <si>
    <t>Anser_albifrons</t>
  </si>
  <si>
    <t>Lagidium_wolffsohni</t>
  </si>
  <si>
    <t>Eupetaurus_cinereus</t>
  </si>
  <si>
    <t>Gobiomorus_dormitor</t>
  </si>
  <si>
    <t>Anser_caerulescens</t>
  </si>
  <si>
    <t>Anthropoides_virgo</t>
  </si>
  <si>
    <t>Sapajus_libidinosus</t>
  </si>
  <si>
    <t>Urophycis_cirrata</t>
  </si>
  <si>
    <t>Anseranas_semipalmata</t>
  </si>
  <si>
    <t>Boiga_cyanea</t>
  </si>
  <si>
    <t>Boiga_multomaculata</t>
  </si>
  <si>
    <t>Oxynotus_bruniensis</t>
  </si>
  <si>
    <t>Varanus_rudicollis</t>
  </si>
  <si>
    <t>Felis_manul</t>
  </si>
  <si>
    <t>Phalanger_gymnotis</t>
  </si>
  <si>
    <t>Testudo_graeca</t>
  </si>
  <si>
    <t>Cyclura_ricordi</t>
  </si>
  <si>
    <t>Marmota_flaviventris</t>
  </si>
  <si>
    <t>Leptophis_ahaetulla</t>
  </si>
  <si>
    <t>Mycteria_americana</t>
  </si>
  <si>
    <t>Pomacanthus_semicirculatus</t>
  </si>
  <si>
    <t>Ciconia_stormi</t>
  </si>
  <si>
    <t>Fistularia_petimba</t>
  </si>
  <si>
    <t>Phalacrocorax_carunculatus</t>
  </si>
  <si>
    <t>Leucocarbo_carunculatus</t>
  </si>
  <si>
    <t>Dendrohyrax_dorsalis</t>
  </si>
  <si>
    <t>Micropogonias_undulatus</t>
  </si>
  <si>
    <t>Nerodia_floridana</t>
  </si>
  <si>
    <t>Spalerosophis_cliffordi</t>
  </si>
  <si>
    <t>Scymnodon_ringens</t>
  </si>
  <si>
    <t>Chauna_chavaria</t>
  </si>
  <si>
    <t>Chloephaga_melanoptera</t>
  </si>
  <si>
    <t>Apteryx_rowi</t>
  </si>
  <si>
    <t>Carangoides_dinema</t>
  </si>
  <si>
    <t>Coryphaenoides_longifilis</t>
  </si>
  <si>
    <t>Lepisosteus_platostomus</t>
  </si>
  <si>
    <t>Neoscorpis_lithophilus</t>
  </si>
  <si>
    <t>Pseudopleuronectes_obscurus</t>
  </si>
  <si>
    <t>Thalassarche_chlororhynchos_bassi</t>
  </si>
  <si>
    <t>Marmota_monax</t>
  </si>
  <si>
    <t>Lepus_flavigularis</t>
  </si>
  <si>
    <t>Lepus_oiostolus</t>
  </si>
  <si>
    <t>Cebus_olivaceus</t>
  </si>
  <si>
    <t>Madoqua_piacentinii</t>
  </si>
  <si>
    <t>Varanus_gouldii</t>
  </si>
  <si>
    <t>Macolor_niger</t>
  </si>
  <si>
    <t>Kachuga_tentoria</t>
  </si>
  <si>
    <t>Calamus_nodosus</t>
  </si>
  <si>
    <t>Sula_capensis</t>
  </si>
  <si>
    <t>Chen_caerulescens_caerulescens</t>
  </si>
  <si>
    <t>Chen_caerulescens</t>
  </si>
  <si>
    <t>Crax_fasciolata</t>
  </si>
  <si>
    <t>Dasyprocta_guamara</t>
  </si>
  <si>
    <t>Dasyprocta_kalinowskii</t>
  </si>
  <si>
    <t>Dasyprocta_cristata</t>
  </si>
  <si>
    <t>Phalacrocorax_ranfurlyi</t>
  </si>
  <si>
    <t>Polypterus_bichir</t>
  </si>
  <si>
    <t>Chen_caerulescens_atlanticus</t>
  </si>
  <si>
    <t>Tetraogallus_himalayensis</t>
  </si>
  <si>
    <t>Apteryx_australis</t>
  </si>
  <si>
    <t>Lepus_insularis</t>
  </si>
  <si>
    <t>Cebus_libidinosus</t>
  </si>
  <si>
    <t>Cebus_xanthosternos</t>
  </si>
  <si>
    <t>Lycodonomorphus_whytii</t>
  </si>
  <si>
    <t>Telescopus_obtusus</t>
  </si>
  <si>
    <t>Bungarus_flaviceps</t>
  </si>
  <si>
    <t>Telescopus_dhara</t>
  </si>
  <si>
    <t>Epicrates_inornatus</t>
  </si>
  <si>
    <t>Grayia_smythii</t>
  </si>
  <si>
    <t>Crax_daubentoni</t>
  </si>
  <si>
    <t>Phalacrocorax_chalconotus</t>
  </si>
  <si>
    <t>Felis_catus</t>
  </si>
  <si>
    <t>Ctenosaura_hemilopha</t>
  </si>
  <si>
    <t>Phalacrocorax_georgianus</t>
  </si>
  <si>
    <t>Paradoxurus_zeylonensis</t>
  </si>
  <si>
    <t>Phalacrocorax_atriceps</t>
  </si>
  <si>
    <t>Lagorchestes_conspicillatus</t>
  </si>
  <si>
    <t>Geranoaetus_melanoleucus</t>
  </si>
  <si>
    <t>Trachemys_scripta</t>
  </si>
  <si>
    <t>Porphyrio_mantelli</t>
  </si>
  <si>
    <t>Phalacrocorax_carbo</t>
  </si>
  <si>
    <t>Strigops_habroptila</t>
  </si>
  <si>
    <t>Lepus_starcki</t>
  </si>
  <si>
    <t>Procyon_pygmaeus</t>
  </si>
  <si>
    <t>Brama_japonica</t>
  </si>
  <si>
    <t>Kuhlia_rupestris</t>
  </si>
  <si>
    <t>Schizopyge_niger</t>
  </si>
  <si>
    <t>Strigocuscus_gymnotis</t>
  </si>
  <si>
    <t>Scomberomorus_maculatus</t>
  </si>
  <si>
    <t>Aluterus_monoceros</t>
  </si>
  <si>
    <t>Leucoraja_circularis</t>
  </si>
  <si>
    <t>Leucocarbo_atriceps</t>
  </si>
  <si>
    <t>Leucocarbo_georgianus</t>
  </si>
  <si>
    <t>Leucocarbo_nivalis</t>
  </si>
  <si>
    <t>Chasmistes_cujus</t>
  </si>
  <si>
    <t>Paralabrax_auroguttatus</t>
  </si>
  <si>
    <t>Pomoxis_nigromaculatus</t>
  </si>
  <si>
    <t>Prosopium_cylindraceum</t>
  </si>
  <si>
    <t>Leucocarbo_bransfieldensis</t>
  </si>
  <si>
    <t>Leucocarbo_purpurascens</t>
  </si>
  <si>
    <t>Aonyx_cinerea</t>
  </si>
  <si>
    <t>Epicrates_cenchria</t>
  </si>
  <si>
    <t>Phalacrocorax_bougainvillii</t>
  </si>
  <si>
    <t>Ameiurus_nebulosus</t>
  </si>
  <si>
    <t>Cebus_unicolor</t>
  </si>
  <si>
    <t>Cebus_versicolor</t>
  </si>
  <si>
    <t>Tor_khudree</t>
  </si>
  <si>
    <t>Lepus_granatensis</t>
  </si>
  <si>
    <t>Rhinoclemmys_funerea</t>
  </si>
  <si>
    <t>Centrophorus_moluccensis</t>
  </si>
  <si>
    <t>Cebus_kaapori</t>
  </si>
  <si>
    <t>Centroscymnus_owstonii</t>
  </si>
  <si>
    <t>Varanus_juxtindicus</t>
  </si>
  <si>
    <t>Morus_capensis</t>
  </si>
  <si>
    <t>Manouria_impressa</t>
  </si>
  <si>
    <t>Phrynops_vandenhaegei</t>
  </si>
  <si>
    <t>Apteryx_haastii</t>
  </si>
  <si>
    <t>Marmota_bobak</t>
  </si>
  <si>
    <t>Aquila_nipalensis</t>
  </si>
  <si>
    <t>Lampropeltis_getula</t>
  </si>
  <si>
    <t>Cynoscion_arenarius</t>
  </si>
  <si>
    <t>Mustelus_asterias</t>
  </si>
  <si>
    <t>Sylvilagus_cunicularius</t>
  </si>
  <si>
    <t>Dasypus_yepesi</t>
  </si>
  <si>
    <t>Anser_canagica</t>
  </si>
  <si>
    <t>Varanus_indicus</t>
  </si>
  <si>
    <t>Prionailurus_bengalensis</t>
  </si>
  <si>
    <t>Phalacrocorax_bransfieldensis</t>
  </si>
  <si>
    <t>Anser_canagicus</t>
  </si>
  <si>
    <t>Campogramma_glaycos</t>
  </si>
  <si>
    <t>Crax_alberti</t>
  </si>
  <si>
    <t>Sciades_paucus</t>
  </si>
  <si>
    <t>Sebastiscus_marmoratus</t>
  </si>
  <si>
    <t>Leopardus_wiedii</t>
  </si>
  <si>
    <t>Dasyprocta_azarae</t>
  </si>
  <si>
    <t>Caranx_caballus</t>
  </si>
  <si>
    <t>Phalacrocorax_nivalis</t>
  </si>
  <si>
    <t>Centrophorus_harrissoni</t>
  </si>
  <si>
    <t>Tachyeres_patachonicus</t>
  </si>
  <si>
    <t>Madoqua_saltiana</t>
  </si>
  <si>
    <t>Lepus_castroviejoi</t>
  </si>
  <si>
    <t>Tetraogallus_altaicus</t>
  </si>
  <si>
    <t>Thalassarche_bulleri</t>
  </si>
  <si>
    <t>Pithecia_albicans</t>
  </si>
  <si>
    <t>Gavia_arctica</t>
  </si>
  <si>
    <t>Tachyglossus_aculeatus</t>
  </si>
  <si>
    <t>Cercopithecus_cephus</t>
  </si>
  <si>
    <t>Phoebetria_fusca</t>
  </si>
  <si>
    <t>Phoenicopterus_chilensis</t>
  </si>
  <si>
    <t>Diomedea_bulleri</t>
  </si>
  <si>
    <t>Aceros_undulatus</t>
  </si>
  <si>
    <t>Anser_albifrons_gambeli</t>
  </si>
  <si>
    <t>Callorhinchus_milii</t>
  </si>
  <si>
    <t>Priacanthus_arenatus</t>
  </si>
  <si>
    <t>Lepus_europaeus</t>
  </si>
  <si>
    <t>Labeo_umbratus</t>
  </si>
  <si>
    <t>Dasyprocta_ruatanica</t>
  </si>
  <si>
    <t>Marmota_menzbieri</t>
  </si>
  <si>
    <t>Anser_fabalis</t>
  </si>
  <si>
    <t>Chiropotes_albinasus</t>
  </si>
  <si>
    <t>Anguilla_mossambica</t>
  </si>
  <si>
    <t>Cebus_cuscinus</t>
  </si>
  <si>
    <t>Sapajus_xanthosternos</t>
  </si>
  <si>
    <t>Paradoxurus_hermaphroditus</t>
  </si>
  <si>
    <t>Testudo_marginata</t>
  </si>
  <si>
    <t>Chiropotes_chiropotes</t>
  </si>
  <si>
    <t>Mitu_mitu</t>
  </si>
  <si>
    <t>Thryonomys_swinderianus</t>
  </si>
  <si>
    <t>Atractosteus_tropicus</t>
  </si>
  <si>
    <t>Gymnura_australis</t>
  </si>
  <si>
    <t>Genetta_victoriae</t>
  </si>
  <si>
    <t>Dasyprocta_prymnolopha</t>
  </si>
  <si>
    <t>Anser_brachyrhynchus</t>
  </si>
  <si>
    <t>Labeo_rubromaculatus</t>
  </si>
  <si>
    <t>Liza_ramada</t>
  </si>
  <si>
    <t>Nemadactylus__macropterus</t>
  </si>
  <si>
    <t>Sargochromis_giardi</t>
  </si>
  <si>
    <t>Scomber_japonicus</t>
  </si>
  <si>
    <t>Catopuma_badia</t>
  </si>
  <si>
    <t>Martes_pennanti</t>
  </si>
  <si>
    <t>Phalacrocorax_capillatus</t>
  </si>
  <si>
    <t>Bubo_bubo</t>
  </si>
  <si>
    <t>Viverricula_indica</t>
  </si>
  <si>
    <t>Prosopium_williamsoni</t>
  </si>
  <si>
    <t>Chiropotes_satanas</t>
  </si>
  <si>
    <t>Otocolobus_manul</t>
  </si>
  <si>
    <t>Heterodontus_francisci</t>
  </si>
  <si>
    <t>Anser_serrirostris</t>
  </si>
  <si>
    <t>Dorcopsulus_macleayi</t>
  </si>
  <si>
    <t>Etelis_oculatus</t>
  </si>
  <si>
    <t>Phalacrocorax_carbo_carbo</t>
  </si>
  <si>
    <t>Branta_canadensis_occidentalis</t>
  </si>
  <si>
    <t>Chrotogale_owstoni</t>
  </si>
  <si>
    <t>Carpiodes_cyprinus</t>
  </si>
  <si>
    <t>Catostomus_commersonii</t>
  </si>
  <si>
    <t>Chiropotes_israelita</t>
  </si>
  <si>
    <t>Galictis_vittata</t>
  </si>
  <si>
    <t>Propithecus_verreauxi</t>
  </si>
  <si>
    <t>Buceros_vigil</t>
  </si>
  <si>
    <t>Buteogallus_coronatus</t>
  </si>
  <si>
    <t>Harpyhaliaetus_coronatus</t>
  </si>
  <si>
    <t>Hemitrygon_fluviorum</t>
  </si>
  <si>
    <t>Microstomus_kitt</t>
  </si>
  <si>
    <t>Phalacrocorax_purpurascens</t>
  </si>
  <si>
    <t>Dendrohyrax_arboreus</t>
  </si>
  <si>
    <t>Chiropotes_utahickae</t>
  </si>
  <si>
    <t>Pedetes_surdaster</t>
  </si>
  <si>
    <t>Hystrix_pumila</t>
  </si>
  <si>
    <t>Phalacrocorax_verrucosus</t>
  </si>
  <si>
    <t>Cercopithecus_pogonias</t>
  </si>
  <si>
    <t>Ciconia_nigra</t>
  </si>
  <si>
    <t>Iguana_delicatissima</t>
  </si>
  <si>
    <t>Ctenosaura_similis</t>
  </si>
  <si>
    <t>Rhinoplax_vigil</t>
  </si>
  <si>
    <t>Ahaetulla_prasina</t>
  </si>
  <si>
    <t>Rhinochimaera_pacifica</t>
  </si>
  <si>
    <t>Phoebastria_immutabilis</t>
  </si>
  <si>
    <t>Cercopithecus_ascanius</t>
  </si>
  <si>
    <t>Propithecus_tattersalli</t>
  </si>
  <si>
    <t>Cercopithecus_wolfi</t>
  </si>
  <si>
    <t>Graptemys_barbouri</t>
  </si>
  <si>
    <t>Coendou_nycthemera</t>
  </si>
  <si>
    <t>Asarcornis_scutulata</t>
  </si>
  <si>
    <t>Bangana_wui</t>
  </si>
  <si>
    <t>Barbus_albanicus</t>
  </si>
  <si>
    <t>Buteogallus_solitarius</t>
  </si>
  <si>
    <t>Carassius_gibelio</t>
  </si>
  <si>
    <t>Channa_striata</t>
  </si>
  <si>
    <t>Chiropotes_sagulatus</t>
  </si>
  <si>
    <t>Coryphaenoides_acrolepis</t>
  </si>
  <si>
    <t>Cynoscion_microlepidotus</t>
  </si>
  <si>
    <t>Distichodus_fasciolatus</t>
  </si>
  <si>
    <t>Gymnodiptychus_dybowskii</t>
  </si>
  <si>
    <t>Haliaeetus_vociferoides</t>
  </si>
  <si>
    <t>Harpyhaliaetus_solitarius</t>
  </si>
  <si>
    <t>Hemibarbus_labeo</t>
  </si>
  <si>
    <t>Mycteroperca_fusca</t>
  </si>
  <si>
    <t>Nisaetus_kelaarti</t>
  </si>
  <si>
    <t>Pagrus_auriga</t>
  </si>
  <si>
    <t>Platycephalus_richardsoni</t>
  </si>
  <si>
    <t>Pomacanthus_rhomboides</t>
  </si>
  <si>
    <t>Scarus_falcipinnis</t>
  </si>
  <si>
    <t>Serrasalmus_rhombeus</t>
  </si>
  <si>
    <t>Solea_solea</t>
  </si>
  <si>
    <t>Zenopsis_nebulosa</t>
  </si>
  <si>
    <t>Nisaetus_nipalensis</t>
  </si>
  <si>
    <t>Sylvilagus_insonus</t>
  </si>
  <si>
    <t>Lagorchestes_leporides</t>
  </si>
  <si>
    <t>Vulpes_lagopus</t>
  </si>
  <si>
    <t>Herpestes_naso</t>
  </si>
  <si>
    <t>Haliaeetus_leucogaster</t>
  </si>
  <si>
    <t>Nyctereutes_procyonoides</t>
  </si>
  <si>
    <t>Coendou_koopmani</t>
  </si>
  <si>
    <t>Osbornictis_piscivora</t>
  </si>
  <si>
    <t>Trichosurus_caninus</t>
  </si>
  <si>
    <t>Sapajus_apella</t>
  </si>
  <si>
    <t>Chloephaga_picta</t>
  </si>
  <si>
    <t>Sula_bassana</t>
  </si>
  <si>
    <t>Phalacrocorax_carbo_lucidus</t>
  </si>
  <si>
    <t>Rhinoclemmys_melanosterna</t>
  </si>
  <si>
    <t>Labeo_rosae</t>
  </si>
  <si>
    <t>Aepyprymnus_rufescens</t>
  </si>
  <si>
    <t>Mitu_tuberosum</t>
  </si>
  <si>
    <t>Haliaeetus_vocifer</t>
  </si>
  <si>
    <t>Phoenicopterus_roseus</t>
  </si>
  <si>
    <t>Lethrinus_xanthochilus</t>
  </si>
  <si>
    <t>Dasyprocta_leporina</t>
  </si>
  <si>
    <t>Elseya_latisternum</t>
  </si>
  <si>
    <t>Pristipomoides_typus</t>
  </si>
  <si>
    <t>Sapajus_macrocephalus</t>
  </si>
  <si>
    <t>Sapajus_robustus</t>
  </si>
  <si>
    <t>Thalassarche_bulleri_platei</t>
  </si>
  <si>
    <t>Lepus_alleni</t>
  </si>
  <si>
    <t>Haliaeetus_leucoryphus</t>
  </si>
  <si>
    <t>Aquila_gurneyi</t>
  </si>
  <si>
    <t>Branta_canadensis_parvipes</t>
  </si>
  <si>
    <t>Eumegistus_brevorti</t>
  </si>
  <si>
    <t>Lophophorus_lhuysii</t>
  </si>
  <si>
    <t>Cacajao_ouakary</t>
  </si>
  <si>
    <t>Vulpes_rueppelli</t>
  </si>
  <si>
    <t>Spizaetus_isidori</t>
  </si>
  <si>
    <t>Buceros_bicornis</t>
  </si>
  <si>
    <t>Morone_chrysops</t>
  </si>
  <si>
    <t>Anser_fabalis_rossicus</t>
  </si>
  <si>
    <t>Trachemys_decorata</t>
  </si>
  <si>
    <t>Paradoxurus_jerdoni</t>
  </si>
  <si>
    <t>Tupinambis_teguixin</t>
  </si>
  <si>
    <t>Mitu_salvini</t>
  </si>
  <si>
    <t>Platycephalus_bassensis</t>
  </si>
  <si>
    <t>Umbrina_cirrosa</t>
  </si>
  <si>
    <t>Cercopithecus_petaurista</t>
  </si>
  <si>
    <t>Liza_tricuspidens</t>
  </si>
  <si>
    <t>Aipysurus_laevis</t>
  </si>
  <si>
    <t>Astrotia_stokesii</t>
  </si>
  <si>
    <t>Boa_nebulosa</t>
  </si>
  <si>
    <t>Boiruna_maculata</t>
  </si>
  <si>
    <t>Bungarus_fasciatus</t>
  </si>
  <si>
    <t>Candoia_bibroni</t>
  </si>
  <si>
    <t>Clelia_occipitolutea</t>
  </si>
  <si>
    <t>Corallus_annulatus</t>
  </si>
  <si>
    <t>Corallus_enydris</t>
  </si>
  <si>
    <t>Dendrelaphis_punctulata</t>
  </si>
  <si>
    <t>Dendrelaphis_punctulatus</t>
  </si>
  <si>
    <t>Elaphe_anomala</t>
  </si>
  <si>
    <t>Elaphe_climacophora</t>
  </si>
  <si>
    <t>Epicrates_subflavus</t>
  </si>
  <si>
    <t>Hydrophis_stokesii</t>
  </si>
  <si>
    <t>Malpolon_insignitus</t>
  </si>
  <si>
    <t>Malpolon_monspessulanus</t>
  </si>
  <si>
    <t>Masticophis_mentovarius</t>
  </si>
  <si>
    <t>Mastigodryas_bifossatus</t>
  </si>
  <si>
    <t>Micropechis_ikaheka</t>
  </si>
  <si>
    <t>Morelia_viridis</t>
  </si>
  <si>
    <t>Naja_kaouthia</t>
  </si>
  <si>
    <t>Naja_sagittifera</t>
  </si>
  <si>
    <t>Naja_sputatrix</t>
  </si>
  <si>
    <t>Philodryas_</t>
  </si>
  <si>
    <t>Philodryas_trilineata</t>
  </si>
  <si>
    <t>Trimeresurus_flavovirdis</t>
  </si>
  <si>
    <t>Zamenis_persicus</t>
  </si>
  <si>
    <t>Cercopithecus_dryas</t>
  </si>
  <si>
    <t>Varanus_griseus</t>
  </si>
  <si>
    <t>Varanus_cumingi</t>
  </si>
  <si>
    <t>Tachyeres_leucocephalus</t>
  </si>
  <si>
    <t>Pauxi_pauxi</t>
  </si>
  <si>
    <t>Lagothrix_lugens</t>
  </si>
  <si>
    <t>Sebastes_schlegelii</t>
  </si>
  <si>
    <t>Phoenicopterus_ruber</t>
  </si>
  <si>
    <t>Anhima_cornuta</t>
  </si>
  <si>
    <t>Morus_bassanus</t>
  </si>
  <si>
    <t>Centropomus_medius</t>
  </si>
  <si>
    <t>Cynoscion_parvipinnis</t>
  </si>
  <si>
    <t>Spizaetus_nipalensis</t>
  </si>
  <si>
    <t>Phoebetria_palpebrata</t>
  </si>
  <si>
    <t>Diomedea_immutabilis</t>
  </si>
  <si>
    <t>Pavo_muticus</t>
  </si>
  <si>
    <t>Cairina_moschata</t>
  </si>
  <si>
    <t>Spheniscus_demersus</t>
  </si>
  <si>
    <t>Dracaena_paraguayensis</t>
  </si>
  <si>
    <t>Cyclura_collei</t>
  </si>
  <si>
    <t>Alectis_alexandrina</t>
  </si>
  <si>
    <t>Apsilus_dentatus</t>
  </si>
  <si>
    <t>Lagocephalus_lagocephalus</t>
  </si>
  <si>
    <t>Polydactylus_sexfilis</t>
  </si>
  <si>
    <t>Pygocentrus_piraya</t>
  </si>
  <si>
    <t>Bubo_maximus</t>
  </si>
  <si>
    <t>Diomedea_nigripes</t>
  </si>
  <si>
    <t>Tetrao_parvirostris</t>
  </si>
  <si>
    <t>Varecia_variegata</t>
  </si>
  <si>
    <t>Chelonoidis_chilensis</t>
  </si>
  <si>
    <t>Cyclura_carinata</t>
  </si>
  <si>
    <t>Urocyon_cinereoargenteus</t>
  </si>
  <si>
    <t>Acanthopagrus_berda</t>
  </si>
  <si>
    <t>Acanthopagrus_schlegelii</t>
  </si>
  <si>
    <t>Labeobarbus_codringtonii</t>
  </si>
  <si>
    <t>Raja_microocellata</t>
  </si>
  <si>
    <t>Zenopsis_conchifer</t>
  </si>
  <si>
    <t>Cairina_scutulata</t>
  </si>
  <si>
    <t>Cercopithecus_erythrogaster</t>
  </si>
  <si>
    <t>Phoenicoparrus_andinus</t>
  </si>
  <si>
    <t>Variola_louti</t>
  </si>
  <si>
    <t>Thalassarche_bulleri_bulleri</t>
  </si>
  <si>
    <t>Crax_globicera</t>
  </si>
  <si>
    <t>Cebus_imitator</t>
  </si>
  <si>
    <t>Vulpes_chama</t>
  </si>
  <si>
    <t>Marmota_broweri</t>
  </si>
  <si>
    <t>Branta_hutchinsii</t>
  </si>
  <si>
    <t>Vulpes_rueppellii</t>
  </si>
  <si>
    <t>Crax_alector</t>
  </si>
  <si>
    <t>Aquila_adalberti</t>
  </si>
  <si>
    <t>Eira_barbara</t>
  </si>
  <si>
    <t>Conraua_goliath</t>
  </si>
  <si>
    <t>Joturus_pichardi</t>
  </si>
  <si>
    <t>Sapajus_cay</t>
  </si>
  <si>
    <t>Scyliorhinus_stellaris</t>
  </si>
  <si>
    <t>Oncifelis_geoffroyi</t>
  </si>
  <si>
    <t>Varanus_yuwonoi</t>
  </si>
  <si>
    <t>Cercopithecus_sclateri</t>
  </si>
  <si>
    <t>Dasyurus_maculatus</t>
  </si>
  <si>
    <t>Aquila_heliaca</t>
  </si>
  <si>
    <t>Nasua_nasua</t>
  </si>
  <si>
    <t>Propithecus_deckenii</t>
  </si>
  <si>
    <t>Ardea_herodias_occidentalis</t>
  </si>
  <si>
    <t>Catostomus_catostomus</t>
  </si>
  <si>
    <t>Lycodes_brunneofasciatus</t>
  </si>
  <si>
    <t>Lactophrys_trigonus</t>
  </si>
  <si>
    <t>Thalassarche_impavida</t>
  </si>
  <si>
    <t>Diomedea_melanophris</t>
  </si>
  <si>
    <t>Lepus_corsicanus</t>
  </si>
  <si>
    <t>Macaca_fascicularis</t>
  </si>
  <si>
    <t>Chaetophractus_villosus</t>
  </si>
  <si>
    <t>Graptemys_ernsti</t>
  </si>
  <si>
    <t>Bubo_blakistoni</t>
  </si>
  <si>
    <t>Manis_pentadactyla</t>
  </si>
  <si>
    <t>Cacajao_melanocephalus</t>
  </si>
  <si>
    <t>Conepatus_leuconotus</t>
  </si>
  <si>
    <t>Geochelone_platynota</t>
  </si>
  <si>
    <t>Cercopithecus_erythrotis</t>
  </si>
  <si>
    <t>Anguilla_anguilla</t>
  </si>
  <si>
    <t>Mycteria_leucocephala</t>
  </si>
  <si>
    <t>Rhizoprionodon_acutus</t>
  </si>
  <si>
    <t>Nasua_narica</t>
  </si>
  <si>
    <t>Macaca_radiata</t>
  </si>
  <si>
    <t>Diomedea_irrorata</t>
  </si>
  <si>
    <t>Macaca_ochreata</t>
  </si>
  <si>
    <t>Pelecanus_occidentalis</t>
  </si>
  <si>
    <t>Brycon__hilarii</t>
  </si>
  <si>
    <t>Leucoraja_fullonica</t>
  </si>
  <si>
    <t>Trachinotus_blochii</t>
  </si>
  <si>
    <t>Apalone_mutica</t>
  </si>
  <si>
    <t>Barbus_andrewi</t>
  </si>
  <si>
    <t>Propithecus_coquereli</t>
  </si>
  <si>
    <t>Otocyon_megalotis</t>
  </si>
  <si>
    <t>Orectolobus_ornatus</t>
  </si>
  <si>
    <t>Eudyptes_robustus</t>
  </si>
  <si>
    <t>Scuttelosaurus_lawleri</t>
  </si>
  <si>
    <t>Anisotremus_surinamensis</t>
  </si>
  <si>
    <t>Tetrao_urogallus</t>
  </si>
  <si>
    <t>Thalassarche_melanophris</t>
  </si>
  <si>
    <t>Ichneumia_albicauda</t>
  </si>
  <si>
    <t>Farancia_abacura</t>
  </si>
  <si>
    <t>Coendou_prehensilis</t>
  </si>
  <si>
    <t>Anser_cygnoides</t>
  </si>
  <si>
    <t>Macropus_parma</t>
  </si>
  <si>
    <t>Vulpes_macrotis</t>
  </si>
  <si>
    <t>Thalassarche_melanophrys_impavida</t>
  </si>
  <si>
    <t>Onychogalea_lunata</t>
  </si>
  <si>
    <t>Dasyprocta_fuliginosa</t>
  </si>
  <si>
    <t>Argyrozona_argyrozona</t>
  </si>
  <si>
    <t>Carangoides_armatus</t>
  </si>
  <si>
    <t>Crax_blumenbachii</t>
  </si>
  <si>
    <t>Cynoscion_virescens</t>
  </si>
  <si>
    <t>Grus_canadensis_canadensis</t>
  </si>
  <si>
    <t>Histiobranchus_bathybius</t>
  </si>
  <si>
    <t>Macquaria_australasica</t>
  </si>
  <si>
    <t>Microstomus_pacificus</t>
  </si>
  <si>
    <t>Nelusetta_ayraud</t>
  </si>
  <si>
    <t>Neoarius_velutinus</t>
  </si>
  <si>
    <t>Pleuronectes__quadrituberculatus</t>
  </si>
  <si>
    <t>Pleuronectes_quadrituberculatus_Pallas,</t>
  </si>
  <si>
    <t>Notothenia_rossii</t>
  </si>
  <si>
    <t>Pelomedusa_subrufa</t>
  </si>
  <si>
    <t>Pseudibis_gigantea</t>
  </si>
  <si>
    <t>Thaumatibis_gigantea</t>
  </si>
  <si>
    <t>Lagostomus_maximus</t>
  </si>
  <si>
    <t>Oxybelis_fulgidus</t>
  </si>
  <si>
    <t>Lutjanus_synagris</t>
  </si>
  <si>
    <t>Anser_anser</t>
  </si>
  <si>
    <t>Neotis_ludwigii</t>
  </si>
  <si>
    <t>Chlamydoselachus_anguineus</t>
  </si>
  <si>
    <t>Lethrinus_microdon</t>
  </si>
  <si>
    <t>Cercopithecus_mona</t>
  </si>
  <si>
    <t>Varanus_nuchalis</t>
  </si>
  <si>
    <t>Dasypus_novemcinctus</t>
  </si>
  <si>
    <t>Vulpes_pallida</t>
  </si>
  <si>
    <t>Thalassarche_melanophrys_melanophrys</t>
  </si>
  <si>
    <t>Tachyeres_brachypterus</t>
  </si>
  <si>
    <t>Melanogrammus_aeglefinus</t>
  </si>
  <si>
    <t>Phoebastria_nigripes</t>
  </si>
  <si>
    <t>Bothrops_asper</t>
  </si>
  <si>
    <t>Bothrops_atrox</t>
  </si>
  <si>
    <t>Sarcoramphus_papa</t>
  </si>
  <si>
    <t>Thalassarche_chrysostoma</t>
  </si>
  <si>
    <t>Bradypus_tridactylus</t>
  </si>
  <si>
    <t>Labeo_altivelis</t>
  </si>
  <si>
    <t>Peltocephalus_dumerilianus</t>
  </si>
  <si>
    <t>Pseudopleuronectes_americanus</t>
  </si>
  <si>
    <t>Scomberomorus_concolor</t>
  </si>
  <si>
    <t>Urophycis_chuss</t>
  </si>
  <si>
    <t>Lepus_othus</t>
  </si>
  <si>
    <t>Boiga_schultzei</t>
  </si>
  <si>
    <t>Boiga_drapiezii</t>
  </si>
  <si>
    <t>Hydrophis_elegans</t>
  </si>
  <si>
    <t>Chironius_scurrulus</t>
  </si>
  <si>
    <t>Ameiurus_melas</t>
  </si>
  <si>
    <t>Pseudobatos_productus</t>
  </si>
  <si>
    <t>Sphyraena_sphyraena</t>
  </si>
  <si>
    <t>Bradypus_variegatus</t>
  </si>
  <si>
    <t>Carcharhinus_acronotus</t>
  </si>
  <si>
    <t>Clarias_brachysoma</t>
  </si>
  <si>
    <t>Geochelone_elegans</t>
  </si>
  <si>
    <t>Varecia_rubra</t>
  </si>
  <si>
    <t>Chlorocebus_aethiops</t>
  </si>
  <si>
    <t>Oncifelis_colocolo</t>
  </si>
  <si>
    <t>Cabassous_centralis</t>
  </si>
  <si>
    <t>Phoebastria_irrorata</t>
  </si>
  <si>
    <t>Cercopithecus_diana</t>
  </si>
  <si>
    <t>Macaca_sinica</t>
  </si>
  <si>
    <t>Crotalus_ruber</t>
  </si>
  <si>
    <t>Balearica_regulorum</t>
  </si>
  <si>
    <t>Phalacrocorax_harrisi</t>
  </si>
  <si>
    <t>Chelodina_siebenrocki</t>
  </si>
  <si>
    <t>Emydura_australis</t>
  </si>
  <si>
    <t>Hydromedusa_tectifera</t>
  </si>
  <si>
    <t>Pelusios_gabonensis</t>
  </si>
  <si>
    <t>Diomedea_chrysostoma</t>
  </si>
  <si>
    <t>Pseudemys_texana</t>
  </si>
  <si>
    <t>Varanus_spenceri</t>
  </si>
  <si>
    <t>Chaenocephalus_aceratus</t>
  </si>
  <si>
    <t>Eopsetta_jordani</t>
  </si>
  <si>
    <t>Phoenicopterus_ruber_roseus</t>
  </si>
  <si>
    <t>Pseudaspius_leptocephalus</t>
  </si>
  <si>
    <t>Sapajus_nigritus</t>
  </si>
  <si>
    <t>Cercopithecus_campbelli</t>
  </si>
  <si>
    <t>Tragulus_versicolor</t>
  </si>
  <si>
    <t>Lepus_arcticus</t>
  </si>
  <si>
    <t>Balearica_pavonina</t>
  </si>
  <si>
    <t>Corallus_hortulanus</t>
  </si>
  <si>
    <t>Micropterus_coosae</t>
  </si>
  <si>
    <t>Deania_calcea</t>
  </si>
  <si>
    <t>Hystrix_sumatrae</t>
  </si>
  <si>
    <t>Stephanoaetus_coronatus</t>
  </si>
  <si>
    <t>Amia_calva</t>
  </si>
  <si>
    <t>Bucorvus_cafer</t>
  </si>
  <si>
    <t>Pauxi_unicornis</t>
  </si>
  <si>
    <t>Pauxi_koepckeae</t>
  </si>
  <si>
    <t>Labeo_senegalensis</t>
  </si>
  <si>
    <t>Megalodoras_uranoscopus</t>
  </si>
  <si>
    <t>Rhizoprionodon_porosus</t>
  </si>
  <si>
    <t>Herpestes_ichneumon</t>
  </si>
  <si>
    <t>Trachinotus_carolinus</t>
  </si>
  <si>
    <t>Dispholidus_typus</t>
  </si>
  <si>
    <t>Sagittarius_serpentarius</t>
  </si>
  <si>
    <t>Anser_fabalis_fabalis</t>
  </si>
  <si>
    <t>Tragulus_kanchil</t>
  </si>
  <si>
    <t>Tragulus_nigricans</t>
  </si>
  <si>
    <t>Tragulus_williamsoni</t>
  </si>
  <si>
    <t>Bradypus_torquatus</t>
  </si>
  <si>
    <t>Aquila_audax</t>
  </si>
  <si>
    <t>Thalassarche_melanophrys</t>
  </si>
  <si>
    <t>Eudyptes_pachyrhynchus</t>
  </si>
  <si>
    <t>Pseudonaja_textilis</t>
  </si>
  <si>
    <t>Pseudonaja_inframacula</t>
  </si>
  <si>
    <t>Labeo_capensis</t>
  </si>
  <si>
    <t>Thymallus_arcticus</t>
  </si>
  <si>
    <t>Branta_canadensis</t>
  </si>
  <si>
    <t>Trigonoceps_occipitalis</t>
  </si>
  <si>
    <t>Chlorurus_perspicillatus</t>
  </si>
  <si>
    <t>Kyphosus_incisor</t>
  </si>
  <si>
    <t>Theragra_chalcogramma</t>
  </si>
  <si>
    <t>Cercopithecus_denti</t>
  </si>
  <si>
    <t>Ailurus_fulgens</t>
  </si>
  <si>
    <t>Madoqua_kirkii</t>
  </si>
  <si>
    <t>Petrogale_rothschildi</t>
  </si>
  <si>
    <t>Thalassarche_steadi</t>
  </si>
  <si>
    <t>Gadus__chalcogrammus</t>
  </si>
  <si>
    <t>Menticirrhus_undulatus</t>
  </si>
  <si>
    <t>Propithecus_coronatus</t>
  </si>
  <si>
    <t>Cabassous_unicinctus</t>
  </si>
  <si>
    <t>Phycis_phycis</t>
  </si>
  <si>
    <t>Allenopithecus_nigroviridis</t>
  </si>
  <si>
    <t>Amphisbaena_alba</t>
  </si>
  <si>
    <t>Melanochelys_trijuga</t>
  </si>
  <si>
    <t>Procolobus_verus</t>
  </si>
  <si>
    <t>Brama_brama</t>
  </si>
  <si>
    <t>Prionailurus_iriomotensis</t>
  </si>
  <si>
    <t>Elaphe_quadrivirgata</t>
  </si>
  <si>
    <t>Felis_silvestris</t>
  </si>
  <si>
    <t>Grus_monacha</t>
  </si>
  <si>
    <t>Diomedea_cauta</t>
  </si>
  <si>
    <t>Thalassarche_cauta</t>
  </si>
  <si>
    <t>Thalassarche_eremita</t>
  </si>
  <si>
    <t>Thalassarche_salvini</t>
  </si>
  <si>
    <t>Euphractus_sexcinctus</t>
  </si>
  <si>
    <t>Moxostoma_carinatum</t>
  </si>
  <si>
    <t>Sander_canadensis</t>
  </si>
  <si>
    <t>Indotestudo_forsteni</t>
  </si>
  <si>
    <t>Squalus_griffini</t>
  </si>
  <si>
    <t>Elseya_novaeguineae</t>
  </si>
  <si>
    <t>Spilotes_pullatus</t>
  </si>
  <si>
    <t>Micropterus_cataractae</t>
  </si>
  <si>
    <t>Moxostoma_macrolepidotum</t>
  </si>
  <si>
    <t>Xystreurys_liolepis</t>
  </si>
  <si>
    <t>Pseudalopex_sechurae</t>
  </si>
  <si>
    <t>Lutra_maculicollis</t>
  </si>
  <si>
    <t>Ciconia_maguari</t>
  </si>
  <si>
    <t>Procyon_lotor</t>
  </si>
  <si>
    <t>Acanthopagrus_butcheri</t>
  </si>
  <si>
    <t>Austroglossus_microlepis</t>
  </si>
  <si>
    <t>Bangana_decora</t>
  </si>
  <si>
    <t>Barbus_tyberinus</t>
  </si>
  <si>
    <t>Bathybagrus_grandis</t>
  </si>
  <si>
    <t>Bucorvus_abyssinicus</t>
  </si>
  <si>
    <t>Diomedea_albatrus</t>
  </si>
  <si>
    <t>Epinephelus_poecilonotus</t>
  </si>
  <si>
    <t>Leuciscus_idus</t>
  </si>
  <si>
    <t>Megalobrama_terminalis</t>
  </si>
  <si>
    <t>Nemadactylus_douglasii</t>
  </si>
  <si>
    <t>Platycephalus_conatus</t>
  </si>
  <si>
    <t>Semicossyphus_darwini</t>
  </si>
  <si>
    <t>Seriolella_brama</t>
  </si>
  <si>
    <t>Neotragus_pygmaeus</t>
  </si>
  <si>
    <t>Podocnemis_vogli</t>
  </si>
  <si>
    <t>Emydura_macquarrii</t>
  </si>
  <si>
    <t>Rhamdia_quelen</t>
  </si>
  <si>
    <t>Bradypus_pygmaeus</t>
  </si>
  <si>
    <t>Varanus_nebulosus</t>
  </si>
  <si>
    <t>Pantherophis_bairdi</t>
  </si>
  <si>
    <t>Trachemys_decussata</t>
  </si>
  <si>
    <t>Cercopithecus_lowei</t>
  </si>
  <si>
    <t>Petrogale_brachyotis</t>
  </si>
  <si>
    <t>Acontias_plumbeus</t>
  </si>
  <si>
    <t>Leopardus_braccatus</t>
  </si>
  <si>
    <t>Leopardus_colocolo</t>
  </si>
  <si>
    <t>Philantomba_monticola</t>
  </si>
  <si>
    <t>Pygoscelis_antarctica</t>
  </si>
  <si>
    <t>Petrogale_assimilis</t>
  </si>
  <si>
    <t>Epinephelus_adscensionis</t>
  </si>
  <si>
    <t>Moxostoma_erythrurum</t>
  </si>
  <si>
    <t>Pygoscelis_antarcticus</t>
  </si>
  <si>
    <t>Cercopithecus_neglectus</t>
  </si>
  <si>
    <t>Sphyraena_jello</t>
  </si>
  <si>
    <t>Chauna_torquata</t>
  </si>
  <si>
    <t>Cereopsis_novaehollandiae</t>
  </si>
  <si>
    <t>Hylobates_lar</t>
  </si>
  <si>
    <t>Andrias_davidianus</t>
  </si>
  <si>
    <t>Ephippiorhynchus_asiaticus</t>
  </si>
  <si>
    <t>Merluccius_albidus</t>
  </si>
  <si>
    <t>Oreochromis_mortimeri</t>
  </si>
  <si>
    <t>Parabramis_pekinensis</t>
  </si>
  <si>
    <t>Anastomus_oscitans</t>
  </si>
  <si>
    <t>Crax_rubra</t>
  </si>
  <si>
    <t>Pseudemys_alabamensis</t>
  </si>
  <si>
    <t>Macaca_mulatta</t>
  </si>
  <si>
    <t>Branta_canadensis_moffitti</t>
  </si>
  <si>
    <t>Petrogale_coenensis</t>
  </si>
  <si>
    <t>Petrogale_mareeba</t>
  </si>
  <si>
    <t>Petrogale_sharmani</t>
  </si>
  <si>
    <t>Hydrictis_maculicollis</t>
  </si>
  <si>
    <t>Pristipomoides_filamentosus</t>
  </si>
  <si>
    <t>Thylogale_brunii</t>
  </si>
  <si>
    <t>Cirrhitus_rivulatus</t>
  </si>
  <si>
    <t>Moxostoma_valenciennesi</t>
  </si>
  <si>
    <t>Tamandua_mexicana</t>
  </si>
  <si>
    <t>Capromys_pilorides</t>
  </si>
  <si>
    <t>Chrysoblephus_laticeps</t>
  </si>
  <si>
    <t>Glaucosoma_scapulare</t>
  </si>
  <si>
    <t>Lycalopex_sechurae</t>
  </si>
  <si>
    <t>Pelecanus_thagus</t>
  </si>
  <si>
    <t>Clelia_clelia</t>
  </si>
  <si>
    <t>Choloepus_hoffmanni</t>
  </si>
  <si>
    <t>Coendou_bicolor</t>
  </si>
  <si>
    <t>Esox_niger</t>
  </si>
  <si>
    <t>Macruronus_novaezelandiae</t>
  </si>
  <si>
    <t>Grus_canadensis</t>
  </si>
  <si>
    <t>Alopex_lagopus</t>
  </si>
  <si>
    <t>Brotula_barbata</t>
  </si>
  <si>
    <t>Marmota_caudata</t>
  </si>
  <si>
    <t>Gadus_macrocephalus</t>
  </si>
  <si>
    <t>Sciurus_flammifer</t>
  </si>
  <si>
    <t>Paguma_larvata</t>
  </si>
  <si>
    <t>Elseya_albagula</t>
  </si>
  <si>
    <t>Elseya_irwini</t>
  </si>
  <si>
    <t>Elseya_lavarackorum</t>
  </si>
  <si>
    <t>Pituophis_ruthveni</t>
  </si>
  <si>
    <t>Centropristis_striata</t>
  </si>
  <si>
    <t>Ephippion_guttifer</t>
  </si>
  <si>
    <t>Raja_undulata</t>
  </si>
  <si>
    <t>Thalassarche_cauta_eremita</t>
  </si>
  <si>
    <t>Thalassarche_cauta_salvini</t>
  </si>
  <si>
    <t>Microceratops_gobiensis</t>
  </si>
  <si>
    <t>Labeo_congoro</t>
  </si>
  <si>
    <t>Branta_canadensis_interior</t>
  </si>
  <si>
    <t>Brycon_guatemalensis</t>
  </si>
  <si>
    <t>Eudyptes_schlegeli</t>
  </si>
  <si>
    <t>Thylogale_calabyi</t>
  </si>
  <si>
    <t>Spheniscus_magellanicus</t>
  </si>
  <si>
    <t>Dissostichus_eleginoides</t>
  </si>
  <si>
    <t>Cynogale_bennettii</t>
  </si>
  <si>
    <t>Phoebastria_albatrus</t>
  </si>
  <si>
    <t>Varanus_marmoratus</t>
  </si>
  <si>
    <t>Varanus_salvator</t>
  </si>
  <si>
    <t>Varanus_togianus</t>
  </si>
  <si>
    <t>Pavo_cristatus</t>
  </si>
  <si>
    <t>Brycon_melanopterus</t>
  </si>
  <si>
    <t>Notochelys_platynota</t>
  </si>
  <si>
    <t>Podocnemis_erythrocephala</t>
  </si>
  <si>
    <t>Trachemys_terrapen</t>
  </si>
  <si>
    <t>Aquila_chrysaetos</t>
  </si>
  <si>
    <t>Grus_canadensis_pratensis</t>
  </si>
  <si>
    <t>Gopherus_agassizii</t>
  </si>
  <si>
    <t>Cercopithecus_nictitans</t>
  </si>
  <si>
    <t>Tragulus_napu</t>
  </si>
  <si>
    <t>Auchenoglanis_biscutatus</t>
  </si>
  <si>
    <t>Citharinus_gibbosus</t>
  </si>
  <si>
    <t>Clidoderma_asperrimum</t>
  </si>
  <si>
    <t>Sebastes__babcocki</t>
  </si>
  <si>
    <t>Elaphe_carinata</t>
  </si>
  <si>
    <t>Tupinambis_merianae</t>
  </si>
  <si>
    <t>Amblyraja_radiata</t>
  </si>
  <si>
    <t>Lepisosteus_oculatus</t>
  </si>
  <si>
    <t>Dasypus_pilosus</t>
  </si>
  <si>
    <t>Chironius_grandisquamis</t>
  </si>
  <si>
    <t>Grus_canadensis_rowani</t>
  </si>
  <si>
    <t>Ardea_goliath</t>
  </si>
  <si>
    <t>Kinixys_erosa</t>
  </si>
  <si>
    <t>Phrynops_nasutus</t>
  </si>
  <si>
    <t>Cacajao_calvus</t>
  </si>
  <si>
    <t>Brachyprotoma_obtusata</t>
  </si>
  <si>
    <t>Coscoroba_coscoroba</t>
  </si>
  <si>
    <t>Macronectes_giganteus</t>
  </si>
  <si>
    <t>Macrogalidia_musschenbroekii</t>
  </si>
  <si>
    <t>Acanthopagrus__australis</t>
  </si>
  <si>
    <t>Antigone__vipio</t>
  </si>
  <si>
    <t>Boulengerochromis_microlepis</t>
  </si>
  <si>
    <t>Brachyprotoma__obtusata</t>
  </si>
  <si>
    <t>Deltistes_luxatus</t>
  </si>
  <si>
    <t>Notacanthus_chemnitzii</t>
  </si>
  <si>
    <t>Plagioscion_squamosissimus</t>
  </si>
  <si>
    <t>Rhinoptera_javanica</t>
  </si>
  <si>
    <t>Squalus_suckleyi</t>
  </si>
  <si>
    <t>Spilocuscus_maculatus</t>
  </si>
  <si>
    <t>Polemaetus_bellicosus</t>
  </si>
  <si>
    <t>Allochrocebus_preussi</t>
  </si>
  <si>
    <t>Lagothrix_poeppigii</t>
  </si>
  <si>
    <t>Thylogale_billardierii</t>
  </si>
  <si>
    <t>Varanus_yemenensis</t>
  </si>
  <si>
    <t>Anser_</t>
  </si>
  <si>
    <t>Lycalopex_vetulus</t>
  </si>
  <si>
    <t>Macronectes_halli</t>
  </si>
  <si>
    <t>Thylogale_stigmatica</t>
  </si>
  <si>
    <t>Grus_paradisea</t>
  </si>
  <si>
    <t>Chironius_foveatus</t>
  </si>
  <si>
    <t>Chironius_septentrionalis</t>
  </si>
  <si>
    <t>Chelodina_oblonga</t>
  </si>
  <si>
    <t>Lycalopex_fulvipes</t>
  </si>
  <si>
    <t>Lycalopex_griseus</t>
  </si>
  <si>
    <t>Petrogale_inornata</t>
  </si>
  <si>
    <t>Leopardus_geoffroyi</t>
  </si>
  <si>
    <t>Lycalopex_gymnocercus</t>
  </si>
  <si>
    <t>Carpiodes_carpio</t>
  </si>
  <si>
    <t>Vulpes_vulpes</t>
  </si>
  <si>
    <t>Plectropterus_gambensis</t>
  </si>
  <si>
    <t>Citharinops_distichodoides</t>
  </si>
  <si>
    <t>Selene_setapinnis</t>
  </si>
  <si>
    <t>Cyclopterus_lumpus</t>
  </si>
  <si>
    <t>Pangasius_larnaudii</t>
  </si>
  <si>
    <t>Labeobarbus_natalensis</t>
  </si>
  <si>
    <t>Macaca_silenus</t>
  </si>
  <si>
    <t>Lagostomus_crassus</t>
  </si>
  <si>
    <t>Cygnus_melanocorypha</t>
  </si>
  <si>
    <t>Micropterus_punctulatus</t>
  </si>
  <si>
    <t>Bucorvus_leadbeateri</t>
  </si>
  <si>
    <t>Branta_canadensis_canadensis</t>
  </si>
  <si>
    <t>Varanus_ornatus</t>
  </si>
  <si>
    <t>Diplogale_hosei</t>
  </si>
  <si>
    <t>Pseudalopex_gymnocercus</t>
  </si>
  <si>
    <t>Chlorocebus_cynosuros</t>
  </si>
  <si>
    <t>Pygoscelis_adeliae</t>
  </si>
  <si>
    <t>Alouatta_ululata</t>
  </si>
  <si>
    <t>Salvator_rufescens</t>
  </si>
  <si>
    <t>Sebastes__brevispinis</t>
  </si>
  <si>
    <t>Sebastes_trivittatus</t>
  </si>
  <si>
    <t>Oreochromis_andersonii</t>
  </si>
  <si>
    <t>Petrogale_lateralis</t>
  </si>
  <si>
    <t>Alouatta_caraya</t>
  </si>
  <si>
    <t>Thylogale_thetis</t>
  </si>
  <si>
    <t>Conolophus_pallidus</t>
  </si>
  <si>
    <t>Macropus_eugenii</t>
  </si>
  <si>
    <t>Pelusios_bechuanicus</t>
  </si>
  <si>
    <t>Phrynops_williamsi</t>
  </si>
  <si>
    <t>Rafetus_swinhoei</t>
  </si>
  <si>
    <t>Aquila_verreauxii</t>
  </si>
  <si>
    <t>Haliaeetus_leucocephalus</t>
  </si>
  <si>
    <t>Neotis_denhami</t>
  </si>
  <si>
    <t>Elaphe_radiata</t>
  </si>
  <si>
    <t>Boiga_irregularis</t>
  </si>
  <si>
    <t>Thrasops_jacksonii</t>
  </si>
  <si>
    <t>Thrasops_schmidti</t>
  </si>
  <si>
    <t>Thalassarche_cauta_cauta</t>
  </si>
  <si>
    <t>Thalassarche_cauta_steadi</t>
  </si>
  <si>
    <t>Spheniscus_humboldti</t>
  </si>
  <si>
    <t>Petrogale_godmani</t>
  </si>
  <si>
    <t>Grus_vipio</t>
  </si>
  <si>
    <t>Thylogale_lanatus</t>
  </si>
  <si>
    <t>Squalus_acanthias</t>
  </si>
  <si>
    <t>Cerdocyon_thous</t>
  </si>
  <si>
    <t>Madoqua_guentheri</t>
  </si>
  <si>
    <t>Vulpes_ferrilata</t>
  </si>
  <si>
    <t>Onychogalea_fraenata</t>
  </si>
  <si>
    <t>Peroryctes_broadbenti</t>
  </si>
  <si>
    <t>Hystrix_crassispinis</t>
  </si>
  <si>
    <t>Roncador_stearnsii</t>
  </si>
  <si>
    <t>Sillaginodes_punctatus</t>
  </si>
  <si>
    <t>Sarcogyps_calvus</t>
  </si>
  <si>
    <t>Choloepus_didactylus</t>
  </si>
  <si>
    <t>Dasyprocta_mexicana</t>
  </si>
  <si>
    <t>Branta_canadensis_maxima</t>
  </si>
  <si>
    <t>Spilocuscus_kraemeri</t>
  </si>
  <si>
    <t>Spilocuscus_papuensis</t>
  </si>
  <si>
    <t>Chlorocebus_pygerythrus</t>
  </si>
  <si>
    <t>Cygnus_melancoryphus</t>
  </si>
  <si>
    <t>Lagothrix_cana</t>
  </si>
  <si>
    <t>Cercopithecus_roloway</t>
  </si>
  <si>
    <t>Dasyatis_sabina</t>
  </si>
  <si>
    <t>Lagocephalus_laevigatus</t>
  </si>
  <si>
    <t>Ciconia_boyciana</t>
  </si>
  <si>
    <t>Neotis_heuglinii</t>
  </si>
  <si>
    <t>Pseudocarcharias_kamoharai</t>
  </si>
  <si>
    <t>Phoenicopterus_andinus</t>
  </si>
  <si>
    <t>Amblyrhynchus_cristatus</t>
  </si>
  <si>
    <t>Tachyeres_pteneres</t>
  </si>
  <si>
    <t>Ardeotis_australis</t>
  </si>
  <si>
    <t>Gavia_immer</t>
  </si>
  <si>
    <t>Cercopithecus_mitis</t>
  </si>
  <si>
    <t>Cookeolus_japonicus</t>
  </si>
  <si>
    <t>Chlorocebus_sabaeus</t>
  </si>
  <si>
    <t>Leptoptilos_dubius</t>
  </si>
  <si>
    <t>Tamandua_tetradactyla</t>
  </si>
  <si>
    <t>Ciconia_ciconia</t>
  </si>
  <si>
    <t>Oncorhynchus_aguabonita</t>
  </si>
  <si>
    <t>Pelecanus_philippensis</t>
  </si>
  <si>
    <t>Speothos_venaticus</t>
  </si>
  <si>
    <t>Bathyraja_trachura</t>
  </si>
  <si>
    <t>Carcharhinus_albimarginatus</t>
  </si>
  <si>
    <t>Centropomus__parallelus</t>
  </si>
  <si>
    <t>Cercopithecus_lomamiensis</t>
  </si>
  <si>
    <t>Cirrhinus_microlepis</t>
  </si>
  <si>
    <t>Conger_verreauxi</t>
  </si>
  <si>
    <t>Conolophus_marthae</t>
  </si>
  <si>
    <t>Coregonus_peled</t>
  </si>
  <si>
    <t>Dinoperca_petersi</t>
  </si>
  <si>
    <t>Labeo_bottegi</t>
  </si>
  <si>
    <t>Labeo_coubie</t>
  </si>
  <si>
    <t>Liza_haematocheila</t>
  </si>
  <si>
    <t>Lophiosilurus_alexandri</t>
  </si>
  <si>
    <t>Macruronus_magellanicus</t>
  </si>
  <si>
    <t>Marmota_himalayana</t>
  </si>
  <si>
    <t>N._gen_spp.</t>
  </si>
  <si>
    <t>Neoarius_coatesi</t>
  </si>
  <si>
    <t>Pinguinus_impennis</t>
  </si>
  <si>
    <t>Platycephalus__endrachtensis</t>
  </si>
  <si>
    <t>Plectorhinchus_chubbi</t>
  </si>
  <si>
    <t>Pseudocyttus_maculatus</t>
  </si>
  <si>
    <t>Rutilus_meidingeri</t>
  </si>
  <si>
    <t>Tenualosa_reevesii</t>
  </si>
  <si>
    <t>Felis_amnicola</t>
  </si>
  <si>
    <t>Iguana_iguana</t>
  </si>
  <si>
    <t>Manis_javanica</t>
  </si>
  <si>
    <t>Leptoptilos_javanicus</t>
  </si>
  <si>
    <t>Chlorocebus_djamdjamensis</t>
  </si>
  <si>
    <t>Macaca_cyclopis</t>
  </si>
  <si>
    <t>Myocastor_coypus</t>
  </si>
  <si>
    <t>Caranx_crysos</t>
  </si>
  <si>
    <t>Scomberomorus_regalis</t>
  </si>
  <si>
    <t>Elops_hawaiensis</t>
  </si>
  <si>
    <t>Euthynnus_affinis</t>
  </si>
  <si>
    <t>Ateles_geoffroyi</t>
  </si>
  <si>
    <t>Propithecus_perrieri</t>
  </si>
  <si>
    <t>Cercopithecus_lhoesti</t>
  </si>
  <si>
    <t>Chlorocebus_tantalus</t>
  </si>
  <si>
    <t>Leopardus_guigna</t>
  </si>
  <si>
    <t>Leopardus_pajeros</t>
  </si>
  <si>
    <t>Lagothrix_lagotricha</t>
  </si>
  <si>
    <t>Varanus_panoptes</t>
  </si>
  <si>
    <t>Phrynops_hilarii</t>
  </si>
  <si>
    <t>Cercopithecus_preussi</t>
  </si>
  <si>
    <t>Chelydra_acutirostris</t>
  </si>
  <si>
    <t>Cephalophus_monticola</t>
  </si>
  <si>
    <t>Seriola_rivoliana</t>
  </si>
  <si>
    <t>Cercopithecus_doggetti</t>
  </si>
  <si>
    <t>Varanus_olivaceus</t>
  </si>
  <si>
    <t>Aquila_chrysaetus</t>
  </si>
  <si>
    <t>Haliseetus_leucocephalus</t>
  </si>
  <si>
    <t>Gyps_bengalensis</t>
  </si>
  <si>
    <t>Cercopithecus_albogularis</t>
  </si>
  <si>
    <t>Haliaeetus_albicilla</t>
  </si>
  <si>
    <t>Crotalus_atrox</t>
  </si>
  <si>
    <t>Conger_conger</t>
  </si>
  <si>
    <t>Callorhinchus_capensis</t>
  </si>
  <si>
    <t>Chironius_carinatus</t>
  </si>
  <si>
    <t>Alouatta_seniculus</t>
  </si>
  <si>
    <t>Alouatta_guariba</t>
  </si>
  <si>
    <t>Manis_culionensis</t>
  </si>
  <si>
    <t>Eudyptes_chrysolophus</t>
  </si>
  <si>
    <t>Caudipteryx_zhoui</t>
  </si>
  <si>
    <t>Petrogale_herberti</t>
  </si>
  <si>
    <t>Lutjanus_bohar</t>
  </si>
  <si>
    <t>Alouatta_palliata</t>
  </si>
  <si>
    <t>Gavia_adamsii</t>
  </si>
  <si>
    <t>Pseudemys_nelsoni</t>
  </si>
  <si>
    <t>Cabassous_tatouay</t>
  </si>
  <si>
    <t>Grus_grus</t>
  </si>
  <si>
    <t>Pseudalopex_vetulus</t>
  </si>
  <si>
    <t>Epicrates_striatus</t>
  </si>
  <si>
    <t>Gonyosoma_oxycephalum</t>
  </si>
  <si>
    <t>Chlorurus_microrhinos</t>
  </si>
  <si>
    <t>Seriolina_nigrofasciata</t>
  </si>
  <si>
    <t>Buitriraptor_gonzalezorum</t>
  </si>
  <si>
    <t>Micropterus_dolomieu</t>
  </si>
  <si>
    <t>Macaca_nemestrina</t>
  </si>
  <si>
    <t>Phrynops_hogei</t>
  </si>
  <si>
    <t>Macaca_pagensis</t>
  </si>
  <si>
    <t>Dorcopsis_muelleri</t>
  </si>
  <si>
    <t>Myliobatis_freminvillei</t>
  </si>
  <si>
    <t>Cercopithecus_solatus</t>
  </si>
  <si>
    <t>Zoarces_americanus</t>
  </si>
  <si>
    <t>Balistes_vetula</t>
  </si>
  <si>
    <t>Neotis_nuba</t>
  </si>
  <si>
    <t>Lutjanus_apodus</t>
  </si>
  <si>
    <t>Thylogale_sp.</t>
  </si>
  <si>
    <t>Thylogale_browni</t>
  </si>
  <si>
    <t>Pithecophaga_jefferyi</t>
  </si>
  <si>
    <t>Felis_bieti</t>
  </si>
  <si>
    <t>Dorcopsis_hageni</t>
  </si>
  <si>
    <t>Allochrocebus_lhoesti</t>
  </si>
  <si>
    <t>Alosa_sapidissima</t>
  </si>
  <si>
    <t>Epinephelus_undulatostriatus</t>
  </si>
  <si>
    <t>Hylobates_funereus</t>
  </si>
  <si>
    <t>Marmota_baibacina</t>
  </si>
  <si>
    <t>Hylobates_pileatus</t>
  </si>
  <si>
    <t>Pseudemys_peninsularis</t>
  </si>
  <si>
    <t>Gopherus_polyphemus</t>
  </si>
  <si>
    <t>Meleagris_ocellata</t>
  </si>
  <si>
    <t>Dorcopsis_atrata</t>
  </si>
  <si>
    <t>Conolophus_subcristatus</t>
  </si>
  <si>
    <t>Cercopithecus_kandti</t>
  </si>
  <si>
    <t>Staurotypus_triporcatus</t>
  </si>
  <si>
    <t>Marmota_vancouverensis</t>
  </si>
  <si>
    <t>Pagrus_africanus</t>
  </si>
  <si>
    <t>Chelodina_rugosa</t>
  </si>
  <si>
    <t>Cyclanorbis_senegalensis</t>
  </si>
  <si>
    <t>Dogania_subplana</t>
  </si>
  <si>
    <t>Geoclemys_hamiltonii</t>
  </si>
  <si>
    <t>Phrynops_geoffroanus</t>
  </si>
  <si>
    <t>Petrogale_purpureicollis</t>
  </si>
  <si>
    <t>Cygnus_melanocoryphus</t>
  </si>
  <si>
    <t>Lutjanus_rivulatus</t>
  </si>
  <si>
    <t>Lophocebus_albigena</t>
  </si>
  <si>
    <t>Prionailurus_planiceps</t>
  </si>
  <si>
    <t>Marmota_caligata</t>
  </si>
  <si>
    <t>Procyon_cancrivorus</t>
  </si>
  <si>
    <t>Gyps_tenuirostris</t>
  </si>
  <si>
    <t>Macaca_arctoides</t>
  </si>
  <si>
    <t>Erythrocebus_patas</t>
  </si>
  <si>
    <t>Chironius_multiventris</t>
  </si>
  <si>
    <t>Lutra_sumatrana</t>
  </si>
  <si>
    <t>Dorcopsis_luctuosa</t>
  </si>
  <si>
    <t>Capromys_gundlachianus</t>
  </si>
  <si>
    <t>Trachinotus_ovatus</t>
  </si>
  <si>
    <t>Trachypithecus_obscurus</t>
  </si>
  <si>
    <t>Pelecanus_conspicillatus</t>
  </si>
  <si>
    <t>Bathytoshia_centroura</t>
  </si>
  <si>
    <t>Bothrochilus_bennettorum</t>
  </si>
  <si>
    <t>Simalia_boeleni</t>
  </si>
  <si>
    <t>Crotalus_adamanteus</t>
  </si>
  <si>
    <t>Pseudechis_papuanus</t>
  </si>
  <si>
    <t>Rhamphiophis_rubropunctatus</t>
  </si>
  <si>
    <t>Leiopython_albertisii</t>
  </si>
  <si>
    <t>Morelia_boeleni</t>
  </si>
  <si>
    <t>Propithecus_candidus</t>
  </si>
  <si>
    <t>Pseudemys_rubriventris</t>
  </si>
  <si>
    <t>Mustelus_manazo</t>
  </si>
  <si>
    <t>Pardofelis_marmorata</t>
  </si>
  <si>
    <t>Lachnolaimus_maximus</t>
  </si>
  <si>
    <t>Propithecus_diadema</t>
  </si>
  <si>
    <t>Hylobates_agilis</t>
  </si>
  <si>
    <t>Leporinus_obtusidens</t>
  </si>
  <si>
    <t>Erethizon_dorsatum</t>
  </si>
  <si>
    <t>Macaca_nigra</t>
  </si>
  <si>
    <t>Caulolatilus_princeps</t>
  </si>
  <si>
    <t>Zaglossus_attenboroughi</t>
  </si>
  <si>
    <t>Arothron_stellatus</t>
  </si>
  <si>
    <t>Eudyptes_sclateri</t>
  </si>
  <si>
    <t>Carangoides_bartholomaei</t>
  </si>
  <si>
    <t>Trachypithecus_vetulus</t>
  </si>
  <si>
    <t>Pelecanus_rufescens</t>
  </si>
  <si>
    <t>Chrysoblephus_gibbiceps</t>
  </si>
  <si>
    <t>Presbytis_mitrata</t>
  </si>
  <si>
    <t>Varanus_mabitang</t>
  </si>
  <si>
    <t>Lutjanus_peru</t>
  </si>
  <si>
    <t>Gyps_indicus</t>
  </si>
  <si>
    <t>Hylobates_albibarbis</t>
  </si>
  <si>
    <t>Cyclura_pinguis</t>
  </si>
  <si>
    <t>Hylobates_klossii</t>
  </si>
  <si>
    <t>Gypaetus_barbatus</t>
  </si>
  <si>
    <t>Taxidea_taxus</t>
  </si>
  <si>
    <t>Hylobates_muelleri</t>
  </si>
  <si>
    <t>Lepidocybium_flavobrunneum</t>
  </si>
  <si>
    <t>Gyps_africanus</t>
  </si>
  <si>
    <t>Ateles_belzebuth</t>
  </si>
  <si>
    <t>Elops_senegalensis</t>
  </si>
  <si>
    <t>Piliocolobus_waldronae</t>
  </si>
  <si>
    <t>Presbytis_sabana</t>
  </si>
  <si>
    <t>Lontra_canadensis</t>
  </si>
  <si>
    <t>Macaca_maura</t>
  </si>
  <si>
    <t>Nomascus_leucogenys</t>
  </si>
  <si>
    <t>Petrogale_persephone</t>
  </si>
  <si>
    <t>Balaeniceps_rex</t>
  </si>
  <si>
    <t>Caranx_melampygus</t>
  </si>
  <si>
    <t>Hylobates_abbotti</t>
  </si>
  <si>
    <t>Presbytis_frontata</t>
  </si>
  <si>
    <t>Paralabrax_nebulifer</t>
  </si>
  <si>
    <t>Alouatta_coibensis</t>
  </si>
  <si>
    <t>Anguilla_bengalensis</t>
  </si>
  <si>
    <t>Barbus_plebejus</t>
  </si>
  <si>
    <t>Boulengerella_cuvieri</t>
  </si>
  <si>
    <t>Dasyatis_laosensis</t>
  </si>
  <si>
    <t>Distichodus_brevipinnis</t>
  </si>
  <si>
    <t>Labeobarbus_marequensis</t>
  </si>
  <si>
    <t>Scomberomorus_tritor</t>
  </si>
  <si>
    <t>Seriolella_caerulea</t>
  </si>
  <si>
    <t>Thyrsites_atun</t>
  </si>
  <si>
    <t>Spilocuscus_rufoniger</t>
  </si>
  <si>
    <t>Grus_nigricollis</t>
  </si>
  <si>
    <t>Abramis_brama</t>
  </si>
  <si>
    <t>Kyphosus_sectatrix</t>
  </si>
  <si>
    <t>Pygoscelis_papua</t>
  </si>
  <si>
    <t>Pomacanthus_sexstriatus</t>
  </si>
  <si>
    <t>Dendrolagus_lumholtzi</t>
  </si>
  <si>
    <t>Claudius_angustatus</t>
  </si>
  <si>
    <t>Megadyptes_antipodes</t>
  </si>
  <si>
    <t>Cercopithecus_hamlyni</t>
  </si>
  <si>
    <t>Acrochordus_arafurae</t>
  </si>
  <si>
    <t>Aspidites_melanocephalus</t>
  </si>
  <si>
    <t>Boiga_dendrophila</t>
  </si>
  <si>
    <t>Elaphe_quatuorlineata</t>
  </si>
  <si>
    <t>Oxyuranus_microlepidotus</t>
  </si>
  <si>
    <t>Elaphe_taeniura</t>
  </si>
  <si>
    <t>Eunectes_deschauenseei</t>
  </si>
  <si>
    <t>Sanzinia_madagascariensis</t>
  </si>
  <si>
    <t>Canthidermis_sufflamen</t>
  </si>
  <si>
    <t>Dasyatis_fluviorum</t>
  </si>
  <si>
    <t>Elseya_dentata</t>
  </si>
  <si>
    <t>Presbytis_canicrus</t>
  </si>
  <si>
    <t>Meleagris_gallopavo</t>
  </si>
  <si>
    <t>Harpia_harpyja</t>
  </si>
  <si>
    <t>Epinephelus_cyanopodus</t>
  </si>
  <si>
    <t>Hephaestus_fuliginosus</t>
  </si>
  <si>
    <t>Gymnarchus_niloticus</t>
  </si>
  <si>
    <t>Piliocolobus_temminckii</t>
  </si>
  <si>
    <t>Petrogale_penicillata</t>
  </si>
  <si>
    <t>Hylobates_concolor</t>
  </si>
  <si>
    <t>Distichodus_nefasch</t>
  </si>
  <si>
    <t>Eptatretus_goliath</t>
  </si>
  <si>
    <t>Grus_antigone</t>
  </si>
  <si>
    <t>Nomascus_gabriellae</t>
  </si>
  <si>
    <t>Hylobates_moloch</t>
  </si>
  <si>
    <t>Lepisosteus_osseus</t>
  </si>
  <si>
    <t>Aprion_virescens</t>
  </si>
  <si>
    <t>Distichodus_rostratus</t>
  </si>
  <si>
    <t>Ateles_marginatus</t>
  </si>
  <si>
    <t>Presbytis_rubicunda</t>
  </si>
  <si>
    <t>Diagramma_pictum</t>
  </si>
  <si>
    <t>Ateles_paniscus</t>
  </si>
  <si>
    <t>Marmota_olympus</t>
  </si>
  <si>
    <t>Alouatta_nigerrima</t>
  </si>
  <si>
    <t>Alouatta_belzebul</t>
  </si>
  <si>
    <t>Macaca_siberu</t>
  </si>
  <si>
    <t>Grus_leucogeranus</t>
  </si>
  <si>
    <t>Cygnus_atratus</t>
  </si>
  <si>
    <t>Presbytis_hosei</t>
  </si>
  <si>
    <t>Caranx_sexfasciatus</t>
  </si>
  <si>
    <t>Trachypithecus_francoisi</t>
  </si>
  <si>
    <t>Allochrocebus_solatus</t>
  </si>
  <si>
    <t>Distichodus_schenga</t>
  </si>
  <si>
    <t>Dalophia_pistillum</t>
  </si>
  <si>
    <t>Presbytis_siamensis</t>
  </si>
  <si>
    <t>Alouatta_macconnelli</t>
  </si>
  <si>
    <t>Grus_canadensis_tabida</t>
  </si>
  <si>
    <t>Macaca_nigrescens</t>
  </si>
  <si>
    <t>Alouatta_arctoidea</t>
  </si>
  <si>
    <t>Alouatta_discolor</t>
  </si>
  <si>
    <t>Dryosaurus_canaliculatus</t>
  </si>
  <si>
    <t>Presbytis_comata</t>
  </si>
  <si>
    <t>Presbytis_melalophos</t>
  </si>
  <si>
    <t>Caranx_papuensis</t>
  </si>
  <si>
    <t>Epinephelus_undulosus</t>
  </si>
  <si>
    <t>Hippoglossoides_platessoides</t>
  </si>
  <si>
    <t>Leptoptilos_crumenifer</t>
  </si>
  <si>
    <t>Oplegnathus_fasciatus</t>
  </si>
  <si>
    <t>Dasyatis_pastinaca</t>
  </si>
  <si>
    <t>Propithecus_edwardsi</t>
  </si>
  <si>
    <t>Pituophis_melanoleucus</t>
  </si>
  <si>
    <t>Presbytis_potenziani</t>
  </si>
  <si>
    <t>Presbytis_sumatrana</t>
  </si>
  <si>
    <t>Pelecanus_erythrorhynchos</t>
  </si>
  <si>
    <t>Presbytis_bicolor</t>
  </si>
  <si>
    <t>Pseudalopex_peruanus</t>
  </si>
  <si>
    <t>Ardeotis_arabs</t>
  </si>
  <si>
    <t>Gopherus_flavomarginata</t>
  </si>
  <si>
    <t>Muraena_helena</t>
  </si>
  <si>
    <t>Presbytis_siberu</t>
  </si>
  <si>
    <t>Neotragus_moschatus</t>
  </si>
  <si>
    <t>Cercocebus_atys</t>
  </si>
  <si>
    <t>Felis_chaus</t>
  </si>
  <si>
    <t>Coluber_mentovarius</t>
  </si>
  <si>
    <t>Onychogalea_unguifera</t>
  </si>
  <si>
    <t>Masticophis_flagellum</t>
  </si>
  <si>
    <t>Coluber_flagellum</t>
  </si>
  <si>
    <t>Coluber_fuliginosus</t>
  </si>
  <si>
    <t>Raja_clavata</t>
  </si>
  <si>
    <t>Grus_americana</t>
  </si>
  <si>
    <t>Salmo_letnica</t>
  </si>
  <si>
    <t>Dichistius_capensis</t>
  </si>
  <si>
    <t>Lophocebus_ugandae</t>
  </si>
  <si>
    <t>Pterodoras_granulosus</t>
  </si>
  <si>
    <t>Centroscymnus_plunketi</t>
  </si>
  <si>
    <t>Manis_temminckii</t>
  </si>
  <si>
    <t>Philantomba_maxwellii</t>
  </si>
  <si>
    <t>Phascolarctos_cinereus</t>
  </si>
  <si>
    <t>Elaphe_obsoleta</t>
  </si>
  <si>
    <t>Ptyas_korros</t>
  </si>
  <si>
    <t>Pantherophis_alleghaniensis</t>
  </si>
  <si>
    <t>Pantherophis_obsoletus</t>
  </si>
  <si>
    <t>Pantherophis_spiloides</t>
  </si>
  <si>
    <t>Ephippiorhynchus_senegalensis</t>
  </si>
  <si>
    <t>Pseudalopex_griseus</t>
  </si>
  <si>
    <t>Cygnus_columbianus</t>
  </si>
  <si>
    <t>Alouatta_sara</t>
  </si>
  <si>
    <t>Lophocebus_johnstoni</t>
  </si>
  <si>
    <t>Lophocebus_osmani</t>
  </si>
  <si>
    <t>Gadus_morhua</t>
  </si>
  <si>
    <t>Piliocolobus_langi</t>
  </si>
  <si>
    <t>Chrysoblephus_anglicus</t>
  </si>
  <si>
    <t>Yandusaurus_</t>
  </si>
  <si>
    <t>Carangoides_orthogrammus</t>
  </si>
  <si>
    <t>Lophocebus_aterrimus</t>
  </si>
  <si>
    <t>Presbytis_natunae</t>
  </si>
  <si>
    <t>Lynx_rufus</t>
  </si>
  <si>
    <t>Presbytis_chrysomelas</t>
  </si>
  <si>
    <t>Cercocebus_galeritus</t>
  </si>
  <si>
    <t>Hylobates_hoolock</t>
  </si>
  <si>
    <t>Pseudemys_concinna</t>
  </si>
  <si>
    <t>Pseudemys_gorzugi</t>
  </si>
  <si>
    <t>Petrogale_xanthopus</t>
  </si>
  <si>
    <t>Diomedea_exulans_antipodensis</t>
  </si>
  <si>
    <t>Trachypithecus_crepusculus</t>
  </si>
  <si>
    <t>Arctonyx_collaris</t>
  </si>
  <si>
    <t>Nomascus_concolor</t>
  </si>
  <si>
    <t>Macaca_leonina</t>
  </si>
  <si>
    <t>Bunopithecus_hoolock</t>
  </si>
  <si>
    <t>Antigone__canadensis</t>
  </si>
  <si>
    <t>Epinephelus_morrhua</t>
  </si>
  <si>
    <t>Pseudopimelodus_mangurus</t>
  </si>
  <si>
    <t>Thymallus_thymallus</t>
  </si>
  <si>
    <t>Trygonorrhina_fasciata</t>
  </si>
  <si>
    <t>Presbytis_thomasi</t>
  </si>
  <si>
    <t>Scomberomorus_brasiliensis</t>
  </si>
  <si>
    <t>Nomascus_hainanus</t>
  </si>
  <si>
    <t>Torgos_tracheliotus</t>
  </si>
  <si>
    <t>Lontra_longicaudis</t>
  </si>
  <si>
    <t>Proteles_cristata</t>
  </si>
  <si>
    <t>Naja_haje</t>
  </si>
  <si>
    <t>Naja_anchietae</t>
  </si>
  <si>
    <t>Naja_annulifera</t>
  </si>
  <si>
    <t>Naja_arabica</t>
  </si>
  <si>
    <t>Cichla_ocellaris</t>
  </si>
  <si>
    <t>Diomedea_epomophora_sanfordi</t>
  </si>
  <si>
    <t>Labeobarbus_polylepis</t>
  </si>
  <si>
    <t>Oncorhynchus_gorbuscha</t>
  </si>
  <si>
    <t>Parachromis_dovii</t>
  </si>
  <si>
    <t>Tandanus_tandanus</t>
  </si>
  <si>
    <t>Colobus_polykomos</t>
  </si>
  <si>
    <t>Grus_rubicunda</t>
  </si>
  <si>
    <t>Coregonus_clupeaformis</t>
  </si>
  <si>
    <t>Ateles_chamek</t>
  </si>
  <si>
    <t>Lagotrix_lugens</t>
  </si>
  <si>
    <t>Erethizon_dorsatus</t>
  </si>
  <si>
    <t>Ptyas_mucosa</t>
  </si>
  <si>
    <t>Alouatta_pigra</t>
  </si>
  <si>
    <t>Hoolock_hoolock</t>
  </si>
  <si>
    <t>Lophocebus_opdenboschi</t>
  </si>
  <si>
    <t>Torgos_tracheliotos</t>
  </si>
  <si>
    <t>Presbytis_femoralis</t>
  </si>
  <si>
    <t>Lagothrix_flavicauda</t>
  </si>
  <si>
    <t>Sarcophilus_harrisii</t>
  </si>
  <si>
    <t>Pelusios_castaneus</t>
  </si>
  <si>
    <t>Hystrix_brachyura</t>
  </si>
  <si>
    <t>Diomedea_amsterdamensis</t>
  </si>
  <si>
    <t>Nilssonia_nigricans</t>
  </si>
  <si>
    <t>Jabiru_mycteria</t>
  </si>
  <si>
    <t>Anguilla_nebulosa</t>
  </si>
  <si>
    <t>Barbus_serra</t>
  </si>
  <si>
    <t>Cephalopholis_sexmaculata</t>
  </si>
  <si>
    <t>Citharinus_citharus</t>
  </si>
  <si>
    <t>Clarias_anguillaris</t>
  </si>
  <si>
    <t>Epinephelus_chlorostigma</t>
  </si>
  <si>
    <t>Epinephelus_epistictus</t>
  </si>
  <si>
    <t>Hoplostethus_atlanticus</t>
  </si>
  <si>
    <t>Labeo_chrysophekadion</t>
  </si>
  <si>
    <t>Lagocephalus_sceleratus</t>
  </si>
  <si>
    <t>Leucoraja_ocellata</t>
  </si>
  <si>
    <t>Nomascus_annamensis</t>
  </si>
  <si>
    <t>Otolithes_ruber</t>
  </si>
  <si>
    <t>Paralabrax_clathratus</t>
  </si>
  <si>
    <t>Plectorhinchus_chaetodonoides</t>
  </si>
  <si>
    <t>Scarus_coelestinus</t>
  </si>
  <si>
    <t>Zaprora_silenus</t>
  </si>
  <si>
    <t>Lutjanus_buccanella</t>
  </si>
  <si>
    <t>Semnopithecus_vetulus</t>
  </si>
  <si>
    <t>Naja_melanoleuca</t>
  </si>
  <si>
    <t>Piliocolobus_tholloni</t>
  </si>
  <si>
    <t>Nasalis_concolor</t>
  </si>
  <si>
    <t>Muraenesox_bagio</t>
  </si>
  <si>
    <t>Pellona_castelnaeana</t>
  </si>
  <si>
    <t>Scomberomorus_niphonius</t>
  </si>
  <si>
    <t>Piliocolobus_kirkii</t>
  </si>
  <si>
    <t>Drymarchon_couperi</t>
  </si>
  <si>
    <t>Drymarchon_margaritae</t>
  </si>
  <si>
    <t>Drymarchon_melanurus</t>
  </si>
  <si>
    <t>Sus_salvanius</t>
  </si>
  <si>
    <t>Haemulon_album</t>
  </si>
  <si>
    <t>Sphyraena_qenie</t>
  </si>
  <si>
    <t>Meleagris_gallopavo_silvestris</t>
  </si>
  <si>
    <t>Nomascus_siki</t>
  </si>
  <si>
    <t>Lagothrix_lagothricha</t>
  </si>
  <si>
    <t>Canis_mesomelas</t>
  </si>
  <si>
    <t>Leptoptilos_crumeniferus</t>
  </si>
  <si>
    <t>Colobus_satanas</t>
  </si>
  <si>
    <t>Caranx_tille</t>
  </si>
  <si>
    <t>Hoolock_leuconedys</t>
  </si>
  <si>
    <t>Prochilodus_lineatus</t>
  </si>
  <si>
    <t>Puma_yagouaroundi</t>
  </si>
  <si>
    <t>Cuniculus_paca</t>
  </si>
  <si>
    <t>Ateles_hybridus</t>
  </si>
  <si>
    <t>Ateles_fusciceps</t>
  </si>
  <si>
    <t>Indri_indri</t>
  </si>
  <si>
    <t>Dendrolagus_matschiei</t>
  </si>
  <si>
    <t>Batagur_dhongoka</t>
  </si>
  <si>
    <t>Pituophis_vertebralis</t>
  </si>
  <si>
    <t>Varanus_varius</t>
  </si>
  <si>
    <t>Cercocebus_lunulatus</t>
  </si>
  <si>
    <t>Hylobates_leucogenys</t>
  </si>
  <si>
    <t>Chrysoblephus_cristiceps</t>
  </si>
  <si>
    <t>Rhizoprionodon__terraenovae</t>
  </si>
  <si>
    <t>Aspidites_ramsayi</t>
  </si>
  <si>
    <t>Moschus_anhuiensis</t>
  </si>
  <si>
    <t>Trachypithecus_barbei</t>
  </si>
  <si>
    <t>Anguilla_rostrata</t>
  </si>
  <si>
    <t>Diomedea_dabbenena</t>
  </si>
  <si>
    <t>Centrophorus_uyato</t>
  </si>
  <si>
    <t>Diomedea_antipodensis</t>
  </si>
  <si>
    <t>Lutra_nippon</t>
  </si>
  <si>
    <t>Macaca_hecki</t>
  </si>
  <si>
    <t>Agouti_paca</t>
  </si>
  <si>
    <t>Pudu_puda</t>
  </si>
  <si>
    <t>Gyps_rueppelli</t>
  </si>
  <si>
    <t>Trachypithecus_cristatus</t>
  </si>
  <si>
    <t>Trachypithecus_delacouri</t>
  </si>
  <si>
    <t>Manis_crassicaudata</t>
  </si>
  <si>
    <t>Macaca_sylvanus</t>
  </si>
  <si>
    <t>Gyps_rueppellii</t>
  </si>
  <si>
    <t>Macaca_fuscata</t>
  </si>
  <si>
    <t>Anguilla_australis_australis</t>
  </si>
  <si>
    <t>Python_regius</t>
  </si>
  <si>
    <t>Anguilla__australis</t>
  </si>
  <si>
    <t>Cygnus_columbianus_bewickii</t>
  </si>
  <si>
    <t>Paleosuchus_trigonatus</t>
  </si>
  <si>
    <t>Tinca_tinca</t>
  </si>
  <si>
    <t>Lontra_provocax</t>
  </si>
  <si>
    <t>Moschus_cupreus</t>
  </si>
  <si>
    <t>Moschus_leucogaster</t>
  </si>
  <si>
    <t>Colobus_guereza</t>
  </si>
  <si>
    <t>Distichodus_mossambicus</t>
  </si>
  <si>
    <t>Simias_concolor</t>
  </si>
  <si>
    <t>Herpailurus_yaguarondi</t>
  </si>
  <si>
    <t>Pygathrix_nemaeus</t>
  </si>
  <si>
    <t>Cercocebus_torquatus</t>
  </si>
  <si>
    <t>Chelus_fimbriatus</t>
  </si>
  <si>
    <t>Carcharhinus_melanopterus</t>
  </si>
  <si>
    <t>Pinirampus_pirinampu</t>
  </si>
  <si>
    <t>Cercocebus_agilis</t>
  </si>
  <si>
    <t>Mellivora_capensis</t>
  </si>
  <si>
    <t>Chrysichthys_brachynema</t>
  </si>
  <si>
    <t>Lynx_canadensis</t>
  </si>
  <si>
    <t>Cercocebus_sanjei</t>
  </si>
  <si>
    <t>Trachypithecus_laotum</t>
  </si>
  <si>
    <t>Pituophis_catenifer</t>
  </si>
  <si>
    <t>Chelydra_rossignonii</t>
  </si>
  <si>
    <t>Oncorhynchus_nerka</t>
  </si>
  <si>
    <t>Dendrolagus_spadix</t>
  </si>
  <si>
    <t>Pagrus_pagrus</t>
  </si>
  <si>
    <t>Cryptoprocta_ferox</t>
  </si>
  <si>
    <t>Trachypithecus_hatinhensis</t>
  </si>
  <si>
    <t>Merluccius_merluccius</t>
  </si>
  <si>
    <t>Zaglossus_bruijnii</t>
  </si>
  <si>
    <t>Plesiorycteropus_germainepetterae</t>
  </si>
  <si>
    <t>Polysteganus_praeorbitalis</t>
  </si>
  <si>
    <t>Lycalopex_culpaeus</t>
  </si>
  <si>
    <t>Gyps_fulvus</t>
  </si>
  <si>
    <t>Trachypithecus_poliocephalus</t>
  </si>
  <si>
    <t>Labeobarbus_aeneus</t>
  </si>
  <si>
    <t>Apalone_spinifera</t>
  </si>
  <si>
    <t>Procolobus_badius</t>
  </si>
  <si>
    <t>Paleosuchus_palpebrosus</t>
  </si>
  <si>
    <t>Colobus_vellerosus</t>
  </si>
  <si>
    <t>Dolichotis_patagonum</t>
  </si>
  <si>
    <t>Piliocolobus_gordonorum</t>
  </si>
  <si>
    <t>Poroderma_africanum</t>
  </si>
  <si>
    <t>Trachinotus_teraia</t>
  </si>
  <si>
    <t>Dendrolagus_goodfellowi</t>
  </si>
  <si>
    <t>Plectropomus_leopardus</t>
  </si>
  <si>
    <t>Lutjanus_malabaricus</t>
  </si>
  <si>
    <t>Cynoscion_nebulosus</t>
  </si>
  <si>
    <t>Plectorhinchus_mediterraneus</t>
  </si>
  <si>
    <t>Haliaeetus_pelagicus</t>
  </si>
  <si>
    <t>Brosme_brosme</t>
  </si>
  <si>
    <t>Diomedea_exulans_gibsoni</t>
  </si>
  <si>
    <t>Geochelone_radiata</t>
  </si>
  <si>
    <t>Nilssonia_formosa</t>
  </si>
  <si>
    <t>Pseudemys_floridana</t>
  </si>
  <si>
    <t>Rafetus_euphraticus</t>
  </si>
  <si>
    <t>Pudu_mephistophiles</t>
  </si>
  <si>
    <t>Piliocolobus_badius</t>
  </si>
  <si>
    <t>Alouatta_fusca</t>
  </si>
  <si>
    <t>Procolobus_rufomitratus</t>
  </si>
  <si>
    <t>Macropus_irma</t>
  </si>
  <si>
    <t>Astrochelys_yniphora</t>
  </si>
  <si>
    <t>Carangoides_ferdau</t>
  </si>
  <si>
    <t>Channa_argus</t>
  </si>
  <si>
    <t>Crenimugil__seheli</t>
  </si>
  <si>
    <t>Hypselobarbus_pulchellus</t>
  </si>
  <si>
    <t>Lepidopus_caudatus</t>
  </si>
  <si>
    <t>Marmota_sibirica</t>
  </si>
  <si>
    <t>Moolgarda_seheli</t>
  </si>
  <si>
    <t>Myoxocephalus__jaok</t>
  </si>
  <si>
    <t>Rutilus_frisii</t>
  </si>
  <si>
    <t>Scophthalmus_rhombus</t>
  </si>
  <si>
    <t>Siniperca_chuatsi</t>
  </si>
  <si>
    <t>Squalius_cephalus</t>
  </si>
  <si>
    <t>Erethizon_dorsata</t>
  </si>
  <si>
    <t>Trachypithecus_phayrei</t>
  </si>
  <si>
    <t>Lutjanus_argentimaculatus</t>
  </si>
  <si>
    <t>Toxicodryas_blandingii</t>
  </si>
  <si>
    <t>Pseudohaje_goldii</t>
  </si>
  <si>
    <t>Boiga_blandingii</t>
  </si>
  <si>
    <t>Dentex_canariensis</t>
  </si>
  <si>
    <t>Zaglossus_bartoni</t>
  </si>
  <si>
    <t>Lutra_lutra</t>
  </si>
  <si>
    <t>Trachinotus_mookalee</t>
  </si>
  <si>
    <t>Viverra_tangalunga</t>
  </si>
  <si>
    <t>Bothrochilus_albertisii</t>
  </si>
  <si>
    <t>Leopardus_jacobitus</t>
  </si>
  <si>
    <t>Trachypithecus_germaini</t>
  </si>
  <si>
    <t>Python_breitensteini</t>
  </si>
  <si>
    <t>Python_brongersmai</t>
  </si>
  <si>
    <t>Pseudechis_australis</t>
  </si>
  <si>
    <t>Python_curtus</t>
  </si>
  <si>
    <t>Diomedea_exulans</t>
  </si>
  <si>
    <t>Grus_carunculatus</t>
  </si>
  <si>
    <t>Scomberomorus_sierra</t>
  </si>
  <si>
    <t>Gyps_coprotheres</t>
  </si>
  <si>
    <t>Caranx_ruber</t>
  </si>
  <si>
    <t>Piliocolobus_rufomitratus</t>
  </si>
  <si>
    <t>Oreonax_flavicauda</t>
  </si>
  <si>
    <t>Aphareus_rutilans</t>
  </si>
  <si>
    <t>Hydrocynus_brevis</t>
  </si>
  <si>
    <t>Anarhichas_denticulatus</t>
  </si>
  <si>
    <t>Pygathrix_avunculus</t>
  </si>
  <si>
    <t>Hylobates_syndactylus</t>
  </si>
  <si>
    <t>Grus_carunculata</t>
  </si>
  <si>
    <t>Trachypithecus_leucocephalus</t>
  </si>
  <si>
    <t>Lates_microlepis</t>
  </si>
  <si>
    <t>Piliocolobus_parmentieri</t>
  </si>
  <si>
    <t>Salvelinus_drjagini</t>
  </si>
  <si>
    <t>Lutjanus_vivanus</t>
  </si>
  <si>
    <t>Boiga_cynodon</t>
  </si>
  <si>
    <t>Prionailurus_viverrinus</t>
  </si>
  <si>
    <t>Nasalis_larvatus</t>
  </si>
  <si>
    <t>Pygathrix_bieti</t>
  </si>
  <si>
    <t>Diomedea_sanfordi</t>
  </si>
  <si>
    <t>Ardeotis_kori_struthiunculus</t>
  </si>
  <si>
    <t>Lethrinus_nebulosus</t>
  </si>
  <si>
    <t>Pristipomoides_sieboldii</t>
  </si>
  <si>
    <t>Piliocolobus_tephrosceles</t>
  </si>
  <si>
    <t>Piliocolobus_foai</t>
  </si>
  <si>
    <t>Dendrolagus_pulcherrimus</t>
  </si>
  <si>
    <t>Atelocynus_microtis</t>
  </si>
  <si>
    <t>Ailurops_melanotis</t>
  </si>
  <si>
    <t>Atheresthes_evermanni</t>
  </si>
  <si>
    <t>Bathyraja_maculata_Ishiyama</t>
  </si>
  <si>
    <t>Carlarius_heudelotii</t>
  </si>
  <si>
    <t>Silurus_triostegus</t>
  </si>
  <si>
    <t>Torgus_tracheliotus</t>
  </si>
  <si>
    <t>Tupinambis_rufescens</t>
  </si>
  <si>
    <t>Moschus_berezovskii</t>
  </si>
  <si>
    <t>Dendrolagus_stellarum</t>
  </si>
  <si>
    <t>Piliocolobus_preussi</t>
  </si>
  <si>
    <t>Atheresthes_stomias</t>
  </si>
  <si>
    <t>Albula_glossodonta</t>
  </si>
  <si>
    <t>Leucogeranus__leucogeranus</t>
  </si>
  <si>
    <t>Macaca_thibetana</t>
  </si>
  <si>
    <t>Trachypithecus_geei</t>
  </si>
  <si>
    <t>Cyclura_cychlura</t>
  </si>
  <si>
    <t>Molva_dypterygia</t>
  </si>
  <si>
    <t>Epinephelus_andersoni</t>
  </si>
  <si>
    <t>Lateolabrax_japonicus</t>
  </si>
  <si>
    <t>Bugeranus_carunculatus</t>
  </si>
  <si>
    <t>Diomedea_epomophora</t>
  </si>
  <si>
    <t>Dendrolagus_spp.</t>
  </si>
  <si>
    <t>Ardeotis_nigriceps</t>
  </si>
  <si>
    <t>Naja_nigricollis</t>
  </si>
  <si>
    <t>Naja_katiensis</t>
  </si>
  <si>
    <t>Naja_mossambica</t>
  </si>
  <si>
    <t>Naja_nigricincta</t>
  </si>
  <si>
    <t>Naja_pallida</t>
  </si>
  <si>
    <t>Cynoscion_regalis</t>
  </si>
  <si>
    <t>Drymarchon_corais</t>
  </si>
  <si>
    <t>Grus_japonensis</t>
  </si>
  <si>
    <t>Chelodina_expansa</t>
  </si>
  <si>
    <t>Profelis_aurata</t>
  </si>
  <si>
    <t>Trachypithecus_ebenus</t>
  </si>
  <si>
    <t>Civettictis_civetta</t>
  </si>
  <si>
    <t>Pachylemur_isignis</t>
  </si>
  <si>
    <t>Speothos_pacivorus</t>
  </si>
  <si>
    <t>Agouti_taczanowskii</t>
  </si>
  <si>
    <t>Pachylemur_jullyi</t>
  </si>
  <si>
    <t>Cuniculus_taczanowskii</t>
  </si>
  <si>
    <t>Alepisaurus_ferox</t>
  </si>
  <si>
    <t>Anguilla_megastoma</t>
  </si>
  <si>
    <t>Aspius_aspius</t>
  </si>
  <si>
    <t>Chanodichthys_erythropterus</t>
  </si>
  <si>
    <t>Cichla_monoculus</t>
  </si>
  <si>
    <t>Dipturus_nidarosiensis</t>
  </si>
  <si>
    <t>Epinephelus_multinotatus</t>
  </si>
  <si>
    <t>Leuciscus__aspius</t>
  </si>
  <si>
    <t>Mugil_liza</t>
  </si>
  <si>
    <t>Myoxocephalus__polyacanthocephalus</t>
  </si>
  <si>
    <t>Oxydoras_kneri</t>
  </si>
  <si>
    <t>Psettodes_erumei</t>
  </si>
  <si>
    <t>Salmo_ciscaucasicus</t>
  </si>
  <si>
    <t>Sebastolobus__alascanus</t>
  </si>
  <si>
    <t>Tor_tor</t>
  </si>
  <si>
    <t>Varanus_bitatawa</t>
  </si>
  <si>
    <t>Lutrogale_perspicillata</t>
  </si>
  <si>
    <t>Zaglossus_bruijni</t>
  </si>
  <si>
    <t>Lutjanus_analis</t>
  </si>
  <si>
    <t>Trachypithecus_auratus</t>
  </si>
  <si>
    <t>Cathartes_californicus</t>
  </si>
  <si>
    <t>Astroscopus_guttatus</t>
  </si>
  <si>
    <t>Lateolabrax_latus</t>
  </si>
  <si>
    <t>Paralichthys_olivaceus</t>
  </si>
  <si>
    <t>Platichthys_stellatus</t>
  </si>
  <si>
    <t>Otis_tarda</t>
  </si>
  <si>
    <t>Citharidium_ansorgii</t>
  </si>
  <si>
    <t>Euthynnus_lineatus</t>
  </si>
  <si>
    <t>Cephalophus_maxwellii</t>
  </si>
  <si>
    <t>Oreailurus_jacobita</t>
  </si>
  <si>
    <t>Pelecanus_onocrotalus</t>
  </si>
  <si>
    <t>Canis_aureus</t>
  </si>
  <si>
    <t>Symphalangus_syndactylus</t>
  </si>
  <si>
    <t>Gymnogyps_californianus</t>
  </si>
  <si>
    <t>Raphicerus_campestris</t>
  </si>
  <si>
    <t>Anarhichas_minor</t>
  </si>
  <si>
    <t>Viverra_megaspila</t>
  </si>
  <si>
    <t>Colobus_angolensis</t>
  </si>
  <si>
    <t>Lutjanus_colorado</t>
  </si>
  <si>
    <t>Catopuma_temminckii</t>
  </si>
  <si>
    <t>Arctictis_binturong</t>
  </si>
  <si>
    <t>Mustelus_canis</t>
  </si>
  <si>
    <t>Leptailurus_serval</t>
  </si>
  <si>
    <t>Leopardus_pardalis</t>
  </si>
  <si>
    <t>Cephalophus_adersi</t>
  </si>
  <si>
    <t>Dendrolagus_mbaiso</t>
  </si>
  <si>
    <t>Arripis_trutta</t>
  </si>
  <si>
    <t>Sarda_australis</t>
  </si>
  <si>
    <t>Dendrolagus_dorianus</t>
  </si>
  <si>
    <t>Palea_steindachneri</t>
  </si>
  <si>
    <t>Chelydra_serpentina</t>
  </si>
  <si>
    <t>Raphicerus_sharpei</t>
  </si>
  <si>
    <t>Bagrus_meridionalis</t>
  </si>
  <si>
    <t>Psychrolutes_phrictus</t>
  </si>
  <si>
    <t>Rhinopithecus_avunculus</t>
  </si>
  <si>
    <t>Sphyraena_ensis</t>
  </si>
  <si>
    <t>Viverra_zibetha</t>
  </si>
  <si>
    <t>Ptyas_fusca</t>
  </si>
  <si>
    <t>Acrochordus_javanicus</t>
  </si>
  <si>
    <t>Ptyas_fuscus</t>
  </si>
  <si>
    <t>Hoplopagrus_guentherii</t>
  </si>
  <si>
    <t>Lethrinus_miniatus</t>
  </si>
  <si>
    <t>Lepisosteus_platyrhincus</t>
  </si>
  <si>
    <t>Ailurops_ursinus</t>
  </si>
  <si>
    <t>Archosargus_probatocephalus</t>
  </si>
  <si>
    <t>Piliocolobus_pennantii</t>
  </si>
  <si>
    <t>Mycteroperca_rosacea</t>
  </si>
  <si>
    <t>Dendrolagus_bennettianus</t>
  </si>
  <si>
    <t>Geochelone_chilensis</t>
  </si>
  <si>
    <t>Pygathrix_cinerea</t>
  </si>
  <si>
    <t>Pagrus_major</t>
  </si>
  <si>
    <t>Canis_latrans</t>
  </si>
  <si>
    <t>Dasypus_kappleri</t>
  </si>
  <si>
    <t>Ameiurus_catus</t>
  </si>
  <si>
    <t>Semnopithecus_entellus</t>
  </si>
  <si>
    <t>Procolobus_preussi</t>
  </si>
  <si>
    <t>Cercocebus_chrysogaster</t>
  </si>
  <si>
    <t>Canis_adustus</t>
  </si>
  <si>
    <t>Lynx_pardinus</t>
  </si>
  <si>
    <t>Tylosurus_fodiator</t>
  </si>
  <si>
    <t>Macaca_tonkeana</t>
  </si>
  <si>
    <t>Scombrops_oculatus</t>
  </si>
  <si>
    <t>Raja_brachyura</t>
  </si>
  <si>
    <t>Pelecanus_crispus</t>
  </si>
  <si>
    <t>Macropus_dorsalis</t>
  </si>
  <si>
    <t>Erymnochelys_madagascariensis</t>
  </si>
  <si>
    <t>Heosemys_grandis</t>
  </si>
  <si>
    <t>Trachypithecus_shortridgei</t>
  </si>
  <si>
    <t>Albula_vulpes</t>
  </si>
  <si>
    <t>Capromeryx_minor</t>
  </si>
  <si>
    <t>Clarotes_laticeps</t>
  </si>
  <si>
    <t>Coregonus_lavaretus</t>
  </si>
  <si>
    <t>Datnioides_microlepis</t>
  </si>
  <si>
    <t>Daubentonia_robusta</t>
  </si>
  <si>
    <t>Dermatolepis_inermis</t>
  </si>
  <si>
    <t>Epinephelus_posteli_Fourmanoir</t>
  </si>
  <si>
    <t>Labeo_nandina</t>
  </si>
  <si>
    <t>Leptobarbus_hoevenii</t>
  </si>
  <si>
    <t>Leuciscus_vorax</t>
  </si>
  <si>
    <t>Lutjanus_purpureus</t>
  </si>
  <si>
    <t>Macquaria_colonorum</t>
  </si>
  <si>
    <t>Macropus_greyi</t>
  </si>
  <si>
    <t>Megalibgwilia_ramsayi</t>
  </si>
  <si>
    <t>Mesopropithecus_dolichobrachion</t>
  </si>
  <si>
    <t>Mesopropithecus_globiceps</t>
  </si>
  <si>
    <t>Mesopropithecus_prithecoides</t>
  </si>
  <si>
    <t>Mormyrus_longirostris</t>
  </si>
  <si>
    <t>Mycteroperca_acutirostris</t>
  </si>
  <si>
    <t>Mycteroperca_tigris</t>
  </si>
  <si>
    <t>Mystus_cavasius</t>
  </si>
  <si>
    <t>Oncorhynchus_masou_masou</t>
  </si>
  <si>
    <t>Oreoleuciscus_potanini</t>
  </si>
  <si>
    <t>Potamotrygon_constellata</t>
  </si>
  <si>
    <t>Proteles_cristatus</t>
  </si>
  <si>
    <t>Rungwecebus_kipunji</t>
  </si>
  <si>
    <t>Scomberomorus_semifasciatus</t>
  </si>
  <si>
    <t>Warenja_wakefieldi</t>
  </si>
  <si>
    <t>Elops_saurus</t>
  </si>
  <si>
    <t>Rhinopithecus_bieti</t>
  </si>
  <si>
    <t>Lutjanus_griseus</t>
  </si>
  <si>
    <t>Podocnemis_lewyana</t>
  </si>
  <si>
    <t>Cephalophus_rufilatus</t>
  </si>
  <si>
    <t>Pygathrix_nigripes</t>
  </si>
  <si>
    <t>Hyperoglyphe_japonica</t>
  </si>
  <si>
    <t>Mycteroperca_interstitialis</t>
  </si>
  <si>
    <t>Scomberomorus_munroi</t>
  </si>
  <si>
    <t>Dendrolagus_scottae</t>
  </si>
  <si>
    <t>Astrochelys_radiata</t>
  </si>
  <si>
    <t>Moschus_fuscus</t>
  </si>
  <si>
    <t>Aegypius_monachus</t>
  </si>
  <si>
    <t>Piliocolobus_oustaleti</t>
  </si>
  <si>
    <t>Raphicerus_melanotis</t>
  </si>
  <si>
    <t>Dinomys_branickii</t>
  </si>
  <si>
    <t>Macaca_assamensis</t>
  </si>
  <si>
    <t>Meles_meles</t>
  </si>
  <si>
    <t>Varanus_bengalensis</t>
  </si>
  <si>
    <t>Cephalophus_natalensis</t>
  </si>
  <si>
    <t>Arripis_truttacea</t>
  </si>
  <si>
    <t>Dermatolepis_striolata</t>
  </si>
  <si>
    <t>Lutjanus_johnii</t>
  </si>
  <si>
    <t>Dorcatragus_megalotis</t>
  </si>
  <si>
    <t>Acrantophis_dumerili</t>
  </si>
  <si>
    <t>Boa_orophias</t>
  </si>
  <si>
    <t>Coluber_jugularis</t>
  </si>
  <si>
    <t>Corallus_caninus</t>
  </si>
  <si>
    <t>Pseustes_sulphureus</t>
  </si>
  <si>
    <t>Liasis_fuscus</t>
  </si>
  <si>
    <t>Dolichophis_caspius</t>
  </si>
  <si>
    <t>Dolichophis_jugularis</t>
  </si>
  <si>
    <t>Dolichophis_schmidti</t>
  </si>
  <si>
    <t>Gyps_himalayensis</t>
  </si>
  <si>
    <t>Bathyraja_matsubarai</t>
  </si>
  <si>
    <t>Calamus_bajonado</t>
  </si>
  <si>
    <t>Cygnus_cygnus</t>
  </si>
  <si>
    <t>Geochelone_ynihora</t>
  </si>
  <si>
    <t>Moschus_moschiferus</t>
  </si>
  <si>
    <t>Ardeotis_kori</t>
  </si>
  <si>
    <t>Sarda_orientalis</t>
  </si>
  <si>
    <t>Centrophorus_squamosus</t>
  </si>
  <si>
    <t>Elops_machnata</t>
  </si>
  <si>
    <t>Moxostoma_anisurum</t>
  </si>
  <si>
    <t>Sphyrna__tiburo</t>
  </si>
  <si>
    <t>Carcharhinus_isodon</t>
  </si>
  <si>
    <t>Oreotragus_oreotragus</t>
  </si>
  <si>
    <t>Procolobus_pennantii</t>
  </si>
  <si>
    <t>Varanus_giganteus</t>
  </si>
  <si>
    <t>Cynoponticus_coniceps</t>
  </si>
  <si>
    <t>Epinephelus_fuscoguttatus</t>
  </si>
  <si>
    <t>Morone_mississippiensis</t>
  </si>
  <si>
    <t>Neolissochilus_hexagonolepis</t>
  </si>
  <si>
    <t>Niphon_spinosus</t>
  </si>
  <si>
    <t>Protopterus_dolloi</t>
  </si>
  <si>
    <t>Sarda_sarda</t>
  </si>
  <si>
    <t>Scomberoides_lysan</t>
  </si>
  <si>
    <t>Taractichthys_steindachneri</t>
  </si>
  <si>
    <t>Moschus_chrysogaster</t>
  </si>
  <si>
    <t>Semnopithecus_hypoleucos</t>
  </si>
  <si>
    <t>Pseudalopex_culpaeus</t>
  </si>
  <si>
    <t>Brachyteles_hypoxanthus</t>
  </si>
  <si>
    <t>Salmo_salar</t>
  </si>
  <si>
    <t>Cygnus_olor</t>
  </si>
  <si>
    <t>Varanus_albigularis</t>
  </si>
  <si>
    <t>Dipturus_linteus</t>
  </si>
  <si>
    <t>Rhinopithecus_strykeri</t>
  </si>
  <si>
    <t>Hyemoschus_aquaticus</t>
  </si>
  <si>
    <t>Sander_vitreus</t>
  </si>
  <si>
    <t>Sarda_chiliensis</t>
  </si>
  <si>
    <t>Sarda_chiliensis_lineolata</t>
  </si>
  <si>
    <t>Tautoga_onitis</t>
  </si>
  <si>
    <t>Hydropotes_inermis</t>
  </si>
  <si>
    <t>Trachypithecus_pileatus</t>
  </si>
  <si>
    <t>Pateobatis_fai</t>
  </si>
  <si>
    <t>Euthynnus_alletteratus</t>
  </si>
  <si>
    <t>Vultur_gryphus</t>
  </si>
  <si>
    <t>Muntiacus_rooseveltorum</t>
  </si>
  <si>
    <t>Dendrolagus_inustus</t>
  </si>
  <si>
    <t>Muntiacus_reevesi</t>
  </si>
  <si>
    <t>Oxyuranus_scutellatus</t>
  </si>
  <si>
    <t>Pagrus_caeruleostictus</t>
  </si>
  <si>
    <t>Semnopithecus_johnii</t>
  </si>
  <si>
    <t>Lophius_piscatorius</t>
  </si>
  <si>
    <t>Caracal_caracal</t>
  </si>
  <si>
    <t>Brachyteles_arachnoides</t>
  </si>
  <si>
    <t>Trachypithecus_johnii</t>
  </si>
  <si>
    <t>Cygnus_buccinator</t>
  </si>
  <si>
    <t>Semnopithecus_dussumieri</t>
  </si>
  <si>
    <t>Semnopithecus_priam</t>
  </si>
  <si>
    <t>Glaucostegus_typus</t>
  </si>
  <si>
    <t>Mobula_munkiana</t>
  </si>
  <si>
    <t>Cyclura_nubila</t>
  </si>
  <si>
    <t>Theropithecus_gelada</t>
  </si>
  <si>
    <t>Pelusios_sinuatus</t>
  </si>
  <si>
    <t>Antigone__antigone</t>
  </si>
  <si>
    <t>Argyrosomus__thorpei</t>
  </si>
  <si>
    <t>Argyrosomus_thorpei_Smith,</t>
  </si>
  <si>
    <t>Barbodes_carnaticus</t>
  </si>
  <si>
    <t>Carcharhinus_obscurus</t>
  </si>
  <si>
    <t>Leiarius_marmoratus</t>
  </si>
  <si>
    <t>Oxydoras_niger</t>
  </si>
  <si>
    <t>Paralichthys_brasiliensis</t>
  </si>
  <si>
    <t>Paralichthys_dentatus</t>
  </si>
  <si>
    <t>Pseudotolithus_senegalensis</t>
  </si>
  <si>
    <t>Sphyraena_argentea</t>
  </si>
  <si>
    <t>Sarcophilus_laniarius</t>
  </si>
  <si>
    <t>Canis_simensis</t>
  </si>
  <si>
    <t>Macropus_agilis</t>
  </si>
  <si>
    <t>Cuon_alpinus</t>
  </si>
  <si>
    <t>Carangoides_fulvoguttatus</t>
  </si>
  <si>
    <t>Oplegnathus_punctatus</t>
  </si>
  <si>
    <t>Centroscymnus_coelolepis</t>
  </si>
  <si>
    <t>Cichla_temensis</t>
  </si>
  <si>
    <t>Scomberomorus_queenslandicus</t>
  </si>
  <si>
    <t>Papio_cynocephalus</t>
  </si>
  <si>
    <t>Molva_molva</t>
  </si>
  <si>
    <t>Lachesis_muta</t>
  </si>
  <si>
    <t>Orectolobus_maculatus</t>
  </si>
  <si>
    <t>Hystrix_africaeaustralis</t>
  </si>
  <si>
    <t>Plectropomus_laevis</t>
  </si>
  <si>
    <t>Meles_anakuma</t>
  </si>
  <si>
    <t>Meles_leucurus</t>
  </si>
  <si>
    <t>Viverra_civettina</t>
  </si>
  <si>
    <t>Dendrolagus_ursinus</t>
  </si>
  <si>
    <t>Bagrus_bajad</t>
  </si>
  <si>
    <t>Caranx_heberi</t>
  </si>
  <si>
    <t>Dermatolepis_dermatolepis</t>
  </si>
  <si>
    <t>Pseudotolithus_senegallus</t>
  </si>
  <si>
    <t>Scomberomorus_plurilineatus</t>
  </si>
  <si>
    <t>Rhinopithecus_brelichi</t>
  </si>
  <si>
    <t>Caranx_lugubris</t>
  </si>
  <si>
    <t>Katsuwonus_pelamis</t>
  </si>
  <si>
    <t>Varanus_niloticus</t>
  </si>
  <si>
    <t>Ornitholestes_</t>
  </si>
  <si>
    <t>Cirrhinus_mrigala</t>
  </si>
  <si>
    <t>Mandrillus_leucophaeus</t>
  </si>
  <si>
    <t>Gymnothorax_javanicus</t>
  </si>
  <si>
    <t>Esox_lucius</t>
  </si>
  <si>
    <t>Salvelinus_namaycush</t>
  </si>
  <si>
    <t>Cephalophus_leucogaster</t>
  </si>
  <si>
    <t>Aptenodytes_patagonicus</t>
  </si>
  <si>
    <t>Ptyas_mucosus</t>
  </si>
  <si>
    <t>Furgaleus_macki</t>
  </si>
  <si>
    <t>Semnopithecus_hector</t>
  </si>
  <si>
    <t>Dusicyon_avus</t>
  </si>
  <si>
    <t>Kachuga_dhongoka</t>
  </si>
  <si>
    <t>Epinephelus_albomarginatus</t>
  </si>
  <si>
    <t>Lutjanus_argentiventris</t>
  </si>
  <si>
    <t>Papio_kindae</t>
  </si>
  <si>
    <t>Orcynopsis_unicolor</t>
  </si>
  <si>
    <t>Wallabia_bicolor</t>
  </si>
  <si>
    <t>Macropus_parryi</t>
  </si>
  <si>
    <t>Mandrillus_sphinx</t>
  </si>
  <si>
    <t>Papio_anubis</t>
  </si>
  <si>
    <t>Ictalurus_punctatus</t>
  </si>
  <si>
    <t>Hoplias_macrophthalmus</t>
  </si>
  <si>
    <t>Symphorus_nematophorus</t>
  </si>
  <si>
    <t>Plesiorycteropus_madagascariensis</t>
  </si>
  <si>
    <t>Cephalophus_zebra</t>
  </si>
  <si>
    <t>Caranx_latus</t>
  </si>
  <si>
    <t>Macropus_rufogriseus</t>
  </si>
  <si>
    <t>Mazama_gouazoubira</t>
  </si>
  <si>
    <t>Semnopithecus_schistaceus</t>
  </si>
  <si>
    <t>Sphyraena_barracuda</t>
  </si>
  <si>
    <t>Cephalophus_weynsi</t>
  </si>
  <si>
    <t>Grammatorcynus_bicarinatus</t>
  </si>
  <si>
    <t>Gulo_gulo</t>
  </si>
  <si>
    <t>Hystrix_indica</t>
  </si>
  <si>
    <t>Allothunnus_fallai</t>
  </si>
  <si>
    <t>Elasmodontomys_obliquus</t>
  </si>
  <si>
    <t>Aspideretes_leithii</t>
  </si>
  <si>
    <t>Kachuga_kachuga</t>
  </si>
  <si>
    <t>Coregonus_muksun</t>
  </si>
  <si>
    <t>Mustelus_norrisi</t>
  </si>
  <si>
    <t>Mazama_gouazoupira</t>
  </si>
  <si>
    <t>Rhinobatos_productus</t>
  </si>
  <si>
    <t>Castor_fiber</t>
  </si>
  <si>
    <t>Aetobatus_flagellum</t>
  </si>
  <si>
    <t>Avimimus_</t>
  </si>
  <si>
    <t>Chanos_chanos</t>
  </si>
  <si>
    <t>Lethrinus_olivaceus</t>
  </si>
  <si>
    <t>Pangasius_krempfi</t>
  </si>
  <si>
    <t>Platichthys_flesus</t>
  </si>
  <si>
    <t>Phascolarctos_stirtoni</t>
  </si>
  <si>
    <t>Pygathrix_roxellana</t>
  </si>
  <si>
    <t>Pollachius_virens</t>
  </si>
  <si>
    <t>Cephalophus_nigrifrons</t>
  </si>
  <si>
    <t>Cyprinus_carpio</t>
  </si>
  <si>
    <t>Mycteroperca_prionura</t>
  </si>
  <si>
    <t>Trachinotus_africanus</t>
  </si>
  <si>
    <t>Rhinopithecus_roxellana</t>
  </si>
  <si>
    <t>Cyclura_cornuta</t>
  </si>
  <si>
    <t>Lynx_lynx</t>
  </si>
  <si>
    <t>Mycteroperca_phenax</t>
  </si>
  <si>
    <t>Negaprion_brevirostris</t>
  </si>
  <si>
    <t>Dentex_dentex</t>
  </si>
  <si>
    <t>Muntiacus_muntjak</t>
  </si>
  <si>
    <t>Cephalophus_dorsalis</t>
  </si>
  <si>
    <t>Chimaera_lignaria</t>
  </si>
  <si>
    <t>Pomatomus_saltatrix</t>
  </si>
  <si>
    <t>Papio_hamadryas</t>
  </si>
  <si>
    <t>Sylvicapra_grimmia</t>
  </si>
  <si>
    <t>Cephalophus_harveyi</t>
  </si>
  <si>
    <t>Carangoides_gymnostethus</t>
  </si>
  <si>
    <t>Myliobatis_aquila</t>
  </si>
  <si>
    <t>Salvelinus_confluentus</t>
  </si>
  <si>
    <t>Pelicanus_mitratus</t>
  </si>
  <si>
    <t>Semnopithecus_ajax</t>
  </si>
  <si>
    <t>Ourebia_ourebi</t>
  </si>
  <si>
    <t>Neofelis_nebulosa</t>
  </si>
  <si>
    <t>Alligator_sinensis</t>
  </si>
  <si>
    <t>Caiman_latirostris</t>
  </si>
  <si>
    <t>Lachesis_melanocephala</t>
  </si>
  <si>
    <t>Lachesis_stenophrys</t>
  </si>
  <si>
    <t>Syntarsus_rhodesiensis</t>
  </si>
  <si>
    <t>Semicossyphus_reticulatus</t>
  </si>
  <si>
    <t>Python_molurus</t>
  </si>
  <si>
    <t>Plectropomus_maculatus</t>
  </si>
  <si>
    <t>Lasiorhinus_krefftii</t>
  </si>
  <si>
    <t>Balistes_punctatus</t>
  </si>
  <si>
    <t>Aonyx_capensis</t>
  </si>
  <si>
    <t>Dentex_gibbosus</t>
  </si>
  <si>
    <t>Epinephelus_coioides</t>
  </si>
  <si>
    <t>Epinephelus_flavocaeruleus</t>
  </si>
  <si>
    <t>Genypterus_capensis</t>
  </si>
  <si>
    <t>Gnathanodon_speciosus</t>
  </si>
  <si>
    <t>Lithodoras_dorsalis</t>
  </si>
  <si>
    <t>Luciobarbus_capito</t>
  </si>
  <si>
    <t>Luciocyprinus_langsoni</t>
  </si>
  <si>
    <t>Lutjanus_aratus</t>
  </si>
  <si>
    <t>Macaca_munzala</t>
  </si>
  <si>
    <t>Medialuna_ancietae</t>
  </si>
  <si>
    <t>Mycteroperca_cidi</t>
  </si>
  <si>
    <t>Pastinachus_sephen</t>
  </si>
  <si>
    <t>Platycephalus__fuscus</t>
  </si>
  <si>
    <t>Plectorhinchus_obscurus</t>
  </si>
  <si>
    <t>Potamotrygon_hystrix</t>
  </si>
  <si>
    <t>Potamotrygon_scobina</t>
  </si>
  <si>
    <t>Psettodes_belcheri</t>
  </si>
  <si>
    <t>Pseudotolithus_typus</t>
  </si>
  <si>
    <t>Salvelinus__alpinus</t>
  </si>
  <si>
    <t>Salvelinus_alpinus_alpinus</t>
  </si>
  <si>
    <t>Salvelinus_leucomaenis_leucomaenis</t>
  </si>
  <si>
    <t>Scomberomorus_koreanus</t>
  </si>
  <si>
    <t>Papio_papio</t>
  </si>
  <si>
    <t>Capromeryx_mexicana</t>
  </si>
  <si>
    <t>Cephalophus_rubidus</t>
  </si>
  <si>
    <t>Babakotia_radofilai</t>
  </si>
  <si>
    <t>Crocodylus_brigonatus</t>
  </si>
  <si>
    <t>Hystrix_cristata</t>
  </si>
  <si>
    <t>Fulgurotherium_australe</t>
  </si>
  <si>
    <t>Oncorhynchus_kisutch</t>
  </si>
  <si>
    <t>Geochelone_carbonaria</t>
  </si>
  <si>
    <t>Coelophysis_</t>
  </si>
  <si>
    <t>Choerodon_schoenleinii</t>
  </si>
  <si>
    <t>Hydrocynus_forskahlii</t>
  </si>
  <si>
    <t>Hystrix_javanica</t>
  </si>
  <si>
    <t>Pecari_tajacu</t>
  </si>
  <si>
    <t>Papio_ursinus</t>
  </si>
  <si>
    <t>Mustelus_antarcticus</t>
  </si>
  <si>
    <t>Tetracerus_quadricornis</t>
  </si>
  <si>
    <t>Oncorhynchus_keta</t>
  </si>
  <si>
    <t>Morelia_bredli</t>
  </si>
  <si>
    <t>Protocyon_troglodytes</t>
  </si>
  <si>
    <t>Acipenser_ruthenus</t>
  </si>
  <si>
    <t>Coregonus_nasus</t>
  </si>
  <si>
    <t>Maccullochella_macquariensis</t>
  </si>
  <si>
    <t>Myleus_rhomboidalis</t>
  </si>
  <si>
    <t>Pangasius_djambal</t>
  </si>
  <si>
    <t>Polysteganus_undulosus</t>
  </si>
  <si>
    <t>Rexea_solandri</t>
  </si>
  <si>
    <t>Scomberoides_commersonnianus</t>
  </si>
  <si>
    <t>Semicossyphus_pulcher</t>
  </si>
  <si>
    <t>Gazella_thomsonii</t>
  </si>
  <si>
    <t>Scombrops_boops</t>
  </si>
  <si>
    <t>Sebastes__borealis</t>
  </si>
  <si>
    <t>Coryphaena_hippurus</t>
  </si>
  <si>
    <t>Gymnothorax_funebris</t>
  </si>
  <si>
    <t>Carettochelys_insculpta</t>
  </si>
  <si>
    <t>Triaenodon_obesus</t>
  </si>
  <si>
    <t>Mazama_chunyi</t>
  </si>
  <si>
    <t>Carcharhinus_plumbeus</t>
  </si>
  <si>
    <t>Mazama_bricenii</t>
  </si>
  <si>
    <t>Mazama_nana</t>
  </si>
  <si>
    <t>Gazella_spekei</t>
  </si>
  <si>
    <t>Cephalophus_callipygus</t>
  </si>
  <si>
    <t>Castor_canadensis</t>
  </si>
  <si>
    <t>Boa_constrictor</t>
  </si>
  <si>
    <t>Hadropithecus_stenognathus</t>
  </si>
  <si>
    <t>Caiman_yacare</t>
  </si>
  <si>
    <t>Cynoscion_acoupa</t>
  </si>
  <si>
    <t>Protopterus_aethiopicus</t>
  </si>
  <si>
    <t>Pseudoplatystoma_tigrinum</t>
  </si>
  <si>
    <t>Salmo_ezenami</t>
  </si>
  <si>
    <t>Salmo_ischchan</t>
  </si>
  <si>
    <t>Muntiacus_atherodes</t>
  </si>
  <si>
    <t>Limusaurus_inextricabalis</t>
  </si>
  <si>
    <t>Macropus_bernardus</t>
  </si>
  <si>
    <t>Python_bivittatus</t>
  </si>
  <si>
    <t>Cycloderma_frenatum</t>
  </si>
  <si>
    <t>Caranx_hippos</t>
  </si>
  <si>
    <t>Gazella_arabica</t>
  </si>
  <si>
    <t>Bathyraja_spinicauda</t>
  </si>
  <si>
    <t>Silurus_biwaensis</t>
  </si>
  <si>
    <t>Sparus_aurata</t>
  </si>
  <si>
    <t>Gazella_dorcas</t>
  </si>
  <si>
    <t>Plectropomus_punctatus</t>
  </si>
  <si>
    <t>Cephalophus_niger</t>
  </si>
  <si>
    <t>Caranx_caninus</t>
  </si>
  <si>
    <t>Anguilla_marmorata</t>
  </si>
  <si>
    <t>Enhydra_lutris</t>
  </si>
  <si>
    <t>Hydrolycus_scomberoides</t>
  </si>
  <si>
    <t>Sebastes__ruberrimus</t>
  </si>
  <si>
    <t>Capreolus_capreolus</t>
  </si>
  <si>
    <t>Boesemania_microlepis</t>
  </si>
  <si>
    <t>Dipturus_laevis</t>
  </si>
  <si>
    <t>Megalops_cyprinoides</t>
  </si>
  <si>
    <t>Raphus_cucullatus</t>
  </si>
  <si>
    <t>Bathyraja_parmifera</t>
  </si>
  <si>
    <t>Gazella_saudiya</t>
  </si>
  <si>
    <t>Salvelinus_malma</t>
  </si>
  <si>
    <t>Anarrhichthys_ocellatus</t>
  </si>
  <si>
    <t>Triakis_semifasciata</t>
  </si>
  <si>
    <t>Himantura_fai</t>
  </si>
  <si>
    <t>Mycteroperca_venenosa</t>
  </si>
  <si>
    <t>Hyporthodus_flavolimbatus</t>
  </si>
  <si>
    <t>Oncorhynchus_clarkii</t>
  </si>
  <si>
    <t>Osteolaemus_tetraspis</t>
  </si>
  <si>
    <t>Carretochelys_insculpta</t>
  </si>
  <si>
    <t>Cycloderma_aubryi</t>
  </si>
  <si>
    <t>Mazama_bororo</t>
  </si>
  <si>
    <t>Podocnemis_unifilis</t>
  </si>
  <si>
    <t>Eudorcas_thomsonii</t>
  </si>
  <si>
    <t>Muntiacus_gongshanensis</t>
  </si>
  <si>
    <t>Chrysocyon_brachyurus</t>
  </si>
  <si>
    <t>Hemiarius_dioctes</t>
  </si>
  <si>
    <t>Nilssonia_gangetica</t>
  </si>
  <si>
    <t>Lobotes_surinamensis</t>
  </si>
  <si>
    <t>Lutjanus_goldiei</t>
  </si>
  <si>
    <t>Macropus_fuliginosus</t>
  </si>
  <si>
    <t>Dendroaspis_jamesoni</t>
  </si>
  <si>
    <t>Gazella_bennettii</t>
  </si>
  <si>
    <t>Muntiacus_puhoatensis</t>
  </si>
  <si>
    <t>Muntiacus_putaoensis</t>
  </si>
  <si>
    <t>Muntiacus_truongsonensis</t>
  </si>
  <si>
    <t>Cephalophus_ogilbyi</t>
  </si>
  <si>
    <t>Mazama_rufina</t>
  </si>
  <si>
    <t>Mazama_pandora</t>
  </si>
  <si>
    <t>Fabrosaurus_</t>
  </si>
  <si>
    <t>Gazella_leptoceros</t>
  </si>
  <si>
    <t>Dendrolagus_noibano</t>
  </si>
  <si>
    <t>Archaeolemur_edwardsi</t>
  </si>
  <si>
    <t>Archaeolemur_majori</t>
  </si>
  <si>
    <t>Anguilla_bengalensis_labiata</t>
  </si>
  <si>
    <t>Brachyplatystoma_vaillantii</t>
  </si>
  <si>
    <t>Channa_micropeltes</t>
  </si>
  <si>
    <t>Dasyatis_margarita</t>
  </si>
  <si>
    <t>Electrophorus_electricus</t>
  </si>
  <si>
    <t>Esox_reichertii</t>
  </si>
  <si>
    <t>Pagrus_auratus</t>
  </si>
  <si>
    <t>Pterocnemia_pennata</t>
  </si>
  <si>
    <t>Sander_lucioperca</t>
  </si>
  <si>
    <t>Scarus_guacamaia</t>
  </si>
  <si>
    <t>Stigmochelys_pardalis</t>
  </si>
  <si>
    <t>Triakis_megalopterus</t>
  </si>
  <si>
    <t>Cephalophus_brookei</t>
  </si>
  <si>
    <t>Pteronura_brasiliensis</t>
  </si>
  <si>
    <t>Macropus_robustus</t>
  </si>
  <si>
    <t>Hexanchus_nakamurai</t>
  </si>
  <si>
    <t>Pseudopercis_numida</t>
  </si>
  <si>
    <t>Potamotrygon_motoro</t>
  </si>
  <si>
    <t>Gazella_erlangeri</t>
  </si>
  <si>
    <t>Lycaon_pictus</t>
  </si>
  <si>
    <t>Caipora_bambuiorum</t>
  </si>
  <si>
    <t>Morelia_spilota</t>
  </si>
  <si>
    <t>Thunnus_atlanticus</t>
  </si>
  <si>
    <t>Ptyas_carinatus</t>
  </si>
  <si>
    <t>Ptyas_carinata</t>
  </si>
  <si>
    <t>Batagur_baska</t>
  </si>
  <si>
    <t>Vombatus_ursinus</t>
  </si>
  <si>
    <t>Mazama_americana</t>
  </si>
  <si>
    <t>Mazama_temama</t>
  </si>
  <si>
    <t>Dermatemys_mawii</t>
  </si>
  <si>
    <t>Batagur_borneoensis</t>
  </si>
  <si>
    <t>Urophycis_tenuis</t>
  </si>
  <si>
    <t>Batagur_kachuga</t>
  </si>
  <si>
    <t>Naemorhedus_crispus</t>
  </si>
  <si>
    <t>Myrmecophaga_tridactyla</t>
  </si>
  <si>
    <t>Lasiorhinus_latifrons</t>
  </si>
  <si>
    <t>Hydrochoeris_isthmius</t>
  </si>
  <si>
    <t>Hydrochoerus_isthmius</t>
  </si>
  <si>
    <t>Procapra_picticaudata</t>
  </si>
  <si>
    <t>Centropomus_viridis</t>
  </si>
  <si>
    <t>Linhenreptor_exquisitus</t>
  </si>
  <si>
    <t>Gazella_gazella</t>
  </si>
  <si>
    <t>Kachuga_trivittata</t>
  </si>
  <si>
    <t>Tetrapturus_angustirostris</t>
  </si>
  <si>
    <t>Muntiacus_feae</t>
  </si>
  <si>
    <t>Anguilla_reinhardtii</t>
  </si>
  <si>
    <t>Luciobarbus_brachycephalus</t>
  </si>
  <si>
    <t>Pelea_capreolus</t>
  </si>
  <si>
    <t>Labeobarbus_kimberleyensis</t>
  </si>
  <si>
    <t>Gazella_cuvieri</t>
  </si>
  <si>
    <t>Epinephelus_analogus</t>
  </si>
  <si>
    <t>Epinephelus_cifuentesi</t>
  </si>
  <si>
    <t>Lontra_felina</t>
  </si>
  <si>
    <t>Ingenia_yanshini</t>
  </si>
  <si>
    <t>Varanus_exanthematicus</t>
  </si>
  <si>
    <t>Lophius_americanus</t>
  </si>
  <si>
    <t>Hemitragus_jayakari</t>
  </si>
  <si>
    <t>Procapra_gutturosa</t>
  </si>
  <si>
    <t>Hyporthodus_quernus</t>
  </si>
  <si>
    <t>Tetrapturus_georgii</t>
  </si>
  <si>
    <t>Lutjanus_campechanus</t>
  </si>
  <si>
    <t>Gazella_subgutturosa</t>
  </si>
  <si>
    <t>Muntiacus_crinifrons</t>
  </si>
  <si>
    <t>Acipenser_brevirostrum</t>
  </si>
  <si>
    <t>Epinephelus_morio</t>
  </si>
  <si>
    <t>Lutjanus_sanguineus</t>
  </si>
  <si>
    <t>Sinosauropteryx_</t>
  </si>
  <si>
    <t>Bathyraja_aleutica</t>
  </si>
  <si>
    <t>Redunca_fulvorufula</t>
  </si>
  <si>
    <t>Naemorhedus_goral</t>
  </si>
  <si>
    <t>Ophichthus_rex</t>
  </si>
  <si>
    <t>Aspideretes_hurum</t>
  </si>
  <si>
    <t>Cyclanorbis_elegans</t>
  </si>
  <si>
    <t>Hieremys_annandalei</t>
  </si>
  <si>
    <t>Manis_gigantea</t>
  </si>
  <si>
    <t>Aonyx_congicus</t>
  </si>
  <si>
    <t>Latimeria_chalumnae</t>
  </si>
  <si>
    <t>Rupicapra_rupicapra</t>
  </si>
  <si>
    <t>Dalatias_licha</t>
  </si>
  <si>
    <t>Macquaria_ambigua</t>
  </si>
  <si>
    <t>Mustelus_mustelus</t>
  </si>
  <si>
    <t>Parahucho_perryi</t>
  </si>
  <si>
    <t>Canis_rufus</t>
  </si>
  <si>
    <t>Macropus_antilopinus</t>
  </si>
  <si>
    <t>Centropomus_undecimalis</t>
  </si>
  <si>
    <t>Macropus_giganteus</t>
  </si>
  <si>
    <t>Cynoscion_xanthulus</t>
  </si>
  <si>
    <t>Rhea_pennata</t>
  </si>
  <si>
    <t>Arctocephalus_galapagoensis</t>
  </si>
  <si>
    <t>Aplodinotus_grunniens</t>
  </si>
  <si>
    <t>Manouria_emys</t>
  </si>
  <si>
    <t>Acipenser_naccarii</t>
  </si>
  <si>
    <t>Alectis_indica</t>
  </si>
  <si>
    <t>Anguilla_dieffenbachii</t>
  </si>
  <si>
    <t>Atractoscion_aequidens</t>
  </si>
  <si>
    <t>Epinephelus_aeneus</t>
  </si>
  <si>
    <t>Epinephelus_guttatus</t>
  </si>
  <si>
    <t>Epinephelus_striatus</t>
  </si>
  <si>
    <t>Genypterus_blacodes</t>
  </si>
  <si>
    <t>Hyporthodus_haifensis</t>
  </si>
  <si>
    <t>Latris_lineata</t>
  </si>
  <si>
    <t>Piaractus_brachypomus</t>
  </si>
  <si>
    <t>Scophthalmus_maximus</t>
  </si>
  <si>
    <t>Spinibarbus_sinensis</t>
  </si>
  <si>
    <t>Protocyon_orcesi</t>
  </si>
  <si>
    <t>Apalone_ferox</t>
  </si>
  <si>
    <t>Acrantophis_madagascariensis</t>
  </si>
  <si>
    <t>Liasus_olivaceus</t>
  </si>
  <si>
    <t>Liasis_olivaceus</t>
  </si>
  <si>
    <t>Carcharhinus_amblyrhynchos</t>
  </si>
  <si>
    <t>Andrias_japonicus</t>
  </si>
  <si>
    <t>Glaucosoma_hebraicum</t>
  </si>
  <si>
    <t>Reinhardtius_hippoglossoides</t>
  </si>
  <si>
    <t>Pan_paniscus</t>
  </si>
  <si>
    <t>Gymnosarda_unicolor</t>
  </si>
  <si>
    <t>Centropomus_nigrescens</t>
  </si>
  <si>
    <t>Valdosaurus_nigeriensis</t>
  </si>
  <si>
    <t>Eudorcas_rufifrons</t>
  </si>
  <si>
    <t>Stegoceras_</t>
  </si>
  <si>
    <t>Theriodictis_platensis</t>
  </si>
  <si>
    <t>Theriodictis_tarijensis</t>
  </si>
  <si>
    <t>Gazella_rufifrons</t>
  </si>
  <si>
    <t>Naemorhedus_caudatus</t>
  </si>
  <si>
    <t>Procapra_przewalskii</t>
  </si>
  <si>
    <t>Saiga_tatarica</t>
  </si>
  <si>
    <t>Rhea_americana</t>
  </si>
  <si>
    <t>Neophocaena_phocaenoides</t>
  </si>
  <si>
    <t>Canis_lupus</t>
  </si>
  <si>
    <t>Hypanus_americanus</t>
  </si>
  <si>
    <t>Naemorhedus_griseus</t>
  </si>
  <si>
    <t>Tayassu_pecari</t>
  </si>
  <si>
    <t>Hydrocynus_vittatus</t>
  </si>
  <si>
    <t>Ammodorcas_clarkei</t>
  </si>
  <si>
    <t>Galeorhinus_galeus</t>
  </si>
  <si>
    <t>Naemorhedus_baileyi</t>
  </si>
  <si>
    <t>Lutjanus_jocu</t>
  </si>
  <si>
    <t>Ictiobus_niger</t>
  </si>
  <si>
    <t>Antidorcas_marsupialis</t>
  </si>
  <si>
    <t>Capreolus_pygargus</t>
  </si>
  <si>
    <t>Pantholops_hodgsonii</t>
  </si>
  <si>
    <t>Catagonus_wagneri</t>
  </si>
  <si>
    <t>Thylacinus_cynocephalus</t>
  </si>
  <si>
    <t>Pachyornis_mappini</t>
  </si>
  <si>
    <t>Casuarius_bennetti</t>
  </si>
  <si>
    <t>Aaptosyax_grypus</t>
  </si>
  <si>
    <t>Barbus_grypus</t>
  </si>
  <si>
    <t>Channa_marulius</t>
  </si>
  <si>
    <t>Cynoscion_reticulatus</t>
  </si>
  <si>
    <t>Epinephelus_drummondhayi</t>
  </si>
  <si>
    <t>Hyporthodus_niveatus</t>
  </si>
  <si>
    <t>Lampris_immaculatus</t>
  </si>
  <si>
    <t>Lopholatilus_chamaeleonticeps</t>
  </si>
  <si>
    <t>Mobula_kuhlii</t>
  </si>
  <si>
    <t>Thylacinus_sp.</t>
  </si>
  <si>
    <t>Macropus_thor</t>
  </si>
  <si>
    <t>Zaglossus_hacketti</t>
  </si>
  <si>
    <t>Canis_nehringi</t>
  </si>
  <si>
    <t>Macropus_piltonesis</t>
  </si>
  <si>
    <t>Protemnodon_nombe</t>
  </si>
  <si>
    <t>Simosthenurus_gilli</t>
  </si>
  <si>
    <t>Vombatus_hacketti</t>
  </si>
  <si>
    <t>Rupicapra_pyrenaica</t>
  </si>
  <si>
    <t>Ozotoceros_bezoarticus</t>
  </si>
  <si>
    <t>Dusicyon_australis</t>
  </si>
  <si>
    <t>Liasis_papuana</t>
  </si>
  <si>
    <t>Dendroaspis_polylepis</t>
  </si>
  <si>
    <t>Apodora_papuana</t>
  </si>
  <si>
    <t>Axis_porcinus</t>
  </si>
  <si>
    <t>Antilope_cervicapra</t>
  </si>
  <si>
    <t>Elaphodus_cephalophus</t>
  </si>
  <si>
    <t>Anoplopoma_fimbria</t>
  </si>
  <si>
    <t>Aptenodytes_forsteri</t>
  </si>
  <si>
    <t>Esox_masquinongy</t>
  </si>
  <si>
    <t>Orlitia_borneensis</t>
  </si>
  <si>
    <t>Ictiobus_cyprinellus</t>
  </si>
  <si>
    <t>Malayopython_reticulatus</t>
  </si>
  <si>
    <t>Python_reticulatus</t>
  </si>
  <si>
    <t>Pseudois_schaeferi</t>
  </si>
  <si>
    <t>Aetobatus_narutobiei</t>
  </si>
  <si>
    <t>Nebrius_ferrugineus</t>
  </si>
  <si>
    <t>Uncia_uncia</t>
  </si>
  <si>
    <t>Brachyplatystoma_capapretum_Lundberg</t>
  </si>
  <si>
    <t>Lutjanus_sebae</t>
  </si>
  <si>
    <t>Epinephelus_bruneus</t>
  </si>
  <si>
    <t>Lates_japonicus</t>
  </si>
  <si>
    <t>Paralichthys_californicus</t>
  </si>
  <si>
    <t>Geochelone_pardalis</t>
  </si>
  <si>
    <t>Peltocephalus_dumeriliana</t>
  </si>
  <si>
    <t>Hyaena_brunnea</t>
  </si>
  <si>
    <t>Saiga_borealis</t>
  </si>
  <si>
    <t>Cebus_yuracus</t>
  </si>
  <si>
    <t>Macropus_rufus</t>
  </si>
  <si>
    <t>Pan_troglodytes</t>
  </si>
  <si>
    <t>Pongo_pygmaeus</t>
  </si>
  <si>
    <t>Phaner_furcifer</t>
  </si>
  <si>
    <t>Antilocapra_americana</t>
  </si>
  <si>
    <t>Antidorcas_bondi</t>
  </si>
  <si>
    <t>Lota_lota</t>
  </si>
  <si>
    <t>Hyaena_hyaena</t>
  </si>
  <si>
    <t>Caiman_crocodilus</t>
  </si>
  <si>
    <t>Cymatoceps_nasutus</t>
  </si>
  <si>
    <t>Hydrochoerus_hydrochaeris</t>
  </si>
  <si>
    <t>Thunnus_albacares</t>
  </si>
  <si>
    <t>Tragelaphus_scriptus</t>
  </si>
  <si>
    <t>Bagrus_docmak</t>
  </si>
  <si>
    <t>Epinephelus_caninus</t>
  </si>
  <si>
    <t>Mylopharyngodon_piceus</t>
  </si>
  <si>
    <t>Parahyaena_brunnea</t>
  </si>
  <si>
    <t>Capricornis_crispus</t>
  </si>
  <si>
    <t>Othnielia_rex</t>
  </si>
  <si>
    <t>Hemitragus_jemlahicus</t>
  </si>
  <si>
    <t>Cephalorhynchus_heavisidii</t>
  </si>
  <si>
    <t>Lutjanus_novemfasciatus</t>
  </si>
  <si>
    <t>Amyda_cartilaginea</t>
  </si>
  <si>
    <t>Aspideretes_gangeticus</t>
  </si>
  <si>
    <t>Thunnus_tonggol</t>
  </si>
  <si>
    <t>Argyrosomus_inodorus</t>
  </si>
  <si>
    <t>Mycteroperca_microlepis</t>
  </si>
  <si>
    <t>Muntiacus_vuquangensis</t>
  </si>
  <si>
    <t>Eudorcas_rufina</t>
  </si>
  <si>
    <t>Scomberomorus_commerson</t>
  </si>
  <si>
    <t>Callorhinus_ursinus</t>
  </si>
  <si>
    <t>Pontoporia_blainvillei</t>
  </si>
  <si>
    <t>Ictiobus_bubalus</t>
  </si>
  <si>
    <t>Aepyceros_melampus</t>
  </si>
  <si>
    <t>Priodontes_maximus</t>
  </si>
  <si>
    <t>Crocodylus_moreletii</t>
  </si>
  <si>
    <t>Catla_catla</t>
  </si>
  <si>
    <t>Dromaius_novaehollandiae</t>
  </si>
  <si>
    <t>Puma_concolor</t>
  </si>
  <si>
    <t>Bathytoshia_brevicaudata</t>
  </si>
  <si>
    <t>Hypsilophodon_wielandi</t>
  </si>
  <si>
    <t>Litocranius_walleri</t>
  </si>
  <si>
    <t>Carcharhinus_limbatus</t>
  </si>
  <si>
    <t>Antidorcas_australis</t>
  </si>
  <si>
    <t>Kangurus_congrous</t>
  </si>
  <si>
    <t>Troposodon_minor</t>
  </si>
  <si>
    <t>Gazella_rufina</t>
  </si>
  <si>
    <t>Propleopus_oscillans</t>
  </si>
  <si>
    <t>Gazella_soemmerringii</t>
  </si>
  <si>
    <t>Carcharhinus_longimanus</t>
  </si>
  <si>
    <t>Colossoma_macropomum</t>
  </si>
  <si>
    <t>Conger_oceanicus</t>
  </si>
  <si>
    <t>Elopichthys_bambusa</t>
  </si>
  <si>
    <t>Hoplias_aimara</t>
  </si>
  <si>
    <t>Hypophthalmichthys_nobilis</t>
  </si>
  <si>
    <t>Neoceratodus_forsteri</t>
  </si>
  <si>
    <t>Seriola_quinqueradiata</t>
  </si>
  <si>
    <t>Silurus_soldatovi</t>
  </si>
  <si>
    <t>Stenodus_leucichthys</t>
  </si>
  <si>
    <t>Orycteropus_afer</t>
  </si>
  <si>
    <t>Shanshanosaurus_houanyoshanensis</t>
  </si>
  <si>
    <t>Axis_calamianensis</t>
  </si>
  <si>
    <t>Sphyrna_lewini</t>
  </si>
  <si>
    <t>Ovis_aries</t>
  </si>
  <si>
    <t>Vicugna_vicugna</t>
  </si>
  <si>
    <t>Aptenodytes_fosteri</t>
  </si>
  <si>
    <t>Atractoscion_nobilis</t>
  </si>
  <si>
    <t>Torpedo_californica</t>
  </si>
  <si>
    <t>Acinonyx_jubatus</t>
  </si>
  <si>
    <t>Helarctos_malayanus</t>
  </si>
  <si>
    <t>Nanger_soemmerringii</t>
  </si>
  <si>
    <t>Caranx_ignobilis</t>
  </si>
  <si>
    <t>Arctocephalus_australis</t>
  </si>
  <si>
    <t>Capra_cylindricornis</t>
  </si>
  <si>
    <t>Panthera_pardus</t>
  </si>
  <si>
    <t>Redunca_redunca</t>
  </si>
  <si>
    <t>Squatina_squatina</t>
  </si>
  <si>
    <t>Geochelone_hoodensis</t>
  </si>
  <si>
    <t>Phocoena_phocoena</t>
  </si>
  <si>
    <t>Phocoena_sinus</t>
  </si>
  <si>
    <t>Ophiophagus_hannah</t>
  </si>
  <si>
    <t>Geochelone_sulcata</t>
  </si>
  <si>
    <t>Dama_dama</t>
  </si>
  <si>
    <t>Capra_falconeri</t>
  </si>
  <si>
    <t>Hydrochaeris_hydrochaeris</t>
  </si>
  <si>
    <t>Pangasianodon_hypophthalmus</t>
  </si>
  <si>
    <t>Phractocephalus_hemioliopterus</t>
  </si>
  <si>
    <t>Velociraptor_antirrhopus</t>
  </si>
  <si>
    <t>Gazella_granti</t>
  </si>
  <si>
    <t>Lepidochelys_kempii</t>
  </si>
  <si>
    <t>Gazella_atlantica</t>
  </si>
  <si>
    <t>Callagur_borneoensis</t>
  </si>
  <si>
    <t>Dasypus_bellus</t>
  </si>
  <si>
    <t>Cephalorhynchus_eutropia</t>
  </si>
  <si>
    <t>Cephalorhynchus_eutropia_</t>
  </si>
  <si>
    <t>Clarias_macrocephalus</t>
  </si>
  <si>
    <t>Ctenopharyngodon_idella</t>
  </si>
  <si>
    <t>Labeo_rohita</t>
  </si>
  <si>
    <t>Polydactylus_macrochir</t>
  </si>
  <si>
    <t>Sciaenops_ocellatus</t>
  </si>
  <si>
    <t>Scomberomorus_cavalla</t>
  </si>
  <si>
    <t>Velociraptor_</t>
  </si>
  <si>
    <t>Homo_sapiens</t>
  </si>
  <si>
    <t>Pongo_abelii</t>
  </si>
  <si>
    <t>Bolbometopon_muricatum</t>
  </si>
  <si>
    <t>Casuarius_casuarius</t>
  </si>
  <si>
    <t>Trionyx_triunguis</t>
  </si>
  <si>
    <t>Elagatis_bipinnulata</t>
  </si>
  <si>
    <t>Dasyatis_brevis</t>
  </si>
  <si>
    <t>Odocoileus_hemionus</t>
  </si>
  <si>
    <t>Nanger_granti</t>
  </si>
  <si>
    <t>Redunca_arundinum</t>
  </si>
  <si>
    <t>Propraopus_grandis</t>
  </si>
  <si>
    <t>Casuarius_unappendiculatus</t>
  </si>
  <si>
    <t>Capra_hircus</t>
  </si>
  <si>
    <t>Crocuta_crocuta</t>
  </si>
  <si>
    <t>Acanthocybium_solandri</t>
  </si>
  <si>
    <t>Palaeopropithecus_ingens</t>
  </si>
  <si>
    <t>Palaeopropithecus_maximus</t>
  </si>
  <si>
    <t>Pseudois_nayaur</t>
  </si>
  <si>
    <t>Pusa_caspica</t>
  </si>
  <si>
    <t>Gazella_bilkis</t>
  </si>
  <si>
    <t>Rusa_marianna</t>
  </si>
  <si>
    <t>Epicrates_angulifer</t>
  </si>
  <si>
    <t>Eunectes_notaeus</t>
  </si>
  <si>
    <t>Mycteroperca_rubra</t>
  </si>
  <si>
    <t>Arius_gigas</t>
  </si>
  <si>
    <t>Epinephelus_magniscuttis</t>
  </si>
  <si>
    <t>Hydrocynus_goliath</t>
  </si>
  <si>
    <t>Hypophthalmichthys_molitrix</t>
  </si>
  <si>
    <t>Lichia_amia</t>
  </si>
  <si>
    <t>Lutjanus_dentatus</t>
  </si>
  <si>
    <t>Platygonus_spp.</t>
  </si>
  <si>
    <t>Saiga_spp.</t>
  </si>
  <si>
    <t>Salmo_marmoratus</t>
  </si>
  <si>
    <t>Sphyraena_afra</t>
  </si>
  <si>
    <t>Zungaro__zungaro</t>
  </si>
  <si>
    <t>Cervus_nippon</t>
  </si>
  <si>
    <t>Cephalorhynchus_hectori</t>
  </si>
  <si>
    <t>Cervus_mariannus</t>
  </si>
  <si>
    <t>Phascolomys_medius</t>
  </si>
  <si>
    <t>Simosthenurus_maddocki</t>
  </si>
  <si>
    <t>Simosthenurus_occidentalis</t>
  </si>
  <si>
    <t>Sthenurus_andersoni</t>
  </si>
  <si>
    <t>Lasiorhinus_angustidens</t>
  </si>
  <si>
    <t>Morenelaphus_axpeitianus</t>
  </si>
  <si>
    <t>Morenelaphus_lujanensis</t>
  </si>
  <si>
    <t>Protemnodon_tumbuna</t>
  </si>
  <si>
    <t>Simosthenurus_brownei</t>
  </si>
  <si>
    <t>Odocoileus_virginianus</t>
  </si>
  <si>
    <t>Mecistops_cataphractus</t>
  </si>
  <si>
    <t>Ovis_dalli</t>
  </si>
  <si>
    <t>Rusa_alfredi</t>
  </si>
  <si>
    <t>Stockoceros_conklingi</t>
  </si>
  <si>
    <t>Pogonias_cromis</t>
  </si>
  <si>
    <t>Lama_pacos</t>
  </si>
  <si>
    <t>Aspideretes_nigricans</t>
  </si>
  <si>
    <t>Mycteroperca_bonaci</t>
  </si>
  <si>
    <t>Varanus_salvadorii</t>
  </si>
  <si>
    <t>Hydrochoeris_hydrochaeris</t>
  </si>
  <si>
    <t>Nematistius_pectoralis</t>
  </si>
  <si>
    <t>Sotalia_fluviatilis</t>
  </si>
  <si>
    <t>Capra_caucasica</t>
  </si>
  <si>
    <t>Carcharhinus_tilstoni</t>
  </si>
  <si>
    <t>Hucho_hucho</t>
  </si>
  <si>
    <t>Cephalophus_silvicultor</t>
  </si>
  <si>
    <t>Megaladapis_grandidieri</t>
  </si>
  <si>
    <t>Megaladapis_madagascariensis</t>
  </si>
  <si>
    <t>Mobula_thurstoni</t>
  </si>
  <si>
    <t>Seriola_hippos</t>
  </si>
  <si>
    <t>Pusa_hispida</t>
  </si>
  <si>
    <t>Axis_kuhlii</t>
  </si>
  <si>
    <t>Rinchenia_philiceratops</t>
  </si>
  <si>
    <t>Ammotragus_lervia</t>
  </si>
  <si>
    <t>Tor_putitora</t>
  </si>
  <si>
    <t>Capra_pyrenaica</t>
  </si>
  <si>
    <t>Geochelone_denticulata</t>
  </si>
  <si>
    <t>Stockoceros_onusrosagris</t>
  </si>
  <si>
    <t>Epinephelus_chabaudi</t>
  </si>
  <si>
    <t>Potamochoerus_larvatus</t>
  </si>
  <si>
    <t>Platanista_minor</t>
  </si>
  <si>
    <t>Ovis_canadensis</t>
  </si>
  <si>
    <t>Pylodictis_olivaris</t>
  </si>
  <si>
    <t>Capricornis_swinhoei</t>
  </si>
  <si>
    <t>Cephalophus_spadix</t>
  </si>
  <si>
    <t>Myliobatis_australis</t>
  </si>
  <si>
    <t>Crocodylus_mindorensis</t>
  </si>
  <si>
    <t>Lutjanus_cyanopterus</t>
  </si>
  <si>
    <t>Morone_saxatilis</t>
  </si>
  <si>
    <t>Axis_axis</t>
  </si>
  <si>
    <t>Stenella_longirostris</t>
  </si>
  <si>
    <t>Canis_dirus</t>
  </si>
  <si>
    <t>Potamochoerus_porcus</t>
  </si>
  <si>
    <t>Tetrapturus_pfluegeri</t>
  </si>
  <si>
    <t>Istiophorus_albicans</t>
  </si>
  <si>
    <t>Hemibagrus_maydelli</t>
  </si>
  <si>
    <t>Geochelone_ephippium</t>
  </si>
  <si>
    <t>Epinephelus_latifasciatus</t>
  </si>
  <si>
    <t>Prionace_glauca</t>
  </si>
  <si>
    <t>Ophiodon_elongatus</t>
  </si>
  <si>
    <t>Phacochoerus_aethiopicus</t>
  </si>
  <si>
    <t>Arctocephalus_gazella</t>
  </si>
  <si>
    <t>Oreamnos_americanus</t>
  </si>
  <si>
    <t>Arctocephalus_tropicalis</t>
  </si>
  <si>
    <t>Mobula_japanica</t>
  </si>
  <si>
    <t>Sus_celebensis</t>
  </si>
  <si>
    <t>Cephalorhynchus_commersonii</t>
  </si>
  <si>
    <t>Agalmaceros_spp.</t>
  </si>
  <si>
    <t>Charitoceros_spp.</t>
  </si>
  <si>
    <t>Clarias_gariepinus</t>
  </si>
  <si>
    <t>Epinephelus_marginatus</t>
  </si>
  <si>
    <t>Gymnura_altavela</t>
  </si>
  <si>
    <t>Lates_calcarifer</t>
  </si>
  <si>
    <t>Lutjanus_agennes</t>
  </si>
  <si>
    <t>Phocoena_spinipinnis</t>
  </si>
  <si>
    <t>Ovis_vignei</t>
  </si>
  <si>
    <t>Tetrameryx_shuleri</t>
  </si>
  <si>
    <t>Neocherus_oesopi</t>
  </si>
  <si>
    <t>Thunnus_alalunga</t>
  </si>
  <si>
    <t>Kobus_kob</t>
  </si>
  <si>
    <t>Cervus_timorensis</t>
  </si>
  <si>
    <t>Capra_nubiana</t>
  </si>
  <si>
    <t>Histriophoca_fasciata</t>
  </si>
  <si>
    <t>Oncorhynchus_tshawytscha</t>
  </si>
  <si>
    <t>Cephalophus_jentinki</t>
  </si>
  <si>
    <t>Cervus_eldii</t>
  </si>
  <si>
    <t>Delphinus_delphis</t>
  </si>
  <si>
    <t>Istiophorus_platypterus</t>
  </si>
  <si>
    <t>Stenella_attenuata</t>
  </si>
  <si>
    <t>Geochelone_phantastica</t>
  </si>
  <si>
    <t>Hyperoglyphe_antarctica</t>
  </si>
  <si>
    <t>Hippocamelus_bisulcus</t>
  </si>
  <si>
    <t>Sphyrna_zygaena</t>
  </si>
  <si>
    <t>Kobus_vardonii</t>
  </si>
  <si>
    <t>Crocodylus_johnsoni</t>
  </si>
  <si>
    <t>Notorynchus_cepedianus</t>
  </si>
  <si>
    <t>Australophocaena_dioptrica</t>
  </si>
  <si>
    <t>Capra_ibex</t>
  </si>
  <si>
    <t>Macrochelys_temminckii</t>
  </si>
  <si>
    <t>Hypanus_sabinus</t>
  </si>
  <si>
    <t>Rusa_timorensis</t>
  </si>
  <si>
    <t>Hyporthodus_ergastularius</t>
  </si>
  <si>
    <t>Tragelaphus_spekii</t>
  </si>
  <si>
    <t>Varanus_komodoensis</t>
  </si>
  <si>
    <t>Phocoena_dioptrica</t>
  </si>
  <si>
    <t>Tragelaphus_imberbis</t>
  </si>
  <si>
    <t>Arctocephalus_forsteri</t>
  </si>
  <si>
    <t>Phoca_fasciata</t>
  </si>
  <si>
    <t>Epinephelus_daemelii</t>
  </si>
  <si>
    <t>Ictalurus_furcatus</t>
  </si>
  <si>
    <t>Rachycentron_canadum</t>
  </si>
  <si>
    <t>Geochelone_chathamensis</t>
  </si>
  <si>
    <t>Hippocamelus_antisensis</t>
  </si>
  <si>
    <t>Podocnemis_expansa</t>
  </si>
  <si>
    <t>Ursus_thibetanus</t>
  </si>
  <si>
    <t>Lepidochelys_olivacea</t>
  </si>
  <si>
    <t>Eretmochelys_imbricata</t>
  </si>
  <si>
    <t>Dryosaurus_</t>
  </si>
  <si>
    <t>Isurus_paucus</t>
  </si>
  <si>
    <t>Probarbus_jullieni</t>
  </si>
  <si>
    <t>Probarbus_labeamajor</t>
  </si>
  <si>
    <t>Pseudoplatystoma_fasciatum</t>
  </si>
  <si>
    <t>Tetrapturus_belone</t>
  </si>
  <si>
    <t>Neochoerus_pinckneyi</t>
  </si>
  <si>
    <t>Argyrosomus_hololepidotus</t>
  </si>
  <si>
    <t>Damaliscus_pygargus</t>
  </si>
  <si>
    <t>Stenella_clymene</t>
  </si>
  <si>
    <t>Camptosaurus_leedsi</t>
  </si>
  <si>
    <t>Kobus_megaceros</t>
  </si>
  <si>
    <t>Nanger_dama</t>
  </si>
  <si>
    <t>Pusa_sibirica</t>
  </si>
  <si>
    <t>Gazella_dama</t>
  </si>
  <si>
    <t>Beatragus_hunteri</t>
  </si>
  <si>
    <t>Python_natalensis</t>
  </si>
  <si>
    <t>Panthera_onca</t>
  </si>
  <si>
    <t>Phoca_hispida</t>
  </si>
  <si>
    <t>Homocephale_</t>
  </si>
  <si>
    <t>Protemnodon_hopei</t>
  </si>
  <si>
    <t>Rangifer_tarandus</t>
  </si>
  <si>
    <t>Natator_depressus</t>
  </si>
  <si>
    <t>Phoca_vitulina</t>
  </si>
  <si>
    <t>Hemitragus_hylocrius</t>
  </si>
  <si>
    <t>Phoca_sibirica</t>
  </si>
  <si>
    <t>Argyrosomus_japonicus</t>
  </si>
  <si>
    <t>Deinonychus_</t>
  </si>
  <si>
    <t>Polydactylus_quadrifilis</t>
  </si>
  <si>
    <t>Epinephelus_malabaricus</t>
  </si>
  <si>
    <t>Megaladapis_edwardsi</t>
  </si>
  <si>
    <t>Oreamnos_harringtoni</t>
  </si>
  <si>
    <t>Procoptodon_pusio</t>
  </si>
  <si>
    <t>Mylohyus_nasutus</t>
  </si>
  <si>
    <t>Simosthenurus_orientalis</t>
  </si>
  <si>
    <t>Phoca_caspica</t>
  </si>
  <si>
    <t>Tragelaphus_angasii</t>
  </si>
  <si>
    <t>Zalophus_californianus</t>
  </si>
  <si>
    <t>Lipotes_vexillifer</t>
  </si>
  <si>
    <t>Argyrosomus_coronus</t>
  </si>
  <si>
    <t>Carcharhinus_falciformis</t>
  </si>
  <si>
    <t>Python_morulus</t>
  </si>
  <si>
    <t>Rucervus_eldii</t>
  </si>
  <si>
    <t>Ginglymostoma_cirratum</t>
  </si>
  <si>
    <t>Carcharhinus_leucas</t>
  </si>
  <si>
    <t>Ovis_nivicola</t>
  </si>
  <si>
    <t>Delphinus_capensis</t>
  </si>
  <si>
    <t>Palaeolama_mirifica</t>
  </si>
  <si>
    <t>Acipenser_nudiventris</t>
  </si>
  <si>
    <t>Dissostichus_mawsoni</t>
  </si>
  <si>
    <t>Hemibagrus_microphthalmus</t>
  </si>
  <si>
    <t>Hyporthodus_octofasciatus</t>
  </si>
  <si>
    <t>Petrus_rupestris</t>
  </si>
  <si>
    <t>Babyrousa_babyrussa</t>
  </si>
  <si>
    <t>Kobus_leche</t>
  </si>
  <si>
    <t>Ailuropoda_melanoleuca</t>
  </si>
  <si>
    <t>Blastocerus_dichotomus</t>
  </si>
  <si>
    <t>Sus_scrofa</t>
  </si>
  <si>
    <t>Sus_bucculentus</t>
  </si>
  <si>
    <t>Capricornis_milneedwardsii</t>
  </si>
  <si>
    <t>Capricornis_rubidus</t>
  </si>
  <si>
    <t>Capricornis_thar</t>
  </si>
  <si>
    <t>Myliobatis_californica</t>
  </si>
  <si>
    <t>Ursus_americanus</t>
  </si>
  <si>
    <t>Kajikia_albida</t>
  </si>
  <si>
    <t>Gymnura_natalensis</t>
  </si>
  <si>
    <t>Crocodylus_rhombifer</t>
  </si>
  <si>
    <t>Sus_verrucosus</t>
  </si>
  <si>
    <t>Phacochoerus_africanus</t>
  </si>
  <si>
    <t>Anchisaurus_sinensis</t>
  </si>
  <si>
    <t>Taeniura_grabata</t>
  </si>
  <si>
    <t>Stereolepis_doederleini</t>
  </si>
  <si>
    <t>Geochelone_darwini</t>
  </si>
  <si>
    <t>Carcharhinus__galapagensis</t>
  </si>
  <si>
    <t>Addax_nasomaculatus</t>
  </si>
  <si>
    <t>Albatrossia_pectoralis</t>
  </si>
  <si>
    <t>Hemibagrus_wyckioides</t>
  </si>
  <si>
    <t>Wallago_leerii</t>
  </si>
  <si>
    <t>Platanista_gangetica</t>
  </si>
  <si>
    <t>Capricornis_sumatraensis</t>
  </si>
  <si>
    <t>Naemorhedus_sumatraensis</t>
  </si>
  <si>
    <t>Miracinonyx_trumani</t>
  </si>
  <si>
    <t>Sus_ahoenobarbus</t>
  </si>
  <si>
    <t>Sus_oliveri</t>
  </si>
  <si>
    <t>Geochelone_abingdonii</t>
  </si>
  <si>
    <t>Gorilla_gorilla</t>
  </si>
  <si>
    <t>Inia_geoffrensis</t>
  </si>
  <si>
    <t>Protemnodon_roechus</t>
  </si>
  <si>
    <t>Carcharhinus__brevipinna</t>
  </si>
  <si>
    <t>Gymnura__micrura</t>
  </si>
  <si>
    <t>Hypselobarbus_mussullah</t>
  </si>
  <si>
    <t>Torpedo_nobiliana</t>
  </si>
  <si>
    <t>Phoca_largha</t>
  </si>
  <si>
    <t>Polyodon_spathula</t>
  </si>
  <si>
    <t>Mycteroperca_jordani</t>
  </si>
  <si>
    <t>Mycteroperca_xenarcha</t>
  </si>
  <si>
    <t>Raja_binoculata</t>
  </si>
  <si>
    <t>Chelonia_depressa</t>
  </si>
  <si>
    <t>Melursus_ursinus</t>
  </si>
  <si>
    <t>Damaliscus_hunteri</t>
  </si>
  <si>
    <t>Tremarctos_ornatus</t>
  </si>
  <si>
    <t>Arctocephalus_philippii</t>
  </si>
  <si>
    <t>Wallago_micropogon</t>
  </si>
  <si>
    <t>Oryx_leucoryx</t>
  </si>
  <si>
    <t>Dysolotosaurus_lettowvorbecki</t>
  </si>
  <si>
    <t>Babyrousa_bolabatuensis</t>
  </si>
  <si>
    <t>Babyrousa_celebensis</t>
  </si>
  <si>
    <t>Babyrousa_togeanensis</t>
  </si>
  <si>
    <t>Pagophilus_groenlandicus</t>
  </si>
  <si>
    <t>Seriola_lalandi</t>
  </si>
  <si>
    <t>Phaner_electromontis</t>
  </si>
  <si>
    <t>Capra_walie</t>
  </si>
  <si>
    <t>Pseudoryx_nghetinhensis</t>
  </si>
  <si>
    <t>Lama_guanicoe</t>
  </si>
  <si>
    <t>Lama_glama</t>
  </si>
  <si>
    <t>Bahaba_taipingensis</t>
  </si>
  <si>
    <t>Lates_angustifrons</t>
  </si>
  <si>
    <t>Maokopia_ronaldi</t>
  </si>
  <si>
    <t>Nothropus_spp.</t>
  </si>
  <si>
    <t>Palorchestes_parvus</t>
  </si>
  <si>
    <t>Polyprion_americanus</t>
  </si>
  <si>
    <t>Polyprion_oxygeneios</t>
  </si>
  <si>
    <t>Protemnodon_anak</t>
  </si>
  <si>
    <t>Protemnodon_brehus</t>
  </si>
  <si>
    <t>Pseudoplatystoma_corruscans</t>
  </si>
  <si>
    <t>Ramsaya_magna</t>
  </si>
  <si>
    <t>Sousa_teuszii</t>
  </si>
  <si>
    <t>Sthenurus_oreas</t>
  </si>
  <si>
    <t>Sthenurus_tindalei</t>
  </si>
  <si>
    <t>Totoaba_macdonaldi</t>
  </si>
  <si>
    <t>Carcharias_taurus</t>
  </si>
  <si>
    <t>Geochelone_microphyes</t>
  </si>
  <si>
    <t>Phoca_groenlandica</t>
  </si>
  <si>
    <t>Stenella_coeruleoalba</t>
  </si>
  <si>
    <t>Argyrosomus_regius</t>
  </si>
  <si>
    <t>Arctocephalus_townsendi</t>
  </si>
  <si>
    <t>Phocoenoides_dalli</t>
  </si>
  <si>
    <t>Sus_barbatus</t>
  </si>
  <si>
    <t>Lagenorhynchus_cruciger</t>
  </si>
  <si>
    <t>Hucho_taimen</t>
  </si>
  <si>
    <t>Geochelone_becki</t>
  </si>
  <si>
    <t>Geochelone_gigantea</t>
  </si>
  <si>
    <t>Hyporthodus_mystacinus</t>
  </si>
  <si>
    <t>Rucervus_schomburgki</t>
  </si>
  <si>
    <t>Crocodylus_intermedius</t>
  </si>
  <si>
    <t>Panthera_tigris</t>
  </si>
  <si>
    <t>Capra_sibirica</t>
  </si>
  <si>
    <t>Stenella_frontalis</t>
  </si>
  <si>
    <t>Crocodylus_latirostris</t>
  </si>
  <si>
    <t>Crocodylus_sinensis</t>
  </si>
  <si>
    <t>Arctocephalus_pusillus</t>
  </si>
  <si>
    <t>Caretta_caretta</t>
  </si>
  <si>
    <t>Struthio_molybdophanes</t>
  </si>
  <si>
    <t>Hemiauchenia_macrocephala</t>
  </si>
  <si>
    <t>Platygonus_compressus</t>
  </si>
  <si>
    <t>Epinephelus_tukula</t>
  </si>
  <si>
    <t>Damaliscus_lunatus</t>
  </si>
  <si>
    <t>Lagenorhynchus_obliquidens</t>
  </si>
  <si>
    <t>Struthio_camelus</t>
  </si>
  <si>
    <t>Lissodelphis_borealis</t>
  </si>
  <si>
    <t>Maccullochella_peelii</t>
  </si>
  <si>
    <t>Lissodelphis_peronii</t>
  </si>
  <si>
    <t>Thylacoleo_carnifex</t>
  </si>
  <si>
    <t>Acipenser_gueldenstaedtii</t>
  </si>
  <si>
    <t>Pteromylaeus_bovinus</t>
  </si>
  <si>
    <t>Aldabrachelys_gigantea</t>
  </si>
  <si>
    <t>Dasyatis_thetidis</t>
  </si>
  <si>
    <t>Lagenorhynchus_obscurus</t>
  </si>
  <si>
    <t>Tomistoma_schlegelii</t>
  </si>
  <si>
    <t>Otaria_byronia</t>
  </si>
  <si>
    <t>Zalophus_japonicus</t>
  </si>
  <si>
    <t>Zalophus_wollebaeki</t>
  </si>
  <si>
    <t>Himantura_uarnak</t>
  </si>
  <si>
    <t>Damaliscus_superstes</t>
  </si>
  <si>
    <t>Aetobatus_narinari</t>
  </si>
  <si>
    <t>Chitra_indica</t>
  </si>
  <si>
    <t>Tapirus_pinchaque</t>
  </si>
  <si>
    <t>Acipenser_fulvescens</t>
  </si>
  <si>
    <t>Holmesina__paulacoutoi</t>
  </si>
  <si>
    <t>Damaliscus_korrigum</t>
  </si>
  <si>
    <t>Cervus_albirostris</t>
  </si>
  <si>
    <t>Holmesina_paulacoutoi</t>
  </si>
  <si>
    <t>Panthera_leo</t>
  </si>
  <si>
    <t>Eunectes_murinus</t>
  </si>
  <si>
    <t>Steno_bredanensis</t>
  </si>
  <si>
    <t>Alcelaphus_buselaphus</t>
  </si>
  <si>
    <t>Elaphurus_davidianus</t>
  </si>
  <si>
    <t>Lagenorhynchus_australis</t>
  </si>
  <si>
    <t>Scaphirhynchus_albus</t>
  </si>
  <si>
    <t>Neophoca_cinerea</t>
  </si>
  <si>
    <t>Connochaetes_gnou</t>
  </si>
  <si>
    <t>Ovis_ammon</t>
  </si>
  <si>
    <t>Chrysichthys_cranchii</t>
  </si>
  <si>
    <t>Rhina_ancylostoma</t>
  </si>
  <si>
    <t>Dasyatis_americana</t>
  </si>
  <si>
    <t>Halichoerus_grypus</t>
  </si>
  <si>
    <t>Alcelaphus_lichtensteinii</t>
  </si>
  <si>
    <t>Massospondylus_</t>
  </si>
  <si>
    <t>Oryx_gazella</t>
  </si>
  <si>
    <t>Atractosteus_spatula</t>
  </si>
  <si>
    <t>Hulitherium_thomasettii</t>
  </si>
  <si>
    <t>Sigmoceros_lichtensteinii</t>
  </si>
  <si>
    <t>Luciobarbus_esocinus</t>
  </si>
  <si>
    <t>Cervus_elaphus</t>
  </si>
  <si>
    <t>Metridiochoerus_compactus</t>
  </si>
  <si>
    <t>Boselaphus_tragocamelus</t>
  </si>
  <si>
    <t>Cervus_duvaucelii</t>
  </si>
  <si>
    <t>Gorilla_beringei</t>
  </si>
  <si>
    <t>Rusa_unicolor</t>
  </si>
  <si>
    <t>Ursus_arctos</t>
  </si>
  <si>
    <t>Eutatus_spp.</t>
  </si>
  <si>
    <t>Eleutheronema_tetradactylum</t>
  </si>
  <si>
    <t>Connochaetes_taurinus</t>
  </si>
  <si>
    <t>Sphyrna_mokarran</t>
  </si>
  <si>
    <t>Luvarus_imperialis</t>
  </si>
  <si>
    <t>Nothrotherium_spp.</t>
  </si>
  <si>
    <t>Taeniura_meyeni</t>
  </si>
  <si>
    <t>Taeniurops__meyeni</t>
  </si>
  <si>
    <t>Castoroides_ohioensis</t>
  </si>
  <si>
    <t>Macropus_ferragus</t>
  </si>
  <si>
    <t>Macropus_pearsoni</t>
  </si>
  <si>
    <t>Pampatherium_humboldtii</t>
  </si>
  <si>
    <t>Procoptodon_rapha</t>
  </si>
  <si>
    <t>Simosthenurus_pales</t>
  </si>
  <si>
    <t>Sthenurus_stirlingi</t>
  </si>
  <si>
    <t>Tremarctos_floridanus</t>
  </si>
  <si>
    <t>Eulamaops_parallelus</t>
  </si>
  <si>
    <t>Hipparion_libycum</t>
  </si>
  <si>
    <t>Neochoerus_sulcidens</t>
  </si>
  <si>
    <t>Procoptodon_texasensis</t>
  </si>
  <si>
    <t>Sthenurus_atlas</t>
  </si>
  <si>
    <t>Centrosaurus_brinkmani</t>
  </si>
  <si>
    <t>Geochelone_guntheri</t>
  </si>
  <si>
    <t>Tursiops_aduncus</t>
  </si>
  <si>
    <t>Camptosaurus_aphanoectes</t>
  </si>
  <si>
    <t>Lagenorhynchus_acutus</t>
  </si>
  <si>
    <t>Przewalskium_albirostris</t>
  </si>
  <si>
    <t>Otaria_flavescens</t>
  </si>
  <si>
    <t>Tapirus_terrestris</t>
  </si>
  <si>
    <t>Kobus_ellipsiprymnus</t>
  </si>
  <si>
    <t>Sangamona_fugitiva</t>
  </si>
  <si>
    <t>Monachus_schauinslandi</t>
  </si>
  <si>
    <t>Thescelosaurus_</t>
  </si>
  <si>
    <t>Acipenser_medirostris</t>
  </si>
  <si>
    <t>Feresa_attenuata</t>
  </si>
  <si>
    <t>Orcaella_brevirostris</t>
  </si>
  <si>
    <t>Hippotragus_leucophaeus</t>
  </si>
  <si>
    <t>Megalops_atlanticus</t>
  </si>
  <si>
    <t>Bubalus_quarlesi</t>
  </si>
  <si>
    <t>Lagenodelphis_hosei</t>
  </si>
  <si>
    <t>Mobula_birostris</t>
  </si>
  <si>
    <t>Cervus_unicolor</t>
  </si>
  <si>
    <t>Crocodylus_novaeguineae</t>
  </si>
  <si>
    <t>Crocodylus_morelettii</t>
  </si>
  <si>
    <t>Oryx_dammah</t>
  </si>
  <si>
    <t>Crocodylus_siamensis</t>
  </si>
  <si>
    <t>Crocodylus_palustris</t>
  </si>
  <si>
    <t>Sus_cebifrons</t>
  </si>
  <si>
    <t>Sus_philippensis</t>
  </si>
  <si>
    <t>Geochelone_vandenburghi</t>
  </si>
  <si>
    <t>Geochelone_vicina</t>
  </si>
  <si>
    <t>Tursiops_truncatus</t>
  </si>
  <si>
    <t>Rucervus_duvaucelii</t>
  </si>
  <si>
    <t>Tragelaphus_strepsiceros</t>
  </si>
  <si>
    <t>Alcelaphus_caama</t>
  </si>
  <si>
    <t>Lobodon_carcinophaga</t>
  </si>
  <si>
    <t>Chelonoidis_abingdonii</t>
  </si>
  <si>
    <t>Chelonoidis_becki</t>
  </si>
  <si>
    <t>Chelonoidis_chathamensis</t>
  </si>
  <si>
    <t>Chelonoidis_darwini</t>
  </si>
  <si>
    <t>Chelonoidis_hoodensis</t>
  </si>
  <si>
    <t>Chelonoidis_niger</t>
  </si>
  <si>
    <t>Chelonoidis_porteri</t>
  </si>
  <si>
    <t>Chelonoidis_vicina</t>
  </si>
  <si>
    <t>Chlamydotherium_spp.</t>
  </si>
  <si>
    <t>Lamna_ditropis</t>
  </si>
  <si>
    <t>Hylochoerus_meinertzhageni</t>
  </si>
  <si>
    <t>Oryx_beisa</t>
  </si>
  <si>
    <t>Alopias_vulpinus</t>
  </si>
  <si>
    <t>Protoceratops_</t>
  </si>
  <si>
    <t>Lagenorhynchus_albirostris</t>
  </si>
  <si>
    <t>Galeocerdo_cuvier</t>
  </si>
  <si>
    <t>Kogia_sima</t>
  </si>
  <si>
    <t>Ommatophoca_rossii</t>
  </si>
  <si>
    <t>Lobodon_carcinophagus</t>
  </si>
  <si>
    <t>Kogia_simus</t>
  </si>
  <si>
    <t>Pelochelys_bibroni</t>
  </si>
  <si>
    <t>Hippotragus_niger</t>
  </si>
  <si>
    <t>Equus_asinus</t>
  </si>
  <si>
    <t>Hexaprotodon_liberiensis</t>
  </si>
  <si>
    <t>Phocarctos_hookeri</t>
  </si>
  <si>
    <t>Geochelone_nigrita</t>
  </si>
  <si>
    <t>Homotherium_serum</t>
  </si>
  <si>
    <t>Acipenser_schrenckii</t>
  </si>
  <si>
    <t>Cheilinus_undulatus</t>
  </si>
  <si>
    <t>Okapia_johnstoni</t>
  </si>
  <si>
    <t>Dromiceiomimus_brevitertius</t>
  </si>
  <si>
    <t>Hyporthodus_nigritus</t>
  </si>
  <si>
    <t>Monachus_tropicalis</t>
  </si>
  <si>
    <t>Holmesina_occidentalis</t>
  </si>
  <si>
    <t>Archaeoindris_fontoynontii</t>
  </si>
  <si>
    <t>Megalotragus_priscus</t>
  </si>
  <si>
    <t>Pampatherium_typum</t>
  </si>
  <si>
    <t>Phascolonus_gigas</t>
  </si>
  <si>
    <t>Aetobatus_ocellatus</t>
  </si>
  <si>
    <t>Brachyplatystoma_filamentosum</t>
  </si>
  <si>
    <t>Holmesina__occidentalis</t>
  </si>
  <si>
    <t>Lates_niloticus</t>
  </si>
  <si>
    <t>Neosclerocalyptus_spp.</t>
  </si>
  <si>
    <t>Valgipes_spp.</t>
  </si>
  <si>
    <t>Peponocephala_electra</t>
  </si>
  <si>
    <t>Hexanchus_griseus</t>
  </si>
  <si>
    <t>Python_sebae</t>
  </si>
  <si>
    <t>Potamotrygon_brachyura</t>
  </si>
  <si>
    <t>Acipenser_baerii</t>
  </si>
  <si>
    <t>Thunnus_obesus</t>
  </si>
  <si>
    <t>Cystophora_cristata</t>
  </si>
  <si>
    <t>Alopias_superciliosus</t>
  </si>
  <si>
    <t>Hippotragus_equinus</t>
  </si>
  <si>
    <t>Tragelaphus_buxtoni</t>
  </si>
  <si>
    <t>Equus_andium</t>
  </si>
  <si>
    <t>Kajikia_audax</t>
  </si>
  <si>
    <t>Equus_burchellii</t>
  </si>
  <si>
    <t>Erignathus_barbatus</t>
  </si>
  <si>
    <t>Chelonia_mydas</t>
  </si>
  <si>
    <t>Rhynchobatus_djiddensis</t>
  </si>
  <si>
    <t>Herrerasaurus_ischigualestensis</t>
  </si>
  <si>
    <t>Lamna_nasus</t>
  </si>
  <si>
    <t>Tragelaphus_eurycerus</t>
  </si>
  <si>
    <t>Massospondylus_jachalensis</t>
  </si>
  <si>
    <t>Ammosaurus_major</t>
  </si>
  <si>
    <t>Equus_zebra</t>
  </si>
  <si>
    <t>Equus_hemionus</t>
  </si>
  <si>
    <t>Bubalus_mindorensis</t>
  </si>
  <si>
    <t>Epinephelus_itajara</t>
  </si>
  <si>
    <t>Isurus_oxyrinchus</t>
  </si>
  <si>
    <t>Morelia_amethistina</t>
  </si>
  <si>
    <t>Simalia_amethistina</t>
  </si>
  <si>
    <t>Holmesina__septentrionalis</t>
  </si>
  <si>
    <t>Lomaphorus_spp.</t>
  </si>
  <si>
    <t>Navahoceros_fricki</t>
  </si>
  <si>
    <t>Procoptodon_goliah</t>
  </si>
  <si>
    <t>Holmesina_septentrionalis</t>
  </si>
  <si>
    <t>Monachus_monachus</t>
  </si>
  <si>
    <t>Stereolepis_gigas</t>
  </si>
  <si>
    <t>Tapirus_indicus</t>
  </si>
  <si>
    <t>Mobula_tarapacana</t>
  </si>
  <si>
    <t>Equus_fraternus</t>
  </si>
  <si>
    <t>Thunnus_maccoyii</t>
  </si>
  <si>
    <t>Ovibos_moschatus</t>
  </si>
  <si>
    <t>Python_reticulata</t>
  </si>
  <si>
    <t>Hippidion_saldiasi</t>
  </si>
  <si>
    <t>Equus_caballus</t>
  </si>
  <si>
    <t>Beishanlog_grandis</t>
  </si>
  <si>
    <t>Camptosaurus_prestwichii</t>
  </si>
  <si>
    <t>Eumetopias_jubatus</t>
  </si>
  <si>
    <t>Tapirus_bairdii</t>
  </si>
  <si>
    <t>Lampris_guttatus</t>
  </si>
  <si>
    <t>Budorcas_taxicolor</t>
  </si>
  <si>
    <t>Gyposaurus_sinensis</t>
  </si>
  <si>
    <t>Regalecus_glesne_Ascanius,</t>
  </si>
  <si>
    <t>Bubalus_depressicornis</t>
  </si>
  <si>
    <t>Equus_kiang</t>
  </si>
  <si>
    <t>Tapirus_veroensis</t>
  </si>
  <si>
    <t>Ursus_maritimus</t>
  </si>
  <si>
    <t>Eotyrannus_engi</t>
  </si>
  <si>
    <t>Hoplophorus_spp.</t>
  </si>
  <si>
    <t>Sousa_chinensis</t>
  </si>
  <si>
    <t>Sclerocalyptus_ornatus</t>
  </si>
  <si>
    <t>Hydrurga_leptonyx</t>
  </si>
  <si>
    <t>Odontaspis_ferox</t>
  </si>
  <si>
    <t>Tomistoma_schlegeli</t>
  </si>
  <si>
    <t>Dugong_dugon</t>
  </si>
  <si>
    <t>Alces_alces</t>
  </si>
  <si>
    <t>Catlocarpio_siamensis</t>
  </si>
  <si>
    <t>Dasyatis_centroura</t>
  </si>
  <si>
    <t>Ocnopus_spp.</t>
  </si>
  <si>
    <t>Pangasius_sanitwongsei</t>
  </si>
  <si>
    <t>Paraceros_spp.</t>
  </si>
  <si>
    <t>Psephurus_gladius</t>
  </si>
  <si>
    <t>Arctodus_pristinus</t>
  </si>
  <si>
    <t>Bootherium_bombifrons</t>
  </si>
  <si>
    <t>Kolopsis_watutense</t>
  </si>
  <si>
    <t>Nothrotheriops_shastense</t>
  </si>
  <si>
    <t>Gargoyleosaurs_parkpinorus</t>
  </si>
  <si>
    <t>Leptonychotes_weddellii</t>
  </si>
  <si>
    <t>Silurus_glanis</t>
  </si>
  <si>
    <t>Equus_conversidens</t>
  </si>
  <si>
    <t>Onohippidium_spp.</t>
  </si>
  <si>
    <t>Tapirus_copei</t>
  </si>
  <si>
    <t>Hippoglossus_hippoglossus</t>
  </si>
  <si>
    <t>Kentrosaurus_</t>
  </si>
  <si>
    <t>Xiphias_gladius</t>
  </si>
  <si>
    <t>Kogia_breviceps</t>
  </si>
  <si>
    <t>Trichechus_inunguis</t>
  </si>
  <si>
    <t>Equus_niobrarensis</t>
  </si>
  <si>
    <t>Equus_grevyi</t>
  </si>
  <si>
    <t>Thunnus_thynnus</t>
  </si>
  <si>
    <t>Equus_lasallei</t>
  </si>
  <si>
    <t>Equus_capensis</t>
  </si>
  <si>
    <t>Equus_santaeelenae</t>
  </si>
  <si>
    <t>Pangasianodon_gigas</t>
  </si>
  <si>
    <t>Pristis__pectinata</t>
  </si>
  <si>
    <t>Equus_insulatus</t>
  </si>
  <si>
    <t>Jaxartasaurus_aralensis</t>
  </si>
  <si>
    <t>Trichechus_manatus</t>
  </si>
  <si>
    <t>Hippoglossus_stenolepis</t>
  </si>
  <si>
    <t>Acipenser_oxyrinchus</t>
  </si>
  <si>
    <t>Equus_alaskae</t>
  </si>
  <si>
    <t>Taurotragus_oryx</t>
  </si>
  <si>
    <t>Equus_neogeus</t>
  </si>
  <si>
    <t>Camptosaurus_</t>
  </si>
  <si>
    <t>Equus_quagga</t>
  </si>
  <si>
    <t>Bos_grunniens</t>
  </si>
  <si>
    <t>Symbos_cavifrons</t>
  </si>
  <si>
    <t>Tapirus_californicus</t>
  </si>
  <si>
    <t>Equus_complicatus</t>
  </si>
  <si>
    <t>Equus_giganteus</t>
  </si>
  <si>
    <t>Epinephelus_lanceolatus</t>
  </si>
  <si>
    <t>Grampus_griseus</t>
  </si>
  <si>
    <t>Alces_americanus</t>
  </si>
  <si>
    <t>Rhabdodon_priscum</t>
  </si>
  <si>
    <t>Acipenser_transmontanus</t>
  </si>
  <si>
    <t>Smilodon_fatalis</t>
  </si>
  <si>
    <t>Tenontosaurus_</t>
  </si>
  <si>
    <t>Bison_bison</t>
  </si>
  <si>
    <t>Syncerus_caffer</t>
  </si>
  <si>
    <t>Panthera_leo_atrox</t>
  </si>
  <si>
    <t>Ornithomimus_</t>
  </si>
  <si>
    <t>Smilodon_populator</t>
  </si>
  <si>
    <t>Alligator_mississippiensis</t>
  </si>
  <si>
    <t>Euceratherium_collinum</t>
  </si>
  <si>
    <t>Thunnus_orientalis</t>
  </si>
  <si>
    <t>Camelus_dromedarius</t>
  </si>
  <si>
    <t>Bison_bonasus</t>
  </si>
  <si>
    <t>Trichechus_senegalensis</t>
  </si>
  <si>
    <t>Camelus_bactrianus</t>
  </si>
  <si>
    <t>Crocodylus_niloticus</t>
  </si>
  <si>
    <t>Procheneosaurus_praeceps</t>
  </si>
  <si>
    <t>Nototherium_mitchelli</t>
  </si>
  <si>
    <t>Camelus_thomasi</t>
  </si>
  <si>
    <t>Euryzygoma_dunese</t>
  </si>
  <si>
    <t>Palorchestes_azeal</t>
  </si>
  <si>
    <t>Hippidion_principale</t>
  </si>
  <si>
    <t>Somniosus_microcephalus</t>
  </si>
  <si>
    <t>Makaira_mazara</t>
  </si>
  <si>
    <t>Equus_scotti</t>
  </si>
  <si>
    <t>Equus_occidentalis</t>
  </si>
  <si>
    <t>Ornithomimus_bullatus</t>
  </si>
  <si>
    <t>Bubalus_bubalis</t>
  </si>
  <si>
    <t>Pristis_perotteti</t>
  </si>
  <si>
    <t>Ceratosaurus_</t>
  </si>
  <si>
    <t>Acipenser_sinensis</t>
  </si>
  <si>
    <t>Himantura_polylepis</t>
  </si>
  <si>
    <t>Pristis_microdon_Latham,</t>
  </si>
  <si>
    <t>Megalonyx_jeffersonii</t>
  </si>
  <si>
    <t>Arctodus_bonariensis</t>
  </si>
  <si>
    <t>Mirounga_angustirostris</t>
  </si>
  <si>
    <t>Cervalces_scotti</t>
  </si>
  <si>
    <t>Bos_javanicus</t>
  </si>
  <si>
    <t>Crocodylus_acutus</t>
  </si>
  <si>
    <t>Melanosuchus_niger</t>
  </si>
  <si>
    <t>Equus_laurentius</t>
  </si>
  <si>
    <t>Odobenus_rosmarus</t>
  </si>
  <si>
    <t>Taurotragus_derbianus</t>
  </si>
  <si>
    <t>Globicephala_macrorhynchus</t>
  </si>
  <si>
    <t>Bos_frontalis</t>
  </si>
  <si>
    <t>Nodosaurus_</t>
  </si>
  <si>
    <t>Windhausenia_spp.</t>
  </si>
  <si>
    <t>Camelops_huerfanensis</t>
  </si>
  <si>
    <t>Pinacosaurus_gangeri</t>
  </si>
  <si>
    <t>Carreta_caretta</t>
  </si>
  <si>
    <t>Arctodus_simus</t>
  </si>
  <si>
    <t>Dermochelys_coriacea</t>
  </si>
  <si>
    <t>Makaira_nigricans</t>
  </si>
  <si>
    <t>Giraffa_camelopardalis</t>
  </si>
  <si>
    <t>Chungkingosaurus_</t>
  </si>
  <si>
    <t>Istiompax_indica</t>
  </si>
  <si>
    <t>Globicephala_melas</t>
  </si>
  <si>
    <t>Euowenia_grata</t>
  </si>
  <si>
    <t>Zygomaturus_trilobus</t>
  </si>
  <si>
    <t>Monodon_monoceros</t>
  </si>
  <si>
    <t>Bos_taurus</t>
  </si>
  <si>
    <t>Bos_sauveli</t>
  </si>
  <si>
    <t>Megaloceros_algericus</t>
  </si>
  <si>
    <t>Neothoracophorus_elevatus</t>
  </si>
  <si>
    <t>Eremotherium_laurillardi</t>
  </si>
  <si>
    <t>Chialingosaurus_kuani</t>
  </si>
  <si>
    <t>Lexovisaurus_vetustus</t>
  </si>
  <si>
    <t>Diceros_bicornis</t>
  </si>
  <si>
    <t>Alces_latifrons</t>
  </si>
  <si>
    <t>Giraffa_gracilis</t>
  </si>
  <si>
    <t>Glyptodon_reticulatus</t>
  </si>
  <si>
    <t>Somniosus_pacificus</t>
  </si>
  <si>
    <t>Diprotodon_minor</t>
  </si>
  <si>
    <t>Bison_latifrons</t>
  </si>
  <si>
    <t>Bison_priscus</t>
  </si>
  <si>
    <t>Gigantspinosaurus_sicchuanensis</t>
  </si>
  <si>
    <t>Hippopotamus_laloumena</t>
  </si>
  <si>
    <t>Mirounga_leonina</t>
  </si>
  <si>
    <t>Macrauchenia_patachonica</t>
  </si>
  <si>
    <t>Mesoplodon_hectori</t>
  </si>
  <si>
    <t>Hemiauchenia_paradoxa</t>
  </si>
  <si>
    <t>Huso_dauricus</t>
  </si>
  <si>
    <t>Mixotoxodon_spp.</t>
  </si>
  <si>
    <t>Mylodon_listai</t>
  </si>
  <si>
    <t>Palaeolama_spp.</t>
  </si>
  <si>
    <t>Pelorovis_antiquus</t>
  </si>
  <si>
    <t>Scelidodon_spp.</t>
  </si>
  <si>
    <t>Toxodon_paradoxus</t>
  </si>
  <si>
    <t>Delphinapterus_leucas</t>
  </si>
  <si>
    <t>Hadrosaurus_minor</t>
  </si>
  <si>
    <t>Ceratosaurus_dentisulcatus</t>
  </si>
  <si>
    <t>Megachasma_pelagios</t>
  </si>
  <si>
    <t>Dicerorhinus_sumatrensis</t>
  </si>
  <si>
    <t>Panochthus_tuberculatus</t>
  </si>
  <si>
    <t>Centrosaurus_</t>
  </si>
  <si>
    <t>Neothoracophorus_depressus</t>
  </si>
  <si>
    <t>Toxodon_burmeisteri</t>
  </si>
  <si>
    <t>Camelops_hesternus</t>
  </si>
  <si>
    <t>Glyptotherium_floridanum</t>
  </si>
  <si>
    <t>Glyptotherium_mexicanum</t>
  </si>
  <si>
    <t>Toxodon_bilobidens</t>
  </si>
  <si>
    <t>Hippopotamus_amphibius</t>
  </si>
  <si>
    <t>Scelidotherium_leptocephalum</t>
  </si>
  <si>
    <t>Crocodylus_porosus</t>
  </si>
  <si>
    <t>Mola_mola</t>
  </si>
  <si>
    <t>Glossotherium_myloides</t>
  </si>
  <si>
    <t>Metriacanthosaurus_shangyouensis</t>
  </si>
  <si>
    <t>Rhinoceros_unicornis</t>
  </si>
  <si>
    <t>Dryptosaurus_aquilungius</t>
  </si>
  <si>
    <t>Plaxhaplous_canaliculatus</t>
  </si>
  <si>
    <t>Iguanodon_hollingtonensis</t>
  </si>
  <si>
    <t>Pseudorca_crassidens</t>
  </si>
  <si>
    <t>Iguanodon_anglicus</t>
  </si>
  <si>
    <t>Rhincodon_typus</t>
  </si>
  <si>
    <t>Saichania_</t>
  </si>
  <si>
    <t>Iguanodon_atherfieldensis</t>
  </si>
  <si>
    <t>Carcharodon_carcharias</t>
  </si>
  <si>
    <t>Doedicurus_clavicaudatus</t>
  </si>
  <si>
    <t>Allosaurus_</t>
  </si>
  <si>
    <t>Mobula__mobular</t>
  </si>
  <si>
    <t>Mesoplodon_ginkgodens</t>
  </si>
  <si>
    <t>Mesoplodon_layardii</t>
  </si>
  <si>
    <t>Diprotodon_optatum</t>
  </si>
  <si>
    <t>Sellosaurus_gracilis</t>
  </si>
  <si>
    <t>Mesoplodon_peruvianus</t>
  </si>
  <si>
    <t>Glossotherium_harlani</t>
  </si>
  <si>
    <t>Toxodon_platensis</t>
  </si>
  <si>
    <t>Chasmosaurus_</t>
  </si>
  <si>
    <t>Omosaurus_lennieri</t>
  </si>
  <si>
    <t>Glossotherium_robustum</t>
  </si>
  <si>
    <t>Rhinoceros_sondaicus</t>
  </si>
  <si>
    <t>Loricatosaurus_durobrivensis</t>
  </si>
  <si>
    <t>Monoclonius_</t>
  </si>
  <si>
    <t>Mesoplodon_densirostris</t>
  </si>
  <si>
    <t>Kritosaurus_incurvimanus</t>
  </si>
  <si>
    <t>Ceratotherium_simum</t>
  </si>
  <si>
    <t>Euskelosaurus_browni</t>
  </si>
  <si>
    <t>Stephanorhinus_kirchbergensis</t>
  </si>
  <si>
    <t>Glyptodon_clavipes</t>
  </si>
  <si>
    <t>Crocodylus_intermedia</t>
  </si>
  <si>
    <t>Mesoplodon_mirus</t>
  </si>
  <si>
    <t>Indopacetus_pacificus</t>
  </si>
  <si>
    <t>Cetorhinus_maximus</t>
  </si>
  <si>
    <t>Mesoplodon_bowdoini</t>
  </si>
  <si>
    <t>Stegosaurus_mjosi</t>
  </si>
  <si>
    <t>Lexovisaurus_durobrivensis</t>
  </si>
  <si>
    <t>Omosaurus_durobrivensis</t>
  </si>
  <si>
    <t>Yunagchuanosaurus_hepingensis</t>
  </si>
  <si>
    <t>Albertosaurus_libratus</t>
  </si>
  <si>
    <t>Stegosaurus_</t>
  </si>
  <si>
    <t>Albertosaurus_</t>
  </si>
  <si>
    <t>Mesoplodon_perrini</t>
  </si>
  <si>
    <t>Mesoplodon_traversii</t>
  </si>
  <si>
    <t>Gavialis_gangeticus</t>
  </si>
  <si>
    <t>Albertosaurus_sarcophagus</t>
  </si>
  <si>
    <t>Elephas_maximus</t>
  </si>
  <si>
    <t>Gorgosaurus_libratus</t>
  </si>
  <si>
    <t>Mesoplodon_carlhubbsi</t>
  </si>
  <si>
    <t>Loxodonta_africana</t>
  </si>
  <si>
    <t>Gryposaurus_incurvimanus</t>
  </si>
  <si>
    <t>Mesoplodon_grayi</t>
  </si>
  <si>
    <t>Tasmacetus_shepherdi</t>
  </si>
  <si>
    <t>Riojasaurus_</t>
  </si>
  <si>
    <t>Anatosaurus_</t>
  </si>
  <si>
    <t>Mesoplodon_bidens</t>
  </si>
  <si>
    <t>Hyperoodon_planifrons</t>
  </si>
  <si>
    <t>Lestodon_armatus</t>
  </si>
  <si>
    <t>Shunosaurus_</t>
  </si>
  <si>
    <t>Eremotherium_rusconii</t>
  </si>
  <si>
    <t>Paramegatherium_spp.</t>
  </si>
  <si>
    <t>Tarbosaurus_baatar</t>
  </si>
  <si>
    <t>Orcinus_orca</t>
  </si>
  <si>
    <t>Corythosaurus_</t>
  </si>
  <si>
    <t>Neuquensaurus_robustus</t>
  </si>
  <si>
    <t>Anatosaurus_annectens</t>
  </si>
  <si>
    <t>Plateosaurus_poligniensis</t>
  </si>
  <si>
    <t>Ziphius_cavirostris</t>
  </si>
  <si>
    <t>Hydrodamalis_gigas</t>
  </si>
  <si>
    <t>Mesoplodon_stejnegeri</t>
  </si>
  <si>
    <t>Mammut_americanum</t>
  </si>
  <si>
    <t>Iguanodon_</t>
  </si>
  <si>
    <t>Omosaurus_armatus</t>
  </si>
  <si>
    <t>Loxodonta_cyclotis</t>
  </si>
  <si>
    <t>Dicraeosaurus_</t>
  </si>
  <si>
    <t>Cuvieronius_spp.</t>
  </si>
  <si>
    <t>Parasaurolophus_</t>
  </si>
  <si>
    <t>Hyperoodon_ampullatus</t>
  </si>
  <si>
    <t>Mammuthus_primigenius</t>
  </si>
  <si>
    <t>Mesoplodon_europaeus</t>
  </si>
  <si>
    <t>Euhelopus_zdanskyii</t>
  </si>
  <si>
    <t>Giganotosaurus_</t>
  </si>
  <si>
    <t>Haplomastodon_chimborazi</t>
  </si>
  <si>
    <t>Triceratops_</t>
  </si>
  <si>
    <t>Notiomastodon_spp.</t>
  </si>
  <si>
    <t>Megatherium_americanum</t>
  </si>
  <si>
    <t>Tyrannosaurus_</t>
  </si>
  <si>
    <t>Elephas_iolensis</t>
  </si>
  <si>
    <t>Berardius_arnuxii</t>
  </si>
  <si>
    <t>Stegomastodon_superbus</t>
  </si>
  <si>
    <t>Anatotitan_</t>
  </si>
  <si>
    <t>Mapusaurus_rosei_rosei</t>
  </si>
  <si>
    <t>Mammuthus_columbi</t>
  </si>
  <si>
    <t>Camarasaurus_</t>
  </si>
  <si>
    <t>Balaenoptera_acutorostrata</t>
  </si>
  <si>
    <t>Patagosaurus_</t>
  </si>
  <si>
    <t>Omeisaurus_</t>
  </si>
  <si>
    <t>Mammuthus_imperator</t>
  </si>
  <si>
    <t>Phuwiangosaurus_sirinhornae</t>
  </si>
  <si>
    <t>Berardius_bairdii</t>
  </si>
  <si>
    <t>Physeter_catodon</t>
  </si>
  <si>
    <t>Omeisaurus_tiafuensis</t>
  </si>
  <si>
    <t>Tornaria_africana</t>
  </si>
  <si>
    <t>Barosaurus_africanus</t>
  </si>
  <si>
    <t>Yuanmousaurus_jiangyiensis_jiangyiensis</t>
  </si>
  <si>
    <t>Diplodocus_</t>
  </si>
  <si>
    <t>Rayososaurus_tessonei</t>
  </si>
  <si>
    <t>Mamenchisaurus_</t>
  </si>
  <si>
    <t>Bothriospondylus_madagascariensis</t>
  </si>
  <si>
    <t>Haplocanthosaurus_</t>
  </si>
  <si>
    <t>Balaenoptera_borealis</t>
  </si>
  <si>
    <t>Diplodocus_carnegeii</t>
  </si>
  <si>
    <t>Tehuelchesaurus_benitiezii</t>
  </si>
  <si>
    <t>Balaenoptera_edeni</t>
  </si>
  <si>
    <t>Eubalaena_australis</t>
  </si>
  <si>
    <t>Eubalaena_glacialis</t>
  </si>
  <si>
    <t>Diplodocus_carnegiei</t>
  </si>
  <si>
    <t>Barosaurus_</t>
  </si>
  <si>
    <t>Tangvayosaurus_</t>
  </si>
  <si>
    <t>Balaenoptera_bonaerensis</t>
  </si>
  <si>
    <t>Opisthocoelicaudia_</t>
  </si>
  <si>
    <t>Eschrichtius_robustus</t>
  </si>
  <si>
    <t>Shatungosaurus_</t>
  </si>
  <si>
    <t>Caperea_marginata</t>
  </si>
  <si>
    <t>Eubalaena_japonica</t>
  </si>
  <si>
    <t>Megaptera_novaeangliae</t>
  </si>
  <si>
    <t>Apatosaurus_</t>
  </si>
  <si>
    <t>Brachiosaurus_</t>
  </si>
  <si>
    <t>Balaenoptera_physalus</t>
  </si>
  <si>
    <t>Seismosaurus_halli</t>
  </si>
  <si>
    <t>Balaena_mysticetus</t>
  </si>
  <si>
    <t>Balaenoptera_musculus</t>
  </si>
  <si>
    <t>Acanthemblemaria_spinosa</t>
  </si>
  <si>
    <t>Acanthemblemaria_aspera</t>
  </si>
  <si>
    <t>Etheostoma_fonticola</t>
  </si>
  <si>
    <t>Epiplatys_spilargyreius</t>
  </si>
  <si>
    <t>Luzonichthys_whitleyi</t>
  </si>
  <si>
    <t>Epiplatys_bifasciatus</t>
  </si>
  <si>
    <t>Syngnathus_watermeyeri</t>
  </si>
  <si>
    <t>Malacoctenus_macropus</t>
  </si>
  <si>
    <t>Gambusia_holbrooki</t>
  </si>
  <si>
    <t>Croilia_mossambica</t>
  </si>
  <si>
    <t>Crenichthys_nevadae</t>
  </si>
  <si>
    <t>Silhouettea_sibayi</t>
  </si>
  <si>
    <t>Aphyocharax_anisitsi</t>
  </si>
  <si>
    <t>Pimephales_notatus</t>
  </si>
  <si>
    <t>Galaxias_zebratus</t>
  </si>
  <si>
    <t>Chromis_acares</t>
  </si>
  <si>
    <t>Cyprinodon_bovinus</t>
  </si>
  <si>
    <t>Apeltes_quadracus</t>
  </si>
  <si>
    <t>Chromis_vanderbilti</t>
  </si>
  <si>
    <t>Syngnathus_rostellatus</t>
  </si>
  <si>
    <t>Gobiesox_barbatulus</t>
  </si>
  <si>
    <t>Cobitis_paludica</t>
  </si>
  <si>
    <t>Malacoctenus_triangulatus</t>
  </si>
  <si>
    <t>Coryphopterus_glaucofraenum</t>
  </si>
  <si>
    <t>Notropis_cahabae</t>
  </si>
  <si>
    <t>Dascyllus_carneus</t>
  </si>
  <si>
    <t>Pseudanthias_bartlettorum</t>
  </si>
  <si>
    <t>Cheirodon_interruptus</t>
  </si>
  <si>
    <t>Moenkhausia_sanctaefilomenae</t>
  </si>
  <si>
    <t>Trichomycterus_areolatus</t>
  </si>
  <si>
    <t>Ostorhinchus_apogonoides</t>
  </si>
  <si>
    <t>Hypomesus_transpacificus</t>
  </si>
  <si>
    <t>Stolothrissa_tanganicae</t>
  </si>
  <si>
    <t>Percilia_irwini</t>
  </si>
  <si>
    <t>Rastrineobola_argentea</t>
  </si>
  <si>
    <t>Pimephales_promelas</t>
  </si>
  <si>
    <t>Anchoa_mitchilli</t>
  </si>
  <si>
    <t>Laetacara_dorsigera</t>
  </si>
  <si>
    <t>Chromis_margaritifer</t>
  </si>
  <si>
    <t>Gilchristella_aestuaria</t>
  </si>
  <si>
    <t>Roeboides_descalvadensis</t>
  </si>
  <si>
    <t>Rhodeus_sericeus</t>
  </si>
  <si>
    <t>Labidesthes_sicculus</t>
  </si>
  <si>
    <t>Umbra_limi</t>
  </si>
  <si>
    <t>Stegastes_partitus</t>
  </si>
  <si>
    <t>Notropis_atherinoides</t>
  </si>
  <si>
    <t>Cottus_cognatus</t>
  </si>
  <si>
    <t>Lepidozygus_tapeinosoma</t>
  </si>
  <si>
    <t>Cyprinodon_variegatus</t>
  </si>
  <si>
    <t>Stegastes_leucostictus</t>
  </si>
  <si>
    <t>Alburnus_arborella</t>
  </si>
  <si>
    <t>Charax_pauciradiatus</t>
  </si>
  <si>
    <t>Pomacentrus_moluccensis</t>
  </si>
  <si>
    <t>Bathyraja_albomaculata</t>
  </si>
  <si>
    <t>Bryconops_affinis</t>
  </si>
  <si>
    <t>Pseudorasbora_parva</t>
  </si>
  <si>
    <t>Syngnathus_fuscus</t>
  </si>
  <si>
    <t>Menidia_beryllina</t>
  </si>
  <si>
    <t>Atherina_breviceps</t>
  </si>
  <si>
    <t>Pseudocrenilabrus_philander</t>
  </si>
  <si>
    <t>Trachinops_caudimaculatus</t>
  </si>
  <si>
    <t>Alburnus_belvica</t>
  </si>
  <si>
    <t>Noturus_gyrinus</t>
  </si>
  <si>
    <t>Pallasina_barbata</t>
  </si>
  <si>
    <t>Sardinella_albella</t>
  </si>
  <si>
    <t>Notropis_hudsonius</t>
  </si>
  <si>
    <t>Stegastes_variabilis</t>
  </si>
  <si>
    <t>Copadichromis_virginalis</t>
  </si>
  <si>
    <t>Parablennius_pilicornis</t>
  </si>
  <si>
    <t>Brycinus_sadleri</t>
  </si>
  <si>
    <t>Engraulis_australis</t>
  </si>
  <si>
    <t>Placidochromis_longimanus</t>
  </si>
  <si>
    <t>Leptoclinus_maculatus</t>
  </si>
  <si>
    <t>Margariscus_margarita</t>
  </si>
  <si>
    <t>Oligolepis_acutipennis</t>
  </si>
  <si>
    <t>Candidia_barbata</t>
  </si>
  <si>
    <t>Hypoplectrus_chlorurus</t>
  </si>
  <si>
    <t>Chaetodon_guttatissimus</t>
  </si>
  <si>
    <t>Chaetodon_zanzibarensis</t>
  </si>
  <si>
    <t>Salaria_fluviatilis</t>
  </si>
  <si>
    <t>Pholis_laeta</t>
  </si>
  <si>
    <t>Ammodytes_americanus</t>
  </si>
  <si>
    <t>Chaetodon_pelewensis</t>
  </si>
  <si>
    <t>Buglossidium_luteum</t>
  </si>
  <si>
    <t>Stegastes_planifrons</t>
  </si>
  <si>
    <t>Chaetodon_aureofasciatus</t>
  </si>
  <si>
    <t>Maylandia_livingstonii</t>
  </si>
  <si>
    <t>Coilia_dussumieri</t>
  </si>
  <si>
    <t>Spirinchus_thaleichthys</t>
  </si>
  <si>
    <t>Ambassis_ambassis</t>
  </si>
  <si>
    <t>Chromis_limbata</t>
  </si>
  <si>
    <t>Chaetodon_lunulatus</t>
  </si>
  <si>
    <t>Chaetodon_nigropunctatus</t>
  </si>
  <si>
    <t>Ambassis_gymnocephalus</t>
  </si>
  <si>
    <t>Stegastes_adustus</t>
  </si>
  <si>
    <t>Percopsis_omiscomaycus</t>
  </si>
  <si>
    <t>Hysterocarpus_traskii</t>
  </si>
  <si>
    <t>Chromis_xanthura</t>
  </si>
  <si>
    <t>Ophioblennius_atlanticus</t>
  </si>
  <si>
    <t>Thryssa_vitrirostris</t>
  </si>
  <si>
    <t>Cheilodactylus_pixi</t>
  </si>
  <si>
    <t>Centropyge_loriculus</t>
  </si>
  <si>
    <t>Hydrolagus_colliei</t>
  </si>
  <si>
    <t>Engraulis_ringens</t>
  </si>
  <si>
    <t>Ctenopharynx_intermedius</t>
  </si>
  <si>
    <t>Astyanax_altiparanae</t>
  </si>
  <si>
    <t>Eubleekeria_splendens</t>
  </si>
  <si>
    <t>Enteromius_paludinosus</t>
  </si>
  <si>
    <t>Malacocottus_kincaidi</t>
  </si>
  <si>
    <t>Thalassoma_hardwicke</t>
  </si>
  <si>
    <t>Blepsias_cirrhosus</t>
  </si>
  <si>
    <t>Copadichromis_quadrimaculatus</t>
  </si>
  <si>
    <t>Onychostoma_barbatulum</t>
  </si>
  <si>
    <t>Ponticola_kessleri</t>
  </si>
  <si>
    <t>Acreichthys_tomentosus</t>
  </si>
  <si>
    <t>Macrhybopsis_storeriana</t>
  </si>
  <si>
    <t>Couesius_plumbeus</t>
  </si>
  <si>
    <t>Upeneus_moluccensis</t>
  </si>
  <si>
    <t>Crenicichla_lepidota</t>
  </si>
  <si>
    <t>Nuchequula_gerreoides</t>
  </si>
  <si>
    <t>Patagonotothen_guntheri</t>
  </si>
  <si>
    <t>Labrisomus_nuchipinnis</t>
  </si>
  <si>
    <t>Pseudauchenipterus_nodosus</t>
  </si>
  <si>
    <t>Lumpenus_sagitta</t>
  </si>
  <si>
    <t>Trichodon_trichodon</t>
  </si>
  <si>
    <t>Leucos_basak</t>
  </si>
  <si>
    <t>Pterengraulis_atherinoides</t>
  </si>
  <si>
    <t>Brachydeuterus_auritus</t>
  </si>
  <si>
    <t>Chaetodon_meyeri</t>
  </si>
  <si>
    <t>Chaetodon_xanthocephalus</t>
  </si>
  <si>
    <t>Neogobius_melanostomus</t>
  </si>
  <si>
    <t>Hypomesus_pretiosus</t>
  </si>
  <si>
    <t>Sardinella_lemuru</t>
  </si>
  <si>
    <t>Triglops_scepticus</t>
  </si>
  <si>
    <t>Squalius_alburnoides</t>
  </si>
  <si>
    <t>Ctenochaetus_tominiensis</t>
  </si>
  <si>
    <t>Lycengraulis_batesii</t>
  </si>
  <si>
    <t>Arnoglossus_laterna</t>
  </si>
  <si>
    <t>Rutilus_aula</t>
  </si>
  <si>
    <t>Chaetodon_vagabundus</t>
  </si>
  <si>
    <t>Trachelyopterus_striatulus</t>
  </si>
  <si>
    <t>Rhamphochromis_longiceps</t>
  </si>
  <si>
    <t>Notolabrus_celidotus</t>
  </si>
  <si>
    <t>Auchenipterus_nuchalis</t>
  </si>
  <si>
    <t>Thaleichthys_pacificus</t>
  </si>
  <si>
    <t>Anchoviella_lepidentostole</t>
  </si>
  <si>
    <t>Barbus_haasi</t>
  </si>
  <si>
    <t>Sillago_sihama</t>
  </si>
  <si>
    <t>Satanoperca_jurupari</t>
  </si>
  <si>
    <t>Dorosoma_petenense</t>
  </si>
  <si>
    <t>Cottus_asper</t>
  </si>
  <si>
    <t>Platygobio_gracilis</t>
  </si>
  <si>
    <t>Ctenochaetus_hawaiiensis</t>
  </si>
  <si>
    <t>Strangomera_bentincki</t>
  </si>
  <si>
    <t>Harpadon_nehereus</t>
  </si>
  <si>
    <t>Pempheris_multiradiata</t>
  </si>
  <si>
    <t>Holocentrus_rufus</t>
  </si>
  <si>
    <t>Cheilodactylus_fasciatus</t>
  </si>
  <si>
    <t>Sebastes_fasciatus</t>
  </si>
  <si>
    <t>Acanthistius_sebastoides</t>
  </si>
  <si>
    <t>Decapterus_maruadsi</t>
  </si>
  <si>
    <t>Luciobarbus_microcephalus</t>
  </si>
  <si>
    <t>Bairdiella_chrysoura</t>
  </si>
  <si>
    <t>Amniataba_caudavittata</t>
  </si>
  <si>
    <t>Leporinus_lacustris</t>
  </si>
  <si>
    <t>Awaous_aeneofuscus</t>
  </si>
  <si>
    <t>Ctenochaetus_marginatus</t>
  </si>
  <si>
    <t>Anthias_anthias</t>
  </si>
  <si>
    <t>Microgadus_proximus</t>
  </si>
  <si>
    <t>Leiognathus_equulus</t>
  </si>
  <si>
    <t>Meuschenia_australis</t>
  </si>
  <si>
    <t>Prionotus_carolinus</t>
  </si>
  <si>
    <t>Squalius_pyrenaicus</t>
  </si>
  <si>
    <t>Hilsa_kelee</t>
  </si>
  <si>
    <t>Priacanthus_macracanthus</t>
  </si>
  <si>
    <t>Scarus_iseri</t>
  </si>
  <si>
    <t>Pimelodella_cristata</t>
  </si>
  <si>
    <t>Chaetodon_lineolatus</t>
  </si>
  <si>
    <t>Sphyraena_borealis</t>
  </si>
  <si>
    <t>Galeichthys_ater</t>
  </si>
  <si>
    <t>Hexagrammos_octogrammus</t>
  </si>
  <si>
    <t>Scyliorhinus_retifer</t>
  </si>
  <si>
    <t>Pennahia_anea</t>
  </si>
  <si>
    <t>Gerres_methueni</t>
  </si>
  <si>
    <t>Peprilus_triacanthus</t>
  </si>
  <si>
    <t>Lutjanus_fulviflamma</t>
  </si>
  <si>
    <t>Chelon_richardsonii</t>
  </si>
  <si>
    <t>Enophrys_bison</t>
  </si>
  <si>
    <t>Psenopsis_anomala</t>
  </si>
  <si>
    <t>Oreochromis_variabilis</t>
  </si>
  <si>
    <t>Amblyrhynchotes_honckenii</t>
  </si>
  <si>
    <t>Genidens_genidens</t>
  </si>
  <si>
    <t>Leporinus_fasciatus</t>
  </si>
  <si>
    <t>Johnius_dussumieri</t>
  </si>
  <si>
    <t>Acanthaluteres_vittiger</t>
  </si>
  <si>
    <t>Osteomugil_cunnensius</t>
  </si>
  <si>
    <t>Lactoria_diaphana</t>
  </si>
  <si>
    <t>Lutjanus_decussatus</t>
  </si>
  <si>
    <t>Lepidorhombus_boscii</t>
  </si>
  <si>
    <t>Sebastolobus_altivelis</t>
  </si>
  <si>
    <t>Meuschenia_scaber</t>
  </si>
  <si>
    <t>Moxostoma_robustum</t>
  </si>
  <si>
    <t>Chelon_dumerili</t>
  </si>
  <si>
    <t>Sphoeroides_maculatus</t>
  </si>
  <si>
    <t>Erimyzon_sucetta</t>
  </si>
  <si>
    <t>Lutjanus_carponotatus</t>
  </si>
  <si>
    <t>Chirodactylus_brachydactylus</t>
  </si>
  <si>
    <t>Percichthys_trucha</t>
  </si>
  <si>
    <t>Monodactylus_falciformis</t>
  </si>
  <si>
    <t>Nemipterus_virgatus</t>
  </si>
  <si>
    <t>Boopsoidea_inornata</t>
  </si>
  <si>
    <t>Sebastes_polyspinis</t>
  </si>
  <si>
    <t>Plicofollis_argyropleuron</t>
  </si>
  <si>
    <t>Cephalopholis_cyanostigma</t>
  </si>
  <si>
    <t>Pseudorhombus_arsius</t>
  </si>
  <si>
    <t>Haploblepharus_pictus</t>
  </si>
  <si>
    <t>Gempylus_serpens</t>
  </si>
  <si>
    <t>Bathyraja_griseocauda</t>
  </si>
  <si>
    <t>Pogonichthys_macrolepidotus</t>
  </si>
  <si>
    <t>Clupea_pallasii</t>
  </si>
  <si>
    <t>Hexanematichthys_mastersi</t>
  </si>
  <si>
    <t>Monodactylus_argenteus</t>
  </si>
  <si>
    <t>Holacanthus_tricolor</t>
  </si>
  <si>
    <t>Odontesthes_bonariensis</t>
  </si>
  <si>
    <t>Iheringichthys_labrosus</t>
  </si>
  <si>
    <t>Planiliza_subviridis</t>
  </si>
  <si>
    <t>Johnius_dorsalis</t>
  </si>
  <si>
    <t>Notolabrus_fucicola</t>
  </si>
  <si>
    <t>Urophycis_mystacea</t>
  </si>
  <si>
    <t>Haploblepharus_edwardsii</t>
  </si>
  <si>
    <t>Pegusa_lascaris</t>
  </si>
  <si>
    <t>Patagonotothen_ramsayi</t>
  </si>
  <si>
    <t>Gerres_longirostris</t>
  </si>
  <si>
    <t>Hippoglossoides_robustus</t>
  </si>
  <si>
    <t>Rhabdosargus_thorpei</t>
  </si>
  <si>
    <t>Decapterus_macarellus</t>
  </si>
  <si>
    <t>Lates_stappersii</t>
  </si>
  <si>
    <t>Spondyliosoma_emarginatum</t>
  </si>
  <si>
    <t>Diodon_nicthemerus</t>
  </si>
  <si>
    <t>Scarus_dimidiatus</t>
  </si>
  <si>
    <t>Brevoortia_patronus</t>
  </si>
  <si>
    <t>Mulloidichthys_martinicus</t>
  </si>
  <si>
    <t>Embassichthys_bathybius</t>
  </si>
  <si>
    <t>Rhinelepis_aspera</t>
  </si>
  <si>
    <t>Limanda_proboscidea</t>
  </si>
  <si>
    <t>Rhabdosargus_holubi</t>
  </si>
  <si>
    <t>Lepidorhombus_whiffiagonis</t>
  </si>
  <si>
    <t>Upeneichthys_lineatus</t>
  </si>
  <si>
    <t>Scophthalmus_aquosus</t>
  </si>
  <si>
    <t>Sparisoma_chrysopterum</t>
  </si>
  <si>
    <t>Raja_miraletus</t>
  </si>
  <si>
    <t>Sillago_analis</t>
  </si>
  <si>
    <t>Bathyraja_brachyurops</t>
  </si>
  <si>
    <t>Luciobarbus_sclateri</t>
  </si>
  <si>
    <t>Catostomus_occidentalis</t>
  </si>
  <si>
    <t>Gobionotothen_gibberifrons</t>
  </si>
  <si>
    <t>Halobatrachus_didactylus</t>
  </si>
  <si>
    <t>Haploblepharus_fuscus</t>
  </si>
  <si>
    <t>Bathyraja_murrayi</t>
  </si>
  <si>
    <t>Gymnocrotaphus_curvidens</t>
  </si>
  <si>
    <t>Galeichthys_feliceps</t>
  </si>
  <si>
    <t>Brevoortia_tyrannus</t>
  </si>
  <si>
    <t>Leptocottus_armatus</t>
  </si>
  <si>
    <t>Diplodus_capensis</t>
  </si>
  <si>
    <t>Hemilepidotus_jordani</t>
  </si>
  <si>
    <t>Chelonodon_patoca</t>
  </si>
  <si>
    <t>Netuma_proxima</t>
  </si>
  <si>
    <t>Aulostomus_maculatus</t>
  </si>
  <si>
    <t>Pomadasys_olivaceus</t>
  </si>
  <si>
    <t>Isopsetta_isolepis</t>
  </si>
  <si>
    <t>Lithognathus_mormyrus</t>
  </si>
  <si>
    <t>Notolabrus_tetricus</t>
  </si>
  <si>
    <t>Chasmistes_liorus</t>
  </si>
  <si>
    <t>Pachymetopon_aeneum</t>
  </si>
  <si>
    <t>Lophius_gastrophysus</t>
  </si>
  <si>
    <t>Aplodactylus_arctidens</t>
  </si>
  <si>
    <t>Trachurus_murphyi</t>
  </si>
  <si>
    <t>Hipposcarus_longiceps</t>
  </si>
  <si>
    <t>Sebastes_entomelas</t>
  </si>
  <si>
    <t>Sarpa_salpa</t>
  </si>
  <si>
    <t>Torpedo_fuscomaculata</t>
  </si>
  <si>
    <t>Chlorurus_bleekeri</t>
  </si>
  <si>
    <t>Sternopygus_macrurus</t>
  </si>
  <si>
    <t>Diplodus_hottentotus</t>
  </si>
  <si>
    <t>Pellona_flavipinnis</t>
  </si>
  <si>
    <t>Lepidopsetta_polyxystra</t>
  </si>
  <si>
    <t>Latridopsis_forsteri</t>
  </si>
  <si>
    <t>Planiliza_macrolepis</t>
  </si>
  <si>
    <t>Sciaena_umbra</t>
  </si>
  <si>
    <t>Neoarius_leptaspis</t>
  </si>
  <si>
    <t>Raja_montagui</t>
  </si>
  <si>
    <t>Pachymetopon_grande</t>
  </si>
  <si>
    <t>Larimichthys_crocea</t>
  </si>
  <si>
    <t>Hemitripterus_bolini</t>
  </si>
  <si>
    <t>Merluccius_hubbsi</t>
  </si>
  <si>
    <t>Planiliza_alata</t>
  </si>
  <si>
    <t>Plectropomus_areolatus</t>
  </si>
  <si>
    <t>Cheimerius_nufar</t>
  </si>
  <si>
    <t>Pomadasys_commersonnii</t>
  </si>
  <si>
    <t>Rhinobatos_annulatus</t>
  </si>
  <si>
    <t>Bathyraja_eatonii</t>
  </si>
  <si>
    <t>Luciopimelodus_pati</t>
  </si>
  <si>
    <t>Scyliorhinus_capensis</t>
  </si>
  <si>
    <t>Merluccius_gayi</t>
  </si>
  <si>
    <t>Hypogaleus_hyugaensis</t>
  </si>
  <si>
    <t>Mycteroperca_olfax</t>
  </si>
  <si>
    <t>Valamugil_buchanani</t>
  </si>
  <si>
    <t>Pampus_argenteus</t>
  </si>
  <si>
    <t>Choerodon_rubescens</t>
  </si>
  <si>
    <t>Bathyraja_irrasa</t>
  </si>
  <si>
    <t>Genidens_barbus</t>
  </si>
  <si>
    <t>Chrysoblephus_puniceus</t>
  </si>
  <si>
    <t>Cheilodactylus_spectabilis</t>
  </si>
  <si>
    <t>Merluccius_capensis</t>
  </si>
  <si>
    <t>Sparodon_durbanensis</t>
  </si>
  <si>
    <t>Raja_rhina</t>
  </si>
  <si>
    <t>Protonibea_diacanthus</t>
  </si>
  <si>
    <t>Lithognathus_lithognathus</t>
  </si>
  <si>
    <t>Carcharhinus_amboinensis</t>
  </si>
  <si>
    <t>Huso_huso</t>
  </si>
  <si>
    <t>Geospiza_parvula</t>
  </si>
  <si>
    <t>Ceratopipra_mentalis</t>
  </si>
  <si>
    <t>Certhiasomus_stictolaemus</t>
  </si>
  <si>
    <t>Cyanoloxia_cyanoides</t>
  </si>
  <si>
    <t>Saundersilarus_saundersi</t>
  </si>
  <si>
    <t>Hypotaenidia_owstoni</t>
  </si>
  <si>
    <t>Zentrygon_albifacies</t>
  </si>
  <si>
    <t>Passerella_arborea</t>
  </si>
  <si>
    <t>Passerculus_henslowii</t>
  </si>
  <si>
    <t>Hydrobates_homochroa</t>
  </si>
  <si>
    <t>Sibirionetta_formosa</t>
  </si>
  <si>
    <t>Corvus_pectoralis</t>
  </si>
  <si>
    <t>Berenicornis_comatus</t>
  </si>
  <si>
    <t>Rhabdotorrhinus_corrugatus</t>
  </si>
  <si>
    <t>Hydrobates_microsoma</t>
  </si>
  <si>
    <t>Hydrobates_melania</t>
  </si>
  <si>
    <t>Cyanecula_svecica</t>
  </si>
  <si>
    <t>Ardenna_gravis</t>
  </si>
  <si>
    <t>Ardenna_grisea</t>
  </si>
  <si>
    <t>Ammospiza_leconteii</t>
  </si>
  <si>
    <t>Spatula_discors</t>
  </si>
  <si>
    <t>Alburnoides_prespensis</t>
  </si>
  <si>
    <t>Poptella_brevispina</t>
  </si>
  <si>
    <t>Bryconops_caudomaculatus</t>
  </si>
  <si>
    <t>Limnothrissa_miodon</t>
  </si>
  <si>
    <t>Diplotaxodon_limnothrissa</t>
  </si>
  <si>
    <t>Haemulon_aurolineatum</t>
  </si>
  <si>
    <t>Ammodytes_hexapterus</t>
  </si>
  <si>
    <t>Acestrorhynchus_microlepis</t>
  </si>
  <si>
    <t>Triportheus_rotundatus</t>
  </si>
  <si>
    <t>Hypostomus_gymnorhynchus</t>
  </si>
  <si>
    <t>Acestrorhynchus_falcatus</t>
  </si>
  <si>
    <t>Hemiodus_unimaculatus</t>
  </si>
  <si>
    <t>Oligoplites_saurus</t>
  </si>
  <si>
    <t>Decapterus_punctatus</t>
  </si>
  <si>
    <t>Hemiodus_orthonops</t>
  </si>
  <si>
    <t>Prochilodus_brevis</t>
  </si>
  <si>
    <t>Hexagrammos_lagocephalus</t>
  </si>
  <si>
    <t>Gymnura_micrura</t>
  </si>
  <si>
    <t>Esox_americanus</t>
  </si>
  <si>
    <t>Netuma_thalassina</t>
  </si>
  <si>
    <t>Hexagrammos_stelleri</t>
  </si>
  <si>
    <t>Hexagrammos_decagrammus</t>
  </si>
  <si>
    <t>Strongylura_marina</t>
  </si>
  <si>
    <t>Nemadactylus_macropterus</t>
  </si>
  <si>
    <t>Brycon_hilarii</t>
  </si>
  <si>
    <t>Acanthopagrus_australis</t>
  </si>
  <si>
    <t>Sebastes_brevispinis</t>
  </si>
  <si>
    <t>Centropomus_parallelus</t>
  </si>
  <si>
    <t>Crenimugil_seheli</t>
  </si>
  <si>
    <t>Myoxocephalus_jaok</t>
  </si>
  <si>
    <t>Leuciscus_aspius</t>
  </si>
  <si>
    <t>Sphyrna_tiburo</t>
  </si>
  <si>
    <t>Argyrosomus_thorpei</t>
  </si>
  <si>
    <t>Platycephalus_fuscus</t>
  </si>
  <si>
    <t>Sebastes_borealis</t>
  </si>
  <si>
    <t>Taeniurops_meyeni</t>
  </si>
  <si>
    <t>Eptatretus_stoutii</t>
  </si>
  <si>
    <t>Liza_alata</t>
  </si>
  <si>
    <t>Anchovia_surinamensis</t>
  </si>
  <si>
    <t>Pseudoeurycea_rex</t>
  </si>
  <si>
    <t>Parvimolge_townsendi</t>
  </si>
  <si>
    <t>Chiropterotriton_dimidiatus</t>
  </si>
  <si>
    <t>Pseudacris_ocularis</t>
  </si>
  <si>
    <t>Chiropterotriton_multidentatus</t>
  </si>
  <si>
    <t>Gastrophryne_elegans</t>
  </si>
  <si>
    <t>Acris_gryllus</t>
  </si>
  <si>
    <t>Dendropsophus_ebraccatus</t>
  </si>
  <si>
    <t>Pseudacris_nigrita</t>
  </si>
  <si>
    <t>Pseudoeurycea_nigromaculata</t>
  </si>
  <si>
    <t>Tlalocohyla_loquax</t>
  </si>
  <si>
    <t>Leptodactylus_fragilis</t>
  </si>
  <si>
    <t>Bolitoglossa_lincolni</t>
  </si>
  <si>
    <t>Pseudacris_ornata</t>
  </si>
  <si>
    <t>Pseudoeurycea_smithi</t>
  </si>
  <si>
    <t>Pseudoeurycea_brunnata</t>
  </si>
  <si>
    <t>Pseudacris_triseriata</t>
  </si>
  <si>
    <t>Pseudoeurycea_unguidentis</t>
  </si>
  <si>
    <t>Hyla_femoralis</t>
  </si>
  <si>
    <t>Hypopachus_variolosus</t>
  </si>
  <si>
    <t>Leptodactylus_melanonotus</t>
  </si>
  <si>
    <t>Aneides_vagrans</t>
  </si>
  <si>
    <t>Plethodon_elongatus</t>
  </si>
  <si>
    <t>Ascaphus_truei</t>
  </si>
  <si>
    <t>Ambystoma_macrodactylum</t>
  </si>
  <si>
    <t>Aneides_flavipunctatus</t>
  </si>
  <si>
    <t>Scaphiopus_holbrookii</t>
  </si>
  <si>
    <t>Ambystoma_gracile</t>
  </si>
  <si>
    <t>Lithobates_palustris</t>
  </si>
  <si>
    <t>Smilisca_baudinii</t>
  </si>
  <si>
    <t>Anaxyrus_boreas</t>
  </si>
  <si>
    <t>Lithobates_berlandieri</t>
  </si>
  <si>
    <t>Rana_aurora</t>
  </si>
  <si>
    <t>Oligosoma_alani</t>
  </si>
  <si>
    <t>Siren_intermedia</t>
  </si>
  <si>
    <t>Gyrinophilus_porphyriticus</t>
  </si>
  <si>
    <t>Ambystoma_opacum</t>
  </si>
  <si>
    <t>Eleutherodactylus_coqui</t>
  </si>
  <si>
    <t>Pseudoeurycea_goebeli</t>
  </si>
  <si>
    <t>Eleutherodactylus_portoricensis</t>
  </si>
  <si>
    <t>Ambystoma_laterale</t>
  </si>
  <si>
    <t>Atelopus_varius</t>
  </si>
  <si>
    <t>Scinax_pedromedinae</t>
  </si>
  <si>
    <t>Bolitoglossa_morio</t>
  </si>
  <si>
    <t>Desmognathus_fuscus</t>
  </si>
  <si>
    <t>Eurycea_bislineata</t>
  </si>
  <si>
    <t>Notophthalmus_perstriatus</t>
  </si>
  <si>
    <t>Desmognathus_aeneus</t>
  </si>
  <si>
    <t>Leptodactylus_fallax</t>
  </si>
  <si>
    <t>Phrynoidis_aspera</t>
  </si>
  <si>
    <t>Eurycea_quadridigitata</t>
  </si>
  <si>
    <t>Trachycephalus_venulosus</t>
  </si>
  <si>
    <t>Odorrana_hosii</t>
  </si>
  <si>
    <t>Anaxyrus_canorus</t>
  </si>
  <si>
    <t>Eurycea_wilderae</t>
  </si>
  <si>
    <t>Leiopelma_pakeka</t>
  </si>
  <si>
    <t>Rhyacotriton_variegatus</t>
  </si>
  <si>
    <t>Pseudacris_maculata</t>
  </si>
  <si>
    <t>Ingerophrynus_divergens</t>
  </si>
  <si>
    <t>Atelopus_longirostris</t>
  </si>
  <si>
    <t>Aipysurus_apraefrontalis</t>
  </si>
  <si>
    <t>Aipysurus_foliosquama</t>
  </si>
  <si>
    <t>Alsophis_antiguae</t>
  </si>
  <si>
    <t>Anolis_apletophallus</t>
  </si>
  <si>
    <t>Borikenophis_portoricensis</t>
  </si>
  <si>
    <t>Bothrops_insularis</t>
  </si>
  <si>
    <t>Casarea_dussumieri</t>
  </si>
  <si>
    <t>Cryptophis_pallidiceps</t>
  </si>
  <si>
    <t>Emydocephalus_annulatus</t>
  </si>
  <si>
    <t>Hydrophis_coggeri</t>
  </si>
  <si>
    <t>Philodryas_agassizii</t>
  </si>
  <si>
    <t>Leiopelma_archeyi</t>
  </si>
  <si>
    <t>Ranoidea_australis</t>
  </si>
  <si>
    <t>Meristogenys_phaeomerus</t>
  </si>
  <si>
    <t>Ranoidea_dahlii</t>
  </si>
  <si>
    <t>Ranoidea_genimaculata</t>
  </si>
  <si>
    <t>Ranoidea_aurea</t>
  </si>
  <si>
    <t>Rana_tavasensis</t>
  </si>
  <si>
    <t>Ranoidea_nannotis</t>
  </si>
  <si>
    <t>Bolitoglossa_rostrata</t>
  </si>
  <si>
    <t>Trachycephalus_coriaceus</t>
  </si>
  <si>
    <t>Pedostibes_hosii</t>
  </si>
  <si>
    <t>Ranoidea_rheocola</t>
  </si>
  <si>
    <t>Rhinella_dapsilis</t>
  </si>
  <si>
    <t>Dendrotriton_bromeliacius</t>
  </si>
  <si>
    <t>Dendropsophus_sarayacuensis</t>
  </si>
  <si>
    <t>Hypsiboas_cinerascens</t>
  </si>
  <si>
    <t>Incilius_periglenes</t>
  </si>
  <si>
    <t>Atelopus_cruciger</t>
  </si>
  <si>
    <t>Tlalocohyla_picta</t>
  </si>
  <si>
    <t>Atelopus_ignescens</t>
  </si>
  <si>
    <t>Dendropsophus_koechlini</t>
  </si>
  <si>
    <t>Atelopus_mucubajiensis</t>
  </si>
  <si>
    <t>Atelopus_pinangoi</t>
  </si>
  <si>
    <t>Desmognathus_wrighti</t>
  </si>
  <si>
    <t>Atelopus_planispina</t>
  </si>
  <si>
    <t>Scarthyla_goinorum</t>
  </si>
  <si>
    <t>Thorius_pennatulus</t>
  </si>
  <si>
    <t>Adenomus_kandianus</t>
  </si>
  <si>
    <t>Atelopus_coynei</t>
  </si>
  <si>
    <t>Atelopus_mindoensis</t>
  </si>
  <si>
    <t>Dicamptodon_tenebrosus</t>
  </si>
  <si>
    <t>Hylarana_signata</t>
  </si>
  <si>
    <t>Chalcorana_chalconota</t>
  </si>
  <si>
    <t>Myotis_escalerai</t>
  </si>
  <si>
    <t>Atelopus longirostris</t>
  </si>
  <si>
    <t>Myotis escalerai</t>
  </si>
  <si>
    <t>Rana tavasensis</t>
  </si>
  <si>
    <t>Trachycephalus venulosus</t>
  </si>
  <si>
    <t>Leiopelma archeyi</t>
  </si>
  <si>
    <t>Data</t>
  </si>
  <si>
    <t>Measurement</t>
  </si>
  <si>
    <t>Reference</t>
  </si>
  <si>
    <t>Amniote</t>
  </si>
  <si>
    <t>Body Mass</t>
  </si>
  <si>
    <t>Nathan P. Myhrvold, Elita Baldridge, Benjamin Chan, Dhileep Sivam, Daniel L. Freeman, S. K. Morgan Ernest. 2015. An amniote life-history database to perform comparative analyses with birds, mammals, and reptiles. Ecology 96: 3109</t>
  </si>
  <si>
    <t>AmphiBIO</t>
  </si>
  <si>
    <t>Oliveira, B., São-Pedro, V., Santos-Barrera, G. et al. AmphiBIO, a global database for amphibian ecological traits. Sci Data 4, 170123 (2017)</t>
  </si>
  <si>
    <t>Body mass</t>
  </si>
  <si>
    <t>Elicio Eladio Tapia, Luis Aurelio Coloma, Gustavo Pazmiño-Otamendi &amp; Nicolás Peñafiel (2017) Rediscovery of the nearly extinct longnose harlequin frog Atelopus longirostris (Bufonidae) in Junín, Imbabura, Ecuador, Neotropical Biodiversity, </t>
  </si>
  <si>
    <t>3: 1, 157-167, DOI:  10.1080/23766808.2017.1327000</t>
  </si>
  <si>
    <t>Chalcorana (Rana) chalconota</t>
  </si>
  <si>
    <t>SVL</t>
  </si>
  <si>
    <t>Robert F. Inger, Bryan L. Stuart, Djoko T. Iskandar, Systematics of a widespread Southeast Asian frog, Rana chalconota (Amphibia: Anura:  Ranidae), Zoological Journal of the Linnean Society, Volume 155, Issue 1, January 2009, Pages 123–147, https: //doi.org/10.1111/j.1096-3642.2008.00440.x</t>
  </si>
  <si>
    <t>Elton Traits</t>
  </si>
  <si>
    <t>Smith et al 2003, Dunning 2007 – see Elton traits metadata</t>
  </si>
  <si>
    <t>Encyclopedia of Life</t>
  </si>
  <si>
    <t>Parr, C. S., N. Wilson, P. Leary, K. S. Schulz, K. Lans, L. Walley, J. A. Hammock, A. Goddard, J. Rice, M. Studer, J. T. G. Holmes, and R. J. Corrigan, Jr. 2014. The Encyclopedia of Life v2: Providing Global Access to Knowledge About Life on Earth. Biodiversity Data Journal 2: e1079, doi:10.3897/BDJ.2.e1079</t>
  </si>
  <si>
    <t>Fishbase</t>
  </si>
  <si>
    <t>Length (TL / FL / SL)</t>
  </si>
  <si>
    <t>Froese R. &amp; Pauly D. (eds). (2020). FishBase (version Feb 2018). In: Species 2000 &amp; ITIS Catalogue of Life, 2020-09-01 Beta (Roskov Y.; Ower G.; Orrell T.; Nicolson D.; Bailly N.; Kirk P.M.; Bourgoin T.; DeWalt R.E.; Decock W.; Nieukerken E. van; Penev L.; eds.). Digital resource at www.catalogueoflife.org/col. Species 2000: Naturalis, Leiden, the Netherlands. ISSN 2405-8858.</t>
  </si>
  <si>
    <t>Handbook of the Birds of the World Alive</t>
  </si>
  <si>
    <t>S. M. Billerman, B. K. Keeney, P. G. Rodewald, and T. S. Schulenberg (Editors) (2020). Birds of the World. Cornell Laboratory of Ornithology, Ithaca, NY, USA. https://birdsoftheworld.org/bow/home</t>
  </si>
  <si>
    <t>Stark, G,  Meiri, S.  Cold and dark captivity:  Drivers of amphibian longevity. Global Ecol Biogeogr.  </t>
  </si>
  <si>
    <t>2018; 27:  1384– 1397. https: //doi.org/10.1111/geb.12804</t>
  </si>
  <si>
    <r>
      <t xml:space="preserve">Litoria australis </t>
    </r>
    <r>
      <rPr>
        <b/>
        <sz val="12"/>
        <color rgb="FF000000"/>
        <rFont val="Times New Roman"/>
        <family val="1"/>
      </rPr>
      <t>aka</t>
    </r>
    <r>
      <rPr>
        <b/>
        <i/>
        <sz val="12"/>
        <color rgb="FF000000"/>
        <rFont val="Times New Roman"/>
        <family val="1"/>
      </rPr>
      <t xml:space="preserve"> Ranoidea australis, Litoria dahlia </t>
    </r>
    <r>
      <rPr>
        <b/>
        <sz val="12"/>
        <color rgb="FF000000"/>
        <rFont val="Times New Roman"/>
        <family val="1"/>
      </rPr>
      <t xml:space="preserve">aka </t>
    </r>
    <r>
      <rPr>
        <b/>
        <i/>
        <sz val="12"/>
        <color rgb="FF000000"/>
        <rFont val="Times New Roman"/>
        <family val="1"/>
      </rPr>
      <t xml:space="preserve">Ranoidea dahlii, Ranoidea genimaculata </t>
    </r>
    <r>
      <rPr>
        <b/>
        <sz val="12"/>
        <color rgb="FF000000"/>
        <rFont val="Times New Roman"/>
        <family val="1"/>
      </rPr>
      <t>aka</t>
    </r>
    <r>
      <rPr>
        <b/>
        <i/>
        <sz val="12"/>
        <color rgb="FF000000"/>
        <rFont val="Times New Roman"/>
        <family val="1"/>
      </rPr>
      <t xml:space="preserve"> Litoria genimaculata</t>
    </r>
  </si>
  <si>
    <t>Vanderduys, E. (2019). Field Guide to the Frogs of Queensland. In Field Guide to the Frogs of Queensland. doi: 10.1071/9780643108790</t>
  </si>
  <si>
    <r>
      <t>Litoria nannotis</t>
    </r>
    <r>
      <rPr>
        <b/>
        <sz val="12"/>
        <color rgb="FF000000"/>
        <rFont val="Times New Roman"/>
        <family val="1"/>
      </rPr>
      <t xml:space="preserve"> aka </t>
    </r>
    <r>
      <rPr>
        <b/>
        <i/>
        <sz val="12"/>
        <color rgb="FF000000"/>
        <rFont val="Times New Roman"/>
        <family val="1"/>
      </rPr>
      <t>Ranoidea nannotis</t>
    </r>
  </si>
  <si>
    <t>Liem, D.S. (1974). A review of the Litoria nannotis species group and a description of a new species of Litoria from north-east Queensland, Australia. Memoirs of the Queensland Museum 17(1), 151-168.</t>
  </si>
  <si>
    <t>Cogger, H.G. (1994). Reptiles and Amphibians of Australia. Reed Books, Sydney.</t>
  </si>
  <si>
    <t>McDonald, K.R. &amp; Alford, R.A. (1999). A Review of Declining Frogs in Northern Queensland. Pp 14-22 in A. Campbell (ed), Declines and Disappearances of Australian Frogs. Environment Australia, Canberra. 234 pp.</t>
  </si>
  <si>
    <t>Quetglas, J. (2016). Murciélago ratonero ibérico – Myotis escalerai. En:  Enciclopedia Virtual de los Vertebrados Españoles. Salvador, A., Barja, I. (Eds.). Museo Nacional de Ciencias Naturales, Madrid.</t>
  </si>
  <si>
    <t>PanTHERIA</t>
  </si>
  <si>
    <t>Kate E. Jones, Jon Bielby, Marcel Cardillo, Susanne A. Fritz, Justin O'Dell, C. David L. Orme, Kamran Safi, Wes Sechrest, Elizabeth H. Boakes, Chris Carbone, Christina Connolly, Michael J. Cutts, Janine K. Foster, Richard Grenyer, Michael Habib, Christopher A. Plaster, Samantha A. Price, Elizabeth A. Rigby, Janna Rist, Amber Teacher, Olaf R. P. Bininda-Emonds, John L. Gittleman, Georgina M. Mace, and Andy Purvis. 2009. PanTHERIA:  a species-level database of life history, ecology, and geography of extant and recently extinct mammals. Ecology 90: 2648.</t>
  </si>
  <si>
    <t>Düşen, S. (2012). First data on the helminth fauna of a locally distributed mountain frog, “Tavas frog” Rana tavasensis Baran &amp; Atatür, 1986 (Anura: Ranidae), from the inner-west Anatolian region of Turkey. Turkish Journal of Zoology, 36, 496-502.</t>
  </si>
  <si>
    <t>Domingos J. Rodrigues, Masao Uetanabaro &amp; Frederico S. Lopes (2005) Reproductive patterns of Trachycephalus</t>
  </si>
  <si>
    <t>venulosus (Laurenti, 1768) and Scinax fuscovarius (Lutz, 1925) from the Cerrado, Central Brazil, Journal of Natural</t>
  </si>
  <si>
    <t>History, 39: 35, 3217-3226, DOI:  10.1080/00222930500312244</t>
  </si>
  <si>
    <t>Various amphibian</t>
  </si>
  <si>
    <t>Santini L., Benítez-López A., Ficetola G.F., Huijbregts M.A.J. 2017. Length – Mass allometries in Amphibians. Integrative Zoology, 13: 36-45. doi:10.1111/1749-4877.12268</t>
  </si>
  <si>
    <t>Stark, G, Pincheira‐Donoso, D,  Meiri, S.  No evidence for the ‘rate‐of‐living’ theory across the tetrapod tree of life. </t>
  </si>
  <si>
    <t>Global Ecol Biogeogr.  2020; 00:  1– 28. https: //doi.org/10.1111/geb.13069</t>
  </si>
  <si>
    <t>AmphibiaWeb. 2020. &lt;https://amphibiaweb.org&gt; University of California, Berkeley, CA, USA.</t>
  </si>
  <si>
    <t>Various amphibians</t>
  </si>
  <si>
    <t>Trochet A, Moulherat S, Calvez O, Stevens V, Clobert J, Schmeller D (2014) A database of life-history traits of European amphibians. Biodiversity Data Journal 2:  e4123.</t>
  </si>
  <si>
    <t>Various avian</t>
  </si>
  <si>
    <t>Terje Lislevand, Jordi Figuerola, and Tamás Székely. 2007. Avian body sizes in relation to fecundity, mating system, display behavior, and resource sharing. Ecology 88: 1605</t>
  </si>
  <si>
    <t>Renner, S.C.; Hoesel, W. Ecological and Functional Traits in 99 Bird Species over a Large-Scale Gradient in Germany. Data 2017, 2, 12.</t>
  </si>
  <si>
    <t>Various mammals</t>
  </si>
  <si>
    <t>Smith, F.A., Lyons, S.K., Ernest, S.K.M., Jones, K.E., Kaufman, D.M., Dayan, T., Marquet, P.A., Brown, J.H. and Haskell, J.P. (2003), Body mass of late quaternary mammals. Ecology, 84:  3403-3403.</t>
  </si>
  <si>
    <t>Various primates</t>
  </si>
  <si>
    <t>Galán-Acedo, C., Arroyo-Rodríguez, V., Andresen, E. et al. Ecological traits of the world’s primates. Sci Data 6, 55 (2019) doi: 10.1038/s41597-019-0059-9</t>
  </si>
  <si>
    <t>Various vertebrates</t>
  </si>
  <si>
    <t>Anthony I. Dell, Samraat Pawar, Van M. Savage. 2013. The thermal dependence of biological traits. Ecology 94: 1205.</t>
  </si>
  <si>
    <t>Body mass (g)</t>
  </si>
  <si>
    <r>
      <rPr>
        <b/>
        <sz val="12"/>
        <color theme="1"/>
        <rFont val="Calibri"/>
        <family val="2"/>
        <scheme val="minor"/>
      </rPr>
      <t>Body Mass Data</t>
    </r>
    <r>
      <rPr>
        <sz val="12"/>
        <color theme="1"/>
        <rFont val="Calibri"/>
        <family val="2"/>
        <scheme val="minor"/>
      </rPr>
      <t xml:space="preserve">
Body mass data were collated from a number of pre-existing databases and scientific literature (see "References" tab, below). Where minimum and maximum values where given, maximum was taken to ensure measures were most likely those of mature individuals, and thus in line with commonly reported measures from the other databases. The majority of data sources did not contain sex-specific body size measurements; however, where sex was indicated an average of the male / female record was taken to account for dimorphism. Finally, where multiple records of the same species were present between datasets, the average was taken, with all records then standardised to reflect a common unit (grams).
</t>
    </r>
    <r>
      <rPr>
        <b/>
        <sz val="12"/>
        <color theme="1"/>
        <rFont val="Calibri"/>
        <family val="2"/>
        <scheme val="minor"/>
      </rPr>
      <t>Body Mass Estimations</t>
    </r>
    <r>
      <rPr>
        <sz val="12"/>
        <color theme="1"/>
        <rFont val="Calibri"/>
        <family val="2"/>
        <scheme val="minor"/>
      </rPr>
      <t xml:space="preserve">
To enable the comparison of taxa with no available body mass data in literature, estimates were calculated using clade and measurement‐specific allometric regression equations, where possible (Feldman &amp; Meiri, 2013; Feldman, et al., 2016; Santini et al., 2018, Stark et al., 2020). These were configured W = a Lb, where W = body mass, L = length and priors a and b are the intercept and slope of a regression line over log‐transformed weight‐at‐length data, respectively (see Froese et al., 2013; Ripple et al., 2017).
This method was applied to 47 amphibian species using snout to vent length (SVL) records and clade-specific priors (Santini et al., 2018; Stark et al., 2020), and a further 320 fish species’ mass were estimated, based on maximum total length (TL) and regression priors, as listed on FishBase (Froese et al., 2013). Where a measure other than TL was listed (e.g. standard length (SL), fork length (FL)), regression coefficients were used to convert these to TL before estimating body mass.
</t>
    </r>
    <r>
      <rPr>
        <b/>
        <sz val="12"/>
        <color theme="1"/>
        <rFont val="Calibri"/>
        <family val="2"/>
        <scheme val="minor"/>
      </rPr>
      <t>Collated by Nicola Noviello, 2020</t>
    </r>
  </si>
  <si>
    <t>lognat_bs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</si>
</sst>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
  </numFmts>
  <fonts count="27">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111111"/>
      <name val="Calibri"/>
      <family val="2"/>
      <scheme val="minor"/>
    </font>
    <font>
      <sz val="12"/>
      <color rgb="FF000000"/>
      <name val="Calibri"/>
      <family val="2"/>
      <scheme val="minor"/>
    </font>
    <font>
      <sz val="11"/>
      <color rgb="FF000000"/>
      <name val="Calibri"/>
      <family val="2"/>
      <scheme val="minor"/>
    </font>
    <font>
      <sz val="10"/>
      <color theme="1"/>
      <name val="ArialMT"/>
    </font>
    <font>
      <sz val="12"/>
      <color theme="1"/>
      <name val="Times New Roman"/>
      <family val="1"/>
    </font>
    <font>
      <sz val="9"/>
      <color theme="1"/>
      <name val="TimesNewRomanPSMT"/>
    </font>
    <font>
      <sz val="12"/>
      <color rgb="FF000000"/>
      <name val="Times New Roman"/>
      <family val="1"/>
    </font>
    <font>
      <b/>
      <sz val="12"/>
      <color rgb="FF000000"/>
      <name val="Times New Roman"/>
      <family val="1"/>
    </font>
    <font>
      <b/>
      <i/>
      <sz val="12"/>
      <color rgb="FF0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indexed="64"/>
      </start>
      <end style="medium">
        <color indexed="64"/>
      </end>
      <top style="medium">
        <color indexed="64"/>
      </top>
      <bottom style="medium">
        <color indexed="64"/>
      </bottom>
      <diagonal/>
    </border>
    <border>
      <start/>
      <end style="medium">
        <color indexed="64"/>
      </end>
      <top style="medium">
        <color indexed="64"/>
      </top>
      <bottom style="medium">
        <color indexed="64"/>
      </bottom>
      <diagonal/>
    </border>
    <border>
      <start style="medium">
        <color indexed="64"/>
      </start>
      <end style="medium">
        <color indexed="64"/>
      </end>
      <top/>
      <bottom style="medium">
        <color indexed="64"/>
      </bottom>
      <diagonal/>
    </border>
    <border>
      <start/>
      <end style="medium">
        <color indexed="64"/>
      </end>
      <top/>
      <bottom style="medium">
        <color indexed="64"/>
      </bottom>
      <diagonal/>
    </border>
    <border>
      <start style="medium">
        <color indexed="64"/>
      </start>
      <end style="medium">
        <color indexed="64"/>
      </end>
      <top/>
      <bottom/>
      <diagonal/>
    </border>
    <border>
      <start/>
      <end style="medium">
        <color indexed="64"/>
      </end>
      <top/>
      <bottom/>
      <diagonal/>
    </border>
    <border>
      <start style="medium">
        <color indexed="64"/>
      </start>
      <end style="medium">
        <color indexed="64"/>
      </end>
      <top style="medium">
        <color indexed="64"/>
      </top>
      <bottom/>
      <diagonal/>
    </border>
    <border>
      <start/>
      <end style="medium">
        <color indexed="64"/>
      </end>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16" fillId="0" borderId="0" xfId="0" applyFont="1"/>
    <xf numFmtId="0" fontId="0" fillId="0" borderId="0" xfId="0" applyFont="1"/>
    <xf numFmtId="2" fontId="0" fillId="0" borderId="0" xfId="0" applyNumberFormat="1" applyFont="1"/>
    <xf numFmtId="0" fontId="18" fillId="0" borderId="0" xfId="0" applyFont="1"/>
    <xf numFmtId="0" fontId="19" fillId="0" borderId="0" xfId="0" applyFont="1"/>
    <xf numFmtId="165" fontId="0" fillId="0" borderId="0" xfId="0" applyNumberFormat="1" applyFont="1"/>
    <xf numFmtId="164" fontId="19" fillId="0" borderId="0" xfId="0" applyNumberFormat="1" applyFont="1"/>
    <xf numFmtId="165" fontId="19" fillId="0" borderId="0" xfId="0" applyNumberFormat="1" applyFont="1"/>
    <xf numFmtId="2" fontId="16" fillId="0" borderId="0" xfId="0" applyNumberFormat="1" applyFont="1"/>
    <xf numFmtId="2" fontId="19" fillId="0" borderId="0" xfId="0" applyNumberFormat="1" applyFont="1"/>
    <xf numFmtId="2" fontId="20" fillId="0" borderId="0" xfId="0" applyNumberFormat="1" applyFont="1"/>
    <xf numFmtId="2" fontId="0" fillId="0" borderId="0" xfId="0" applyNumberFormat="1"/>
    <xf numFmtId="164" fontId="0" fillId="0" borderId="0" xfId="0" applyNumberFormat="1"/>
    <xf numFmtId="0" fontId="23" fillId="0" borderId="0" xfId="0" applyFont="1"/>
    <xf numFmtId="2" fontId="21" fillId="0" borderId="0" xfId="0" applyNumberFormat="1" applyFont="1"/>
    <xf numFmtId="2" fontId="22" fillId="0" borderId="0" xfId="0" applyNumberFormat="1" applyFont="1"/>
    <xf numFmtId="0" fontId="16" fillId="0" borderId="0" xfId="0" applyFont="1" applyAlignment="1">
      <alignment vertical="center"/>
    </xf>
    <xf numFmtId="0" fontId="25" fillId="0" borderId="10" xfId="0" applyFont="1" applyBorder="1" applyAlignment="1">
      <alignment vertical="center" wrapText="1"/>
    </xf>
    <xf numFmtId="0" fontId="25" fillId="0" borderId="11" xfId="0" applyFont="1" applyBorder="1" applyAlignment="1">
      <alignment vertical="center" wrapText="1"/>
    </xf>
    <xf numFmtId="0" fontId="25" fillId="0" borderId="12" xfId="0" applyFont="1" applyBorder="1" applyAlignment="1">
      <alignment vertical="center" wrapText="1"/>
    </xf>
    <xf numFmtId="0" fontId="24" fillId="0" borderId="13" xfId="0" applyFont="1" applyBorder="1" applyAlignment="1">
      <alignment vertical="center" wrapText="1"/>
    </xf>
    <xf numFmtId="0" fontId="24" fillId="0" borderId="15" xfId="0" applyFont="1" applyBorder="1" applyAlignment="1">
      <alignment vertical="center" wrapText="1"/>
    </xf>
    <xf numFmtId="0" fontId="26" fillId="0" borderId="12" xfId="0" applyFont="1" applyBorder="1" applyAlignment="1">
      <alignment vertical="center" wrapText="1"/>
    </xf>
    <xf numFmtId="0" fontId="0" fillId="0" borderId="15" xfId="0" applyBorder="1" applyAlignment="1">
      <alignment vertical="center" wrapText="1"/>
    </xf>
    <xf numFmtId="0" fontId="25" fillId="0" borderId="14" xfId="0" applyFont="1" applyBorder="1" applyAlignment="1">
      <alignment vertical="center" wrapText="1"/>
    </xf>
    <xf numFmtId="0" fontId="24" fillId="0" borderId="17" xfId="0" applyFont="1" applyBorder="1" applyAlignment="1">
      <alignment vertical="center" wrapText="1"/>
    </xf>
    <xf numFmtId="2" fontId="16" fillId="0" borderId="0" xfId="0" applyNumberFormat="1" applyFont="1" applyAlignment="1">
      <alignment horizontal="left"/>
    </xf>
    <xf numFmtId="2" fontId="0" fillId="0" borderId="0" xfId="0" applyNumberFormat="1" applyFont="1" applyAlignment="1">
      <alignment horizontal="left"/>
    </xf>
    <xf numFmtId="2" fontId="0" fillId="0" borderId="0" xfId="0" applyNumberFormat="1" applyAlignment="1">
      <alignment horizontal="left"/>
    </xf>
    <xf numFmtId="2" fontId="19" fillId="0" borderId="0" xfId="0" applyNumberFormat="1" applyFont="1" applyAlignment="1">
      <alignment horizontal="left"/>
    </xf>
    <xf numFmtId="2" fontId="22" fillId="0" borderId="0" xfId="0" applyNumberFormat="1" applyFont="1" applyAlignment="1">
      <alignment horizontal="left"/>
    </xf>
    <xf numFmtId="2" fontId="21" fillId="0" borderId="0" xfId="0" applyNumberFormat="1" applyFont="1" applyAlignment="1">
      <alignment horizontal="left"/>
    </xf>
    <xf numFmtId="2" fontId="20" fillId="0" borderId="0" xfId="0" applyNumberFormat="1" applyFont="1" applyAlignment="1">
      <alignment horizontal="left"/>
    </xf>
    <xf numFmtId="0" fontId="0" fillId="0" borderId="0" xfId="0" applyAlignment="1">
      <alignment horizontal="left"/>
    </xf>
    <xf numFmtId="0" fontId="0" fillId="0" borderId="0" xfId="0" applyFont="1" applyAlignment="1">
      <alignment horizontal="left" vertical="top" wrapText="1"/>
    </xf>
    <xf numFmtId="0" fontId="26" fillId="0" borderId="16" xfId="0" applyFont="1" applyBorder="1" applyAlignment="1">
      <alignment vertical="center" wrapText="1"/>
    </xf>
    <xf numFmtId="0" fontId="26" fillId="0" borderId="14" xfId="0" applyFont="1" applyBorder="1" applyAlignment="1">
      <alignment vertical="center" wrapText="1"/>
    </xf>
    <xf numFmtId="0" fontId="26" fillId="0" borderId="12" xfId="0" applyFont="1" applyBorder="1" applyAlignment="1">
      <alignment vertical="center" wrapText="1"/>
    </xf>
    <xf numFmtId="0" fontId="24" fillId="0" borderId="16" xfId="0" applyFont="1" applyBorder="1" applyAlignment="1">
      <alignment vertical="center" wrapText="1"/>
    </xf>
    <xf numFmtId="0" fontId="24" fillId="0" borderId="14" xfId="0" applyFont="1" applyBorder="1" applyAlignment="1">
      <alignment vertical="center" wrapText="1"/>
    </xf>
    <xf numFmtId="0" fontId="24" fillId="0" borderId="12" xfId="0" applyFont="1" applyBorder="1" applyAlignment="1">
      <alignment vertical="center" wrapText="1"/>
    </xf>
    <xf numFmtId="0" fontId="25" fillId="0" borderId="16" xfId="0" applyFont="1" applyBorder="1" applyAlignment="1">
      <alignment vertical="center" wrapText="1"/>
    </xf>
    <xf numFmtId="0" fontId="25" fillId="0" borderId="12" xfId="0" applyFont="1" applyBorder="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0672"/>
  <sheetViews>
    <sheetView tabSelected="1" workbookViewId="0">
      <selection activeCell="B6" sqref="B6"/>
    </sheetView>
  </sheetViews>
  <sheetFormatPr baseColWidth="10" defaultRowHeight="16"/>
  <cols>
    <col min="1" max="1" width="45.33203125" style="2" bestFit="1" customWidth="1"/>
    <col min="2" max="2" width="14.6640625" style="28" bestFit="1" customWidth="1"/>
    <col min="3" max="4" width="14.6640625" style="28" customWidth="1"/>
    <col min="5" max="16384" width="10.83203125" style="2"/>
  </cols>
  <sheetData>
    <row r="1" spans="1:10" s="1" customFormat="1">
      <c r="A1" s="1" t="s">
        <v>0</v>
      </c>
      <c r="B1" s="27" t="s">
        <v>30725</v>
      </c>
      <c r="C1" s="27" t="s">
        <v>30727</v>
      </c>
      <c r="D1" s="27"/>
    </row>
    <row r="2" spans="1:10" ht="16" customHeight="1">
      <c r="A2" s="2" t="s">
        <v>29214</v>
      </c>
      <c r="B2" s="28">
        <v>30000</v>
      </c>
      <c r="C2" s="28">
        <f>LOG(B2)</f>
        <v>4.4771212547196626</v>
      </c>
      <c r="F2" s="35" t="s">
        <v>30726</v>
      </c>
      <c r="G2" s="35"/>
      <c r="H2" s="35"/>
      <c r="I2" s="35"/>
      <c r="J2" s="35"/>
    </row>
    <row r="3" spans="1:10">
      <c r="A3" s="2" t="s">
        <v>26288</v>
      </c>
      <c r="B3" s="28">
        <v>1375</v>
      </c>
      <c r="C3" s="28">
        <f t="shared" ref="C3:C66" si="0">LOG(B3)</f>
        <v>3.1383026981662816</v>
      </c>
      <c r="F3" s="35"/>
      <c r="G3" s="35"/>
      <c r="H3" s="35"/>
      <c r="I3" s="35"/>
      <c r="J3" s="35"/>
    </row>
    <row r="4" spans="1:10" ht="16" customHeight="1">
      <c r="A4" s="2" t="s">
        <v>22666</v>
      </c>
      <c r="B4" s="28">
        <v>268.32</v>
      </c>
      <c r="C4" s="28">
        <f t="shared" si="0"/>
        <v>2.4286530452620103</v>
      </c>
      <c r="F4" s="35"/>
      <c r="G4" s="35"/>
      <c r="H4" s="35"/>
      <c r="I4" s="35"/>
      <c r="J4" s="35"/>
    </row>
    <row r="5" spans="1:10">
      <c r="A5" s="2" t="s">
        <v>1377</v>
      </c>
      <c r="B5" s="28">
        <v>2.7</v>
      </c>
      <c r="C5" s="28">
        <f t="shared" si="0"/>
        <v>0.43136376415898736</v>
      </c>
      <c r="F5" s="35"/>
      <c r="G5" s="35"/>
      <c r="H5" s="35"/>
      <c r="I5" s="35"/>
      <c r="J5" s="35"/>
    </row>
    <row r="6" spans="1:10" ht="19" customHeight="1">
      <c r="A6" s="2" t="s">
        <v>16870</v>
      </c>
      <c r="B6" s="28">
        <v>55.63</v>
      </c>
      <c r="C6" s="28">
        <f t="shared" si="0"/>
        <v>1.7453090599408281</v>
      </c>
      <c r="F6" s="35"/>
      <c r="G6" s="35"/>
      <c r="H6" s="35"/>
      <c r="I6" s="35"/>
      <c r="J6" s="35"/>
    </row>
    <row r="7" spans="1:10">
      <c r="A7" s="2" t="s">
        <v>26411</v>
      </c>
      <c r="B7" s="28">
        <v>1500</v>
      </c>
      <c r="C7" s="28">
        <f t="shared" si="0"/>
        <v>3.1760912590556813</v>
      </c>
      <c r="F7" s="35"/>
      <c r="G7" s="35"/>
      <c r="H7" s="35"/>
      <c r="I7" s="35"/>
      <c r="J7" s="35"/>
    </row>
    <row r="8" spans="1:10">
      <c r="A8" s="2" t="s">
        <v>2373</v>
      </c>
      <c r="B8" s="28">
        <v>4.4000000000000004</v>
      </c>
      <c r="C8" s="28">
        <f t="shared" si="0"/>
        <v>0.64345267648618742</v>
      </c>
      <c r="F8" s="35"/>
      <c r="G8" s="35"/>
      <c r="H8" s="35"/>
      <c r="I8" s="35"/>
      <c r="J8" s="35"/>
    </row>
    <row r="9" spans="1:10">
      <c r="A9" s="2" t="s">
        <v>531</v>
      </c>
      <c r="B9" s="28">
        <v>1.19</v>
      </c>
      <c r="C9" s="28">
        <f t="shared" si="0"/>
        <v>7.554696139253074E-2</v>
      </c>
      <c r="F9" s="35"/>
      <c r="G9" s="35"/>
      <c r="H9" s="35"/>
      <c r="I9" s="35"/>
      <c r="J9" s="35"/>
    </row>
    <row r="10" spans="1:10">
      <c r="A10" s="2" t="s">
        <v>982</v>
      </c>
      <c r="B10" s="28">
        <v>1.99</v>
      </c>
      <c r="C10" s="28">
        <f t="shared" si="0"/>
        <v>0.29885307640970665</v>
      </c>
      <c r="F10" s="35"/>
      <c r="G10" s="35"/>
      <c r="H10" s="35"/>
      <c r="I10" s="35"/>
      <c r="J10" s="35"/>
    </row>
    <row r="11" spans="1:10">
      <c r="A11" s="2" t="s">
        <v>763</v>
      </c>
      <c r="B11" s="28">
        <v>1.53</v>
      </c>
      <c r="C11" s="28">
        <f t="shared" si="0"/>
        <v>0.18469143081759881</v>
      </c>
      <c r="F11" s="35"/>
      <c r="G11" s="35"/>
      <c r="H11" s="35"/>
      <c r="I11" s="35"/>
      <c r="J11" s="35"/>
    </row>
    <row r="12" spans="1:10">
      <c r="A12" s="2" t="s">
        <v>2075</v>
      </c>
      <c r="B12" s="28">
        <v>3.91</v>
      </c>
      <c r="C12" s="28">
        <f t="shared" si="0"/>
        <v>0.59217675739586684</v>
      </c>
      <c r="F12" s="35"/>
      <c r="G12" s="35"/>
      <c r="H12" s="35"/>
      <c r="I12" s="35"/>
      <c r="J12" s="35"/>
    </row>
    <row r="13" spans="1:10">
      <c r="A13" s="2" t="s">
        <v>174</v>
      </c>
      <c r="B13" s="28">
        <v>0.6</v>
      </c>
      <c r="C13" s="28">
        <f t="shared" si="0"/>
        <v>-0.22184874961635639</v>
      </c>
      <c r="F13" s="35"/>
      <c r="G13" s="35"/>
      <c r="H13" s="35"/>
      <c r="I13" s="35"/>
      <c r="J13" s="35"/>
    </row>
    <row r="14" spans="1:10">
      <c r="A14" s="2" t="s">
        <v>1084</v>
      </c>
      <c r="B14" s="28">
        <v>2.17</v>
      </c>
      <c r="C14" s="28">
        <f t="shared" si="0"/>
        <v>0.33645973384852951</v>
      </c>
      <c r="F14" s="35"/>
      <c r="G14" s="35"/>
      <c r="H14" s="35"/>
      <c r="I14" s="35"/>
      <c r="J14" s="35"/>
    </row>
    <row r="15" spans="1:10">
      <c r="A15" s="2" t="s">
        <v>1628</v>
      </c>
      <c r="B15" s="28">
        <v>3.15</v>
      </c>
      <c r="C15" s="28">
        <f t="shared" si="0"/>
        <v>0.49831055378960049</v>
      </c>
      <c r="F15" s="35"/>
      <c r="G15" s="35"/>
      <c r="H15" s="35"/>
      <c r="I15" s="35"/>
      <c r="J15" s="35"/>
    </row>
    <row r="16" spans="1:10">
      <c r="A16" s="2" t="s">
        <v>28195</v>
      </c>
      <c r="B16" s="28">
        <v>6010</v>
      </c>
      <c r="C16" s="28">
        <f t="shared" si="0"/>
        <v>3.7788744720027396</v>
      </c>
      <c r="F16" s="35"/>
      <c r="G16" s="35"/>
      <c r="H16" s="35"/>
      <c r="I16" s="35"/>
      <c r="J16" s="35"/>
    </row>
    <row r="17" spans="1:10" ht="16" customHeight="1">
      <c r="A17" s="2" t="s">
        <v>17452</v>
      </c>
      <c r="B17" s="28">
        <v>63.01</v>
      </c>
      <c r="C17" s="28">
        <f t="shared" si="0"/>
        <v>1.7994094796151268</v>
      </c>
      <c r="F17" s="35"/>
      <c r="G17" s="35"/>
      <c r="H17" s="35"/>
      <c r="I17" s="35"/>
      <c r="J17" s="35"/>
    </row>
    <row r="18" spans="1:10">
      <c r="A18" s="2" t="s">
        <v>22653</v>
      </c>
      <c r="B18" s="28">
        <v>266.83999999999997</v>
      </c>
      <c r="C18" s="28">
        <f t="shared" si="0"/>
        <v>2.4262509319805456</v>
      </c>
      <c r="F18" s="35"/>
      <c r="G18" s="35"/>
      <c r="H18" s="35"/>
      <c r="I18" s="35"/>
      <c r="J18" s="35"/>
    </row>
    <row r="19" spans="1:10">
      <c r="A19" s="2" t="s">
        <v>22503</v>
      </c>
      <c r="B19" s="28">
        <v>254.25</v>
      </c>
      <c r="C19" s="28">
        <f t="shared" si="0"/>
        <v>2.4052609615947822</v>
      </c>
      <c r="F19" s="35"/>
      <c r="G19" s="35"/>
      <c r="H19" s="35"/>
      <c r="I19" s="35"/>
      <c r="J19" s="35"/>
    </row>
    <row r="20" spans="1:10">
      <c r="A20" s="2" t="s">
        <v>21068</v>
      </c>
      <c r="B20" s="28">
        <v>158.07</v>
      </c>
      <c r="C20" s="28">
        <f t="shared" si="0"/>
        <v>2.1988494532924507</v>
      </c>
      <c r="F20" s="35"/>
      <c r="G20" s="35"/>
      <c r="H20" s="35"/>
      <c r="I20" s="35"/>
      <c r="J20" s="35"/>
    </row>
    <row r="21" spans="1:10">
      <c r="A21" s="2" t="s">
        <v>22058</v>
      </c>
      <c r="B21" s="28">
        <v>218.26</v>
      </c>
      <c r="C21" s="28">
        <f t="shared" si="0"/>
        <v>2.3389741508670796</v>
      </c>
      <c r="F21" s="35"/>
      <c r="G21" s="35"/>
      <c r="H21" s="35"/>
      <c r="I21" s="35"/>
      <c r="J21" s="35"/>
    </row>
    <row r="22" spans="1:10">
      <c r="A22" s="2" t="s">
        <v>21686</v>
      </c>
      <c r="B22" s="28">
        <v>194.16</v>
      </c>
      <c r="C22" s="28">
        <f t="shared" si="0"/>
        <v>2.2881597633238782</v>
      </c>
      <c r="F22" s="35"/>
      <c r="G22" s="35"/>
      <c r="H22" s="35"/>
      <c r="I22" s="35"/>
      <c r="J22" s="35"/>
    </row>
    <row r="23" spans="1:10">
      <c r="A23" s="2" t="s">
        <v>22059</v>
      </c>
      <c r="B23" s="28">
        <v>218.26</v>
      </c>
      <c r="C23" s="28">
        <f t="shared" si="0"/>
        <v>2.3389741508670796</v>
      </c>
      <c r="F23" s="35"/>
      <c r="G23" s="35"/>
      <c r="H23" s="35"/>
      <c r="I23" s="35"/>
      <c r="J23" s="35"/>
    </row>
    <row r="24" spans="1:10">
      <c r="A24" s="2" t="s">
        <v>22060</v>
      </c>
      <c r="B24" s="28">
        <v>218.26</v>
      </c>
      <c r="C24" s="28">
        <f t="shared" si="0"/>
        <v>2.3389741508670796</v>
      </c>
      <c r="F24" s="35"/>
      <c r="G24" s="35"/>
      <c r="H24" s="35"/>
      <c r="I24" s="35"/>
      <c r="J24" s="35"/>
    </row>
    <row r="25" spans="1:10">
      <c r="A25" s="2" t="s">
        <v>22011</v>
      </c>
      <c r="B25" s="28">
        <v>214.69</v>
      </c>
      <c r="C25" s="28">
        <f t="shared" si="0"/>
        <v>2.3318118159967423</v>
      </c>
      <c r="F25" s="35"/>
      <c r="G25" s="35"/>
      <c r="H25" s="35"/>
      <c r="I25" s="35"/>
      <c r="J25" s="35"/>
    </row>
    <row r="26" spans="1:10">
      <c r="A26" s="2" t="s">
        <v>22061</v>
      </c>
      <c r="B26" s="28">
        <v>218.26</v>
      </c>
      <c r="C26" s="28">
        <f t="shared" si="0"/>
        <v>2.3389741508670796</v>
      </c>
      <c r="F26" s="35"/>
      <c r="G26" s="35"/>
      <c r="H26" s="35"/>
      <c r="I26" s="35"/>
      <c r="J26" s="35"/>
    </row>
    <row r="27" spans="1:10">
      <c r="A27" s="2" t="s">
        <v>15607</v>
      </c>
      <c r="B27" s="28">
        <v>43.84</v>
      </c>
      <c r="C27" s="28">
        <f t="shared" si="0"/>
        <v>1.6418705454763127</v>
      </c>
      <c r="F27" s="35"/>
      <c r="G27" s="35"/>
      <c r="H27" s="35"/>
      <c r="I27" s="35"/>
      <c r="J27" s="35"/>
    </row>
    <row r="28" spans="1:10">
      <c r="A28" s="2" t="s">
        <v>14195</v>
      </c>
      <c r="B28" s="28">
        <v>34.42</v>
      </c>
      <c r="C28" s="28">
        <f t="shared" si="0"/>
        <v>1.5368108659915414</v>
      </c>
      <c r="F28" s="35"/>
      <c r="G28" s="35"/>
      <c r="H28" s="35"/>
      <c r="I28" s="35"/>
      <c r="J28" s="35"/>
    </row>
    <row r="29" spans="1:10">
      <c r="A29" s="2" t="s">
        <v>14512</v>
      </c>
      <c r="B29" s="28">
        <v>36.18</v>
      </c>
      <c r="C29" s="28">
        <f t="shared" si="0"/>
        <v>1.5584685625237948</v>
      </c>
      <c r="F29" s="35"/>
      <c r="G29" s="35"/>
      <c r="H29" s="35"/>
      <c r="I29" s="35"/>
      <c r="J29" s="35"/>
    </row>
    <row r="30" spans="1:10">
      <c r="A30" s="2" t="s">
        <v>3859</v>
      </c>
      <c r="B30" s="28">
        <v>6.9</v>
      </c>
      <c r="C30" s="28">
        <f t="shared" si="0"/>
        <v>0.83884909073725533</v>
      </c>
      <c r="F30" s="35"/>
      <c r="G30" s="35"/>
      <c r="H30" s="35"/>
      <c r="I30" s="35"/>
      <c r="J30" s="35"/>
    </row>
    <row r="31" spans="1:10">
      <c r="A31" s="2" t="s">
        <v>12654</v>
      </c>
      <c r="B31" s="28">
        <v>26.48</v>
      </c>
      <c r="C31" s="28">
        <f t="shared" si="0"/>
        <v>1.4229179807676624</v>
      </c>
      <c r="F31" s="35"/>
      <c r="G31" s="35"/>
      <c r="H31" s="35"/>
      <c r="I31" s="35"/>
      <c r="J31" s="35"/>
    </row>
    <row r="32" spans="1:10">
      <c r="A32" s="2" t="s">
        <v>14955</v>
      </c>
      <c r="B32" s="28">
        <v>38.94</v>
      </c>
      <c r="C32" s="28">
        <f t="shared" si="0"/>
        <v>1.5903959471840128</v>
      </c>
      <c r="F32" s="35"/>
      <c r="G32" s="35"/>
      <c r="H32" s="35"/>
      <c r="I32" s="35"/>
      <c r="J32" s="35"/>
    </row>
    <row r="33" spans="1:10">
      <c r="A33" s="2" t="s">
        <v>11717</v>
      </c>
      <c r="B33" s="28">
        <v>23.02</v>
      </c>
      <c r="C33" s="28">
        <f t="shared" si="0"/>
        <v>1.3621053192937731</v>
      </c>
      <c r="F33" s="35"/>
      <c r="G33" s="35"/>
      <c r="H33" s="35"/>
      <c r="I33" s="35"/>
      <c r="J33" s="35"/>
    </row>
    <row r="34" spans="1:10">
      <c r="A34" s="2" t="s">
        <v>12102</v>
      </c>
      <c r="B34" s="28">
        <v>24.37</v>
      </c>
      <c r="C34" s="28">
        <f t="shared" si="0"/>
        <v>1.3868555291847244</v>
      </c>
      <c r="F34" s="35"/>
      <c r="G34" s="35"/>
      <c r="H34" s="35"/>
      <c r="I34" s="35"/>
      <c r="J34" s="35"/>
    </row>
    <row r="35" spans="1:10">
      <c r="A35" s="2" t="s">
        <v>11718</v>
      </c>
      <c r="B35" s="28">
        <v>23.02</v>
      </c>
      <c r="C35" s="28">
        <f t="shared" si="0"/>
        <v>1.3621053192937731</v>
      </c>
      <c r="F35" s="35"/>
      <c r="G35" s="35"/>
      <c r="H35" s="35"/>
      <c r="I35" s="35"/>
      <c r="J35" s="35"/>
    </row>
    <row r="36" spans="1:10">
      <c r="A36" s="2" t="s">
        <v>8873</v>
      </c>
      <c r="B36" s="28">
        <v>15.1</v>
      </c>
      <c r="C36" s="28">
        <f t="shared" si="0"/>
        <v>1.1789769472931695</v>
      </c>
      <c r="F36" s="17"/>
      <c r="G36" s="17"/>
      <c r="H36" s="17"/>
      <c r="I36" s="17"/>
      <c r="J36" s="17"/>
    </row>
    <row r="37" spans="1:10">
      <c r="A37" s="2" t="s">
        <v>10687</v>
      </c>
      <c r="B37" s="28">
        <v>19.89</v>
      </c>
      <c r="C37" s="28">
        <f t="shared" si="0"/>
        <v>1.2986347831244356</v>
      </c>
    </row>
    <row r="38" spans="1:10">
      <c r="A38" s="2" t="s">
        <v>13443</v>
      </c>
      <c r="B38" s="28">
        <v>30.27</v>
      </c>
      <c r="C38" s="28">
        <f t="shared" si="0"/>
        <v>1.4810124209565729</v>
      </c>
    </row>
    <row r="39" spans="1:10">
      <c r="A39" s="2" t="s">
        <v>12655</v>
      </c>
      <c r="B39" s="28">
        <v>26.48</v>
      </c>
      <c r="C39" s="28">
        <f t="shared" si="0"/>
        <v>1.4229179807676624</v>
      </c>
    </row>
    <row r="40" spans="1:10">
      <c r="A40" s="2" t="s">
        <v>8826</v>
      </c>
      <c r="B40" s="28">
        <v>15.01</v>
      </c>
      <c r="C40" s="28">
        <f t="shared" si="0"/>
        <v>1.1763806922432705</v>
      </c>
    </row>
    <row r="41" spans="1:10">
      <c r="A41" s="2" t="s">
        <v>13444</v>
      </c>
      <c r="B41" s="28">
        <v>30.27</v>
      </c>
      <c r="C41" s="28">
        <f t="shared" si="0"/>
        <v>1.4810124209565729</v>
      </c>
    </row>
    <row r="42" spans="1:10">
      <c r="A42" s="2" t="s">
        <v>10688</v>
      </c>
      <c r="B42" s="28">
        <v>19.89</v>
      </c>
      <c r="C42" s="28">
        <f t="shared" si="0"/>
        <v>1.2986347831244356</v>
      </c>
    </row>
    <row r="43" spans="1:10">
      <c r="A43" s="2" t="s">
        <v>17098</v>
      </c>
      <c r="B43" s="28">
        <v>58.54</v>
      </c>
      <c r="C43" s="28">
        <f t="shared" si="0"/>
        <v>1.767452718097773</v>
      </c>
    </row>
    <row r="44" spans="1:10">
      <c r="A44" s="2" t="s">
        <v>8096</v>
      </c>
      <c r="B44" s="28">
        <v>13.58</v>
      </c>
      <c r="C44" s="28">
        <f t="shared" si="0"/>
        <v>1.1328997699444829</v>
      </c>
    </row>
    <row r="45" spans="1:10">
      <c r="A45" s="2" t="s">
        <v>11166</v>
      </c>
      <c r="B45" s="28">
        <v>21.23</v>
      </c>
      <c r="C45" s="28">
        <f t="shared" si="0"/>
        <v>1.3269499941659988</v>
      </c>
    </row>
    <row r="46" spans="1:10">
      <c r="A46" s="2" t="s">
        <v>9024</v>
      </c>
      <c r="B46" s="28">
        <v>15.5</v>
      </c>
      <c r="C46" s="28">
        <f t="shared" si="0"/>
        <v>1.1903316981702914</v>
      </c>
    </row>
    <row r="47" spans="1:10">
      <c r="A47" s="2" t="s">
        <v>9025</v>
      </c>
      <c r="B47" s="28">
        <v>15.5</v>
      </c>
      <c r="C47" s="28">
        <f t="shared" si="0"/>
        <v>1.1903316981702914</v>
      </c>
    </row>
    <row r="48" spans="1:10">
      <c r="A48" s="2" t="s">
        <v>8097</v>
      </c>
      <c r="B48" s="28">
        <v>13.58</v>
      </c>
      <c r="C48" s="28">
        <f t="shared" si="0"/>
        <v>1.1328997699444829</v>
      </c>
    </row>
    <row r="49" spans="1:3">
      <c r="A49" s="2" t="s">
        <v>7675</v>
      </c>
      <c r="B49" s="28">
        <v>12.77</v>
      </c>
      <c r="C49" s="28">
        <f t="shared" si="0"/>
        <v>1.1061908972634154</v>
      </c>
    </row>
    <row r="50" spans="1:3">
      <c r="A50" s="2" t="s">
        <v>8352</v>
      </c>
      <c r="B50" s="28">
        <v>14.04</v>
      </c>
      <c r="C50" s="28">
        <f t="shared" si="0"/>
        <v>1.1473671077937864</v>
      </c>
    </row>
    <row r="51" spans="1:3">
      <c r="A51" s="2" t="s">
        <v>11719</v>
      </c>
      <c r="B51" s="28">
        <v>23.02</v>
      </c>
      <c r="C51" s="28">
        <f t="shared" si="0"/>
        <v>1.3621053192937731</v>
      </c>
    </row>
    <row r="52" spans="1:3">
      <c r="A52" s="2" t="s">
        <v>6897</v>
      </c>
      <c r="B52" s="28">
        <v>11.41</v>
      </c>
      <c r="C52" s="28">
        <f t="shared" si="0"/>
        <v>1.0572856444182146</v>
      </c>
    </row>
    <row r="53" spans="1:3">
      <c r="A53" s="2" t="s">
        <v>2618</v>
      </c>
      <c r="B53" s="28">
        <v>4.84</v>
      </c>
      <c r="C53" s="28">
        <f t="shared" si="0"/>
        <v>0.68484536164441245</v>
      </c>
    </row>
    <row r="54" spans="1:3">
      <c r="A54" s="2" t="s">
        <v>2852</v>
      </c>
      <c r="B54" s="28">
        <v>5.18</v>
      </c>
      <c r="C54" s="28">
        <f t="shared" si="0"/>
        <v>0.71432975974523305</v>
      </c>
    </row>
    <row r="55" spans="1:3">
      <c r="A55" s="2" t="s">
        <v>3699</v>
      </c>
      <c r="B55" s="28">
        <v>6.66</v>
      </c>
      <c r="C55" s="28">
        <f t="shared" si="0"/>
        <v>0.82347422917030111</v>
      </c>
    </row>
    <row r="56" spans="1:3">
      <c r="A56" s="2" t="s">
        <v>12823</v>
      </c>
      <c r="B56" s="28">
        <v>27.35</v>
      </c>
      <c r="C56" s="28">
        <f t="shared" si="0"/>
        <v>1.4369573306694496</v>
      </c>
    </row>
    <row r="57" spans="1:3">
      <c r="A57" s="2" t="s">
        <v>13853</v>
      </c>
      <c r="B57" s="28">
        <v>32.42</v>
      </c>
      <c r="C57" s="28">
        <f t="shared" si="0"/>
        <v>1.5108130105124962</v>
      </c>
    </row>
    <row r="58" spans="1:3">
      <c r="A58" s="2" t="s">
        <v>16095</v>
      </c>
      <c r="B58" s="28">
        <v>47.79</v>
      </c>
      <c r="C58" s="28">
        <f t="shared" si="0"/>
        <v>1.679337030520794</v>
      </c>
    </row>
    <row r="59" spans="1:3">
      <c r="A59" s="2" t="s">
        <v>14220</v>
      </c>
      <c r="B59" s="28">
        <v>34.5</v>
      </c>
      <c r="C59" s="28">
        <f t="shared" si="0"/>
        <v>1.5378190950732742</v>
      </c>
    </row>
    <row r="60" spans="1:3">
      <c r="A60" s="2" t="s">
        <v>12824</v>
      </c>
      <c r="B60" s="28">
        <v>27.35</v>
      </c>
      <c r="C60" s="28">
        <f t="shared" si="0"/>
        <v>1.4369573306694496</v>
      </c>
    </row>
    <row r="61" spans="1:3">
      <c r="A61" s="2" t="s">
        <v>17303</v>
      </c>
      <c r="B61" s="28">
        <v>60.97</v>
      </c>
      <c r="C61" s="28">
        <f t="shared" si="0"/>
        <v>1.7851161950219201</v>
      </c>
    </row>
    <row r="62" spans="1:3">
      <c r="A62" s="2" t="s">
        <v>12974</v>
      </c>
      <c r="B62" s="28">
        <v>28.02</v>
      </c>
      <c r="C62" s="28">
        <f t="shared" si="0"/>
        <v>1.4474681309497557</v>
      </c>
    </row>
    <row r="63" spans="1:3">
      <c r="A63" s="2" t="s">
        <v>12308</v>
      </c>
      <c r="B63" s="28">
        <v>25.14</v>
      </c>
      <c r="C63" s="28">
        <f t="shared" si="0"/>
        <v>1.400365273349939</v>
      </c>
    </row>
    <row r="64" spans="1:3">
      <c r="A64" s="2" t="s">
        <v>12175</v>
      </c>
      <c r="B64" s="28">
        <v>24.7</v>
      </c>
      <c r="C64" s="28">
        <f t="shared" si="0"/>
        <v>1.3926969532596658</v>
      </c>
    </row>
    <row r="65" spans="1:3">
      <c r="A65" s="2" t="s">
        <v>18325</v>
      </c>
      <c r="B65" s="28">
        <v>75.2</v>
      </c>
      <c r="C65" s="28">
        <f t="shared" si="0"/>
        <v>1.8762178405916423</v>
      </c>
    </row>
    <row r="66" spans="1:3">
      <c r="A66" s="2" t="s">
        <v>2699</v>
      </c>
      <c r="B66" s="28">
        <v>5</v>
      </c>
      <c r="C66" s="28">
        <f t="shared" si="0"/>
        <v>0.69897000433601886</v>
      </c>
    </row>
    <row r="67" spans="1:3">
      <c r="A67" s="2" t="s">
        <v>20226</v>
      </c>
      <c r="B67" s="28">
        <v>122.71</v>
      </c>
      <c r="C67" s="28">
        <f t="shared" ref="C67:C130" si="1">LOG(B67)</f>
        <v>2.0888799561080518</v>
      </c>
    </row>
    <row r="68" spans="1:3">
      <c r="A68" s="2" t="s">
        <v>21783</v>
      </c>
      <c r="B68" s="28">
        <v>200</v>
      </c>
      <c r="C68" s="28">
        <f t="shared" si="1"/>
        <v>2.3010299956639813</v>
      </c>
    </row>
    <row r="69" spans="1:3">
      <c r="A69" s="2" t="s">
        <v>14262</v>
      </c>
      <c r="B69" s="28">
        <v>34.770000000000003</v>
      </c>
      <c r="C69" s="28">
        <f t="shared" si="1"/>
        <v>1.5412046906832584</v>
      </c>
    </row>
    <row r="70" spans="1:3">
      <c r="A70" s="2" t="s">
        <v>21784</v>
      </c>
      <c r="B70" s="28">
        <v>200</v>
      </c>
      <c r="C70" s="28">
        <f t="shared" si="1"/>
        <v>2.3010299956639813</v>
      </c>
    </row>
    <row r="71" spans="1:3">
      <c r="A71" s="2" t="s">
        <v>8185</v>
      </c>
      <c r="B71" s="28">
        <v>13.8</v>
      </c>
      <c r="C71" s="28">
        <f t="shared" si="1"/>
        <v>1.1398790864012365</v>
      </c>
    </row>
    <row r="72" spans="1:3">
      <c r="A72" s="2" t="s">
        <v>21200</v>
      </c>
      <c r="B72" s="28">
        <v>165</v>
      </c>
      <c r="C72" s="28">
        <f t="shared" si="1"/>
        <v>2.2174839442139063</v>
      </c>
    </row>
    <row r="73" spans="1:3">
      <c r="A73" s="2" t="s">
        <v>26355</v>
      </c>
      <c r="B73" s="28">
        <v>1438.46</v>
      </c>
      <c r="C73" s="28">
        <f t="shared" si="1"/>
        <v>3.1578977897433371</v>
      </c>
    </row>
    <row r="74" spans="1:3">
      <c r="A74" s="2" t="s">
        <v>26285</v>
      </c>
      <c r="B74" s="28">
        <v>1370</v>
      </c>
      <c r="C74" s="28">
        <f t="shared" si="1"/>
        <v>3.1367205671564067</v>
      </c>
    </row>
    <row r="75" spans="1:3">
      <c r="A75" s="2" t="s">
        <v>25778</v>
      </c>
      <c r="B75" s="28">
        <v>1060.17</v>
      </c>
      <c r="C75" s="28">
        <f t="shared" si="1"/>
        <v>3.0253755106819602</v>
      </c>
    </row>
    <row r="76" spans="1:3">
      <c r="A76" s="2" t="s">
        <v>16255</v>
      </c>
      <c r="B76" s="28">
        <v>49.19</v>
      </c>
      <c r="C76" s="28">
        <f t="shared" si="1"/>
        <v>1.6918768225593313</v>
      </c>
    </row>
    <row r="77" spans="1:3">
      <c r="A77" s="2" t="s">
        <v>30375</v>
      </c>
      <c r="B77" s="28">
        <v>698.32535356735696</v>
      </c>
      <c r="C77" s="28">
        <f t="shared" si="1"/>
        <v>2.8440578099266172</v>
      </c>
    </row>
    <row r="78" spans="1:3">
      <c r="A78" s="2" t="s">
        <v>30182</v>
      </c>
      <c r="B78" s="28">
        <v>0.4681187884629055</v>
      </c>
      <c r="C78" s="28">
        <f t="shared" si="1"/>
        <v>-0.32964392763561851</v>
      </c>
    </row>
    <row r="79" spans="1:3">
      <c r="A79" s="2" t="s">
        <v>30181</v>
      </c>
      <c r="B79" s="28">
        <v>0.14904253101957124</v>
      </c>
      <c r="C79" s="28">
        <f t="shared" si="1"/>
        <v>-0.82668978292058981</v>
      </c>
    </row>
    <row r="80" spans="1:3">
      <c r="A80" s="2" t="s">
        <v>9256</v>
      </c>
      <c r="B80" s="28">
        <v>16</v>
      </c>
      <c r="C80" s="28">
        <f t="shared" si="1"/>
        <v>1.2041199826559248</v>
      </c>
    </row>
    <row r="81" spans="1:3">
      <c r="A81" s="2" t="s">
        <v>9257</v>
      </c>
      <c r="B81" s="28">
        <v>16</v>
      </c>
      <c r="C81" s="28">
        <f t="shared" si="1"/>
        <v>1.2041199826559248</v>
      </c>
    </row>
    <row r="82" spans="1:3">
      <c r="A82" s="2" t="s">
        <v>7786</v>
      </c>
      <c r="B82" s="28">
        <v>13</v>
      </c>
      <c r="C82" s="28">
        <f t="shared" si="1"/>
        <v>1.1139433523068367</v>
      </c>
    </row>
    <row r="83" spans="1:3">
      <c r="A83" s="2" t="s">
        <v>8440</v>
      </c>
      <c r="B83" s="28">
        <v>14.3</v>
      </c>
      <c r="C83" s="28">
        <f t="shared" si="1"/>
        <v>1.1553360374650619</v>
      </c>
    </row>
    <row r="84" spans="1:3">
      <c r="A84" s="2" t="s">
        <v>3969</v>
      </c>
      <c r="B84" s="28">
        <v>7.02</v>
      </c>
      <c r="C84" s="28">
        <f t="shared" si="1"/>
        <v>0.84633711212980522</v>
      </c>
    </row>
    <row r="85" spans="1:3">
      <c r="A85" s="2" t="s">
        <v>30340</v>
      </c>
      <c r="B85" s="28">
        <v>359.55367783856389</v>
      </c>
      <c r="C85" s="28">
        <f t="shared" si="1"/>
        <v>2.5557637354668192</v>
      </c>
    </row>
    <row r="86" spans="1:3">
      <c r="A86" s="2" t="s">
        <v>4472</v>
      </c>
      <c r="B86" s="28">
        <v>7.87</v>
      </c>
      <c r="C86" s="28">
        <f t="shared" si="1"/>
        <v>0.89597473235906455</v>
      </c>
    </row>
    <row r="87" spans="1:3">
      <c r="A87" s="2" t="s">
        <v>5455</v>
      </c>
      <c r="B87" s="28">
        <v>9.42</v>
      </c>
      <c r="C87" s="28">
        <f t="shared" si="1"/>
        <v>0.97405090279287732</v>
      </c>
    </row>
    <row r="88" spans="1:3">
      <c r="A88" s="2" t="s">
        <v>5775</v>
      </c>
      <c r="B88" s="28">
        <v>9.9</v>
      </c>
      <c r="C88" s="28">
        <f t="shared" si="1"/>
        <v>0.9956351945975499</v>
      </c>
    </row>
    <row r="89" spans="1:3">
      <c r="A89" s="2" t="s">
        <v>6623</v>
      </c>
      <c r="B89" s="28">
        <v>11</v>
      </c>
      <c r="C89" s="28">
        <f t="shared" si="1"/>
        <v>1.0413926851582251</v>
      </c>
    </row>
    <row r="90" spans="1:3">
      <c r="A90" s="2" t="s">
        <v>6624</v>
      </c>
      <c r="B90" s="28">
        <v>11</v>
      </c>
      <c r="C90" s="28">
        <f t="shared" si="1"/>
        <v>1.0413926851582251</v>
      </c>
    </row>
    <row r="91" spans="1:3">
      <c r="A91" s="2" t="s">
        <v>4445</v>
      </c>
      <c r="B91" s="28">
        <v>7.82</v>
      </c>
      <c r="C91" s="28">
        <f t="shared" si="1"/>
        <v>0.89320675305984798</v>
      </c>
    </row>
    <row r="92" spans="1:3">
      <c r="A92" s="2" t="s">
        <v>4130</v>
      </c>
      <c r="B92" s="28">
        <v>7.26</v>
      </c>
      <c r="C92" s="28">
        <f t="shared" si="1"/>
        <v>0.86093662070009369</v>
      </c>
    </row>
    <row r="93" spans="1:3">
      <c r="A93" s="2" t="s">
        <v>3246</v>
      </c>
      <c r="B93" s="28">
        <v>5.86</v>
      </c>
      <c r="C93" s="28">
        <f t="shared" si="1"/>
        <v>0.7678976160180907</v>
      </c>
    </row>
    <row r="94" spans="1:3">
      <c r="A94" s="2" t="s">
        <v>3758</v>
      </c>
      <c r="B94" s="28">
        <v>6.8</v>
      </c>
      <c r="C94" s="28">
        <f t="shared" si="1"/>
        <v>0.83250891270623628</v>
      </c>
    </row>
    <row r="95" spans="1:3">
      <c r="A95" s="2" t="s">
        <v>4560</v>
      </c>
      <c r="B95" s="28">
        <v>8</v>
      </c>
      <c r="C95" s="28">
        <f t="shared" si="1"/>
        <v>0.90308998699194354</v>
      </c>
    </row>
    <row r="96" spans="1:3">
      <c r="A96" s="2" t="s">
        <v>4121</v>
      </c>
      <c r="B96" s="28">
        <v>7.25</v>
      </c>
      <c r="C96" s="28">
        <f t="shared" si="1"/>
        <v>0.86033800657099369</v>
      </c>
    </row>
    <row r="97" spans="1:3">
      <c r="A97" s="2" t="s">
        <v>4041</v>
      </c>
      <c r="B97" s="28">
        <v>7.15</v>
      </c>
      <c r="C97" s="28">
        <f t="shared" si="1"/>
        <v>0.85430604180108061</v>
      </c>
    </row>
    <row r="98" spans="1:3">
      <c r="A98" s="2" t="s">
        <v>4227</v>
      </c>
      <c r="B98" s="28">
        <v>7.45</v>
      </c>
      <c r="C98" s="28">
        <f t="shared" si="1"/>
        <v>0.87215627274829288</v>
      </c>
    </row>
    <row r="99" spans="1:3">
      <c r="A99" s="2" t="s">
        <v>5087</v>
      </c>
      <c r="B99" s="28">
        <v>8.8000000000000007</v>
      </c>
      <c r="C99" s="28">
        <f t="shared" si="1"/>
        <v>0.94448267215016868</v>
      </c>
    </row>
    <row r="100" spans="1:3">
      <c r="A100" s="2" t="s">
        <v>4946</v>
      </c>
      <c r="B100" s="28">
        <v>8.6</v>
      </c>
      <c r="C100" s="28">
        <f t="shared" si="1"/>
        <v>0.93449845124356767</v>
      </c>
    </row>
    <row r="101" spans="1:3">
      <c r="A101" s="2" t="s">
        <v>3509</v>
      </c>
      <c r="B101" s="28">
        <v>6.31</v>
      </c>
      <c r="C101" s="28">
        <f t="shared" si="1"/>
        <v>0.80002935924413432</v>
      </c>
    </row>
    <row r="102" spans="1:3">
      <c r="A102" s="2" t="s">
        <v>4634</v>
      </c>
      <c r="B102" s="28">
        <v>8.1</v>
      </c>
      <c r="C102" s="28">
        <f t="shared" si="1"/>
        <v>0.90848501887864974</v>
      </c>
    </row>
    <row r="103" spans="1:3">
      <c r="A103" s="2" t="s">
        <v>4083</v>
      </c>
      <c r="B103" s="28">
        <v>7.2</v>
      </c>
      <c r="C103" s="28">
        <f t="shared" si="1"/>
        <v>0.85733249643126852</v>
      </c>
    </row>
    <row r="104" spans="1:3">
      <c r="A104" s="2" t="s">
        <v>4202</v>
      </c>
      <c r="B104" s="28">
        <v>7.39</v>
      </c>
      <c r="C104" s="28">
        <f t="shared" si="1"/>
        <v>0.86864443839482575</v>
      </c>
    </row>
    <row r="105" spans="1:3">
      <c r="A105" s="2" t="s">
        <v>3925</v>
      </c>
      <c r="B105" s="28">
        <v>7</v>
      </c>
      <c r="C105" s="28">
        <f t="shared" si="1"/>
        <v>0.84509804001425681</v>
      </c>
    </row>
    <row r="106" spans="1:3">
      <c r="A106" s="2" t="s">
        <v>5819</v>
      </c>
      <c r="B106" s="28">
        <v>10</v>
      </c>
      <c r="C106" s="28">
        <f t="shared" si="1"/>
        <v>1</v>
      </c>
    </row>
    <row r="107" spans="1:3">
      <c r="A107" s="2" t="s">
        <v>7205</v>
      </c>
      <c r="B107" s="28">
        <v>12</v>
      </c>
      <c r="C107" s="28">
        <f t="shared" si="1"/>
        <v>1.0791812460476249</v>
      </c>
    </row>
    <row r="108" spans="1:3">
      <c r="A108" s="2" t="s">
        <v>4620</v>
      </c>
      <c r="B108" s="28">
        <v>8.06</v>
      </c>
      <c r="C108" s="28">
        <f t="shared" si="1"/>
        <v>0.90633504180509072</v>
      </c>
    </row>
    <row r="109" spans="1:3">
      <c r="A109" s="2" t="s">
        <v>3462</v>
      </c>
      <c r="B109" s="28">
        <v>6.25</v>
      </c>
      <c r="C109" s="28">
        <f t="shared" si="1"/>
        <v>0.79588001734407521</v>
      </c>
    </row>
    <row r="110" spans="1:3">
      <c r="A110" s="2" t="s">
        <v>3759</v>
      </c>
      <c r="B110" s="28">
        <v>6.8</v>
      </c>
      <c r="C110" s="28">
        <f t="shared" si="1"/>
        <v>0.83250891270623628</v>
      </c>
    </row>
    <row r="111" spans="1:3">
      <c r="A111" s="2" t="s">
        <v>18459</v>
      </c>
      <c r="B111" s="28">
        <v>77.56</v>
      </c>
      <c r="C111" s="28">
        <f t="shared" si="1"/>
        <v>1.8896378004066678</v>
      </c>
    </row>
    <row r="112" spans="1:3">
      <c r="A112" s="2" t="s">
        <v>18659</v>
      </c>
      <c r="B112" s="28">
        <v>80.650000000000006</v>
      </c>
      <c r="C112" s="28">
        <f t="shared" si="1"/>
        <v>1.9066043717249803</v>
      </c>
    </row>
    <row r="113" spans="1:3">
      <c r="A113" s="2" t="s">
        <v>19428</v>
      </c>
      <c r="B113" s="28">
        <v>97.84</v>
      </c>
      <c r="C113" s="28">
        <f t="shared" si="1"/>
        <v>1.990516444028229</v>
      </c>
    </row>
    <row r="114" spans="1:3">
      <c r="A114" s="2" t="s">
        <v>18165</v>
      </c>
      <c r="B114" s="28">
        <v>72.739999999999995</v>
      </c>
      <c r="C114" s="28">
        <f t="shared" si="1"/>
        <v>1.8617732967186931</v>
      </c>
    </row>
    <row r="115" spans="1:3">
      <c r="A115" s="2" t="s">
        <v>10972</v>
      </c>
      <c r="B115" s="28">
        <v>20.68</v>
      </c>
      <c r="C115" s="28">
        <f t="shared" si="1"/>
        <v>1.3155505344219049</v>
      </c>
    </row>
    <row r="116" spans="1:3">
      <c r="A116" s="2" t="s">
        <v>4911</v>
      </c>
      <c r="B116" s="28">
        <v>8.5299999999999994</v>
      </c>
      <c r="C116" s="28">
        <f t="shared" si="1"/>
        <v>0.93094903116752303</v>
      </c>
    </row>
    <row r="117" spans="1:3">
      <c r="A117" s="2" t="s">
        <v>16449</v>
      </c>
      <c r="B117" s="28">
        <v>50.84</v>
      </c>
      <c r="C117" s="28">
        <f t="shared" si="1"/>
        <v>1.7062055418819706</v>
      </c>
    </row>
    <row r="118" spans="1:3">
      <c r="A118" s="2" t="s">
        <v>5893</v>
      </c>
      <c r="B118" s="28">
        <v>10.029999999999999</v>
      </c>
      <c r="C118" s="28">
        <f t="shared" si="1"/>
        <v>1.0013009330204181</v>
      </c>
    </row>
    <row r="119" spans="1:3">
      <c r="A119" s="2" t="s">
        <v>23501</v>
      </c>
      <c r="B119" s="28">
        <v>369.2</v>
      </c>
      <c r="C119" s="28">
        <f t="shared" si="1"/>
        <v>2.5672616923538745</v>
      </c>
    </row>
    <row r="120" spans="1:3">
      <c r="A120" s="2" t="s">
        <v>29377</v>
      </c>
      <c r="B120" s="28">
        <v>47600</v>
      </c>
      <c r="C120" s="28">
        <f t="shared" si="1"/>
        <v>4.6776069527204935</v>
      </c>
    </row>
    <row r="121" spans="1:3">
      <c r="A121" s="2" t="s">
        <v>7288</v>
      </c>
      <c r="B121" s="28">
        <v>12.07</v>
      </c>
      <c r="C121" s="28">
        <f t="shared" si="1"/>
        <v>1.0817072700973491</v>
      </c>
    </row>
    <row r="122" spans="1:3">
      <c r="A122" s="2" t="s">
        <v>6866</v>
      </c>
      <c r="B122" s="28">
        <v>11.35</v>
      </c>
      <c r="C122" s="28">
        <f t="shared" si="1"/>
        <v>1.0549958615291415</v>
      </c>
    </row>
    <row r="123" spans="1:3">
      <c r="A123" s="2" t="s">
        <v>3661</v>
      </c>
      <c r="B123" s="28">
        <v>6.61</v>
      </c>
      <c r="C123" s="28">
        <f t="shared" si="1"/>
        <v>0.82020145948564027</v>
      </c>
    </row>
    <row r="124" spans="1:3">
      <c r="A124" s="2" t="s">
        <v>5147</v>
      </c>
      <c r="B124" s="28">
        <v>8.92</v>
      </c>
      <c r="C124" s="28">
        <f t="shared" si="1"/>
        <v>0.95036485437612306</v>
      </c>
    </row>
    <row r="125" spans="1:3">
      <c r="A125" s="2" t="s">
        <v>9986</v>
      </c>
      <c r="B125" s="28">
        <v>17.88</v>
      </c>
      <c r="C125" s="28">
        <f t="shared" si="1"/>
        <v>1.2523675144598989</v>
      </c>
    </row>
    <row r="126" spans="1:3">
      <c r="A126" s="2" t="s">
        <v>11465</v>
      </c>
      <c r="B126" s="28">
        <v>22.18</v>
      </c>
      <c r="C126" s="28">
        <f t="shared" si="1"/>
        <v>1.3459615418131412</v>
      </c>
    </row>
    <row r="127" spans="1:3">
      <c r="A127" s="2" t="s">
        <v>6210</v>
      </c>
      <c r="B127" s="28">
        <v>10.44</v>
      </c>
      <c r="C127" s="28">
        <f t="shared" si="1"/>
        <v>1.0187004986662433</v>
      </c>
    </row>
    <row r="128" spans="1:3">
      <c r="A128" s="2" t="s">
        <v>8922</v>
      </c>
      <c r="B128" s="28">
        <v>15.24</v>
      </c>
      <c r="C128" s="28">
        <f t="shared" si="1"/>
        <v>1.1829849670035817</v>
      </c>
    </row>
    <row r="129" spans="1:3">
      <c r="A129" s="2" t="s">
        <v>3309</v>
      </c>
      <c r="B129" s="28">
        <v>5.99</v>
      </c>
      <c r="C129" s="28">
        <f t="shared" si="1"/>
        <v>0.77742682238931138</v>
      </c>
    </row>
    <row r="130" spans="1:3">
      <c r="A130" s="2" t="s">
        <v>5742</v>
      </c>
      <c r="B130" s="28">
        <v>9.83</v>
      </c>
      <c r="C130" s="28">
        <f t="shared" si="1"/>
        <v>0.99255351783213563</v>
      </c>
    </row>
    <row r="131" spans="1:3">
      <c r="A131" s="2" t="s">
        <v>11232</v>
      </c>
      <c r="B131" s="28">
        <v>21.44</v>
      </c>
      <c r="C131" s="28">
        <f t="shared" ref="C131:C194" si="2">LOG(B131)</f>
        <v>1.3312247810207325</v>
      </c>
    </row>
    <row r="132" spans="1:3">
      <c r="A132" s="2" t="s">
        <v>4186</v>
      </c>
      <c r="B132" s="28">
        <v>7.37</v>
      </c>
      <c r="C132" s="28">
        <f t="shared" si="2"/>
        <v>0.86746748785905148</v>
      </c>
    </row>
    <row r="133" spans="1:3">
      <c r="A133" s="2" t="s">
        <v>7089</v>
      </c>
      <c r="B133" s="28">
        <v>11.79</v>
      </c>
      <c r="C133" s="28">
        <f t="shared" si="2"/>
        <v>1.0715138050950892</v>
      </c>
    </row>
    <row r="134" spans="1:3">
      <c r="A134" s="2" t="s">
        <v>3150</v>
      </c>
      <c r="B134" s="28">
        <v>5.69</v>
      </c>
      <c r="C134" s="28">
        <f t="shared" si="2"/>
        <v>0.75511226639507123</v>
      </c>
    </row>
    <row r="135" spans="1:3">
      <c r="A135" s="2" t="s">
        <v>1813</v>
      </c>
      <c r="B135" s="28">
        <v>3.45</v>
      </c>
      <c r="C135" s="28">
        <f t="shared" si="2"/>
        <v>0.53781909507327419</v>
      </c>
    </row>
    <row r="136" spans="1:3">
      <c r="A136" s="2" t="s">
        <v>13125</v>
      </c>
      <c r="B136" s="28">
        <v>28.7</v>
      </c>
      <c r="C136" s="28">
        <f t="shared" si="2"/>
        <v>1.4578818967339924</v>
      </c>
    </row>
    <row r="137" spans="1:3">
      <c r="A137" s="2" t="s">
        <v>2787</v>
      </c>
      <c r="B137" s="28">
        <v>5.12</v>
      </c>
      <c r="C137" s="28">
        <f t="shared" si="2"/>
        <v>0.70926996097583073</v>
      </c>
    </row>
    <row r="138" spans="1:3">
      <c r="A138" s="2" t="s">
        <v>1595</v>
      </c>
      <c r="B138" s="28">
        <v>3.05</v>
      </c>
      <c r="C138" s="28">
        <f t="shared" si="2"/>
        <v>0.48429983934678583</v>
      </c>
    </row>
    <row r="139" spans="1:3">
      <c r="A139" s="2" t="s">
        <v>4021</v>
      </c>
      <c r="B139" s="28">
        <v>7.1</v>
      </c>
      <c r="C139" s="28">
        <f t="shared" si="2"/>
        <v>0.85125834871907524</v>
      </c>
    </row>
    <row r="140" spans="1:3">
      <c r="A140" s="2" t="s">
        <v>8830</v>
      </c>
      <c r="B140" s="28">
        <v>15.02</v>
      </c>
      <c r="C140" s="28">
        <f t="shared" si="2"/>
        <v>1.1766699326681496</v>
      </c>
    </row>
    <row r="141" spans="1:3">
      <c r="A141" s="2" t="s">
        <v>3552</v>
      </c>
      <c r="B141" s="28">
        <v>6.4</v>
      </c>
      <c r="C141" s="28">
        <f t="shared" si="2"/>
        <v>0.80617997398388719</v>
      </c>
    </row>
    <row r="142" spans="1:3">
      <c r="A142" s="2" t="s">
        <v>3624</v>
      </c>
      <c r="B142" s="28">
        <v>6.55</v>
      </c>
      <c r="C142" s="28">
        <f t="shared" si="2"/>
        <v>0.81624129999178308</v>
      </c>
    </row>
    <row r="143" spans="1:3">
      <c r="A143" s="2" t="s">
        <v>1698</v>
      </c>
      <c r="B143" s="28">
        <v>3.25</v>
      </c>
      <c r="C143" s="28">
        <f t="shared" si="2"/>
        <v>0.51188336097887432</v>
      </c>
    </row>
    <row r="144" spans="1:3">
      <c r="A144" s="2" t="s">
        <v>3662</v>
      </c>
      <c r="B144" s="28">
        <v>6.61</v>
      </c>
      <c r="C144" s="28">
        <f t="shared" si="2"/>
        <v>0.82020145948564027</v>
      </c>
    </row>
    <row r="145" spans="1:3">
      <c r="A145" s="2" t="s">
        <v>5649</v>
      </c>
      <c r="B145" s="28">
        <v>9.74</v>
      </c>
      <c r="C145" s="28">
        <f t="shared" si="2"/>
        <v>0.9885589568786155</v>
      </c>
    </row>
    <row r="146" spans="1:3">
      <c r="A146" s="2" t="s">
        <v>2623</v>
      </c>
      <c r="B146" s="28">
        <v>4.8499999999999996</v>
      </c>
      <c r="C146" s="28">
        <f t="shared" si="2"/>
        <v>0.68574173860226362</v>
      </c>
    </row>
    <row r="147" spans="1:3">
      <c r="A147" s="2" t="s">
        <v>3310</v>
      </c>
      <c r="B147" s="28">
        <v>5.99</v>
      </c>
      <c r="C147" s="28">
        <f t="shared" si="2"/>
        <v>0.77742682238931138</v>
      </c>
    </row>
    <row r="148" spans="1:3">
      <c r="A148" s="2" t="s">
        <v>5148</v>
      </c>
      <c r="B148" s="28">
        <v>8.92</v>
      </c>
      <c r="C148" s="28">
        <f t="shared" si="2"/>
        <v>0.95036485437612306</v>
      </c>
    </row>
    <row r="149" spans="1:3">
      <c r="A149" s="2" t="s">
        <v>4804</v>
      </c>
      <c r="B149" s="28">
        <v>8.3800000000000008</v>
      </c>
      <c r="C149" s="28">
        <f t="shared" si="2"/>
        <v>0.9232440186302765</v>
      </c>
    </row>
    <row r="150" spans="1:3">
      <c r="A150" s="2" t="s">
        <v>6211</v>
      </c>
      <c r="B150" s="28">
        <v>10.44</v>
      </c>
      <c r="C150" s="28">
        <f t="shared" si="2"/>
        <v>1.0187004986662433</v>
      </c>
    </row>
    <row r="151" spans="1:3">
      <c r="A151" s="2" t="s">
        <v>11565</v>
      </c>
      <c r="B151" s="28">
        <v>22.51</v>
      </c>
      <c r="C151" s="28">
        <f t="shared" si="2"/>
        <v>1.35237549500052</v>
      </c>
    </row>
    <row r="152" spans="1:3">
      <c r="A152" s="2" t="s">
        <v>10530</v>
      </c>
      <c r="B152" s="28">
        <v>19.440000000000001</v>
      </c>
      <c r="C152" s="28">
        <f t="shared" si="2"/>
        <v>1.2886962605902559</v>
      </c>
    </row>
    <row r="153" spans="1:3">
      <c r="A153" s="2" t="s">
        <v>5359</v>
      </c>
      <c r="B153" s="28">
        <v>9.23</v>
      </c>
      <c r="C153" s="28">
        <f t="shared" si="2"/>
        <v>0.96520170102591207</v>
      </c>
    </row>
    <row r="154" spans="1:3">
      <c r="A154" s="2" t="s">
        <v>2788</v>
      </c>
      <c r="B154" s="28">
        <v>5.12</v>
      </c>
      <c r="C154" s="28">
        <f t="shared" si="2"/>
        <v>0.70926996097583073</v>
      </c>
    </row>
    <row r="155" spans="1:3">
      <c r="A155" s="2" t="s">
        <v>2624</v>
      </c>
      <c r="B155" s="28">
        <v>4.8499999999999996</v>
      </c>
      <c r="C155" s="28">
        <f t="shared" si="2"/>
        <v>0.68574173860226362</v>
      </c>
    </row>
    <row r="156" spans="1:3">
      <c r="A156" s="2" t="s">
        <v>2050</v>
      </c>
      <c r="B156" s="28">
        <v>3.88</v>
      </c>
      <c r="C156" s="28">
        <f t="shared" si="2"/>
        <v>0.58883172559420727</v>
      </c>
    </row>
    <row r="157" spans="1:3">
      <c r="A157" s="2" t="s">
        <v>3663</v>
      </c>
      <c r="B157" s="28">
        <v>6.61</v>
      </c>
      <c r="C157" s="28">
        <f t="shared" si="2"/>
        <v>0.82020145948564027</v>
      </c>
    </row>
    <row r="158" spans="1:3">
      <c r="A158" s="2" t="s">
        <v>11466</v>
      </c>
      <c r="B158" s="28">
        <v>22.18</v>
      </c>
      <c r="C158" s="28">
        <f t="shared" si="2"/>
        <v>1.3459615418131412</v>
      </c>
    </row>
    <row r="159" spans="1:3">
      <c r="A159" s="2" t="s">
        <v>2145</v>
      </c>
      <c r="B159" s="28">
        <v>4</v>
      </c>
      <c r="C159" s="28">
        <f t="shared" si="2"/>
        <v>0.6020599913279624</v>
      </c>
    </row>
    <row r="160" spans="1:3">
      <c r="A160" s="2" t="s">
        <v>19094</v>
      </c>
      <c r="B160" s="28">
        <v>88.48</v>
      </c>
      <c r="C160" s="28">
        <f t="shared" si="2"/>
        <v>1.9468451139606231</v>
      </c>
    </row>
    <row r="161" spans="1:3">
      <c r="A161" s="2" t="s">
        <v>23733</v>
      </c>
      <c r="B161" s="28">
        <v>400</v>
      </c>
      <c r="C161" s="28">
        <f t="shared" si="2"/>
        <v>2.6020599913279625</v>
      </c>
    </row>
    <row r="162" spans="1:3">
      <c r="A162" s="2" t="s">
        <v>1145</v>
      </c>
      <c r="B162" s="28">
        <v>2.2999999999999998</v>
      </c>
      <c r="C162" s="28">
        <f t="shared" si="2"/>
        <v>0.36172783601759284</v>
      </c>
    </row>
    <row r="163" spans="1:3">
      <c r="A163" s="2" t="s">
        <v>27892</v>
      </c>
      <c r="B163" s="28">
        <v>4500</v>
      </c>
      <c r="C163" s="28">
        <f t="shared" si="2"/>
        <v>3.6532125137753435</v>
      </c>
    </row>
    <row r="164" spans="1:3">
      <c r="A164" s="2" t="s">
        <v>30547</v>
      </c>
      <c r="B164" s="28">
        <v>4500</v>
      </c>
      <c r="C164" s="28">
        <f t="shared" si="2"/>
        <v>3.6532125137753435</v>
      </c>
    </row>
    <row r="165" spans="1:3">
      <c r="A165" s="2" t="s">
        <v>27542</v>
      </c>
      <c r="B165" s="28">
        <v>3200</v>
      </c>
      <c r="C165" s="28">
        <f t="shared" si="2"/>
        <v>3.5051499783199058</v>
      </c>
    </row>
    <row r="166" spans="1:3">
      <c r="A166" s="2" t="s">
        <v>17855</v>
      </c>
      <c r="B166" s="28">
        <v>68.2</v>
      </c>
      <c r="C166" s="28">
        <f t="shared" si="2"/>
        <v>1.833784374656479</v>
      </c>
    </row>
    <row r="167" spans="1:3">
      <c r="A167" s="2" t="s">
        <v>27767</v>
      </c>
      <c r="B167" s="28">
        <v>4000</v>
      </c>
      <c r="C167" s="28">
        <f t="shared" si="2"/>
        <v>3.6020599913279625</v>
      </c>
    </row>
    <row r="168" spans="1:3">
      <c r="A168" s="2" t="s">
        <v>26412</v>
      </c>
      <c r="B168" s="28">
        <v>1500</v>
      </c>
      <c r="C168" s="28">
        <f t="shared" si="2"/>
        <v>3.1760912590556813</v>
      </c>
    </row>
    <row r="169" spans="1:3">
      <c r="A169" s="2" t="s">
        <v>26833</v>
      </c>
      <c r="B169" s="28">
        <v>2000</v>
      </c>
      <c r="C169" s="28">
        <f t="shared" si="2"/>
        <v>3.3010299956639813</v>
      </c>
    </row>
    <row r="170" spans="1:3">
      <c r="A170" s="2" t="s">
        <v>27543</v>
      </c>
      <c r="B170" s="28">
        <v>3200</v>
      </c>
      <c r="C170" s="28">
        <f t="shared" si="2"/>
        <v>3.5051499783199058</v>
      </c>
    </row>
    <row r="171" spans="1:3">
      <c r="A171" s="2" t="s">
        <v>23600</v>
      </c>
      <c r="B171" s="28">
        <v>383.89</v>
      </c>
      <c r="C171" s="28">
        <f t="shared" si="2"/>
        <v>2.5842067992719153</v>
      </c>
    </row>
    <row r="172" spans="1:3">
      <c r="A172" s="2" t="s">
        <v>23626</v>
      </c>
      <c r="B172" s="28">
        <v>384</v>
      </c>
      <c r="C172" s="28">
        <f t="shared" si="2"/>
        <v>2.5843312243675309</v>
      </c>
    </row>
    <row r="173" spans="1:3">
      <c r="A173" s="2" t="s">
        <v>20469</v>
      </c>
      <c r="B173" s="28">
        <v>130.85</v>
      </c>
      <c r="C173" s="28">
        <f t="shared" si="2"/>
        <v>2.1167737269758997</v>
      </c>
    </row>
    <row r="174" spans="1:3">
      <c r="A174" s="2" t="s">
        <v>23601</v>
      </c>
      <c r="B174" s="28">
        <v>383.89</v>
      </c>
      <c r="C174" s="28">
        <f t="shared" si="2"/>
        <v>2.5842067992719153</v>
      </c>
    </row>
    <row r="175" spans="1:3">
      <c r="A175" s="2" t="s">
        <v>23627</v>
      </c>
      <c r="B175" s="28">
        <v>384</v>
      </c>
      <c r="C175" s="28">
        <f t="shared" si="2"/>
        <v>2.5843312243675309</v>
      </c>
    </row>
    <row r="176" spans="1:3">
      <c r="A176" s="2" t="s">
        <v>25995</v>
      </c>
      <c r="B176" s="28">
        <v>1200</v>
      </c>
      <c r="C176" s="28">
        <f t="shared" si="2"/>
        <v>3.0791812460476247</v>
      </c>
    </row>
    <row r="177" spans="1:3">
      <c r="A177" s="2" t="s">
        <v>6167</v>
      </c>
      <c r="B177" s="28">
        <v>10.4</v>
      </c>
      <c r="C177" s="28">
        <f t="shared" si="2"/>
        <v>1.0170333392987803</v>
      </c>
    </row>
    <row r="178" spans="1:3">
      <c r="A178" s="2" t="s">
        <v>6052</v>
      </c>
      <c r="B178" s="28">
        <v>10.25</v>
      </c>
      <c r="C178" s="28">
        <f t="shared" si="2"/>
        <v>1.0107238653917732</v>
      </c>
    </row>
    <row r="179" spans="1:3">
      <c r="A179" s="2" t="s">
        <v>6727</v>
      </c>
      <c r="B179" s="28">
        <v>11.15</v>
      </c>
      <c r="C179" s="28">
        <f t="shared" si="2"/>
        <v>1.0472748673841794</v>
      </c>
    </row>
    <row r="180" spans="1:3">
      <c r="A180" s="2" t="s">
        <v>7736</v>
      </c>
      <c r="B180" s="28">
        <v>12.9</v>
      </c>
      <c r="C180" s="28">
        <f t="shared" si="2"/>
        <v>1.110589710299249</v>
      </c>
    </row>
    <row r="181" spans="1:3">
      <c r="A181" s="2" t="s">
        <v>6001</v>
      </c>
      <c r="B181" s="28">
        <v>10.19</v>
      </c>
      <c r="C181" s="28">
        <f t="shared" si="2"/>
        <v>1.0081741840064264</v>
      </c>
    </row>
    <row r="182" spans="1:3">
      <c r="A182" s="2" t="s">
        <v>6337</v>
      </c>
      <c r="B182" s="28">
        <v>10.59</v>
      </c>
      <c r="C182" s="28">
        <f t="shared" si="2"/>
        <v>1.024895960107485</v>
      </c>
    </row>
    <row r="183" spans="1:3">
      <c r="A183" s="2" t="s">
        <v>17473</v>
      </c>
      <c r="B183" s="28">
        <v>63.27</v>
      </c>
      <c r="C183" s="28">
        <f t="shared" si="2"/>
        <v>1.8011978344591488</v>
      </c>
    </row>
    <row r="184" spans="1:3">
      <c r="A184" s="2" t="s">
        <v>17273</v>
      </c>
      <c r="B184" s="28">
        <v>60.51</v>
      </c>
      <c r="C184" s="28">
        <f t="shared" si="2"/>
        <v>1.7818271529324279</v>
      </c>
    </row>
    <row r="185" spans="1:3">
      <c r="A185" s="2" t="s">
        <v>17474</v>
      </c>
      <c r="B185" s="28">
        <v>63.27</v>
      </c>
      <c r="C185" s="28">
        <f t="shared" si="2"/>
        <v>1.8011978344591488</v>
      </c>
    </row>
    <row r="186" spans="1:3">
      <c r="A186" s="2" t="s">
        <v>13750</v>
      </c>
      <c r="B186" s="28">
        <v>31.9</v>
      </c>
      <c r="C186" s="28">
        <f t="shared" si="2"/>
        <v>1.503790683057181</v>
      </c>
    </row>
    <row r="187" spans="1:3">
      <c r="A187" s="2" t="s">
        <v>19180</v>
      </c>
      <c r="B187" s="28">
        <v>90.41</v>
      </c>
      <c r="C187" s="28">
        <f t="shared" si="2"/>
        <v>1.9562164692433901</v>
      </c>
    </row>
    <row r="188" spans="1:3">
      <c r="A188" s="2" t="s">
        <v>23169</v>
      </c>
      <c r="B188" s="28">
        <v>320</v>
      </c>
      <c r="C188" s="28">
        <f t="shared" si="2"/>
        <v>2.5051499783199058</v>
      </c>
    </row>
    <row r="189" spans="1:3">
      <c r="A189" s="2" t="s">
        <v>22275</v>
      </c>
      <c r="B189" s="28">
        <v>235</v>
      </c>
      <c r="C189" s="28">
        <f t="shared" si="2"/>
        <v>2.3710678622717363</v>
      </c>
    </row>
    <row r="190" spans="1:3">
      <c r="A190" s="2" t="s">
        <v>19744</v>
      </c>
      <c r="B190" s="28">
        <v>106.3</v>
      </c>
      <c r="C190" s="28">
        <f t="shared" si="2"/>
        <v>2.0265332645232967</v>
      </c>
    </row>
    <row r="191" spans="1:3">
      <c r="A191" s="2" t="s">
        <v>14295</v>
      </c>
      <c r="B191" s="28">
        <v>35</v>
      </c>
      <c r="C191" s="28">
        <f t="shared" si="2"/>
        <v>1.5440680443502757</v>
      </c>
    </row>
    <row r="192" spans="1:3">
      <c r="A192" s="2" t="s">
        <v>20082</v>
      </c>
      <c r="B192" s="28">
        <v>118</v>
      </c>
      <c r="C192" s="28">
        <f t="shared" si="2"/>
        <v>2.0718820073061255</v>
      </c>
    </row>
    <row r="193" spans="1:3">
      <c r="A193" s="2" t="s">
        <v>24012</v>
      </c>
      <c r="B193" s="28">
        <v>451.23</v>
      </c>
      <c r="C193" s="28">
        <f t="shared" si="2"/>
        <v>2.6543979659782488</v>
      </c>
    </row>
    <row r="194" spans="1:3">
      <c r="A194" s="2" t="s">
        <v>25448</v>
      </c>
      <c r="B194" s="28">
        <v>900</v>
      </c>
      <c r="C194" s="28">
        <f t="shared" si="2"/>
        <v>2.9542425094393248</v>
      </c>
    </row>
    <row r="195" spans="1:3">
      <c r="A195" s="2" t="s">
        <v>22888</v>
      </c>
      <c r="B195" s="28">
        <v>288</v>
      </c>
      <c r="C195" s="28">
        <f t="shared" ref="C195:C258" si="3">LOG(B195)</f>
        <v>2.459392487759231</v>
      </c>
    </row>
    <row r="196" spans="1:3">
      <c r="A196" s="2" t="s">
        <v>22178</v>
      </c>
      <c r="B196" s="28">
        <v>227</v>
      </c>
      <c r="C196" s="28">
        <f t="shared" si="3"/>
        <v>2.3560258571931225</v>
      </c>
    </row>
    <row r="197" spans="1:3">
      <c r="A197" s="2" t="s">
        <v>23106</v>
      </c>
      <c r="B197" s="28">
        <v>310.2</v>
      </c>
      <c r="C197" s="28">
        <f t="shared" si="3"/>
        <v>2.4916417934775863</v>
      </c>
    </row>
    <row r="198" spans="1:3">
      <c r="A198" s="2" t="s">
        <v>22774</v>
      </c>
      <c r="B198" s="28">
        <v>278.5</v>
      </c>
      <c r="C198" s="28">
        <f t="shared" si="3"/>
        <v>2.4448251995097476</v>
      </c>
    </row>
    <row r="199" spans="1:3">
      <c r="A199" s="2" t="s">
        <v>22520</v>
      </c>
      <c r="B199" s="28">
        <v>255.85</v>
      </c>
      <c r="C199" s="28">
        <f t="shared" si="3"/>
        <v>2.407985421308136</v>
      </c>
    </row>
    <row r="200" spans="1:3">
      <c r="A200" s="2" t="s">
        <v>22622</v>
      </c>
      <c r="B200" s="28">
        <v>264</v>
      </c>
      <c r="C200" s="28">
        <f t="shared" si="3"/>
        <v>2.4216039268698313</v>
      </c>
    </row>
    <row r="201" spans="1:3">
      <c r="A201" s="2" t="s">
        <v>22628</v>
      </c>
      <c r="B201" s="28">
        <v>265</v>
      </c>
      <c r="C201" s="28">
        <f t="shared" si="3"/>
        <v>2.4232458739368079</v>
      </c>
    </row>
    <row r="202" spans="1:3">
      <c r="A202" s="2" t="s">
        <v>16220</v>
      </c>
      <c r="B202" s="28">
        <v>48.93</v>
      </c>
      <c r="C202" s="28">
        <f t="shared" si="3"/>
        <v>1.6895752157599382</v>
      </c>
    </row>
    <row r="203" spans="1:3">
      <c r="A203" s="2" t="s">
        <v>19454</v>
      </c>
      <c r="B203" s="28">
        <v>98.7</v>
      </c>
      <c r="C203" s="28">
        <f t="shared" si="3"/>
        <v>1.9943171526696368</v>
      </c>
    </row>
    <row r="204" spans="1:3">
      <c r="A204" s="2" t="s">
        <v>22979</v>
      </c>
      <c r="B204" s="28">
        <v>296.13</v>
      </c>
      <c r="C204" s="28">
        <f t="shared" si="3"/>
        <v>2.4714824066276635</v>
      </c>
    </row>
    <row r="205" spans="1:3">
      <c r="A205" s="2" t="s">
        <v>20972</v>
      </c>
      <c r="B205" s="28">
        <v>154</v>
      </c>
      <c r="C205" s="28">
        <f t="shared" si="3"/>
        <v>2.1875207208364631</v>
      </c>
    </row>
    <row r="206" spans="1:3">
      <c r="A206" s="2" t="s">
        <v>20854</v>
      </c>
      <c r="B206" s="28">
        <v>148.75</v>
      </c>
      <c r="C206" s="28">
        <f t="shared" si="3"/>
        <v>2.1724569744005873</v>
      </c>
    </row>
    <row r="207" spans="1:3">
      <c r="A207" s="2" t="s">
        <v>19746</v>
      </c>
      <c r="B207" s="28">
        <v>106.33</v>
      </c>
      <c r="C207" s="28">
        <f t="shared" si="3"/>
        <v>2.026655813877043</v>
      </c>
    </row>
    <row r="208" spans="1:3">
      <c r="A208" s="2" t="s">
        <v>18166</v>
      </c>
      <c r="B208" s="28">
        <v>72.739999999999995</v>
      </c>
      <c r="C208" s="28">
        <f t="shared" si="3"/>
        <v>1.8617732967186931</v>
      </c>
    </row>
    <row r="209" spans="1:3">
      <c r="A209" s="2" t="s">
        <v>24881</v>
      </c>
      <c r="B209" s="28">
        <v>677.25</v>
      </c>
      <c r="C209" s="28">
        <f t="shared" si="3"/>
        <v>2.8307490137052058</v>
      </c>
    </row>
    <row r="210" spans="1:3">
      <c r="A210" s="2" t="s">
        <v>22599</v>
      </c>
      <c r="B210" s="28">
        <v>261.31</v>
      </c>
      <c r="C210" s="28">
        <f t="shared" si="3"/>
        <v>2.4171560299405614</v>
      </c>
    </row>
    <row r="211" spans="1:3">
      <c r="A211" s="2" t="s">
        <v>20606</v>
      </c>
      <c r="B211" s="28">
        <v>137.66</v>
      </c>
      <c r="C211" s="28">
        <f t="shared" si="3"/>
        <v>2.1388077652177144</v>
      </c>
    </row>
    <row r="212" spans="1:3">
      <c r="A212" s="2" t="s">
        <v>23277</v>
      </c>
      <c r="B212" s="28">
        <v>334.14</v>
      </c>
      <c r="C212" s="28">
        <f t="shared" si="3"/>
        <v>2.5239284682734029</v>
      </c>
    </row>
    <row r="213" spans="1:3">
      <c r="A213" s="2" t="s">
        <v>20682</v>
      </c>
      <c r="B213" s="28">
        <v>142</v>
      </c>
      <c r="C213" s="28">
        <f t="shared" si="3"/>
        <v>2.1522883443830563</v>
      </c>
    </row>
    <row r="214" spans="1:3">
      <c r="A214" s="2" t="s">
        <v>22174</v>
      </c>
      <c r="B214" s="28">
        <v>226.84</v>
      </c>
      <c r="C214" s="28">
        <f t="shared" si="3"/>
        <v>2.3557196386139609</v>
      </c>
    </row>
    <row r="215" spans="1:3">
      <c r="A215" s="2" t="s">
        <v>23268</v>
      </c>
      <c r="B215" s="28">
        <v>332.94</v>
      </c>
      <c r="C215" s="28">
        <f t="shared" si="3"/>
        <v>2.5223659751978094</v>
      </c>
    </row>
    <row r="216" spans="1:3">
      <c r="A216" s="2" t="s">
        <v>21210</v>
      </c>
      <c r="B216" s="28">
        <v>165.05</v>
      </c>
      <c r="C216" s="28">
        <f t="shared" si="3"/>
        <v>2.2176155286663302</v>
      </c>
    </row>
    <row r="217" spans="1:3">
      <c r="A217" s="2" t="s">
        <v>23544</v>
      </c>
      <c r="B217" s="28">
        <v>376</v>
      </c>
      <c r="C217" s="28">
        <f t="shared" si="3"/>
        <v>2.5751878449276608</v>
      </c>
    </row>
    <row r="218" spans="1:3">
      <c r="A218" s="2" t="s">
        <v>22292</v>
      </c>
      <c r="B218" s="28">
        <v>235.72</v>
      </c>
      <c r="C218" s="28">
        <f t="shared" si="3"/>
        <v>2.3723964324231117</v>
      </c>
    </row>
    <row r="219" spans="1:3">
      <c r="A219" s="2" t="s">
        <v>21697</v>
      </c>
      <c r="B219" s="28">
        <v>194.87</v>
      </c>
      <c r="C219" s="28">
        <f t="shared" si="3"/>
        <v>2.2897449851551164</v>
      </c>
    </row>
    <row r="220" spans="1:3">
      <c r="A220" s="2" t="s">
        <v>23269</v>
      </c>
      <c r="B220" s="28">
        <v>332.94</v>
      </c>
      <c r="C220" s="28">
        <f t="shared" si="3"/>
        <v>2.5223659751978094</v>
      </c>
    </row>
    <row r="221" spans="1:3">
      <c r="A221" s="2" t="s">
        <v>23836</v>
      </c>
      <c r="B221" s="28">
        <v>417.57</v>
      </c>
      <c r="C221" s="28">
        <f t="shared" si="3"/>
        <v>2.6207292895572585</v>
      </c>
    </row>
    <row r="222" spans="1:3">
      <c r="A222" s="2" t="s">
        <v>21013</v>
      </c>
      <c r="B222" s="28">
        <v>156</v>
      </c>
      <c r="C222" s="28">
        <f t="shared" si="3"/>
        <v>2.1931245983544616</v>
      </c>
    </row>
    <row r="223" spans="1:3">
      <c r="A223" s="2" t="s">
        <v>20410</v>
      </c>
      <c r="B223" s="28">
        <v>129.5</v>
      </c>
      <c r="C223" s="28">
        <f t="shared" si="3"/>
        <v>2.1122697684172707</v>
      </c>
    </row>
    <row r="224" spans="1:3">
      <c r="A224" s="2" t="s">
        <v>20252</v>
      </c>
      <c r="B224" s="28">
        <v>123.43</v>
      </c>
      <c r="C224" s="28">
        <f t="shared" si="3"/>
        <v>2.0914207289920514</v>
      </c>
    </row>
    <row r="225" spans="1:3">
      <c r="A225" s="2" t="s">
        <v>23808</v>
      </c>
      <c r="B225" s="28">
        <v>412.6</v>
      </c>
      <c r="C225" s="28">
        <f t="shared" si="3"/>
        <v>2.6155292236371328</v>
      </c>
    </row>
    <row r="226" spans="1:3">
      <c r="A226" s="2" t="s">
        <v>23235</v>
      </c>
      <c r="B226" s="28">
        <v>329</v>
      </c>
      <c r="C226" s="28">
        <f t="shared" si="3"/>
        <v>2.5171958979499744</v>
      </c>
    </row>
    <row r="227" spans="1:3">
      <c r="A227" s="2" t="s">
        <v>24514</v>
      </c>
      <c r="B227" s="28">
        <v>562.5</v>
      </c>
      <c r="C227" s="28">
        <f t="shared" si="3"/>
        <v>2.7501225267834002</v>
      </c>
    </row>
    <row r="228" spans="1:3">
      <c r="A228" s="2" t="s">
        <v>20582</v>
      </c>
      <c r="B228" s="28">
        <v>136.04</v>
      </c>
      <c r="C228" s="28">
        <f t="shared" si="3"/>
        <v>2.1336666232606847</v>
      </c>
    </row>
    <row r="229" spans="1:3">
      <c r="A229" s="2" t="s">
        <v>21163</v>
      </c>
      <c r="B229" s="28">
        <v>162.5</v>
      </c>
      <c r="C229" s="28">
        <f t="shared" si="3"/>
        <v>2.2108533653148932</v>
      </c>
    </row>
    <row r="230" spans="1:3">
      <c r="A230" s="2" t="s">
        <v>25694</v>
      </c>
      <c r="B230" s="28">
        <v>1009.13</v>
      </c>
      <c r="C230" s="28">
        <f t="shared" si="3"/>
        <v>3.0039471173230403</v>
      </c>
    </row>
    <row r="231" spans="1:3">
      <c r="A231" s="2" t="s">
        <v>25515</v>
      </c>
      <c r="B231" s="28">
        <v>937</v>
      </c>
      <c r="C231" s="28">
        <f t="shared" si="3"/>
        <v>2.9717395908877782</v>
      </c>
    </row>
    <row r="232" spans="1:3">
      <c r="A232" s="2" t="s">
        <v>26219</v>
      </c>
      <c r="B232" s="28">
        <v>1332.43</v>
      </c>
      <c r="C232" s="28">
        <f t="shared" si="3"/>
        <v>3.1246444023798285</v>
      </c>
    </row>
    <row r="233" spans="1:3">
      <c r="A233" s="2" t="s">
        <v>25419</v>
      </c>
      <c r="B233" s="28">
        <v>885</v>
      </c>
      <c r="C233" s="28">
        <f t="shared" si="3"/>
        <v>2.9469432706978256</v>
      </c>
    </row>
    <row r="234" spans="1:3">
      <c r="A234" s="2" t="s">
        <v>22507</v>
      </c>
      <c r="B234" s="28">
        <v>254.57</v>
      </c>
      <c r="C234" s="28">
        <f t="shared" si="3"/>
        <v>2.4058072225614562</v>
      </c>
    </row>
    <row r="235" spans="1:3">
      <c r="A235" s="2" t="s">
        <v>20719</v>
      </c>
      <c r="B235" s="28">
        <v>143.35</v>
      </c>
      <c r="C235" s="28">
        <f t="shared" si="3"/>
        <v>2.1563976972825034</v>
      </c>
    </row>
    <row r="236" spans="1:3">
      <c r="A236" s="2" t="s">
        <v>24872</v>
      </c>
      <c r="B236" s="28">
        <v>675</v>
      </c>
      <c r="C236" s="28">
        <f t="shared" si="3"/>
        <v>2.8293037728310249</v>
      </c>
    </row>
    <row r="237" spans="1:3">
      <c r="A237" s="2" t="s">
        <v>22044</v>
      </c>
      <c r="B237" s="28">
        <v>217.23</v>
      </c>
      <c r="C237" s="28">
        <f t="shared" si="3"/>
        <v>2.336919802200228</v>
      </c>
    </row>
    <row r="238" spans="1:3">
      <c r="A238" s="2" t="s">
        <v>23270</v>
      </c>
      <c r="B238" s="28">
        <v>332.94</v>
      </c>
      <c r="C238" s="28">
        <f t="shared" si="3"/>
        <v>2.5223659751978094</v>
      </c>
    </row>
    <row r="239" spans="1:3">
      <c r="A239" s="2" t="s">
        <v>25809</v>
      </c>
      <c r="B239" s="28">
        <v>1080</v>
      </c>
      <c r="C239" s="28">
        <f t="shared" si="3"/>
        <v>3.0334237554869499</v>
      </c>
    </row>
    <row r="240" spans="1:3">
      <c r="A240" s="2" t="s">
        <v>23342</v>
      </c>
      <c r="B240" s="28">
        <v>342.75</v>
      </c>
      <c r="C240" s="28">
        <f t="shared" si="3"/>
        <v>2.5349774634615501</v>
      </c>
    </row>
    <row r="241" spans="1:3">
      <c r="A241" s="2" t="s">
        <v>22812</v>
      </c>
      <c r="B241" s="28">
        <v>281</v>
      </c>
      <c r="C241" s="28">
        <f t="shared" si="3"/>
        <v>2.4487063199050798</v>
      </c>
    </row>
    <row r="242" spans="1:3">
      <c r="A242" s="2" t="s">
        <v>23345</v>
      </c>
      <c r="B242" s="28">
        <v>343</v>
      </c>
      <c r="C242" s="28">
        <f t="shared" si="3"/>
        <v>2.5352941200427703</v>
      </c>
    </row>
    <row r="243" spans="1:3">
      <c r="A243" s="2" t="s">
        <v>22802</v>
      </c>
      <c r="B243" s="28">
        <v>280</v>
      </c>
      <c r="C243" s="28">
        <f t="shared" si="3"/>
        <v>2.4471580313422194</v>
      </c>
    </row>
    <row r="244" spans="1:3">
      <c r="A244" s="2" t="s">
        <v>22217</v>
      </c>
      <c r="B244" s="28">
        <v>229.56</v>
      </c>
      <c r="C244" s="28">
        <f t="shared" si="3"/>
        <v>2.3608962160749205</v>
      </c>
    </row>
    <row r="245" spans="1:3">
      <c r="A245" s="2" t="s">
        <v>22036</v>
      </c>
      <c r="B245" s="28">
        <v>216.58</v>
      </c>
      <c r="C245" s="28">
        <f t="shared" si="3"/>
        <v>2.3356183493776057</v>
      </c>
    </row>
    <row r="246" spans="1:3">
      <c r="A246" s="2" t="s">
        <v>21982</v>
      </c>
      <c r="B246" s="28">
        <v>211.85</v>
      </c>
      <c r="C246" s="28">
        <f t="shared" si="3"/>
        <v>2.3260284683370083</v>
      </c>
    </row>
    <row r="247" spans="1:3">
      <c r="A247" s="2" t="s">
        <v>22753</v>
      </c>
      <c r="B247" s="28">
        <v>276</v>
      </c>
      <c r="C247" s="28">
        <f t="shared" si="3"/>
        <v>2.4409090820652177</v>
      </c>
    </row>
    <row r="248" spans="1:3">
      <c r="A248" s="2" t="s">
        <v>25105</v>
      </c>
      <c r="B248" s="28">
        <v>752.49</v>
      </c>
      <c r="C248" s="28">
        <f t="shared" si="3"/>
        <v>2.8765007328722914</v>
      </c>
    </row>
    <row r="249" spans="1:3">
      <c r="A249" s="2" t="s">
        <v>25241</v>
      </c>
      <c r="B249" s="28">
        <v>802.14</v>
      </c>
      <c r="C249" s="28">
        <f t="shared" si="3"/>
        <v>2.9042501736722479</v>
      </c>
    </row>
    <row r="250" spans="1:3">
      <c r="A250" s="2" t="s">
        <v>18978</v>
      </c>
      <c r="B250" s="28">
        <v>85.9</v>
      </c>
      <c r="C250" s="28">
        <f t="shared" si="3"/>
        <v>1.9339931638312424</v>
      </c>
    </row>
    <row r="251" spans="1:3">
      <c r="A251" s="2" t="s">
        <v>23271</v>
      </c>
      <c r="B251" s="28">
        <v>332.94</v>
      </c>
      <c r="C251" s="28">
        <f t="shared" si="3"/>
        <v>2.5223659751978094</v>
      </c>
    </row>
    <row r="252" spans="1:3">
      <c r="A252" s="2" t="s">
        <v>21873</v>
      </c>
      <c r="B252" s="28">
        <v>205.59</v>
      </c>
      <c r="C252" s="28">
        <f t="shared" si="3"/>
        <v>2.3130019865370572</v>
      </c>
    </row>
    <row r="253" spans="1:3">
      <c r="A253" s="2" t="s">
        <v>24378</v>
      </c>
      <c r="B253" s="28">
        <v>525.58000000000004</v>
      </c>
      <c r="C253" s="28">
        <f t="shared" si="3"/>
        <v>2.7206388305720841</v>
      </c>
    </row>
    <row r="254" spans="1:3">
      <c r="A254" s="2" t="s">
        <v>22120</v>
      </c>
      <c r="B254" s="28">
        <v>222.49</v>
      </c>
      <c r="C254" s="28">
        <f t="shared" si="3"/>
        <v>2.3473104960251923</v>
      </c>
    </row>
    <row r="255" spans="1:3">
      <c r="A255" s="2" t="s">
        <v>22067</v>
      </c>
      <c r="B255" s="28">
        <v>218.69</v>
      </c>
      <c r="C255" s="28">
        <f t="shared" si="3"/>
        <v>2.3398289245826209</v>
      </c>
    </row>
    <row r="256" spans="1:3">
      <c r="A256" s="2" t="s">
        <v>26284</v>
      </c>
      <c r="B256" s="28">
        <v>1369.41</v>
      </c>
      <c r="C256" s="28">
        <f t="shared" si="3"/>
        <v>3.136533494941379</v>
      </c>
    </row>
    <row r="257" spans="1:3">
      <c r="A257" s="2" t="s">
        <v>23272</v>
      </c>
      <c r="B257" s="28">
        <v>332.94</v>
      </c>
      <c r="C257" s="28">
        <f t="shared" si="3"/>
        <v>2.5223659751978094</v>
      </c>
    </row>
    <row r="258" spans="1:3">
      <c r="A258" s="2" t="s">
        <v>21550</v>
      </c>
      <c r="B258" s="28">
        <v>184.55</v>
      </c>
      <c r="C258" s="28">
        <f t="shared" si="3"/>
        <v>2.2661140495316761</v>
      </c>
    </row>
    <row r="259" spans="1:3">
      <c r="A259" s="2" t="s">
        <v>21923</v>
      </c>
      <c r="B259" s="28">
        <v>209</v>
      </c>
      <c r="C259" s="28">
        <f t="shared" ref="C259:C322" si="4">LOG(B259)</f>
        <v>2.3201462861110542</v>
      </c>
    </row>
    <row r="260" spans="1:3">
      <c r="A260" s="2" t="s">
        <v>21820</v>
      </c>
      <c r="B260" s="28">
        <v>202</v>
      </c>
      <c r="C260" s="28">
        <f t="shared" si="4"/>
        <v>2.3053513694466239</v>
      </c>
    </row>
    <row r="261" spans="1:3">
      <c r="A261" s="2" t="s">
        <v>21360</v>
      </c>
      <c r="B261" s="28">
        <v>172.19</v>
      </c>
      <c r="C261" s="28">
        <f t="shared" si="4"/>
        <v>2.2360079260321211</v>
      </c>
    </row>
    <row r="262" spans="1:3">
      <c r="A262" s="2" t="s">
        <v>20820</v>
      </c>
      <c r="B262" s="28">
        <v>147.25</v>
      </c>
      <c r="C262" s="28">
        <f t="shared" si="4"/>
        <v>2.1680553034591394</v>
      </c>
    </row>
    <row r="263" spans="1:3">
      <c r="A263" s="2" t="s">
        <v>20532</v>
      </c>
      <c r="B263" s="28">
        <v>132.94999999999999</v>
      </c>
      <c r="C263" s="28">
        <f t="shared" si="4"/>
        <v>2.1236883416675858</v>
      </c>
    </row>
    <row r="264" spans="1:3">
      <c r="A264" s="2" t="s">
        <v>19624</v>
      </c>
      <c r="B264" s="28">
        <v>102.9</v>
      </c>
      <c r="C264" s="28">
        <f t="shared" si="4"/>
        <v>2.0124153747624329</v>
      </c>
    </row>
    <row r="265" spans="1:3">
      <c r="A265" s="2" t="s">
        <v>23135</v>
      </c>
      <c r="B265" s="28">
        <v>314.04000000000002</v>
      </c>
      <c r="C265" s="28">
        <f t="shared" si="4"/>
        <v>2.4969849686875056</v>
      </c>
    </row>
    <row r="266" spans="1:3">
      <c r="A266" s="2" t="s">
        <v>22664</v>
      </c>
      <c r="B266" s="28">
        <v>268.2</v>
      </c>
      <c r="C266" s="28">
        <f t="shared" si="4"/>
        <v>2.42845877351558</v>
      </c>
    </row>
    <row r="267" spans="1:3">
      <c r="A267" s="2" t="s">
        <v>20892</v>
      </c>
      <c r="B267" s="28">
        <v>150.08000000000001</v>
      </c>
      <c r="C267" s="28">
        <f t="shared" si="4"/>
        <v>2.1763228210349892</v>
      </c>
    </row>
    <row r="268" spans="1:3">
      <c r="A268" s="2" t="s">
        <v>22719</v>
      </c>
      <c r="B268" s="28">
        <v>273.26</v>
      </c>
      <c r="C268" s="28">
        <f t="shared" si="4"/>
        <v>2.4365760639990603</v>
      </c>
    </row>
    <row r="269" spans="1:3">
      <c r="A269" s="2" t="s">
        <v>21858</v>
      </c>
      <c r="B269" s="28">
        <v>204.5</v>
      </c>
      <c r="C269" s="28">
        <f t="shared" si="4"/>
        <v>2.3106933123433606</v>
      </c>
    </row>
    <row r="270" spans="1:3">
      <c r="A270" s="2" t="s">
        <v>20668</v>
      </c>
      <c r="B270" s="28">
        <v>141.12</v>
      </c>
      <c r="C270" s="28">
        <f t="shared" si="4"/>
        <v>2.1495885677877444</v>
      </c>
    </row>
    <row r="271" spans="1:3">
      <c r="A271" s="2" t="s">
        <v>19915</v>
      </c>
      <c r="B271" s="28">
        <v>112</v>
      </c>
      <c r="C271" s="28">
        <f t="shared" si="4"/>
        <v>2.0492180226701815</v>
      </c>
    </row>
    <row r="272" spans="1:3">
      <c r="A272" s="2" t="s">
        <v>20123</v>
      </c>
      <c r="B272" s="28">
        <v>119.5</v>
      </c>
      <c r="C272" s="28">
        <f t="shared" si="4"/>
        <v>2.0773679052841563</v>
      </c>
    </row>
    <row r="273" spans="1:3">
      <c r="A273" s="2" t="s">
        <v>10344</v>
      </c>
      <c r="B273" s="28">
        <v>18.899999999999999</v>
      </c>
      <c r="C273" s="28">
        <f t="shared" si="4"/>
        <v>1.2764618041732441</v>
      </c>
    </row>
    <row r="274" spans="1:3">
      <c r="A274" s="2" t="s">
        <v>1413</v>
      </c>
      <c r="B274" s="28">
        <v>2.72</v>
      </c>
      <c r="C274" s="28">
        <f t="shared" si="4"/>
        <v>0.43456890403419873</v>
      </c>
    </row>
    <row r="275" spans="1:3">
      <c r="A275" s="2" t="s">
        <v>14264</v>
      </c>
      <c r="B275" s="28">
        <v>34.799999999999997</v>
      </c>
      <c r="C275" s="28">
        <f t="shared" si="4"/>
        <v>1.541579243946581</v>
      </c>
    </row>
    <row r="276" spans="1:3">
      <c r="A276" s="2" t="s">
        <v>11459</v>
      </c>
      <c r="B276" s="28">
        <v>22.16</v>
      </c>
      <c r="C276" s="28">
        <f t="shared" si="4"/>
        <v>1.3455697560563922</v>
      </c>
    </row>
    <row r="277" spans="1:3">
      <c r="A277" s="2" t="s">
        <v>23661</v>
      </c>
      <c r="B277" s="28">
        <v>387.65</v>
      </c>
      <c r="C277" s="28">
        <f t="shared" si="4"/>
        <v>2.5884397883055263</v>
      </c>
    </row>
    <row r="278" spans="1:3">
      <c r="A278" s="2" t="s">
        <v>23668</v>
      </c>
      <c r="B278" s="28">
        <v>389.11</v>
      </c>
      <c r="C278" s="28">
        <f t="shared" si="4"/>
        <v>2.5900723921736022</v>
      </c>
    </row>
    <row r="279" spans="1:3">
      <c r="A279" s="2" t="s">
        <v>25808</v>
      </c>
      <c r="B279" s="28">
        <v>1079.6600000000001</v>
      </c>
      <c r="C279" s="28">
        <f t="shared" si="4"/>
        <v>3.0332870116244277</v>
      </c>
    </row>
    <row r="280" spans="1:3">
      <c r="A280" s="2" t="s">
        <v>23666</v>
      </c>
      <c r="B280" s="28">
        <v>388.87</v>
      </c>
      <c r="C280" s="28">
        <f t="shared" si="4"/>
        <v>2.5898044400952371</v>
      </c>
    </row>
    <row r="281" spans="1:3">
      <c r="A281" s="2" t="s">
        <v>24087</v>
      </c>
      <c r="B281" s="28">
        <v>468.92</v>
      </c>
      <c r="C281" s="28">
        <f t="shared" si="4"/>
        <v>2.6710987563140329</v>
      </c>
    </row>
    <row r="282" spans="1:3">
      <c r="A282" s="2" t="s">
        <v>27086</v>
      </c>
      <c r="B282" s="28">
        <v>2360</v>
      </c>
      <c r="C282" s="28">
        <f t="shared" si="4"/>
        <v>3.3729120029701067</v>
      </c>
    </row>
    <row r="283" spans="1:3">
      <c r="A283" s="2" t="s">
        <v>26381</v>
      </c>
      <c r="B283" s="28">
        <v>1470</v>
      </c>
      <c r="C283" s="28">
        <f t="shared" si="4"/>
        <v>3.167317334748176</v>
      </c>
    </row>
    <row r="284" spans="1:3">
      <c r="A284" s="2" t="s">
        <v>26526</v>
      </c>
      <c r="B284" s="28">
        <v>1590</v>
      </c>
      <c r="C284" s="28">
        <f t="shared" si="4"/>
        <v>3.2013971243204513</v>
      </c>
    </row>
    <row r="285" spans="1:3">
      <c r="A285" s="2" t="s">
        <v>26662</v>
      </c>
      <c r="B285" s="28">
        <v>1748.8</v>
      </c>
      <c r="C285" s="28">
        <f t="shared" si="4"/>
        <v>3.2427401446056274</v>
      </c>
    </row>
    <row r="286" spans="1:3">
      <c r="A286" s="2" t="s">
        <v>25855</v>
      </c>
      <c r="B286" s="28">
        <v>1102.33</v>
      </c>
      <c r="C286" s="28">
        <f t="shared" si="4"/>
        <v>3.0423116269338695</v>
      </c>
    </row>
    <row r="287" spans="1:3">
      <c r="A287" s="2" t="s">
        <v>25052</v>
      </c>
      <c r="B287" s="28">
        <v>732.39</v>
      </c>
      <c r="C287" s="28">
        <f t="shared" si="4"/>
        <v>2.864742405844749</v>
      </c>
    </row>
    <row r="288" spans="1:3">
      <c r="A288" s="2" t="s">
        <v>27122</v>
      </c>
      <c r="B288" s="28">
        <v>2423.33</v>
      </c>
      <c r="C288" s="28">
        <f t="shared" si="4"/>
        <v>3.3844125587600349</v>
      </c>
    </row>
    <row r="289" spans="1:3">
      <c r="A289" s="2" t="s">
        <v>26778</v>
      </c>
      <c r="B289" s="28">
        <v>1901.25</v>
      </c>
      <c r="C289" s="28">
        <f t="shared" si="4"/>
        <v>3.2790392270610549</v>
      </c>
    </row>
    <row r="290" spans="1:3">
      <c r="A290" s="2" t="s">
        <v>26960</v>
      </c>
      <c r="B290" s="28">
        <v>2156</v>
      </c>
      <c r="C290" s="28">
        <f t="shared" si="4"/>
        <v>3.3336487565147013</v>
      </c>
    </row>
    <row r="291" spans="1:3">
      <c r="A291" s="2" t="s">
        <v>27340</v>
      </c>
      <c r="B291" s="28">
        <v>2849.85</v>
      </c>
      <c r="C291" s="28">
        <f t="shared" si="4"/>
        <v>3.4548220018026625</v>
      </c>
    </row>
    <row r="292" spans="1:3">
      <c r="A292" s="2" t="s">
        <v>26336</v>
      </c>
      <c r="B292" s="28">
        <v>1414.9</v>
      </c>
      <c r="C292" s="28">
        <f t="shared" si="4"/>
        <v>3.1507257465861946</v>
      </c>
    </row>
    <row r="293" spans="1:3">
      <c r="A293" s="2" t="s">
        <v>22513</v>
      </c>
      <c r="B293" s="28">
        <v>255</v>
      </c>
      <c r="C293" s="28">
        <f t="shared" si="4"/>
        <v>2.406540180433955</v>
      </c>
    </row>
    <row r="294" spans="1:3">
      <c r="A294" s="2" t="s">
        <v>22221</v>
      </c>
      <c r="B294" s="28">
        <v>230</v>
      </c>
      <c r="C294" s="28">
        <f t="shared" si="4"/>
        <v>2.3617278360175931</v>
      </c>
    </row>
    <row r="295" spans="1:3">
      <c r="A295" s="2" t="s">
        <v>30532</v>
      </c>
      <c r="B295" s="28">
        <v>255</v>
      </c>
      <c r="C295" s="28">
        <f t="shared" si="4"/>
        <v>2.406540180433955</v>
      </c>
    </row>
    <row r="296" spans="1:3">
      <c r="A296" s="2" t="s">
        <v>30529</v>
      </c>
      <c r="B296" s="28">
        <v>230</v>
      </c>
      <c r="C296" s="28">
        <f t="shared" si="4"/>
        <v>2.3617278360175931</v>
      </c>
    </row>
    <row r="297" spans="1:3">
      <c r="A297" s="2" t="s">
        <v>2232</v>
      </c>
      <c r="B297" s="28">
        <v>4.1399999999999997</v>
      </c>
      <c r="C297" s="28">
        <f t="shared" si="4"/>
        <v>0.61700034112089897</v>
      </c>
    </row>
    <row r="298" spans="1:3">
      <c r="A298" s="2" t="s">
        <v>12938</v>
      </c>
      <c r="B298" s="28">
        <v>27.97</v>
      </c>
      <c r="C298" s="28">
        <f t="shared" si="4"/>
        <v>1.4466924663715273</v>
      </c>
    </row>
    <row r="299" spans="1:3">
      <c r="A299" s="2" t="s">
        <v>14196</v>
      </c>
      <c r="B299" s="28">
        <v>34.42</v>
      </c>
      <c r="C299" s="28">
        <f t="shared" si="4"/>
        <v>1.5368108659915414</v>
      </c>
    </row>
    <row r="300" spans="1:3">
      <c r="A300" s="2" t="s">
        <v>5307</v>
      </c>
      <c r="B300" s="28">
        <v>9.1300000000000008</v>
      </c>
      <c r="C300" s="28">
        <f t="shared" si="4"/>
        <v>0.96047077753429899</v>
      </c>
    </row>
    <row r="301" spans="1:3">
      <c r="A301" s="2" t="s">
        <v>18766</v>
      </c>
      <c r="B301" s="28">
        <v>82.05</v>
      </c>
      <c r="C301" s="28">
        <f t="shared" si="4"/>
        <v>1.914078585389112</v>
      </c>
    </row>
    <row r="302" spans="1:3">
      <c r="A302" s="2" t="s">
        <v>17460</v>
      </c>
      <c r="B302" s="28">
        <v>63.09</v>
      </c>
      <c r="C302" s="28">
        <f t="shared" si="4"/>
        <v>1.7999605274059836</v>
      </c>
    </row>
    <row r="303" spans="1:3">
      <c r="A303" s="2" t="s">
        <v>25628</v>
      </c>
      <c r="B303" s="28">
        <v>1000</v>
      </c>
      <c r="C303" s="28">
        <f t="shared" si="4"/>
        <v>3</v>
      </c>
    </row>
    <row r="304" spans="1:3">
      <c r="A304" s="2" t="s">
        <v>23120</v>
      </c>
      <c r="B304" s="28">
        <v>311.93</v>
      </c>
      <c r="C304" s="28">
        <f t="shared" si="4"/>
        <v>2.4940571452217482</v>
      </c>
    </row>
    <row r="305" spans="1:3">
      <c r="A305" s="2" t="s">
        <v>29329</v>
      </c>
      <c r="B305" s="28">
        <v>41087.68</v>
      </c>
      <c r="C305" s="28">
        <f t="shared" si="4"/>
        <v>4.6137116196837908</v>
      </c>
    </row>
    <row r="306" spans="1:3">
      <c r="A306" s="2" t="s">
        <v>29832</v>
      </c>
      <c r="B306" s="28">
        <v>210000</v>
      </c>
      <c r="C306" s="28">
        <f t="shared" si="4"/>
        <v>5.3222192947339195</v>
      </c>
    </row>
    <row r="307" spans="1:3">
      <c r="A307" s="2" t="s">
        <v>29133</v>
      </c>
      <c r="B307" s="28">
        <v>23000</v>
      </c>
      <c r="C307" s="28">
        <f t="shared" si="4"/>
        <v>4.3617278360175931</v>
      </c>
    </row>
    <row r="308" spans="1:3">
      <c r="A308" s="2" t="s">
        <v>29695</v>
      </c>
      <c r="B308" s="28">
        <v>125000</v>
      </c>
      <c r="C308" s="28">
        <f t="shared" si="4"/>
        <v>5.0969100130080562</v>
      </c>
    </row>
    <row r="309" spans="1:3">
      <c r="A309" s="2" t="s">
        <v>29681</v>
      </c>
      <c r="B309" s="28">
        <v>115000</v>
      </c>
      <c r="C309" s="28">
        <f t="shared" si="4"/>
        <v>5.0606978403536118</v>
      </c>
    </row>
    <row r="310" spans="1:3">
      <c r="A310" s="2" t="s">
        <v>29761</v>
      </c>
      <c r="B310" s="28">
        <v>159000</v>
      </c>
      <c r="C310" s="28">
        <f t="shared" si="4"/>
        <v>5.2013971243204518</v>
      </c>
    </row>
    <row r="311" spans="1:3">
      <c r="A311" s="2" t="s">
        <v>29161</v>
      </c>
      <c r="B311" s="28">
        <v>25000</v>
      </c>
      <c r="C311" s="28">
        <f t="shared" si="4"/>
        <v>4.3979400086720375</v>
      </c>
    </row>
    <row r="312" spans="1:3">
      <c r="A312" s="2" t="s">
        <v>29566</v>
      </c>
      <c r="B312" s="28">
        <v>80000</v>
      </c>
      <c r="C312" s="28">
        <f t="shared" si="4"/>
        <v>4.9030899869919438</v>
      </c>
    </row>
    <row r="313" spans="1:3">
      <c r="A313" s="2" t="s">
        <v>29925</v>
      </c>
      <c r="B313" s="28">
        <v>368000</v>
      </c>
      <c r="C313" s="28">
        <f t="shared" si="4"/>
        <v>5.5658478186735181</v>
      </c>
    </row>
    <row r="314" spans="1:3">
      <c r="A314" s="2" t="s">
        <v>28981</v>
      </c>
      <c r="B314" s="28">
        <v>16000</v>
      </c>
      <c r="C314" s="28">
        <f t="shared" si="4"/>
        <v>4.204119982655925</v>
      </c>
    </row>
    <row r="315" spans="1:3">
      <c r="A315" s="2" t="s">
        <v>29811</v>
      </c>
      <c r="B315" s="28">
        <v>190000</v>
      </c>
      <c r="C315" s="28">
        <f t="shared" si="4"/>
        <v>5.2787536009528289</v>
      </c>
    </row>
    <row r="316" spans="1:3">
      <c r="A316" s="2" t="s">
        <v>29970</v>
      </c>
      <c r="B316" s="28">
        <v>600000</v>
      </c>
      <c r="C316" s="28">
        <f t="shared" si="4"/>
        <v>5.7781512503836439</v>
      </c>
    </row>
    <row r="317" spans="1:3">
      <c r="A317" s="2" t="s">
        <v>29940</v>
      </c>
      <c r="B317" s="28">
        <v>409760</v>
      </c>
      <c r="C317" s="28">
        <f t="shared" si="4"/>
        <v>5.6125295611243544</v>
      </c>
    </row>
    <row r="318" spans="1:3">
      <c r="A318" s="2" t="s">
        <v>14686</v>
      </c>
      <c r="B318" s="28">
        <v>37.01</v>
      </c>
      <c r="C318" s="28">
        <f t="shared" si="4"/>
        <v>1.5683190850951119</v>
      </c>
    </row>
    <row r="319" spans="1:3">
      <c r="A319" s="2" t="s">
        <v>14983</v>
      </c>
      <c r="B319" s="28">
        <v>39.03</v>
      </c>
      <c r="C319" s="28">
        <f t="shared" si="4"/>
        <v>1.5913985512812487</v>
      </c>
    </row>
    <row r="320" spans="1:3">
      <c r="A320" s="2" t="s">
        <v>14687</v>
      </c>
      <c r="B320" s="28">
        <v>37.01</v>
      </c>
      <c r="C320" s="28">
        <f t="shared" si="4"/>
        <v>1.5683190850951119</v>
      </c>
    </row>
    <row r="321" spans="1:3">
      <c r="A321" s="2" t="s">
        <v>13114</v>
      </c>
      <c r="B321" s="28">
        <v>28.61</v>
      </c>
      <c r="C321" s="28">
        <f t="shared" si="4"/>
        <v>1.4565178578052627</v>
      </c>
    </row>
    <row r="322" spans="1:3">
      <c r="A322" s="2" t="s">
        <v>13604</v>
      </c>
      <c r="B322" s="28">
        <v>31.14</v>
      </c>
      <c r="C322" s="28">
        <f t="shared" si="4"/>
        <v>1.4933186082321015</v>
      </c>
    </row>
    <row r="323" spans="1:3">
      <c r="A323" s="2" t="s">
        <v>14688</v>
      </c>
      <c r="B323" s="28">
        <v>37.01</v>
      </c>
      <c r="C323" s="28">
        <f t="shared" ref="C323:C386" si="5">LOG(B323)</f>
        <v>1.5683190850951119</v>
      </c>
    </row>
    <row r="324" spans="1:3">
      <c r="A324" s="2" t="s">
        <v>14238</v>
      </c>
      <c r="B324" s="28">
        <v>34.6</v>
      </c>
      <c r="C324" s="28">
        <f t="shared" si="5"/>
        <v>1.5390760987927767</v>
      </c>
    </row>
    <row r="325" spans="1:3">
      <c r="A325" s="2" t="s">
        <v>14516</v>
      </c>
      <c r="B325" s="28">
        <v>36.21</v>
      </c>
      <c r="C325" s="28">
        <f t="shared" si="5"/>
        <v>1.5588285248170117</v>
      </c>
    </row>
    <row r="326" spans="1:3">
      <c r="A326" s="2" t="s">
        <v>12297</v>
      </c>
      <c r="B326" s="28">
        <v>25.07</v>
      </c>
      <c r="C326" s="28">
        <f t="shared" si="5"/>
        <v>1.3991543339582164</v>
      </c>
    </row>
    <row r="327" spans="1:3">
      <c r="A327" s="2" t="s">
        <v>11158</v>
      </c>
      <c r="B327" s="28">
        <v>21.21</v>
      </c>
      <c r="C327" s="28">
        <f t="shared" si="5"/>
        <v>1.3265406685165619</v>
      </c>
    </row>
    <row r="328" spans="1:3">
      <c r="A328" s="2" t="s">
        <v>17240</v>
      </c>
      <c r="B328" s="28">
        <v>60.11</v>
      </c>
      <c r="C328" s="28">
        <f t="shared" si="5"/>
        <v>1.7789467279686166</v>
      </c>
    </row>
    <row r="329" spans="1:3">
      <c r="A329" s="2" t="s">
        <v>14650</v>
      </c>
      <c r="B329" s="28">
        <v>36.97</v>
      </c>
      <c r="C329" s="28">
        <f t="shared" si="5"/>
        <v>1.5678494505731069</v>
      </c>
    </row>
    <row r="330" spans="1:3">
      <c r="A330" s="2" t="s">
        <v>14642</v>
      </c>
      <c r="B330" s="28">
        <v>36.94</v>
      </c>
      <c r="C330" s="28">
        <f t="shared" si="5"/>
        <v>1.5674968911042226</v>
      </c>
    </row>
    <row r="331" spans="1:3">
      <c r="A331" s="2" t="s">
        <v>11390</v>
      </c>
      <c r="B331" s="28">
        <v>21.98</v>
      </c>
      <c r="C331" s="28">
        <f t="shared" si="5"/>
        <v>1.3420276880874717</v>
      </c>
    </row>
    <row r="332" spans="1:3">
      <c r="A332" s="2" t="s">
        <v>15923</v>
      </c>
      <c r="B332" s="28">
        <v>46.38</v>
      </c>
      <c r="C332" s="28">
        <f t="shared" si="5"/>
        <v>1.6663307443019686</v>
      </c>
    </row>
    <row r="333" spans="1:3">
      <c r="A333" s="2" t="s">
        <v>14689</v>
      </c>
      <c r="B333" s="28">
        <v>37.01</v>
      </c>
      <c r="C333" s="28">
        <f t="shared" si="5"/>
        <v>1.5683190850951119</v>
      </c>
    </row>
    <row r="334" spans="1:3">
      <c r="A334" s="2" t="s">
        <v>12667</v>
      </c>
      <c r="B334" s="28">
        <v>26.54</v>
      </c>
      <c r="C334" s="28">
        <f t="shared" si="5"/>
        <v>1.4239009185284166</v>
      </c>
    </row>
    <row r="335" spans="1:3">
      <c r="A335" s="2" t="s">
        <v>11648</v>
      </c>
      <c r="B335" s="28">
        <v>22.85</v>
      </c>
      <c r="C335" s="28">
        <f t="shared" si="5"/>
        <v>1.3588862044058692</v>
      </c>
    </row>
    <row r="336" spans="1:3">
      <c r="A336" s="2" t="s">
        <v>9393</v>
      </c>
      <c r="B336" s="28">
        <v>16.3</v>
      </c>
      <c r="C336" s="28">
        <f t="shared" si="5"/>
        <v>1.2121876044039579</v>
      </c>
    </row>
    <row r="337" spans="1:3">
      <c r="A337" s="2" t="s">
        <v>20476</v>
      </c>
      <c r="B337" s="28">
        <v>130.9</v>
      </c>
      <c r="C337" s="28">
        <f t="shared" si="5"/>
        <v>2.1169396465507559</v>
      </c>
    </row>
    <row r="338" spans="1:3">
      <c r="A338" s="2" t="s">
        <v>20063</v>
      </c>
      <c r="B338" s="28">
        <v>117.24</v>
      </c>
      <c r="C338" s="28">
        <f t="shared" si="5"/>
        <v>2.0690758097663977</v>
      </c>
    </row>
    <row r="339" spans="1:3">
      <c r="A339" s="2" t="s">
        <v>19376</v>
      </c>
      <c r="B339" s="28">
        <v>96.35</v>
      </c>
      <c r="C339" s="28">
        <f t="shared" si="5"/>
        <v>1.9838517189914717</v>
      </c>
    </row>
    <row r="340" spans="1:3">
      <c r="A340" s="2" t="s">
        <v>21849</v>
      </c>
      <c r="B340" s="28">
        <v>203.93</v>
      </c>
      <c r="C340" s="28">
        <f t="shared" si="5"/>
        <v>2.3094811192361036</v>
      </c>
    </row>
    <row r="341" spans="1:3">
      <c r="A341" s="2" t="s">
        <v>2168</v>
      </c>
      <c r="B341" s="28">
        <v>4.0199999999999996</v>
      </c>
      <c r="C341" s="28">
        <f t="shared" si="5"/>
        <v>0.60422605308446997</v>
      </c>
    </row>
    <row r="342" spans="1:3">
      <c r="A342" s="2" t="s">
        <v>24167</v>
      </c>
      <c r="B342" s="28">
        <v>485.48</v>
      </c>
      <c r="C342" s="28">
        <f t="shared" si="5"/>
        <v>2.6861713432686396</v>
      </c>
    </row>
    <row r="343" spans="1:3">
      <c r="A343" s="2" t="s">
        <v>2588</v>
      </c>
      <c r="B343" s="28">
        <v>4.8</v>
      </c>
      <c r="C343" s="28">
        <f t="shared" si="5"/>
        <v>0.68124123737558717</v>
      </c>
    </row>
    <row r="344" spans="1:3">
      <c r="A344" s="2" t="s">
        <v>22962</v>
      </c>
      <c r="B344" s="28">
        <v>294.83</v>
      </c>
      <c r="C344" s="28">
        <f t="shared" si="5"/>
        <v>2.4695716724419987</v>
      </c>
    </row>
    <row r="345" spans="1:3">
      <c r="A345" s="2" t="s">
        <v>4154</v>
      </c>
      <c r="B345" s="28">
        <v>7.3</v>
      </c>
      <c r="C345" s="28">
        <f t="shared" si="5"/>
        <v>0.86332286012045589</v>
      </c>
    </row>
    <row r="346" spans="1:3">
      <c r="A346" s="2" t="s">
        <v>24082</v>
      </c>
      <c r="B346" s="28">
        <v>467.54</v>
      </c>
      <c r="C346" s="28">
        <f t="shared" si="5"/>
        <v>2.6698187725050944</v>
      </c>
    </row>
    <row r="347" spans="1:3">
      <c r="A347" s="2" t="s">
        <v>27791</v>
      </c>
      <c r="B347" s="28">
        <v>4050.03</v>
      </c>
      <c r="C347" s="28">
        <f t="shared" si="5"/>
        <v>3.6074582401989161</v>
      </c>
    </row>
    <row r="348" spans="1:3">
      <c r="A348" s="2" t="s">
        <v>26620</v>
      </c>
      <c r="B348" s="28">
        <v>1691.27</v>
      </c>
      <c r="C348" s="28">
        <f t="shared" si="5"/>
        <v>3.2282129453563257</v>
      </c>
    </row>
    <row r="349" spans="1:3">
      <c r="A349" s="2" t="s">
        <v>21122</v>
      </c>
      <c r="B349" s="28">
        <v>160.96</v>
      </c>
      <c r="C349" s="28">
        <f t="shared" si="5"/>
        <v>2.2067179633758336</v>
      </c>
    </row>
    <row r="350" spans="1:3">
      <c r="A350" s="2" t="s">
        <v>28740</v>
      </c>
      <c r="B350" s="28">
        <v>10591.91</v>
      </c>
      <c r="C350" s="28">
        <f t="shared" si="5"/>
        <v>4.0249742818889187</v>
      </c>
    </row>
    <row r="351" spans="1:3">
      <c r="A351" s="2" t="s">
        <v>29176</v>
      </c>
      <c r="B351" s="28">
        <v>25251.62</v>
      </c>
      <c r="C351" s="28">
        <f t="shared" si="5"/>
        <v>4.4022892452068421</v>
      </c>
    </row>
    <row r="352" spans="1:3">
      <c r="A352" s="2" t="s">
        <v>1134</v>
      </c>
      <c r="B352" s="28">
        <v>2.2799999999999998</v>
      </c>
      <c r="C352" s="28">
        <f t="shared" si="5"/>
        <v>0.35793484700045375</v>
      </c>
    </row>
    <row r="353" spans="1:4">
      <c r="A353" s="2" t="s">
        <v>30295</v>
      </c>
      <c r="B353" s="28">
        <v>122.39160908125947</v>
      </c>
      <c r="C353" s="28">
        <f t="shared" si="5"/>
        <v>2.0877516444874731</v>
      </c>
    </row>
    <row r="354" spans="1:4">
      <c r="A354" s="2" t="s">
        <v>19287</v>
      </c>
      <c r="B354" s="28">
        <v>93.56</v>
      </c>
      <c r="C354" s="28">
        <f t="shared" si="5"/>
        <v>1.9710902131371155</v>
      </c>
    </row>
    <row r="355" spans="1:4">
      <c r="A355" s="2" t="s">
        <v>19125</v>
      </c>
      <c r="B355" s="28">
        <v>89.28</v>
      </c>
      <c r="C355" s="28">
        <f t="shared" si="5"/>
        <v>1.9507541815935034</v>
      </c>
    </row>
    <row r="356" spans="1:4">
      <c r="A356" s="2" t="s">
        <v>20177</v>
      </c>
      <c r="B356" s="28">
        <v>120.55</v>
      </c>
      <c r="C356" s="28">
        <f t="shared" si="5"/>
        <v>2.0811672147134725</v>
      </c>
    </row>
    <row r="357" spans="1:4">
      <c r="A357" s="2" t="s">
        <v>19102</v>
      </c>
      <c r="B357" s="28">
        <v>88.6</v>
      </c>
      <c r="C357" s="28">
        <f t="shared" si="5"/>
        <v>1.9474337218870508</v>
      </c>
    </row>
    <row r="358" spans="1:4">
      <c r="A358" s="2" t="s">
        <v>18177</v>
      </c>
      <c r="B358" s="28">
        <v>73</v>
      </c>
      <c r="C358" s="28">
        <f t="shared" si="5"/>
        <v>1.8633228601204559</v>
      </c>
    </row>
    <row r="359" spans="1:4">
      <c r="A359" s="2" t="s">
        <v>19460</v>
      </c>
      <c r="B359" s="28">
        <v>98.98</v>
      </c>
      <c r="C359" s="28">
        <f t="shared" si="5"/>
        <v>1.9955474494751375</v>
      </c>
    </row>
    <row r="360" spans="1:4">
      <c r="A360" s="2" t="s">
        <v>18920</v>
      </c>
      <c r="B360" s="28">
        <v>85</v>
      </c>
      <c r="C360" s="28">
        <f t="shared" si="5"/>
        <v>1.9294189257142926</v>
      </c>
    </row>
    <row r="361" spans="1:4">
      <c r="A361" s="2" t="s">
        <v>20231</v>
      </c>
      <c r="B361" s="28">
        <v>122.89</v>
      </c>
      <c r="C361" s="28">
        <f t="shared" si="5"/>
        <v>2.0895165442248209</v>
      </c>
    </row>
    <row r="362" spans="1:4">
      <c r="A362" s="2" t="s">
        <v>2016</v>
      </c>
      <c r="B362" s="28">
        <v>3.8</v>
      </c>
      <c r="C362" s="28">
        <f t="shared" si="5"/>
        <v>0.57978359661681012</v>
      </c>
    </row>
    <row r="363" spans="1:4">
      <c r="A363" s="2" t="s">
        <v>845</v>
      </c>
      <c r="B363" s="28">
        <v>1.69</v>
      </c>
      <c r="C363" s="28">
        <f t="shared" si="5"/>
        <v>0.22788670461367352</v>
      </c>
    </row>
    <row r="364" spans="1:4">
      <c r="A364" t="s">
        <v>30567</v>
      </c>
      <c r="B364" s="29">
        <v>2.02</v>
      </c>
      <c r="C364" s="28">
        <f t="shared" si="5"/>
        <v>0.30535136944662378</v>
      </c>
      <c r="D364" s="29"/>
    </row>
    <row r="365" spans="1:4">
      <c r="A365" s="2" t="s">
        <v>13833</v>
      </c>
      <c r="B365" s="28">
        <v>32.28</v>
      </c>
      <c r="C365" s="28">
        <f t="shared" si="5"/>
        <v>1.5089335260500327</v>
      </c>
    </row>
    <row r="366" spans="1:4">
      <c r="A366" s="2" t="s">
        <v>6382</v>
      </c>
      <c r="B366" s="28">
        <v>10.62</v>
      </c>
      <c r="C366" s="28">
        <f t="shared" si="5"/>
        <v>1.0261245167454502</v>
      </c>
    </row>
    <row r="367" spans="1:4">
      <c r="A367" s="2" t="s">
        <v>8364</v>
      </c>
      <c r="B367" s="28">
        <v>14.1</v>
      </c>
      <c r="C367" s="28">
        <f t="shared" si="5"/>
        <v>1.1492191126553799</v>
      </c>
    </row>
    <row r="368" spans="1:4">
      <c r="A368" s="2" t="s">
        <v>12750</v>
      </c>
      <c r="B368" s="28">
        <v>26.97</v>
      </c>
      <c r="C368" s="28">
        <f t="shared" si="5"/>
        <v>1.4308809464528911</v>
      </c>
    </row>
    <row r="369" spans="1:3">
      <c r="A369" s="2" t="s">
        <v>12241</v>
      </c>
      <c r="B369" s="28">
        <v>25</v>
      </c>
      <c r="C369" s="28">
        <f t="shared" si="5"/>
        <v>1.3979400086720377</v>
      </c>
    </row>
    <row r="370" spans="1:3">
      <c r="A370" s="2" t="s">
        <v>6075</v>
      </c>
      <c r="B370" s="28">
        <v>10.3</v>
      </c>
      <c r="C370" s="28">
        <f t="shared" si="5"/>
        <v>1.0128372247051722</v>
      </c>
    </row>
    <row r="371" spans="1:3">
      <c r="A371" s="2" t="s">
        <v>13926</v>
      </c>
      <c r="B371" s="28">
        <v>32.9</v>
      </c>
      <c r="C371" s="28">
        <f t="shared" si="5"/>
        <v>1.5171958979499742</v>
      </c>
    </row>
    <row r="372" spans="1:3">
      <c r="A372" s="2" t="s">
        <v>13825</v>
      </c>
      <c r="B372" s="28">
        <v>32.229999999999997</v>
      </c>
      <c r="C372" s="28">
        <f t="shared" si="5"/>
        <v>1.5082603055123345</v>
      </c>
    </row>
    <row r="373" spans="1:3">
      <c r="A373" s="2" t="s">
        <v>13613</v>
      </c>
      <c r="B373" s="28">
        <v>31.21</v>
      </c>
      <c r="C373" s="28">
        <f t="shared" si="5"/>
        <v>1.4942937686653328</v>
      </c>
    </row>
    <row r="374" spans="1:3">
      <c r="A374" s="2" t="s">
        <v>11268</v>
      </c>
      <c r="B374" s="28">
        <v>21.57</v>
      </c>
      <c r="C374" s="28">
        <f t="shared" si="5"/>
        <v>1.3338501451025451</v>
      </c>
    </row>
    <row r="375" spans="1:3">
      <c r="A375" s="2" t="s">
        <v>6972</v>
      </c>
      <c r="B375" s="28">
        <v>11.53</v>
      </c>
      <c r="C375" s="28">
        <f t="shared" si="5"/>
        <v>1.0618293072946989</v>
      </c>
    </row>
    <row r="376" spans="1:3">
      <c r="A376" s="2" t="s">
        <v>5531</v>
      </c>
      <c r="B376" s="28">
        <v>9.5399999999999991</v>
      </c>
      <c r="C376" s="28">
        <f t="shared" si="5"/>
        <v>0.97954837470409506</v>
      </c>
    </row>
    <row r="377" spans="1:3">
      <c r="A377" s="2" t="s">
        <v>9454</v>
      </c>
      <c r="B377" s="28">
        <v>16.440000000000001</v>
      </c>
      <c r="C377" s="28">
        <f t="shared" si="5"/>
        <v>1.2159018132040316</v>
      </c>
    </row>
    <row r="378" spans="1:3">
      <c r="A378" s="2" t="s">
        <v>13614</v>
      </c>
      <c r="B378" s="28">
        <v>31.21</v>
      </c>
      <c r="C378" s="28">
        <f t="shared" si="5"/>
        <v>1.4942937686653328</v>
      </c>
    </row>
    <row r="379" spans="1:3">
      <c r="A379" s="2" t="s">
        <v>4874</v>
      </c>
      <c r="B379" s="28">
        <v>8.5</v>
      </c>
      <c r="C379" s="28">
        <f t="shared" si="5"/>
        <v>0.92941892571429274</v>
      </c>
    </row>
    <row r="380" spans="1:3">
      <c r="A380" s="2" t="s">
        <v>7631</v>
      </c>
      <c r="B380" s="28">
        <v>12.68</v>
      </c>
      <c r="C380" s="28">
        <f t="shared" si="5"/>
        <v>1.1031192535457139</v>
      </c>
    </row>
    <row r="381" spans="1:3">
      <c r="A381" s="2" t="s">
        <v>10507</v>
      </c>
      <c r="B381" s="28">
        <v>19.350000000000001</v>
      </c>
      <c r="C381" s="28">
        <f t="shared" si="5"/>
        <v>1.2866809693549301</v>
      </c>
    </row>
    <row r="382" spans="1:3">
      <c r="A382" s="2" t="s">
        <v>8995</v>
      </c>
      <c r="B382" s="28">
        <v>15.43</v>
      </c>
      <c r="C382" s="28">
        <f t="shared" si="5"/>
        <v>1.1883659260631483</v>
      </c>
    </row>
    <row r="383" spans="1:3">
      <c r="A383" s="2" t="s">
        <v>11333</v>
      </c>
      <c r="B383" s="28">
        <v>21.85</v>
      </c>
      <c r="C383" s="28">
        <f t="shared" si="5"/>
        <v>1.3394514413064407</v>
      </c>
    </row>
    <row r="384" spans="1:3">
      <c r="A384" s="2" t="s">
        <v>13826</v>
      </c>
      <c r="B384" s="28">
        <v>32.229999999999997</v>
      </c>
      <c r="C384" s="28">
        <f t="shared" si="5"/>
        <v>1.5082603055123345</v>
      </c>
    </row>
    <row r="385" spans="1:3">
      <c r="A385" s="2" t="s">
        <v>12100</v>
      </c>
      <c r="B385" s="28">
        <v>24.36</v>
      </c>
      <c r="C385" s="28">
        <f t="shared" si="5"/>
        <v>1.3866772839608377</v>
      </c>
    </row>
    <row r="386" spans="1:3">
      <c r="A386" s="2" t="s">
        <v>14221</v>
      </c>
      <c r="B386" s="28">
        <v>34.5</v>
      </c>
      <c r="C386" s="28">
        <f t="shared" si="5"/>
        <v>1.5378190950732742</v>
      </c>
    </row>
    <row r="387" spans="1:3">
      <c r="A387" s="2" t="s">
        <v>13642</v>
      </c>
      <c r="B387" s="28">
        <v>31.39</v>
      </c>
      <c r="C387" s="28">
        <f t="shared" ref="C387:C450" si="6">LOG(B387)</f>
        <v>1.4967913157000425</v>
      </c>
    </row>
    <row r="388" spans="1:3">
      <c r="A388" s="2" t="s">
        <v>7179</v>
      </c>
      <c r="B388" s="28">
        <v>11.94</v>
      </c>
      <c r="C388" s="28">
        <f t="shared" si="6"/>
        <v>1.0770043267933502</v>
      </c>
    </row>
    <row r="389" spans="1:3">
      <c r="A389" s="2" t="s">
        <v>13615</v>
      </c>
      <c r="B389" s="28">
        <v>31.21</v>
      </c>
      <c r="C389" s="28">
        <f t="shared" si="6"/>
        <v>1.4942937686653328</v>
      </c>
    </row>
    <row r="390" spans="1:3">
      <c r="A390" s="2" t="s">
        <v>10008</v>
      </c>
      <c r="B390" s="28">
        <v>17.920000000000002</v>
      </c>
      <c r="C390" s="28">
        <f t="shared" si="6"/>
        <v>1.2533380053261065</v>
      </c>
    </row>
    <row r="391" spans="1:3">
      <c r="A391" s="2" t="s">
        <v>13827</v>
      </c>
      <c r="B391" s="28">
        <v>32.229999999999997</v>
      </c>
      <c r="C391" s="28">
        <f t="shared" si="6"/>
        <v>1.5082603055123345</v>
      </c>
    </row>
    <row r="392" spans="1:3">
      <c r="A392" s="2" t="s">
        <v>12802</v>
      </c>
      <c r="B392" s="28">
        <v>27.25</v>
      </c>
      <c r="C392" s="28">
        <f t="shared" si="6"/>
        <v>1.4353665066126613</v>
      </c>
    </row>
    <row r="393" spans="1:3">
      <c r="A393" s="2" t="s">
        <v>12066</v>
      </c>
      <c r="B393" s="28">
        <v>24.2</v>
      </c>
      <c r="C393" s="28">
        <f t="shared" si="6"/>
        <v>1.3838153659804313</v>
      </c>
    </row>
    <row r="394" spans="1:3">
      <c r="A394" s="2" t="s">
        <v>7457</v>
      </c>
      <c r="B394" s="28">
        <v>12.4</v>
      </c>
      <c r="C394" s="28">
        <f t="shared" si="6"/>
        <v>1.0934216851622351</v>
      </c>
    </row>
    <row r="395" spans="1:3">
      <c r="A395" s="2" t="s">
        <v>7545</v>
      </c>
      <c r="B395" s="28">
        <v>12.53</v>
      </c>
      <c r="C395" s="28">
        <f t="shared" si="6"/>
        <v>1.09795107099415</v>
      </c>
    </row>
    <row r="396" spans="1:3">
      <c r="A396" s="2" t="s">
        <v>12576</v>
      </c>
      <c r="B396" s="28">
        <v>26.14</v>
      </c>
      <c r="C396" s="28">
        <f t="shared" si="6"/>
        <v>1.4173055832445256</v>
      </c>
    </row>
    <row r="397" spans="1:3">
      <c r="A397" s="2" t="s">
        <v>12660</v>
      </c>
      <c r="B397" s="28">
        <v>26.5</v>
      </c>
      <c r="C397" s="28">
        <f t="shared" si="6"/>
        <v>1.4232458739368079</v>
      </c>
    </row>
    <row r="398" spans="1:3">
      <c r="A398" s="2" t="s">
        <v>12891</v>
      </c>
      <c r="B398" s="28">
        <v>27.63</v>
      </c>
      <c r="C398" s="28">
        <f t="shared" si="6"/>
        <v>1.4413808849165113</v>
      </c>
    </row>
    <row r="399" spans="1:3">
      <c r="A399" s="2" t="s">
        <v>7176</v>
      </c>
      <c r="B399" s="28">
        <v>11.93</v>
      </c>
      <c r="C399" s="28">
        <f t="shared" si="6"/>
        <v>1.0766404436703418</v>
      </c>
    </row>
    <row r="400" spans="1:3">
      <c r="A400" s="2" t="s">
        <v>11957</v>
      </c>
      <c r="B400" s="28">
        <v>23.93</v>
      </c>
      <c r="C400" s="28">
        <f t="shared" si="6"/>
        <v>1.3789426986134374</v>
      </c>
    </row>
    <row r="401" spans="1:3">
      <c r="A401" s="2" t="s">
        <v>7687</v>
      </c>
      <c r="B401" s="28">
        <v>12.8</v>
      </c>
      <c r="C401" s="28">
        <f t="shared" si="6"/>
        <v>1.1072099696478683</v>
      </c>
    </row>
    <row r="402" spans="1:3">
      <c r="A402" s="2" t="s">
        <v>8098</v>
      </c>
      <c r="B402" s="28">
        <v>13.58</v>
      </c>
      <c r="C402" s="28">
        <f t="shared" si="6"/>
        <v>1.1328997699444829</v>
      </c>
    </row>
    <row r="403" spans="1:3">
      <c r="A403" s="2" t="s">
        <v>9203</v>
      </c>
      <c r="B403" s="28">
        <v>15.89</v>
      </c>
      <c r="C403" s="28">
        <f t="shared" si="6"/>
        <v>1.2011238972073797</v>
      </c>
    </row>
    <row r="404" spans="1:3">
      <c r="A404" s="2" t="s">
        <v>8399</v>
      </c>
      <c r="B404" s="28">
        <v>14.18</v>
      </c>
      <c r="C404" s="28">
        <f t="shared" si="6"/>
        <v>1.1516762308470476</v>
      </c>
    </row>
    <row r="405" spans="1:3">
      <c r="A405" s="2" t="s">
        <v>12512</v>
      </c>
      <c r="B405" s="28">
        <v>25.95</v>
      </c>
      <c r="C405" s="28">
        <f t="shared" si="6"/>
        <v>1.4141373621844766</v>
      </c>
    </row>
    <row r="406" spans="1:3">
      <c r="A406" s="2" t="s">
        <v>12577</v>
      </c>
      <c r="B406" s="28">
        <v>26.14</v>
      </c>
      <c r="C406" s="28">
        <f t="shared" si="6"/>
        <v>1.4173055832445256</v>
      </c>
    </row>
    <row r="407" spans="1:3">
      <c r="A407" s="2" t="s">
        <v>12557</v>
      </c>
      <c r="B407" s="28">
        <v>26.04</v>
      </c>
      <c r="C407" s="28">
        <f t="shared" si="6"/>
        <v>1.4156409798961542</v>
      </c>
    </row>
    <row r="408" spans="1:3">
      <c r="A408" s="2" t="s">
        <v>7496</v>
      </c>
      <c r="B408" s="28">
        <v>12.45</v>
      </c>
      <c r="C408" s="28">
        <f t="shared" si="6"/>
        <v>1.0951693514317551</v>
      </c>
    </row>
    <row r="409" spans="1:3">
      <c r="A409" s="2" t="s">
        <v>12119</v>
      </c>
      <c r="B409" s="28">
        <v>24.47</v>
      </c>
      <c r="C409" s="28">
        <f t="shared" si="6"/>
        <v>1.3886339693517891</v>
      </c>
    </row>
    <row r="410" spans="1:3">
      <c r="A410" s="2" t="s">
        <v>13828</v>
      </c>
      <c r="B410" s="28">
        <v>32.229999999999997</v>
      </c>
      <c r="C410" s="28">
        <f t="shared" si="6"/>
        <v>1.5082603055123345</v>
      </c>
    </row>
    <row r="411" spans="1:3">
      <c r="A411" s="2" t="s">
        <v>28203</v>
      </c>
      <c r="B411" s="28">
        <v>6107.14</v>
      </c>
      <c r="C411" s="28">
        <f t="shared" si="6"/>
        <v>3.7858378758711821</v>
      </c>
    </row>
    <row r="412" spans="1:3">
      <c r="A412" s="2" t="s">
        <v>24843</v>
      </c>
      <c r="B412" s="28">
        <v>665.79</v>
      </c>
      <c r="C412" s="28">
        <f t="shared" si="6"/>
        <v>2.8233372678746682</v>
      </c>
    </row>
    <row r="413" spans="1:3">
      <c r="A413" s="2" t="s">
        <v>28657</v>
      </c>
      <c r="B413" s="28">
        <v>9561.08</v>
      </c>
      <c r="C413" s="28">
        <f t="shared" si="6"/>
        <v>3.9805069520615257</v>
      </c>
    </row>
    <row r="414" spans="1:3">
      <c r="A414" s="2" t="s">
        <v>19244</v>
      </c>
      <c r="B414" s="28">
        <v>92.22</v>
      </c>
      <c r="C414" s="28">
        <f t="shared" si="6"/>
        <v>1.9648251178833886</v>
      </c>
    </row>
    <row r="415" spans="1:3">
      <c r="A415" s="2" t="s">
        <v>23393</v>
      </c>
      <c r="B415" s="28">
        <v>350</v>
      </c>
      <c r="C415" s="28">
        <f t="shared" si="6"/>
        <v>2.5440680443502757</v>
      </c>
    </row>
    <row r="416" spans="1:3">
      <c r="A416" s="2" t="s">
        <v>26333</v>
      </c>
      <c r="B416" s="28">
        <v>1410.28</v>
      </c>
      <c r="C416" s="28">
        <f t="shared" si="6"/>
        <v>3.1493053469692298</v>
      </c>
    </row>
    <row r="417" spans="1:3">
      <c r="A417" s="2" t="s">
        <v>21592</v>
      </c>
      <c r="B417" s="28">
        <v>188</v>
      </c>
      <c r="C417" s="28">
        <f t="shared" si="6"/>
        <v>2.27415784926368</v>
      </c>
    </row>
    <row r="418" spans="1:3">
      <c r="A418" s="2" t="s">
        <v>22016</v>
      </c>
      <c r="B418" s="28">
        <v>215</v>
      </c>
      <c r="C418" s="28">
        <f t="shared" si="6"/>
        <v>2.3324384599156054</v>
      </c>
    </row>
    <row r="419" spans="1:3">
      <c r="A419" s="2" t="s">
        <v>18599</v>
      </c>
      <c r="B419" s="28">
        <v>79.709999999999994</v>
      </c>
      <c r="C419" s="28">
        <f t="shared" si="6"/>
        <v>1.90151280912994</v>
      </c>
    </row>
    <row r="420" spans="1:3">
      <c r="A420" s="2" t="s">
        <v>20444</v>
      </c>
      <c r="B420" s="28">
        <v>130.16999999999999</v>
      </c>
      <c r="C420" s="28">
        <f t="shared" si="6"/>
        <v>2.1145109048488742</v>
      </c>
    </row>
    <row r="421" spans="1:3">
      <c r="A421" s="2" t="s">
        <v>19495</v>
      </c>
      <c r="B421" s="28">
        <v>99.84</v>
      </c>
      <c r="C421" s="28">
        <f t="shared" si="6"/>
        <v>1.9993045723383487</v>
      </c>
    </row>
    <row r="422" spans="1:3">
      <c r="A422" s="2" t="s">
        <v>19736</v>
      </c>
      <c r="B422" s="28">
        <v>106</v>
      </c>
      <c r="C422" s="28">
        <f t="shared" si="6"/>
        <v>2.0253058652647704</v>
      </c>
    </row>
    <row r="423" spans="1:3">
      <c r="A423" s="2" t="s">
        <v>19707</v>
      </c>
      <c r="B423" s="28">
        <v>105</v>
      </c>
      <c r="C423" s="28">
        <f t="shared" si="6"/>
        <v>2.0211892990699383</v>
      </c>
    </row>
    <row r="424" spans="1:3">
      <c r="A424" s="2" t="s">
        <v>22817</v>
      </c>
      <c r="B424" s="28">
        <v>282</v>
      </c>
      <c r="C424" s="28">
        <f t="shared" si="6"/>
        <v>2.4502491083193609</v>
      </c>
    </row>
    <row r="425" spans="1:3">
      <c r="A425" s="2" t="s">
        <v>14589</v>
      </c>
      <c r="B425" s="28">
        <v>36.58</v>
      </c>
      <c r="C425" s="28">
        <f t="shared" si="6"/>
        <v>1.5632437011403981</v>
      </c>
    </row>
    <row r="426" spans="1:3">
      <c r="A426" s="2" t="s">
        <v>12094</v>
      </c>
      <c r="B426" s="28">
        <v>24.32</v>
      </c>
      <c r="C426" s="28">
        <f t="shared" si="6"/>
        <v>1.3859635706006974</v>
      </c>
    </row>
    <row r="427" spans="1:3">
      <c r="A427" s="2" t="s">
        <v>15796</v>
      </c>
      <c r="B427" s="28">
        <v>45.22</v>
      </c>
      <c r="C427" s="28">
        <f t="shared" si="6"/>
        <v>1.6553305580093409</v>
      </c>
    </row>
    <row r="428" spans="1:3">
      <c r="A428" s="2" t="s">
        <v>15022</v>
      </c>
      <c r="B428" s="28">
        <v>39.33</v>
      </c>
      <c r="C428" s="28">
        <f t="shared" si="6"/>
        <v>1.5947239464097467</v>
      </c>
    </row>
    <row r="429" spans="1:3">
      <c r="A429" s="2" t="s">
        <v>14844</v>
      </c>
      <c r="B429" s="28">
        <v>38.1</v>
      </c>
      <c r="C429" s="28">
        <f t="shared" si="6"/>
        <v>1.5809249756756194</v>
      </c>
    </row>
    <row r="430" spans="1:3">
      <c r="A430" s="2" t="s">
        <v>15025</v>
      </c>
      <c r="B430" s="28">
        <v>39.340000000000003</v>
      </c>
      <c r="C430" s="28">
        <f t="shared" si="6"/>
        <v>1.594834355583318</v>
      </c>
    </row>
    <row r="431" spans="1:3">
      <c r="A431" s="2" t="s">
        <v>16385</v>
      </c>
      <c r="B431" s="28">
        <v>50.08</v>
      </c>
      <c r="C431" s="28">
        <f t="shared" si="6"/>
        <v>1.6996643202023733</v>
      </c>
    </row>
    <row r="432" spans="1:3">
      <c r="A432" s="2" t="s">
        <v>16197</v>
      </c>
      <c r="B432" s="28">
        <v>48.75</v>
      </c>
      <c r="C432" s="28">
        <f t="shared" si="6"/>
        <v>1.6879746200345556</v>
      </c>
    </row>
    <row r="433" spans="1:4">
      <c r="A433" s="2" t="s">
        <v>15709</v>
      </c>
      <c r="B433" s="28">
        <v>44.68</v>
      </c>
      <c r="C433" s="28">
        <f t="shared" si="6"/>
        <v>1.6501131644435714</v>
      </c>
    </row>
    <row r="434" spans="1:4">
      <c r="A434" s="2" t="s">
        <v>15563</v>
      </c>
      <c r="B434" s="28">
        <v>43.37</v>
      </c>
      <c r="C434" s="28">
        <f t="shared" si="6"/>
        <v>1.637189422148762</v>
      </c>
    </row>
    <row r="435" spans="1:4">
      <c r="A435" s="2" t="s">
        <v>21829</v>
      </c>
      <c r="B435" s="28">
        <v>202.56</v>
      </c>
      <c r="C435" s="28">
        <f t="shared" si="6"/>
        <v>2.306553688337261</v>
      </c>
    </row>
    <row r="436" spans="1:4">
      <c r="A436" s="2" t="s">
        <v>22333</v>
      </c>
      <c r="B436" s="28">
        <v>239</v>
      </c>
      <c r="C436" s="28">
        <f t="shared" si="6"/>
        <v>2.3783979009481375</v>
      </c>
    </row>
    <row r="437" spans="1:4">
      <c r="A437" s="2" t="s">
        <v>2700</v>
      </c>
      <c r="B437" s="28">
        <v>5</v>
      </c>
      <c r="C437" s="28">
        <f t="shared" si="6"/>
        <v>0.69897000433601886</v>
      </c>
    </row>
    <row r="438" spans="1:4">
      <c r="A438" s="2" t="s">
        <v>29592</v>
      </c>
      <c r="B438" s="28">
        <v>85736.61</v>
      </c>
      <c r="C438" s="28">
        <f t="shared" si="6"/>
        <v>4.9331663076397456</v>
      </c>
    </row>
    <row r="439" spans="1:4">
      <c r="A439" s="2" t="s">
        <v>11188</v>
      </c>
      <c r="B439" s="28">
        <v>21.32</v>
      </c>
      <c r="C439" s="28">
        <f t="shared" si="6"/>
        <v>1.3287872003545347</v>
      </c>
    </row>
    <row r="440" spans="1:4">
      <c r="A440" s="2" t="s">
        <v>2362</v>
      </c>
      <c r="B440" s="28">
        <v>4.37</v>
      </c>
      <c r="C440" s="28">
        <f t="shared" si="6"/>
        <v>0.64048143697042181</v>
      </c>
    </row>
    <row r="441" spans="1:4">
      <c r="A441" s="2" t="s">
        <v>3007</v>
      </c>
      <c r="B441" s="28">
        <v>5.42</v>
      </c>
      <c r="C441" s="28">
        <f t="shared" si="6"/>
        <v>0.73399928653838686</v>
      </c>
    </row>
    <row r="442" spans="1:4">
      <c r="A442" t="s">
        <v>30659</v>
      </c>
      <c r="B442" s="29">
        <v>6.2466395918189743</v>
      </c>
      <c r="C442" s="28">
        <f t="shared" si="6"/>
        <v>0.79564644947098173</v>
      </c>
      <c r="D442" s="29"/>
    </row>
    <row r="443" spans="1:4">
      <c r="A443" s="2" t="s">
        <v>2051</v>
      </c>
      <c r="B443" s="28">
        <v>3.88</v>
      </c>
      <c r="C443" s="28">
        <f t="shared" si="6"/>
        <v>0.58883172559420727</v>
      </c>
    </row>
    <row r="444" spans="1:4">
      <c r="A444" s="2" t="s">
        <v>4142</v>
      </c>
      <c r="B444" s="28">
        <v>7.28</v>
      </c>
      <c r="C444" s="28">
        <f t="shared" si="6"/>
        <v>0.86213137931303718</v>
      </c>
    </row>
    <row r="445" spans="1:4">
      <c r="A445" s="2" t="s">
        <v>4805</v>
      </c>
      <c r="B445" s="28">
        <v>8.3800000000000008</v>
      </c>
      <c r="C445" s="28">
        <f t="shared" si="6"/>
        <v>0.9232440186302765</v>
      </c>
    </row>
    <row r="446" spans="1:4">
      <c r="A446" s="2" t="s">
        <v>10285</v>
      </c>
      <c r="B446" s="28">
        <v>18.670000000000002</v>
      </c>
      <c r="C446" s="28">
        <f t="shared" si="6"/>
        <v>1.2711443179490785</v>
      </c>
    </row>
    <row r="447" spans="1:4">
      <c r="A447" s="2" t="s">
        <v>3151</v>
      </c>
      <c r="B447" s="28">
        <v>5.69</v>
      </c>
      <c r="C447" s="28">
        <f t="shared" si="6"/>
        <v>0.75511226639507123</v>
      </c>
    </row>
    <row r="448" spans="1:4">
      <c r="A448" s="2" t="s">
        <v>3926</v>
      </c>
      <c r="B448" s="28">
        <v>7</v>
      </c>
      <c r="C448" s="28">
        <f t="shared" si="6"/>
        <v>0.84509804001425681</v>
      </c>
    </row>
    <row r="449" spans="1:3">
      <c r="A449" s="2" t="s">
        <v>25990</v>
      </c>
      <c r="B449" s="28">
        <v>1194.3900000000001</v>
      </c>
      <c r="C449" s="28">
        <f t="shared" si="6"/>
        <v>3.0771461586126492</v>
      </c>
    </row>
    <row r="450" spans="1:3">
      <c r="A450" s="2" t="s">
        <v>26041</v>
      </c>
      <c r="B450" s="28">
        <v>1226</v>
      </c>
      <c r="C450" s="28">
        <f t="shared" si="6"/>
        <v>3.0884904701823963</v>
      </c>
    </row>
    <row r="451" spans="1:3">
      <c r="A451" s="2" t="s">
        <v>26386</v>
      </c>
      <c r="B451" s="28">
        <v>1471.5</v>
      </c>
      <c r="C451" s="28">
        <f t="shared" ref="C451:C514" si="7">LOG(B451)</f>
        <v>3.1677602664356299</v>
      </c>
    </row>
    <row r="452" spans="1:3">
      <c r="A452" s="2" t="s">
        <v>26109</v>
      </c>
      <c r="B452" s="28">
        <v>1261.6099999999999</v>
      </c>
      <c r="C452" s="28">
        <f t="shared" si="7"/>
        <v>3.100925122717491</v>
      </c>
    </row>
    <row r="453" spans="1:3">
      <c r="A453" s="2" t="s">
        <v>25886</v>
      </c>
      <c r="B453" s="28">
        <v>1125</v>
      </c>
      <c r="C453" s="28">
        <f t="shared" si="7"/>
        <v>3.0511525224473814</v>
      </c>
    </row>
    <row r="454" spans="1:3">
      <c r="A454" s="2" t="s">
        <v>26689</v>
      </c>
      <c r="B454" s="28">
        <v>1789.5</v>
      </c>
      <c r="C454" s="28">
        <f t="shared" si="7"/>
        <v>3.252731702726023</v>
      </c>
    </row>
    <row r="455" spans="1:3">
      <c r="A455" s="2" t="s">
        <v>19064</v>
      </c>
      <c r="B455" s="28">
        <v>87.88</v>
      </c>
      <c r="C455" s="28">
        <f t="shared" si="7"/>
        <v>1.9438900482484727</v>
      </c>
    </row>
    <row r="456" spans="1:3">
      <c r="A456" s="2" t="s">
        <v>4122</v>
      </c>
      <c r="B456" s="28">
        <v>7.25</v>
      </c>
      <c r="C456" s="28">
        <f t="shared" si="7"/>
        <v>0.86033800657099369</v>
      </c>
    </row>
    <row r="457" spans="1:3">
      <c r="A457" s="2" t="s">
        <v>4903</v>
      </c>
      <c r="B457" s="28">
        <v>8.52</v>
      </c>
      <c r="C457" s="28">
        <f t="shared" si="7"/>
        <v>0.93043959476670013</v>
      </c>
    </row>
    <row r="458" spans="1:3">
      <c r="A458" s="2" t="s">
        <v>3683</v>
      </c>
      <c r="B458" s="28">
        <v>6.62</v>
      </c>
      <c r="C458" s="28">
        <f t="shared" si="7"/>
        <v>0.8208579894396999</v>
      </c>
    </row>
    <row r="459" spans="1:3">
      <c r="A459" s="2" t="s">
        <v>3803</v>
      </c>
      <c r="B459" s="28">
        <v>6.88</v>
      </c>
      <c r="C459" s="28">
        <f t="shared" si="7"/>
        <v>0.83758843823551132</v>
      </c>
    </row>
    <row r="460" spans="1:3">
      <c r="A460" s="2" t="s">
        <v>4947</v>
      </c>
      <c r="B460" s="28">
        <v>8.6</v>
      </c>
      <c r="C460" s="28">
        <f t="shared" si="7"/>
        <v>0.93449845124356767</v>
      </c>
    </row>
    <row r="461" spans="1:3">
      <c r="A461" s="2" t="s">
        <v>4123</v>
      </c>
      <c r="B461" s="28">
        <v>7.25</v>
      </c>
      <c r="C461" s="28">
        <f t="shared" si="7"/>
        <v>0.86033800657099369</v>
      </c>
    </row>
    <row r="462" spans="1:3">
      <c r="A462" s="2" t="s">
        <v>4067</v>
      </c>
      <c r="B462" s="28">
        <v>7.18</v>
      </c>
      <c r="C462" s="28">
        <f t="shared" si="7"/>
        <v>0.85612444424230028</v>
      </c>
    </row>
    <row r="463" spans="1:3">
      <c r="A463" s="2" t="s">
        <v>4363</v>
      </c>
      <c r="B463" s="28">
        <v>7.7</v>
      </c>
      <c r="C463" s="28">
        <f t="shared" si="7"/>
        <v>0.88649072517248184</v>
      </c>
    </row>
    <row r="464" spans="1:3">
      <c r="A464" s="2" t="s">
        <v>4124</v>
      </c>
      <c r="B464" s="28">
        <v>7.25</v>
      </c>
      <c r="C464" s="28">
        <f t="shared" si="7"/>
        <v>0.86033800657099369</v>
      </c>
    </row>
    <row r="465" spans="1:3">
      <c r="A465" s="2" t="s">
        <v>7194</v>
      </c>
      <c r="B465" s="28">
        <v>11.96</v>
      </c>
      <c r="C465" s="28">
        <f t="shared" si="7"/>
        <v>1.0777311796523921</v>
      </c>
    </row>
    <row r="466" spans="1:3">
      <c r="A466" s="2" t="s">
        <v>7595</v>
      </c>
      <c r="B466" s="28">
        <v>12.61</v>
      </c>
      <c r="C466" s="28">
        <f t="shared" si="7"/>
        <v>1.1007150865730817</v>
      </c>
    </row>
    <row r="467" spans="1:3">
      <c r="A467" s="2" t="s">
        <v>7888</v>
      </c>
      <c r="B467" s="28">
        <v>13.17</v>
      </c>
      <c r="C467" s="28">
        <f t="shared" si="7"/>
        <v>1.1195857749617839</v>
      </c>
    </row>
    <row r="468" spans="1:3">
      <c r="A468" s="2" t="s">
        <v>8253</v>
      </c>
      <c r="B468" s="28">
        <v>13.91</v>
      </c>
      <c r="C468" s="28">
        <f t="shared" si="7"/>
        <v>1.1433271299920464</v>
      </c>
    </row>
    <row r="469" spans="1:3">
      <c r="A469" s="2" t="s">
        <v>19473</v>
      </c>
      <c r="B469" s="28">
        <v>99.19</v>
      </c>
      <c r="C469" s="28">
        <f t="shared" si="7"/>
        <v>1.9964678902617172</v>
      </c>
    </row>
    <row r="470" spans="1:3">
      <c r="A470" s="2" t="s">
        <v>20900</v>
      </c>
      <c r="B470" s="28">
        <v>150.29</v>
      </c>
      <c r="C470" s="28">
        <f t="shared" si="7"/>
        <v>2.1769300844505053</v>
      </c>
    </row>
    <row r="471" spans="1:3">
      <c r="A471" s="2" t="s">
        <v>20285</v>
      </c>
      <c r="B471" s="28">
        <v>124.92</v>
      </c>
      <c r="C471" s="28">
        <f t="shared" si="7"/>
        <v>2.0966319755581608</v>
      </c>
    </row>
    <row r="472" spans="1:3">
      <c r="A472" s="2" t="s">
        <v>18618</v>
      </c>
      <c r="B472" s="28">
        <v>80</v>
      </c>
      <c r="C472" s="28">
        <f t="shared" si="7"/>
        <v>1.9030899869919435</v>
      </c>
    </row>
    <row r="473" spans="1:3">
      <c r="A473" s="2" t="s">
        <v>16017</v>
      </c>
      <c r="B473" s="28">
        <v>47.25</v>
      </c>
      <c r="C473" s="28">
        <f t="shared" si="7"/>
        <v>1.6744018128452818</v>
      </c>
    </row>
    <row r="474" spans="1:3">
      <c r="A474" s="2" t="s">
        <v>14455</v>
      </c>
      <c r="B474" s="28">
        <v>35.83</v>
      </c>
      <c r="C474" s="28">
        <f t="shared" si="7"/>
        <v>1.5542468081661105</v>
      </c>
    </row>
    <row r="475" spans="1:3">
      <c r="A475" s="2" t="s">
        <v>13636</v>
      </c>
      <c r="B475" s="28">
        <v>31.33</v>
      </c>
      <c r="C475" s="28">
        <f t="shared" si="7"/>
        <v>1.4959603948817051</v>
      </c>
    </row>
    <row r="476" spans="1:3">
      <c r="A476" s="2" t="s">
        <v>16715</v>
      </c>
      <c r="B476" s="28">
        <v>53.63</v>
      </c>
      <c r="C476" s="28">
        <f t="shared" si="7"/>
        <v>1.7294077969630681</v>
      </c>
    </row>
    <row r="477" spans="1:3">
      <c r="A477" s="2" t="s">
        <v>16945</v>
      </c>
      <c r="B477" s="28">
        <v>56.5</v>
      </c>
      <c r="C477" s="28">
        <f t="shared" si="7"/>
        <v>1.7520484478194385</v>
      </c>
    </row>
    <row r="478" spans="1:3">
      <c r="A478" s="2" t="s">
        <v>20792</v>
      </c>
      <c r="B478" s="28">
        <v>146.33000000000001</v>
      </c>
      <c r="C478" s="28">
        <f t="shared" si="7"/>
        <v>2.1653333725969834</v>
      </c>
    </row>
    <row r="479" spans="1:3">
      <c r="A479" s="2" t="s">
        <v>15590</v>
      </c>
      <c r="B479" s="28">
        <v>43.64</v>
      </c>
      <c r="C479" s="28">
        <f t="shared" si="7"/>
        <v>1.6398847419163043</v>
      </c>
    </row>
    <row r="480" spans="1:3">
      <c r="A480" s="2" t="s">
        <v>17588</v>
      </c>
      <c r="B480" s="28">
        <v>65</v>
      </c>
      <c r="C480" s="28">
        <f t="shared" si="7"/>
        <v>1.8129133566428555</v>
      </c>
    </row>
    <row r="481" spans="1:3">
      <c r="A481" s="2" t="s">
        <v>17199</v>
      </c>
      <c r="B481" s="28">
        <v>60</v>
      </c>
      <c r="C481" s="28">
        <f t="shared" si="7"/>
        <v>1.7781512503836436</v>
      </c>
    </row>
    <row r="482" spans="1:3">
      <c r="A482" s="2" t="s">
        <v>19002</v>
      </c>
      <c r="B482" s="28">
        <v>86.33</v>
      </c>
      <c r="C482" s="28">
        <f t="shared" si="7"/>
        <v>1.9361617409111576</v>
      </c>
    </row>
    <row r="483" spans="1:3">
      <c r="A483" s="2" t="s">
        <v>17153</v>
      </c>
      <c r="B483" s="28">
        <v>59.38</v>
      </c>
      <c r="C483" s="28">
        <f t="shared" si="7"/>
        <v>1.7736401932600259</v>
      </c>
    </row>
    <row r="484" spans="1:3">
      <c r="A484" s="2" t="s">
        <v>16550</v>
      </c>
      <c r="B484" s="28">
        <v>52</v>
      </c>
      <c r="C484" s="28">
        <f t="shared" si="7"/>
        <v>1.7160033436347992</v>
      </c>
    </row>
    <row r="485" spans="1:3">
      <c r="A485" s="2" t="s">
        <v>16441</v>
      </c>
      <c r="B485" s="28">
        <v>50.68</v>
      </c>
      <c r="C485" s="28">
        <f t="shared" si="7"/>
        <v>1.7048366062114038</v>
      </c>
    </row>
    <row r="486" spans="1:3">
      <c r="A486" s="2" t="s">
        <v>28728</v>
      </c>
      <c r="B486" s="28">
        <v>10315.959999999999</v>
      </c>
      <c r="C486" s="28">
        <f t="shared" si="7"/>
        <v>4.0135096494979905</v>
      </c>
    </row>
    <row r="487" spans="1:3">
      <c r="A487" s="2" t="s">
        <v>13409</v>
      </c>
      <c r="B487" s="28">
        <v>30.1</v>
      </c>
      <c r="C487" s="28">
        <f t="shared" si="7"/>
        <v>1.4785664955938433</v>
      </c>
    </row>
    <row r="488" spans="1:3">
      <c r="A488" s="2" t="s">
        <v>17100</v>
      </c>
      <c r="B488" s="28">
        <v>58.55</v>
      </c>
      <c r="C488" s="28">
        <f t="shared" si="7"/>
        <v>1.7675268994083819</v>
      </c>
    </row>
    <row r="489" spans="1:3">
      <c r="A489" s="2" t="s">
        <v>952</v>
      </c>
      <c r="B489" s="28">
        <v>1.9</v>
      </c>
      <c r="C489" s="28">
        <f t="shared" si="7"/>
        <v>0.27875360095282892</v>
      </c>
    </row>
    <row r="490" spans="1:3">
      <c r="A490" s="2" t="s">
        <v>16270</v>
      </c>
      <c r="B490" s="28">
        <v>49.33</v>
      </c>
      <c r="C490" s="28">
        <f t="shared" si="7"/>
        <v>1.6931111154621412</v>
      </c>
    </row>
    <row r="491" spans="1:3">
      <c r="A491" s="2" t="s">
        <v>14692</v>
      </c>
      <c r="B491" s="28">
        <v>37.020000000000003</v>
      </c>
      <c r="C491" s="28">
        <f t="shared" si="7"/>
        <v>1.5684364144168854</v>
      </c>
    </row>
    <row r="492" spans="1:3">
      <c r="A492" s="2" t="s">
        <v>14661</v>
      </c>
      <c r="B492" s="28">
        <v>37</v>
      </c>
      <c r="C492" s="28">
        <f t="shared" si="7"/>
        <v>1.568201724066995</v>
      </c>
    </row>
    <row r="493" spans="1:3">
      <c r="A493" s="2" t="s">
        <v>29294</v>
      </c>
      <c r="B493" s="28">
        <v>37801.51</v>
      </c>
      <c r="C493" s="28">
        <f t="shared" si="7"/>
        <v>4.5775091482914494</v>
      </c>
    </row>
    <row r="494" spans="1:3">
      <c r="A494" s="2" t="s">
        <v>26443</v>
      </c>
      <c r="B494" s="28">
        <v>1501.64</v>
      </c>
      <c r="C494" s="28">
        <f t="shared" si="7"/>
        <v>3.1765658283052876</v>
      </c>
    </row>
    <row r="495" spans="1:3">
      <c r="A495" s="2" t="s">
        <v>21654</v>
      </c>
      <c r="B495" s="28">
        <v>192</v>
      </c>
      <c r="C495" s="28">
        <f t="shared" si="7"/>
        <v>2.2833012287035497</v>
      </c>
    </row>
    <row r="496" spans="1:3">
      <c r="A496" s="2" t="s">
        <v>27451</v>
      </c>
      <c r="B496" s="28">
        <v>3030.82</v>
      </c>
      <c r="C496" s="28">
        <f t="shared" si="7"/>
        <v>3.4815601444415125</v>
      </c>
    </row>
    <row r="497" spans="1:3">
      <c r="A497" s="2" t="s">
        <v>25112</v>
      </c>
      <c r="B497" s="28">
        <v>753.23</v>
      </c>
      <c r="C497" s="28">
        <f t="shared" si="7"/>
        <v>2.8769276089747313</v>
      </c>
    </row>
    <row r="498" spans="1:3">
      <c r="A498" s="2" t="s">
        <v>6412</v>
      </c>
      <c r="B498" s="28">
        <v>10.68</v>
      </c>
      <c r="C498" s="28">
        <f t="shared" si="7"/>
        <v>1.0285712526925377</v>
      </c>
    </row>
    <row r="499" spans="1:3">
      <c r="A499" s="2" t="s">
        <v>4348</v>
      </c>
      <c r="B499" s="28">
        <v>7.66</v>
      </c>
      <c r="C499" s="28">
        <f t="shared" si="7"/>
        <v>0.88422876963260399</v>
      </c>
    </row>
    <row r="500" spans="1:3">
      <c r="A500" s="2" t="s">
        <v>8240</v>
      </c>
      <c r="B500" s="28">
        <v>13.9</v>
      </c>
      <c r="C500" s="28">
        <f t="shared" si="7"/>
        <v>1.1430148002540952</v>
      </c>
    </row>
    <row r="501" spans="1:3">
      <c r="A501" s="2" t="s">
        <v>7688</v>
      </c>
      <c r="B501" s="28">
        <v>12.8</v>
      </c>
      <c r="C501" s="28">
        <f t="shared" si="7"/>
        <v>1.1072099696478683</v>
      </c>
    </row>
    <row r="502" spans="1:3">
      <c r="A502" s="2" t="s">
        <v>6102</v>
      </c>
      <c r="B502" s="28">
        <v>10.34</v>
      </c>
      <c r="C502" s="28">
        <f t="shared" si="7"/>
        <v>1.0145205387579237</v>
      </c>
    </row>
    <row r="503" spans="1:3">
      <c r="A503" s="2" t="s">
        <v>7662</v>
      </c>
      <c r="B503" s="28">
        <v>12.75</v>
      </c>
      <c r="C503" s="28">
        <f t="shared" si="7"/>
        <v>1.105510184769974</v>
      </c>
    </row>
    <row r="504" spans="1:3">
      <c r="A504" s="2" t="s">
        <v>7596</v>
      </c>
      <c r="B504" s="28">
        <v>12.61</v>
      </c>
      <c r="C504" s="28">
        <f t="shared" si="7"/>
        <v>1.1007150865730817</v>
      </c>
    </row>
    <row r="505" spans="1:3">
      <c r="A505" s="2" t="s">
        <v>5939</v>
      </c>
      <c r="B505" s="28">
        <v>10.1</v>
      </c>
      <c r="C505" s="28">
        <f t="shared" si="7"/>
        <v>1.0043213737826426</v>
      </c>
    </row>
    <row r="506" spans="1:3">
      <c r="A506" s="2" t="s">
        <v>10183</v>
      </c>
      <c r="B506" s="28">
        <v>18.399999999999999</v>
      </c>
      <c r="C506" s="28">
        <f t="shared" si="7"/>
        <v>1.2648178230095364</v>
      </c>
    </row>
    <row r="507" spans="1:3">
      <c r="A507" s="2" t="s">
        <v>7717</v>
      </c>
      <c r="B507" s="28">
        <v>12.85</v>
      </c>
      <c r="C507" s="28">
        <f t="shared" si="7"/>
        <v>1.1089031276673134</v>
      </c>
    </row>
    <row r="508" spans="1:3">
      <c r="A508" s="2" t="s">
        <v>11551</v>
      </c>
      <c r="B508" s="28">
        <v>22.5</v>
      </c>
      <c r="C508" s="28">
        <f t="shared" si="7"/>
        <v>1.3521825181113625</v>
      </c>
    </row>
    <row r="509" spans="1:3">
      <c r="A509" s="2" t="s">
        <v>11627</v>
      </c>
      <c r="B509" s="28">
        <v>22.78</v>
      </c>
      <c r="C509" s="28">
        <f t="shared" si="7"/>
        <v>1.3575537197430816</v>
      </c>
    </row>
    <row r="510" spans="1:3">
      <c r="A510" s="2" t="s">
        <v>6413</v>
      </c>
      <c r="B510" s="28">
        <v>10.68</v>
      </c>
      <c r="C510" s="28">
        <f t="shared" si="7"/>
        <v>1.0285712526925377</v>
      </c>
    </row>
    <row r="511" spans="1:3">
      <c r="A511" s="2" t="s">
        <v>4948</v>
      </c>
      <c r="B511" s="28">
        <v>8.6</v>
      </c>
      <c r="C511" s="28">
        <f t="shared" si="7"/>
        <v>0.93449845124356767</v>
      </c>
    </row>
    <row r="512" spans="1:3">
      <c r="A512" s="2" t="s">
        <v>5390</v>
      </c>
      <c r="B512" s="28">
        <v>9.3000000000000007</v>
      </c>
      <c r="C512" s="28">
        <f t="shared" si="7"/>
        <v>0.96848294855393513</v>
      </c>
    </row>
    <row r="513" spans="1:3">
      <c r="A513" s="2" t="s">
        <v>4716</v>
      </c>
      <c r="B513" s="28">
        <v>8.1999999999999993</v>
      </c>
      <c r="C513" s="28">
        <f t="shared" si="7"/>
        <v>0.91381385238371671</v>
      </c>
    </row>
    <row r="514" spans="1:3">
      <c r="A514" s="2" t="s">
        <v>7295</v>
      </c>
      <c r="B514" s="28">
        <v>12.1</v>
      </c>
      <c r="C514" s="28">
        <f t="shared" si="7"/>
        <v>1.0827853703164501</v>
      </c>
    </row>
    <row r="515" spans="1:3">
      <c r="A515" s="2" t="s">
        <v>4875</v>
      </c>
      <c r="B515" s="28">
        <v>8.5</v>
      </c>
      <c r="C515" s="28">
        <f t="shared" ref="C515:C578" si="8">LOG(B515)</f>
        <v>0.92941892571429274</v>
      </c>
    </row>
    <row r="516" spans="1:3">
      <c r="A516" s="2" t="s">
        <v>7494</v>
      </c>
      <c r="B516" s="28">
        <v>12.44</v>
      </c>
      <c r="C516" s="28">
        <f t="shared" si="8"/>
        <v>1.0948203803547998</v>
      </c>
    </row>
    <row r="517" spans="1:3">
      <c r="A517" s="2" t="s">
        <v>6867</v>
      </c>
      <c r="B517" s="28">
        <v>11.35</v>
      </c>
      <c r="C517" s="28">
        <f t="shared" si="8"/>
        <v>1.0549958615291415</v>
      </c>
    </row>
    <row r="518" spans="1:3">
      <c r="A518" s="2" t="s">
        <v>6414</v>
      </c>
      <c r="B518" s="28">
        <v>10.68</v>
      </c>
      <c r="C518" s="28">
        <f t="shared" si="8"/>
        <v>1.0285712526925377</v>
      </c>
    </row>
    <row r="519" spans="1:3">
      <c r="A519" s="2" t="s">
        <v>7787</v>
      </c>
      <c r="B519" s="28">
        <v>13</v>
      </c>
      <c r="C519" s="28">
        <f t="shared" si="8"/>
        <v>1.1139433523068367</v>
      </c>
    </row>
    <row r="520" spans="1:3">
      <c r="A520" s="2" t="s">
        <v>8453</v>
      </c>
      <c r="B520" s="28">
        <v>14.31</v>
      </c>
      <c r="C520" s="28">
        <f t="shared" si="8"/>
        <v>1.1556396337597763</v>
      </c>
    </row>
    <row r="521" spans="1:3">
      <c r="A521" s="2" t="s">
        <v>8295</v>
      </c>
      <c r="B521" s="28">
        <v>14</v>
      </c>
      <c r="C521" s="28">
        <f t="shared" si="8"/>
        <v>1.146128035678238</v>
      </c>
    </row>
    <row r="522" spans="1:3">
      <c r="A522" s="2" t="s">
        <v>25862</v>
      </c>
      <c r="B522" s="28">
        <v>1108.6199999999999</v>
      </c>
      <c r="C522" s="28">
        <f t="shared" si="8"/>
        <v>3.0447827091935604</v>
      </c>
    </row>
    <row r="523" spans="1:3">
      <c r="A523" s="2" t="s">
        <v>26350</v>
      </c>
      <c r="B523" s="28">
        <v>1434.43</v>
      </c>
      <c r="C523" s="28">
        <f t="shared" si="8"/>
        <v>3.1566793595841127</v>
      </c>
    </row>
    <row r="524" spans="1:3">
      <c r="A524" s="2" t="s">
        <v>9714</v>
      </c>
      <c r="B524" s="28">
        <v>17.11</v>
      </c>
      <c r="C524" s="28">
        <f t="shared" si="8"/>
        <v>1.2332500095411003</v>
      </c>
    </row>
    <row r="525" spans="1:3">
      <c r="A525" s="2" t="s">
        <v>10727</v>
      </c>
      <c r="B525" s="28">
        <v>20</v>
      </c>
      <c r="C525" s="28">
        <f t="shared" si="8"/>
        <v>1.3010299956639813</v>
      </c>
    </row>
    <row r="526" spans="1:3">
      <c r="A526" s="2" t="s">
        <v>10037</v>
      </c>
      <c r="B526" s="28">
        <v>18</v>
      </c>
      <c r="C526" s="28">
        <f t="shared" si="8"/>
        <v>1.255272505103306</v>
      </c>
    </row>
    <row r="527" spans="1:3">
      <c r="A527" s="2" t="s">
        <v>11159</v>
      </c>
      <c r="B527" s="28">
        <v>21.21</v>
      </c>
      <c r="C527" s="28">
        <f t="shared" si="8"/>
        <v>1.3265406685165619</v>
      </c>
    </row>
    <row r="528" spans="1:3">
      <c r="A528" s="2" t="s">
        <v>13915</v>
      </c>
      <c r="B528" s="28">
        <v>32.81</v>
      </c>
      <c r="C528" s="28">
        <f t="shared" si="8"/>
        <v>1.5160062303860478</v>
      </c>
    </row>
    <row r="529" spans="1:3">
      <c r="A529" s="2" t="s">
        <v>8241</v>
      </c>
      <c r="B529" s="28">
        <v>13.9</v>
      </c>
      <c r="C529" s="28">
        <f t="shared" si="8"/>
        <v>1.1430148002540952</v>
      </c>
    </row>
    <row r="530" spans="1:3">
      <c r="A530" s="2" t="s">
        <v>8831</v>
      </c>
      <c r="B530" s="28">
        <v>15.02</v>
      </c>
      <c r="C530" s="28">
        <f t="shared" si="8"/>
        <v>1.1766699326681496</v>
      </c>
    </row>
    <row r="531" spans="1:3">
      <c r="A531" s="2" t="s">
        <v>22734</v>
      </c>
      <c r="B531" s="28">
        <v>274.72000000000003</v>
      </c>
      <c r="C531" s="28">
        <f t="shared" si="8"/>
        <v>2.4388902778168413</v>
      </c>
    </row>
    <row r="532" spans="1:3">
      <c r="A532" s="2" t="s">
        <v>22855</v>
      </c>
      <c r="B532" s="28">
        <v>284.75</v>
      </c>
      <c r="C532" s="28">
        <f t="shared" si="8"/>
        <v>2.454463732751138</v>
      </c>
    </row>
    <row r="533" spans="1:3">
      <c r="A533" s="2" t="s">
        <v>19029</v>
      </c>
      <c r="B533" s="28">
        <v>86.88</v>
      </c>
      <c r="C533" s="28">
        <f t="shared" si="8"/>
        <v>1.9389198122447717</v>
      </c>
    </row>
    <row r="534" spans="1:3">
      <c r="A534" s="2" t="s">
        <v>20196</v>
      </c>
      <c r="B534" s="28">
        <v>121.49</v>
      </c>
      <c r="C534" s="28">
        <f t="shared" si="8"/>
        <v>2.0845405320614843</v>
      </c>
    </row>
    <row r="535" spans="1:3">
      <c r="A535" s="2" t="s">
        <v>18611</v>
      </c>
      <c r="B535" s="28">
        <v>79.89</v>
      </c>
      <c r="C535" s="28">
        <f t="shared" si="8"/>
        <v>1.9024924211586036</v>
      </c>
    </row>
    <row r="536" spans="1:3">
      <c r="A536" s="2" t="s">
        <v>17103</v>
      </c>
      <c r="B536" s="28">
        <v>58.57</v>
      </c>
      <c r="C536" s="28">
        <f t="shared" si="8"/>
        <v>1.7676752240279601</v>
      </c>
    </row>
    <row r="537" spans="1:3">
      <c r="A537" s="2" t="s">
        <v>15102</v>
      </c>
      <c r="B537" s="28">
        <v>39.94</v>
      </c>
      <c r="C537" s="28">
        <f t="shared" si="8"/>
        <v>1.6014080605346837</v>
      </c>
    </row>
    <row r="538" spans="1:3">
      <c r="A538" s="2" t="s">
        <v>19880</v>
      </c>
      <c r="B538" s="28">
        <v>110.81</v>
      </c>
      <c r="C538" s="28">
        <f t="shared" si="8"/>
        <v>2.0445789548766129</v>
      </c>
    </row>
    <row r="539" spans="1:3">
      <c r="A539" s="2" t="s">
        <v>20169</v>
      </c>
      <c r="B539" s="28">
        <v>120.08</v>
      </c>
      <c r="C539" s="28">
        <f t="shared" si="8"/>
        <v>2.079470679235214</v>
      </c>
    </row>
    <row r="540" spans="1:3">
      <c r="A540" s="2" t="s">
        <v>19040</v>
      </c>
      <c r="B540" s="28">
        <v>87.14</v>
      </c>
      <c r="C540" s="28">
        <f t="shared" si="8"/>
        <v>1.9402175555997352</v>
      </c>
    </row>
    <row r="541" spans="1:3">
      <c r="A541" s="2" t="s">
        <v>15098</v>
      </c>
      <c r="B541" s="28">
        <v>39.909999999999997</v>
      </c>
      <c r="C541" s="28">
        <f t="shared" si="8"/>
        <v>1.6010817277840232</v>
      </c>
    </row>
    <row r="542" spans="1:3">
      <c r="A542" s="2" t="s">
        <v>18416</v>
      </c>
      <c r="B542" s="28">
        <v>77.010000000000005</v>
      </c>
      <c r="C542" s="28">
        <f t="shared" si="8"/>
        <v>1.8865471233911058</v>
      </c>
    </row>
    <row r="543" spans="1:3">
      <c r="A543" s="2" t="s">
        <v>18813</v>
      </c>
      <c r="B543" s="28">
        <v>82.76</v>
      </c>
      <c r="C543" s="28">
        <f t="shared" si="8"/>
        <v>1.917820481993697</v>
      </c>
    </row>
    <row r="544" spans="1:3">
      <c r="A544" s="2" t="s">
        <v>18817</v>
      </c>
      <c r="B544" s="28">
        <v>82.9</v>
      </c>
      <c r="C544" s="28">
        <f t="shared" si="8"/>
        <v>1.9185545305502736</v>
      </c>
    </row>
    <row r="545" spans="1:3">
      <c r="A545" s="2" t="s">
        <v>19220</v>
      </c>
      <c r="B545" s="28">
        <v>91.59</v>
      </c>
      <c r="C545" s="28">
        <f t="shared" si="8"/>
        <v>1.9618480590183243</v>
      </c>
    </row>
    <row r="546" spans="1:3">
      <c r="A546" s="2" t="s">
        <v>2178</v>
      </c>
      <c r="B546" s="28">
        <v>4.05</v>
      </c>
      <c r="C546" s="28">
        <f t="shared" si="8"/>
        <v>0.60745502321466849</v>
      </c>
    </row>
    <row r="547" spans="1:3">
      <c r="A547" s="2" t="s">
        <v>4042</v>
      </c>
      <c r="B547" s="28">
        <v>7.15</v>
      </c>
      <c r="C547" s="28">
        <f t="shared" si="8"/>
        <v>0.85430604180108061</v>
      </c>
    </row>
    <row r="548" spans="1:3">
      <c r="A548" s="2" t="s">
        <v>4949</v>
      </c>
      <c r="B548" s="28">
        <v>8.6</v>
      </c>
      <c r="C548" s="28">
        <f t="shared" si="8"/>
        <v>0.93449845124356767</v>
      </c>
    </row>
    <row r="549" spans="1:3">
      <c r="A549" s="2" t="s">
        <v>4422</v>
      </c>
      <c r="B549" s="28">
        <v>7.8</v>
      </c>
      <c r="C549" s="28">
        <f t="shared" si="8"/>
        <v>0.89209460269048035</v>
      </c>
    </row>
    <row r="550" spans="1:3">
      <c r="A550" s="2" t="s">
        <v>3015</v>
      </c>
      <c r="B550" s="28">
        <v>5.45</v>
      </c>
      <c r="C550" s="28">
        <f t="shared" si="8"/>
        <v>0.73639650227664244</v>
      </c>
    </row>
    <row r="551" spans="1:3">
      <c r="A551" s="2" t="s">
        <v>3408</v>
      </c>
      <c r="B551" s="28">
        <v>6.08</v>
      </c>
      <c r="C551" s="28">
        <f t="shared" si="8"/>
        <v>0.78390357927273491</v>
      </c>
    </row>
    <row r="552" spans="1:3">
      <c r="A552" s="2" t="s">
        <v>3378</v>
      </c>
      <c r="B552" s="28">
        <v>6.03</v>
      </c>
      <c r="C552" s="28">
        <f t="shared" si="8"/>
        <v>0.78031731214015132</v>
      </c>
    </row>
    <row r="553" spans="1:3">
      <c r="A553" s="2" t="s">
        <v>3379</v>
      </c>
      <c r="B553" s="28">
        <v>6.03</v>
      </c>
      <c r="C553" s="28">
        <f t="shared" si="8"/>
        <v>0.78031731214015132</v>
      </c>
    </row>
    <row r="554" spans="1:3">
      <c r="A554" s="2" t="s">
        <v>3883</v>
      </c>
      <c r="B554" s="28">
        <v>6.93</v>
      </c>
      <c r="C554" s="28">
        <f t="shared" si="8"/>
        <v>0.84073323461180671</v>
      </c>
    </row>
    <row r="555" spans="1:3">
      <c r="A555" s="2" t="s">
        <v>3481</v>
      </c>
      <c r="B555" s="28">
        <v>6.28</v>
      </c>
      <c r="C555" s="28">
        <f t="shared" si="8"/>
        <v>0.79795964373719619</v>
      </c>
    </row>
    <row r="556" spans="1:3">
      <c r="A556" s="2" t="s">
        <v>3755</v>
      </c>
      <c r="B556" s="28">
        <v>6.78</v>
      </c>
      <c r="C556" s="28">
        <f t="shared" si="8"/>
        <v>0.83122969386706336</v>
      </c>
    </row>
    <row r="557" spans="1:3">
      <c r="A557" s="2" t="s">
        <v>4865</v>
      </c>
      <c r="B557" s="28">
        <v>8.48</v>
      </c>
      <c r="C557" s="28">
        <f t="shared" si="8"/>
        <v>0.92839585225671384</v>
      </c>
    </row>
    <row r="558" spans="1:3">
      <c r="A558" s="2" t="s">
        <v>3409</v>
      </c>
      <c r="B558" s="28">
        <v>6.08</v>
      </c>
      <c r="C558" s="28">
        <f t="shared" si="8"/>
        <v>0.78390357927273491</v>
      </c>
    </row>
    <row r="559" spans="1:3">
      <c r="A559" s="2" t="s">
        <v>4361</v>
      </c>
      <c r="B559" s="28">
        <v>7.69</v>
      </c>
      <c r="C559" s="28">
        <f t="shared" si="8"/>
        <v>0.8859263398014311</v>
      </c>
    </row>
    <row r="560" spans="1:3">
      <c r="A560" s="2" t="s">
        <v>3860</v>
      </c>
      <c r="B560" s="28">
        <v>6.9</v>
      </c>
      <c r="C560" s="28">
        <f t="shared" si="8"/>
        <v>0.83884909073725533</v>
      </c>
    </row>
    <row r="561" spans="1:3">
      <c r="A561" s="2" t="s">
        <v>3321</v>
      </c>
      <c r="B561" s="28">
        <v>6</v>
      </c>
      <c r="C561" s="28">
        <f t="shared" si="8"/>
        <v>0.77815125038364363</v>
      </c>
    </row>
    <row r="562" spans="1:3">
      <c r="A562" s="2" t="s">
        <v>3884</v>
      </c>
      <c r="B562" s="28">
        <v>6.93</v>
      </c>
      <c r="C562" s="28">
        <f t="shared" si="8"/>
        <v>0.84073323461180671</v>
      </c>
    </row>
    <row r="563" spans="1:3">
      <c r="A563" s="2" t="s">
        <v>4206</v>
      </c>
      <c r="B563" s="28">
        <v>7.4</v>
      </c>
      <c r="C563" s="28">
        <f t="shared" si="8"/>
        <v>0.86923171973097624</v>
      </c>
    </row>
    <row r="564" spans="1:3">
      <c r="A564" s="2" t="s">
        <v>3650</v>
      </c>
      <c r="B564" s="28">
        <v>6.59</v>
      </c>
      <c r="C564" s="28">
        <f t="shared" si="8"/>
        <v>0.81888541459400987</v>
      </c>
    </row>
    <row r="565" spans="1:3">
      <c r="A565" s="2" t="s">
        <v>3217</v>
      </c>
      <c r="B565" s="28">
        <v>5.82</v>
      </c>
      <c r="C565" s="28">
        <f t="shared" si="8"/>
        <v>0.7649229846498885</v>
      </c>
    </row>
    <row r="566" spans="1:3">
      <c r="A566" s="2" t="s">
        <v>2403</v>
      </c>
      <c r="B566" s="28">
        <v>4.47</v>
      </c>
      <c r="C566" s="28">
        <f t="shared" si="8"/>
        <v>0.6503075231319364</v>
      </c>
    </row>
    <row r="567" spans="1:3">
      <c r="A567" s="2" t="s">
        <v>4272</v>
      </c>
      <c r="B567" s="28">
        <v>7.53</v>
      </c>
      <c r="C567" s="28">
        <f t="shared" si="8"/>
        <v>0.87679497620070057</v>
      </c>
    </row>
    <row r="568" spans="1:3">
      <c r="A568" s="2" t="s">
        <v>3206</v>
      </c>
      <c r="B568" s="28">
        <v>5.8</v>
      </c>
      <c r="C568" s="28">
        <f t="shared" si="8"/>
        <v>0.76342799356293722</v>
      </c>
    </row>
    <row r="569" spans="1:3">
      <c r="A569" s="2" t="s">
        <v>4675</v>
      </c>
      <c r="B569" s="28">
        <v>8.15</v>
      </c>
      <c r="C569" s="28">
        <f t="shared" si="8"/>
        <v>0.91115760873997664</v>
      </c>
    </row>
    <row r="570" spans="1:3">
      <c r="A570" s="2" t="s">
        <v>28894</v>
      </c>
      <c r="B570" s="28">
        <v>13900</v>
      </c>
      <c r="C570" s="28">
        <f t="shared" si="8"/>
        <v>4.143014800254095</v>
      </c>
    </row>
    <row r="571" spans="1:3">
      <c r="A571" s="2" t="s">
        <v>29692</v>
      </c>
      <c r="B571" s="28">
        <v>121000</v>
      </c>
      <c r="C571" s="28">
        <f t="shared" si="8"/>
        <v>5.0827853703164498</v>
      </c>
    </row>
    <row r="572" spans="1:3">
      <c r="A572" s="2" t="s">
        <v>29248</v>
      </c>
      <c r="B572" s="28">
        <v>32200</v>
      </c>
      <c r="C572" s="28">
        <f t="shared" si="8"/>
        <v>4.5078558716958312</v>
      </c>
    </row>
    <row r="573" spans="1:3">
      <c r="A573" s="2" t="s">
        <v>29822</v>
      </c>
      <c r="B573" s="28">
        <v>200000</v>
      </c>
      <c r="C573" s="28">
        <f t="shared" si="8"/>
        <v>5.3010299956639813</v>
      </c>
    </row>
    <row r="574" spans="1:3">
      <c r="A574" s="2" t="s">
        <v>575</v>
      </c>
      <c r="B574" s="28">
        <v>1.25</v>
      </c>
      <c r="C574" s="28">
        <f t="shared" si="8"/>
        <v>9.691001300805642E-2</v>
      </c>
    </row>
    <row r="575" spans="1:3">
      <c r="A575" s="2" t="s">
        <v>812</v>
      </c>
      <c r="B575" s="28">
        <v>1.64</v>
      </c>
      <c r="C575" s="28">
        <f t="shared" si="8"/>
        <v>0.21484384804769785</v>
      </c>
    </row>
    <row r="576" spans="1:3">
      <c r="A576" s="2" t="s">
        <v>175</v>
      </c>
      <c r="B576" s="28">
        <v>0.6</v>
      </c>
      <c r="C576" s="28">
        <f t="shared" si="8"/>
        <v>-0.22184874961635639</v>
      </c>
    </row>
    <row r="577" spans="1:3">
      <c r="A577" s="2" t="s">
        <v>385</v>
      </c>
      <c r="B577" s="28">
        <v>0.95</v>
      </c>
      <c r="C577" s="28">
        <f t="shared" si="8"/>
        <v>-2.2276394711152253E-2</v>
      </c>
    </row>
    <row r="578" spans="1:3">
      <c r="A578" s="2" t="s">
        <v>59</v>
      </c>
      <c r="B578" s="28">
        <v>0.35</v>
      </c>
      <c r="C578" s="28">
        <f t="shared" si="8"/>
        <v>-0.45593195564972439</v>
      </c>
    </row>
    <row r="579" spans="1:3">
      <c r="A579" s="2" t="s">
        <v>524</v>
      </c>
      <c r="B579" s="28">
        <v>1.1599999999999999</v>
      </c>
      <c r="C579" s="28">
        <f t="shared" ref="C579:C642" si="9">LOG(B579)</f>
        <v>6.445798922691845E-2</v>
      </c>
    </row>
    <row r="580" spans="1:3">
      <c r="A580" s="2" t="s">
        <v>32</v>
      </c>
      <c r="B580" s="28">
        <v>0.24</v>
      </c>
      <c r="C580" s="28">
        <f t="shared" si="9"/>
        <v>-0.61978875828839397</v>
      </c>
    </row>
    <row r="581" spans="1:3">
      <c r="A581" s="2" t="s">
        <v>3070</v>
      </c>
      <c r="B581" s="28">
        <v>5.53</v>
      </c>
      <c r="C581" s="28">
        <f t="shared" si="9"/>
        <v>0.74272513130469831</v>
      </c>
    </row>
    <row r="582" spans="1:3">
      <c r="A582" s="2" t="s">
        <v>2462</v>
      </c>
      <c r="B582" s="28">
        <v>4.59</v>
      </c>
      <c r="C582" s="28">
        <f t="shared" si="9"/>
        <v>0.66181268553726125</v>
      </c>
    </row>
    <row r="583" spans="1:3">
      <c r="A583" s="2" t="s">
        <v>1378</v>
      </c>
      <c r="B583" s="28">
        <v>2.7</v>
      </c>
      <c r="C583" s="28">
        <f t="shared" si="9"/>
        <v>0.43136376415898736</v>
      </c>
    </row>
    <row r="584" spans="1:3">
      <c r="A584" s="2" t="s">
        <v>7073</v>
      </c>
      <c r="B584" s="28">
        <v>11.76</v>
      </c>
      <c r="C584" s="28">
        <f t="shared" si="9"/>
        <v>1.0704073217401198</v>
      </c>
    </row>
    <row r="585" spans="1:3">
      <c r="A585" s="2" t="s">
        <v>3094</v>
      </c>
      <c r="B585" s="28">
        <v>5.58</v>
      </c>
      <c r="C585" s="28">
        <f t="shared" si="9"/>
        <v>0.74663419893757876</v>
      </c>
    </row>
    <row r="586" spans="1:3">
      <c r="A586" s="2" t="s">
        <v>3384</v>
      </c>
      <c r="B586" s="28">
        <v>6.05</v>
      </c>
      <c r="C586" s="28">
        <f t="shared" si="9"/>
        <v>0.78175537465246892</v>
      </c>
    </row>
    <row r="587" spans="1:3">
      <c r="A587" s="2" t="s">
        <v>5287</v>
      </c>
      <c r="B587" s="28">
        <v>9.11</v>
      </c>
      <c r="C587" s="28">
        <f t="shared" si="9"/>
        <v>0.95951837697299824</v>
      </c>
    </row>
    <row r="588" spans="1:3">
      <c r="A588" s="2" t="s">
        <v>2089</v>
      </c>
      <c r="B588" s="28">
        <v>3.95</v>
      </c>
      <c r="C588" s="28">
        <f t="shared" si="9"/>
        <v>0.59659709562646024</v>
      </c>
    </row>
    <row r="589" spans="1:3">
      <c r="A589" s="2" t="s">
        <v>4635</v>
      </c>
      <c r="B589" s="28">
        <v>8.1</v>
      </c>
      <c r="C589" s="28">
        <f t="shared" si="9"/>
        <v>0.90848501887864974</v>
      </c>
    </row>
    <row r="590" spans="1:3">
      <c r="A590" s="2" t="s">
        <v>983</v>
      </c>
      <c r="B590" s="28">
        <v>1.99</v>
      </c>
      <c r="C590" s="28">
        <f t="shared" si="9"/>
        <v>0.29885307640970665</v>
      </c>
    </row>
    <row r="591" spans="1:3">
      <c r="A591" s="2" t="s">
        <v>1087</v>
      </c>
      <c r="B591" s="28">
        <v>2.1800000000000002</v>
      </c>
      <c r="C591" s="28">
        <f t="shared" si="9"/>
        <v>0.33845649360460484</v>
      </c>
    </row>
    <row r="592" spans="1:3">
      <c r="A592" s="2" t="s">
        <v>5475</v>
      </c>
      <c r="B592" s="28">
        <v>9.4600000000000009</v>
      </c>
      <c r="C592" s="28">
        <f t="shared" si="9"/>
        <v>0.97589113640179281</v>
      </c>
    </row>
    <row r="593" spans="1:3">
      <c r="A593" s="2" t="s">
        <v>26111</v>
      </c>
      <c r="B593" s="28">
        <v>1262.98</v>
      </c>
      <c r="C593" s="28">
        <f t="shared" si="9"/>
        <v>3.1013964733119335</v>
      </c>
    </row>
    <row r="594" spans="1:3">
      <c r="A594" s="2" t="s">
        <v>24926</v>
      </c>
      <c r="B594" s="28">
        <v>689</v>
      </c>
      <c r="C594" s="28">
        <f t="shared" si="9"/>
        <v>2.8382192219076257</v>
      </c>
    </row>
    <row r="595" spans="1:3">
      <c r="A595" s="2" t="s">
        <v>25019</v>
      </c>
      <c r="B595" s="28">
        <v>722.5</v>
      </c>
      <c r="C595" s="28">
        <f t="shared" si="9"/>
        <v>2.8588378514285853</v>
      </c>
    </row>
    <row r="596" spans="1:3">
      <c r="A596" s="2" t="s">
        <v>14662</v>
      </c>
      <c r="B596" s="28">
        <v>37</v>
      </c>
      <c r="C596" s="28">
        <f t="shared" si="9"/>
        <v>1.568201724066995</v>
      </c>
    </row>
    <row r="597" spans="1:3">
      <c r="A597" s="2" t="s">
        <v>413</v>
      </c>
      <c r="B597" s="28">
        <v>1</v>
      </c>
      <c r="C597" s="28">
        <f t="shared" si="9"/>
        <v>0</v>
      </c>
    </row>
    <row r="598" spans="1:3">
      <c r="A598" s="2" t="s">
        <v>20478</v>
      </c>
      <c r="B598" s="28">
        <v>131</v>
      </c>
      <c r="C598" s="28">
        <f t="shared" si="9"/>
        <v>2.1172712956557644</v>
      </c>
    </row>
    <row r="599" spans="1:3">
      <c r="A599" s="2" t="s">
        <v>20479</v>
      </c>
      <c r="B599" s="28">
        <v>131</v>
      </c>
      <c r="C599" s="28">
        <f t="shared" si="9"/>
        <v>2.1172712956557644</v>
      </c>
    </row>
    <row r="600" spans="1:3">
      <c r="A600" s="2" t="s">
        <v>17739</v>
      </c>
      <c r="B600" s="28">
        <v>67</v>
      </c>
      <c r="C600" s="28">
        <f t="shared" si="9"/>
        <v>1.8260748027008264</v>
      </c>
    </row>
    <row r="601" spans="1:3">
      <c r="A601" s="2" t="s">
        <v>414</v>
      </c>
      <c r="B601" s="28">
        <v>1</v>
      </c>
      <c r="C601" s="28">
        <f t="shared" si="9"/>
        <v>0</v>
      </c>
    </row>
    <row r="602" spans="1:3">
      <c r="A602" s="2" t="s">
        <v>20480</v>
      </c>
      <c r="B602" s="28">
        <v>131</v>
      </c>
      <c r="C602" s="28">
        <f t="shared" si="9"/>
        <v>2.1172712956557644</v>
      </c>
    </row>
    <row r="603" spans="1:3">
      <c r="A603" s="2" t="s">
        <v>415</v>
      </c>
      <c r="B603" s="28">
        <v>1</v>
      </c>
      <c r="C603" s="28">
        <f t="shared" si="9"/>
        <v>0</v>
      </c>
    </row>
    <row r="604" spans="1:3">
      <c r="A604" s="2" t="s">
        <v>17740</v>
      </c>
      <c r="B604" s="28">
        <v>67</v>
      </c>
      <c r="C604" s="28">
        <f t="shared" si="9"/>
        <v>1.8260748027008264</v>
      </c>
    </row>
    <row r="605" spans="1:3">
      <c r="A605" s="2" t="s">
        <v>9544</v>
      </c>
      <c r="B605" s="28">
        <v>16.7</v>
      </c>
      <c r="C605" s="28">
        <f t="shared" si="9"/>
        <v>1.2227164711475833</v>
      </c>
    </row>
    <row r="606" spans="1:3">
      <c r="A606" s="2" t="s">
        <v>29468</v>
      </c>
      <c r="B606" s="28">
        <v>60000</v>
      </c>
      <c r="C606" s="28">
        <f t="shared" si="9"/>
        <v>4.7781512503836439</v>
      </c>
    </row>
    <row r="607" spans="1:3">
      <c r="A607" s="2" t="s">
        <v>18247</v>
      </c>
      <c r="B607" s="28">
        <v>74</v>
      </c>
      <c r="C607" s="28">
        <f t="shared" si="9"/>
        <v>1.8692317197309762</v>
      </c>
    </row>
    <row r="608" spans="1:3">
      <c r="A608" s="2" t="s">
        <v>7206</v>
      </c>
      <c r="B608" s="28">
        <v>12</v>
      </c>
      <c r="C608" s="28">
        <f t="shared" si="9"/>
        <v>1.0791812460476249</v>
      </c>
    </row>
    <row r="609" spans="1:3">
      <c r="A609" s="2" t="s">
        <v>18053</v>
      </c>
      <c r="B609" s="28">
        <v>71</v>
      </c>
      <c r="C609" s="28">
        <f t="shared" si="9"/>
        <v>1.8512583487190752</v>
      </c>
    </row>
    <row r="610" spans="1:3">
      <c r="A610" s="2" t="s">
        <v>13562</v>
      </c>
      <c r="B610" s="28">
        <v>31</v>
      </c>
      <c r="C610" s="28">
        <f t="shared" si="9"/>
        <v>1.4913616938342726</v>
      </c>
    </row>
    <row r="611" spans="1:3">
      <c r="A611" s="2" t="s">
        <v>15977</v>
      </c>
      <c r="B611" s="28">
        <v>47</v>
      </c>
      <c r="C611" s="28">
        <f t="shared" si="9"/>
        <v>1.6720978579357175</v>
      </c>
    </row>
    <row r="612" spans="1:3">
      <c r="A612" s="2" t="s">
        <v>17958</v>
      </c>
      <c r="B612" s="28">
        <v>70</v>
      </c>
      <c r="C612" s="28">
        <f t="shared" si="9"/>
        <v>1.8450980400142569</v>
      </c>
    </row>
    <row r="613" spans="1:3">
      <c r="A613" s="2" t="s">
        <v>12446</v>
      </c>
      <c r="B613" s="28">
        <v>25.68</v>
      </c>
      <c r="C613" s="28">
        <f t="shared" si="9"/>
        <v>1.4095950193968156</v>
      </c>
    </row>
    <row r="614" spans="1:3">
      <c r="A614" s="2" t="s">
        <v>19503</v>
      </c>
      <c r="B614" s="28">
        <v>100</v>
      </c>
      <c r="C614" s="28">
        <f t="shared" si="9"/>
        <v>2</v>
      </c>
    </row>
    <row r="615" spans="1:3">
      <c r="A615" s="2" t="s">
        <v>18714</v>
      </c>
      <c r="B615" s="28">
        <v>81.64</v>
      </c>
      <c r="C615" s="28">
        <f t="shared" si="9"/>
        <v>1.9119029960440328</v>
      </c>
    </row>
    <row r="616" spans="1:3">
      <c r="A616" s="2" t="s">
        <v>17475</v>
      </c>
      <c r="B616" s="28">
        <v>63.27</v>
      </c>
      <c r="C616" s="28">
        <f t="shared" si="9"/>
        <v>1.8011978344591488</v>
      </c>
    </row>
    <row r="617" spans="1:3">
      <c r="A617" s="2" t="s">
        <v>9592</v>
      </c>
      <c r="B617" s="28">
        <v>16.82</v>
      </c>
      <c r="C617" s="28">
        <f t="shared" si="9"/>
        <v>1.2258259914618934</v>
      </c>
    </row>
    <row r="618" spans="1:3">
      <c r="A618" s="2" t="s">
        <v>17476</v>
      </c>
      <c r="B618" s="28">
        <v>63.27</v>
      </c>
      <c r="C618" s="28">
        <f t="shared" si="9"/>
        <v>1.8011978344591488</v>
      </c>
    </row>
    <row r="619" spans="1:3">
      <c r="A619" s="2" t="s">
        <v>7308</v>
      </c>
      <c r="B619" s="28">
        <v>12.13</v>
      </c>
      <c r="C619" s="28">
        <f t="shared" si="9"/>
        <v>1.0838608008665731</v>
      </c>
    </row>
    <row r="620" spans="1:3">
      <c r="A620" s="2" t="s">
        <v>19504</v>
      </c>
      <c r="B620" s="28">
        <v>100</v>
      </c>
      <c r="C620" s="28">
        <f t="shared" si="9"/>
        <v>2</v>
      </c>
    </row>
    <row r="621" spans="1:3">
      <c r="A621" s="2" t="s">
        <v>15157</v>
      </c>
      <c r="B621" s="28">
        <v>40.15</v>
      </c>
      <c r="C621" s="28">
        <f t="shared" si="9"/>
        <v>1.6036855496146998</v>
      </c>
    </row>
    <row r="622" spans="1:3">
      <c r="A622" s="2" t="s">
        <v>12210</v>
      </c>
      <c r="B622" s="28">
        <v>24.85</v>
      </c>
      <c r="C622" s="28">
        <f t="shared" si="9"/>
        <v>1.3953263930693509</v>
      </c>
    </row>
    <row r="623" spans="1:3">
      <c r="A623" s="2" t="s">
        <v>12418</v>
      </c>
      <c r="B623" s="28">
        <v>25.58</v>
      </c>
      <c r="C623" s="28">
        <f t="shared" si="9"/>
        <v>1.407900540142635</v>
      </c>
    </row>
    <row r="624" spans="1:3">
      <c r="A624" s="2" t="s">
        <v>18331</v>
      </c>
      <c r="B624" s="28">
        <v>75.430000000000007</v>
      </c>
      <c r="C624" s="28">
        <f t="shared" si="9"/>
        <v>1.877544107715944</v>
      </c>
    </row>
    <row r="625" spans="1:3">
      <c r="A625" s="2" t="s">
        <v>1573</v>
      </c>
      <c r="B625" s="28">
        <v>3.03</v>
      </c>
      <c r="C625" s="28">
        <f t="shared" si="9"/>
        <v>0.48144262850230496</v>
      </c>
    </row>
    <row r="626" spans="1:3">
      <c r="A626" s="2" t="s">
        <v>17727</v>
      </c>
      <c r="B626" s="28">
        <v>66.81</v>
      </c>
      <c r="C626" s="28">
        <f t="shared" si="9"/>
        <v>1.8248414717537007</v>
      </c>
    </row>
    <row r="627" spans="1:3">
      <c r="A627" s="2" t="s">
        <v>5894</v>
      </c>
      <c r="B627" s="28">
        <v>10.029999999999999</v>
      </c>
      <c r="C627" s="28">
        <f t="shared" si="9"/>
        <v>1.0013009330204181</v>
      </c>
    </row>
    <row r="628" spans="1:3">
      <c r="A628" s="2" t="s">
        <v>2484</v>
      </c>
      <c r="B628" s="28">
        <v>4.5999999999999996</v>
      </c>
      <c r="C628" s="28">
        <f t="shared" si="9"/>
        <v>0.66275783168157409</v>
      </c>
    </row>
    <row r="629" spans="1:3">
      <c r="A629" s="2" t="s">
        <v>5895</v>
      </c>
      <c r="B629" s="28">
        <v>10.029999999999999</v>
      </c>
      <c r="C629" s="28">
        <f t="shared" si="9"/>
        <v>1.0013009330204181</v>
      </c>
    </row>
    <row r="630" spans="1:3">
      <c r="A630" s="2" t="s">
        <v>14089</v>
      </c>
      <c r="B630" s="28">
        <v>33.85</v>
      </c>
      <c r="C630" s="28">
        <f t="shared" si="9"/>
        <v>1.5295586730211632</v>
      </c>
    </row>
    <row r="631" spans="1:3">
      <c r="A631" s="2" t="s">
        <v>17072</v>
      </c>
      <c r="B631" s="28">
        <v>58.1</v>
      </c>
      <c r="C631" s="28">
        <f t="shared" si="9"/>
        <v>1.7641761323903307</v>
      </c>
    </row>
    <row r="632" spans="1:3">
      <c r="A632" s="2" t="s">
        <v>4695</v>
      </c>
      <c r="B632" s="28">
        <v>8.18</v>
      </c>
      <c r="C632" s="28">
        <f t="shared" si="9"/>
        <v>0.91275330367132301</v>
      </c>
    </row>
    <row r="633" spans="1:3">
      <c r="A633" s="2" t="s">
        <v>19505</v>
      </c>
      <c r="B633" s="28">
        <v>100</v>
      </c>
      <c r="C633" s="28">
        <f t="shared" si="9"/>
        <v>2</v>
      </c>
    </row>
    <row r="634" spans="1:3">
      <c r="A634" s="2" t="s">
        <v>14381</v>
      </c>
      <c r="B634" s="28">
        <v>35.409999999999997</v>
      </c>
      <c r="C634" s="28">
        <f t="shared" si="9"/>
        <v>1.549125926758111</v>
      </c>
    </row>
    <row r="635" spans="1:3">
      <c r="A635" s="2" t="s">
        <v>19506</v>
      </c>
      <c r="B635" s="28">
        <v>100</v>
      </c>
      <c r="C635" s="28">
        <f t="shared" si="9"/>
        <v>2</v>
      </c>
    </row>
    <row r="636" spans="1:3">
      <c r="A636" s="2" t="s">
        <v>4696</v>
      </c>
      <c r="B636" s="28">
        <v>8.18</v>
      </c>
      <c r="C636" s="28">
        <f t="shared" si="9"/>
        <v>0.91275330367132301</v>
      </c>
    </row>
    <row r="637" spans="1:3">
      <c r="A637" s="2" t="s">
        <v>9062</v>
      </c>
      <c r="B637" s="28">
        <v>15.54</v>
      </c>
      <c r="C637" s="28">
        <f t="shared" si="9"/>
        <v>1.1914510144648955</v>
      </c>
    </row>
    <row r="638" spans="1:3">
      <c r="A638" s="2" t="s">
        <v>15158</v>
      </c>
      <c r="B638" s="28">
        <v>40.15</v>
      </c>
      <c r="C638" s="28">
        <f t="shared" si="9"/>
        <v>1.6036855496146998</v>
      </c>
    </row>
    <row r="639" spans="1:3">
      <c r="A639" s="2" t="s">
        <v>17236</v>
      </c>
      <c r="B639" s="28">
        <v>60.08</v>
      </c>
      <c r="C639" s="28">
        <f t="shared" si="9"/>
        <v>1.7787299239961121</v>
      </c>
    </row>
    <row r="640" spans="1:3">
      <c r="A640" s="2" t="s">
        <v>13261</v>
      </c>
      <c r="B640" s="28">
        <v>29.42</v>
      </c>
      <c r="C640" s="28">
        <f t="shared" si="9"/>
        <v>1.4686426683915113</v>
      </c>
    </row>
    <row r="641" spans="1:3">
      <c r="A641" s="2" t="s">
        <v>8548</v>
      </c>
      <c r="B641" s="28">
        <v>14.51</v>
      </c>
      <c r="C641" s="28">
        <f t="shared" si="9"/>
        <v>1.161667412437736</v>
      </c>
    </row>
    <row r="642" spans="1:3">
      <c r="A642" s="2" t="s">
        <v>18276</v>
      </c>
      <c r="B642" s="28">
        <v>74.599999999999994</v>
      </c>
      <c r="C642" s="28">
        <f t="shared" si="9"/>
        <v>1.8727388274726688</v>
      </c>
    </row>
    <row r="643" spans="1:3">
      <c r="A643" s="2" t="s">
        <v>17149</v>
      </c>
      <c r="B643" s="28">
        <v>59.36</v>
      </c>
      <c r="C643" s="28">
        <f t="shared" ref="C643:C706" si="10">LOG(B643)</f>
        <v>1.7734938922709707</v>
      </c>
    </row>
    <row r="644" spans="1:3">
      <c r="A644" s="2" t="s">
        <v>11397</v>
      </c>
      <c r="B644" s="28">
        <v>21.99</v>
      </c>
      <c r="C644" s="28">
        <f t="shared" si="10"/>
        <v>1.3422252293607904</v>
      </c>
    </row>
    <row r="645" spans="1:3">
      <c r="A645" s="2" t="s">
        <v>4697</v>
      </c>
      <c r="B645" s="28">
        <v>8.18</v>
      </c>
      <c r="C645" s="28">
        <f t="shared" si="10"/>
        <v>0.91275330367132301</v>
      </c>
    </row>
    <row r="646" spans="1:3">
      <c r="A646" s="2" t="s">
        <v>18202</v>
      </c>
      <c r="B646" s="28">
        <v>73.19</v>
      </c>
      <c r="C646" s="28">
        <f t="shared" si="10"/>
        <v>1.864451747158183</v>
      </c>
    </row>
    <row r="647" spans="1:3">
      <c r="A647" s="2" t="s">
        <v>18279</v>
      </c>
      <c r="B647" s="28">
        <v>74.650000000000006</v>
      </c>
      <c r="C647" s="28">
        <f t="shared" si="10"/>
        <v>1.8730298120610442</v>
      </c>
    </row>
    <row r="648" spans="1:3">
      <c r="A648" s="2" t="s">
        <v>2672</v>
      </c>
      <c r="B648" s="28">
        <v>4.9400000000000004</v>
      </c>
      <c r="C648" s="28">
        <f t="shared" si="10"/>
        <v>0.69372694892364695</v>
      </c>
    </row>
    <row r="649" spans="1:3">
      <c r="A649" s="2" t="s">
        <v>24481</v>
      </c>
      <c r="B649" s="28">
        <v>550.77</v>
      </c>
      <c r="C649" s="28">
        <f t="shared" si="10"/>
        <v>2.740970276557134</v>
      </c>
    </row>
    <row r="650" spans="1:3">
      <c r="A650" s="2" t="s">
        <v>2750</v>
      </c>
      <c r="B650" s="28">
        <v>5.05</v>
      </c>
      <c r="C650" s="28">
        <f t="shared" si="10"/>
        <v>0.70329137811866138</v>
      </c>
    </row>
    <row r="651" spans="1:3">
      <c r="A651" s="2" t="s">
        <v>6591</v>
      </c>
      <c r="B651" s="28">
        <v>10.95</v>
      </c>
      <c r="C651" s="28">
        <f t="shared" si="10"/>
        <v>1.039414119176137</v>
      </c>
    </row>
    <row r="652" spans="1:3">
      <c r="A652" s="2" t="s">
        <v>3525</v>
      </c>
      <c r="B652" s="28">
        <v>6.33</v>
      </c>
      <c r="C652" s="28">
        <f t="shared" si="10"/>
        <v>0.80140371001735511</v>
      </c>
    </row>
    <row r="653" spans="1:3">
      <c r="A653" s="2" t="s">
        <v>13445</v>
      </c>
      <c r="B653" s="28">
        <v>30.27</v>
      </c>
      <c r="C653" s="28">
        <f t="shared" si="10"/>
        <v>1.4810124209565729</v>
      </c>
    </row>
    <row r="654" spans="1:3">
      <c r="A654" s="2" t="s">
        <v>16201</v>
      </c>
      <c r="B654" s="28">
        <v>48.77</v>
      </c>
      <c r="C654" s="28">
        <f t="shared" si="10"/>
        <v>1.6881527555915663</v>
      </c>
    </row>
    <row r="655" spans="1:3">
      <c r="A655" s="2" t="s">
        <v>16649</v>
      </c>
      <c r="B655" s="28">
        <v>53</v>
      </c>
      <c r="C655" s="28">
        <f t="shared" si="10"/>
        <v>1.7242758696007889</v>
      </c>
    </row>
    <row r="656" spans="1:3">
      <c r="A656" s="2" t="s">
        <v>14851</v>
      </c>
      <c r="B656" s="28">
        <v>38.200000000000003</v>
      </c>
      <c r="C656" s="28">
        <f t="shared" si="10"/>
        <v>1.5820633629117087</v>
      </c>
    </row>
    <row r="657" spans="1:3">
      <c r="A657" s="2" t="s">
        <v>15200</v>
      </c>
      <c r="B657" s="28">
        <v>40.479999999999997</v>
      </c>
      <c r="C657" s="28">
        <f t="shared" si="10"/>
        <v>1.6072405038317428</v>
      </c>
    </row>
    <row r="658" spans="1:3">
      <c r="A658" s="2" t="s">
        <v>16600</v>
      </c>
      <c r="B658" s="28">
        <v>52.45</v>
      </c>
      <c r="C658" s="28">
        <f t="shared" si="10"/>
        <v>1.7197454925295768</v>
      </c>
    </row>
    <row r="659" spans="1:3">
      <c r="A659" s="2" t="s">
        <v>15348</v>
      </c>
      <c r="B659" s="28">
        <v>41.58</v>
      </c>
      <c r="C659" s="28">
        <f t="shared" si="10"/>
        <v>1.6188844849954505</v>
      </c>
    </row>
    <row r="660" spans="1:3">
      <c r="A660" s="2" t="s">
        <v>16862</v>
      </c>
      <c r="B660" s="28">
        <v>55.55</v>
      </c>
      <c r="C660" s="28">
        <f t="shared" si="10"/>
        <v>1.7446840632768863</v>
      </c>
    </row>
    <row r="661" spans="1:3">
      <c r="A661" s="2" t="s">
        <v>15173</v>
      </c>
      <c r="B661" s="28">
        <v>40.25</v>
      </c>
      <c r="C661" s="28">
        <f t="shared" si="10"/>
        <v>1.6047658847038873</v>
      </c>
    </row>
    <row r="662" spans="1:3">
      <c r="A662" s="2" t="s">
        <v>17266</v>
      </c>
      <c r="B662" s="28">
        <v>60.49</v>
      </c>
      <c r="C662" s="28">
        <f t="shared" si="10"/>
        <v>1.7816835845073509</v>
      </c>
    </row>
    <row r="663" spans="1:3">
      <c r="A663" s="2" t="s">
        <v>15697</v>
      </c>
      <c r="B663" s="28">
        <v>44.58</v>
      </c>
      <c r="C663" s="28">
        <f t="shared" si="10"/>
        <v>1.6491400641442189</v>
      </c>
    </row>
    <row r="664" spans="1:3">
      <c r="A664" s="2" t="s">
        <v>18060</v>
      </c>
      <c r="B664" s="28">
        <v>71.05</v>
      </c>
      <c r="C664" s="28">
        <f t="shared" si="10"/>
        <v>1.8515640822634885</v>
      </c>
    </row>
    <row r="665" spans="1:3">
      <c r="A665" s="2" t="s">
        <v>16287</v>
      </c>
      <c r="B665" s="28">
        <v>49.47</v>
      </c>
      <c r="C665" s="28">
        <f t="shared" si="10"/>
        <v>1.6943419103641812</v>
      </c>
    </row>
    <row r="666" spans="1:3">
      <c r="A666" s="2" t="s">
        <v>14770</v>
      </c>
      <c r="B666" s="28">
        <v>37.6</v>
      </c>
      <c r="C666" s="28">
        <f t="shared" si="10"/>
        <v>1.5751878449276611</v>
      </c>
    </row>
    <row r="667" spans="1:3">
      <c r="A667" s="2" t="s">
        <v>15510</v>
      </c>
      <c r="B667" s="28">
        <v>43</v>
      </c>
      <c r="C667" s="28">
        <f t="shared" si="10"/>
        <v>1.6334684555795864</v>
      </c>
    </row>
    <row r="668" spans="1:3">
      <c r="A668" s="2" t="s">
        <v>14541</v>
      </c>
      <c r="B668" s="28">
        <v>36.340000000000003</v>
      </c>
      <c r="C668" s="28">
        <f t="shared" si="10"/>
        <v>1.5603849229720155</v>
      </c>
    </row>
    <row r="669" spans="1:3">
      <c r="A669" s="2" t="s">
        <v>14399</v>
      </c>
      <c r="B669" s="28">
        <v>35.5</v>
      </c>
      <c r="C669" s="28">
        <f t="shared" si="10"/>
        <v>1.550228353055094</v>
      </c>
    </row>
    <row r="670" spans="1:3">
      <c r="A670" s="2" t="s">
        <v>16759</v>
      </c>
      <c r="B670" s="28">
        <v>54.07</v>
      </c>
      <c r="C670" s="28">
        <f t="shared" si="10"/>
        <v>1.7329563695756247</v>
      </c>
    </row>
    <row r="671" spans="1:3">
      <c r="A671" s="2" t="s">
        <v>15810</v>
      </c>
      <c r="B671" s="28">
        <v>45.36</v>
      </c>
      <c r="C671" s="28">
        <f t="shared" si="10"/>
        <v>1.6566730458848502</v>
      </c>
    </row>
    <row r="672" spans="1:3">
      <c r="A672" s="2" t="s">
        <v>14816</v>
      </c>
      <c r="B672" s="28">
        <v>38</v>
      </c>
      <c r="C672" s="28">
        <f t="shared" si="10"/>
        <v>1.5797835966168101</v>
      </c>
    </row>
    <row r="673" spans="1:3">
      <c r="A673" s="2" t="s">
        <v>13717</v>
      </c>
      <c r="B673" s="28">
        <v>31.7</v>
      </c>
      <c r="C673" s="28">
        <f t="shared" si="10"/>
        <v>1.5010592622177514</v>
      </c>
    </row>
    <row r="674" spans="1:3">
      <c r="A674" s="2" t="s">
        <v>17232</v>
      </c>
      <c r="B674" s="28">
        <v>60.05</v>
      </c>
      <c r="C674" s="28">
        <f t="shared" si="10"/>
        <v>1.7785130117389247</v>
      </c>
    </row>
    <row r="675" spans="1:3">
      <c r="A675" s="2" t="s">
        <v>14872</v>
      </c>
      <c r="B675" s="28">
        <v>38.4</v>
      </c>
      <c r="C675" s="28">
        <f t="shared" si="10"/>
        <v>1.5843312243675307</v>
      </c>
    </row>
    <row r="676" spans="1:3">
      <c r="A676" s="2" t="s">
        <v>15777</v>
      </c>
      <c r="B676" s="28">
        <v>45.1</v>
      </c>
      <c r="C676" s="28">
        <f t="shared" si="10"/>
        <v>1.6541765418779606</v>
      </c>
    </row>
    <row r="677" spans="1:3">
      <c r="A677" s="2" t="s">
        <v>25256</v>
      </c>
      <c r="B677" s="28">
        <v>815</v>
      </c>
      <c r="C677" s="28">
        <f t="shared" si="10"/>
        <v>2.9111576087399764</v>
      </c>
    </row>
    <row r="678" spans="1:3">
      <c r="A678" s="2" t="s">
        <v>24960</v>
      </c>
      <c r="B678" s="28">
        <v>700</v>
      </c>
      <c r="C678" s="28">
        <f t="shared" si="10"/>
        <v>2.8450980400142569</v>
      </c>
    </row>
    <row r="679" spans="1:3">
      <c r="A679" s="2" t="s">
        <v>14260</v>
      </c>
      <c r="B679" s="28">
        <v>34.76</v>
      </c>
      <c r="C679" s="28">
        <f t="shared" si="10"/>
        <v>1.5410797677766288</v>
      </c>
    </row>
    <row r="680" spans="1:3">
      <c r="A680" s="2" t="s">
        <v>13687</v>
      </c>
      <c r="B680" s="28">
        <v>31.6</v>
      </c>
      <c r="C680" s="28">
        <f t="shared" si="10"/>
        <v>1.4996870826184039</v>
      </c>
    </row>
    <row r="681" spans="1:3">
      <c r="A681" s="2" t="s">
        <v>15778</v>
      </c>
      <c r="B681" s="28">
        <v>45.1</v>
      </c>
      <c r="C681" s="28">
        <f t="shared" si="10"/>
        <v>1.6541765418779606</v>
      </c>
    </row>
    <row r="682" spans="1:3">
      <c r="A682" s="2" t="s">
        <v>27157</v>
      </c>
      <c r="B682" s="28">
        <v>2500</v>
      </c>
      <c r="C682" s="28">
        <f t="shared" si="10"/>
        <v>3.3979400086720375</v>
      </c>
    </row>
    <row r="683" spans="1:3">
      <c r="A683" s="2" t="s">
        <v>25704</v>
      </c>
      <c r="B683" s="28">
        <v>1015.09</v>
      </c>
      <c r="C683" s="28">
        <f t="shared" si="10"/>
        <v>3.0065045494123592</v>
      </c>
    </row>
    <row r="684" spans="1:3">
      <c r="A684" s="2" t="s">
        <v>25539</v>
      </c>
      <c r="B684" s="28">
        <v>949.95</v>
      </c>
      <c r="C684" s="28">
        <f t="shared" si="10"/>
        <v>2.9777007470829999</v>
      </c>
    </row>
    <row r="685" spans="1:3">
      <c r="A685" s="2" t="s">
        <v>19988</v>
      </c>
      <c r="B685" s="28">
        <v>114.5</v>
      </c>
      <c r="C685" s="28">
        <f t="shared" si="10"/>
        <v>2.0588054866759067</v>
      </c>
    </row>
    <row r="686" spans="1:3">
      <c r="A686" s="2" t="s">
        <v>26964</v>
      </c>
      <c r="B686" s="28">
        <v>2162.06</v>
      </c>
      <c r="C686" s="28">
        <f t="shared" si="10"/>
        <v>3.3348677420258688</v>
      </c>
    </row>
    <row r="687" spans="1:3">
      <c r="A687" s="2" t="s">
        <v>4423</v>
      </c>
      <c r="B687" s="28">
        <v>7.8</v>
      </c>
      <c r="C687" s="28">
        <f t="shared" si="10"/>
        <v>0.89209460269048035</v>
      </c>
    </row>
    <row r="688" spans="1:3">
      <c r="A688" s="2" t="s">
        <v>3775</v>
      </c>
      <c r="B688" s="28">
        <v>6.82</v>
      </c>
      <c r="C688" s="28">
        <f t="shared" si="10"/>
        <v>0.83378437465647892</v>
      </c>
    </row>
    <row r="689" spans="1:3">
      <c r="A689" s="2" t="s">
        <v>4373</v>
      </c>
      <c r="B689" s="28">
        <v>7.71</v>
      </c>
      <c r="C689" s="28">
        <f t="shared" si="10"/>
        <v>0.88705437805095699</v>
      </c>
    </row>
    <row r="690" spans="1:3">
      <c r="A690" s="2" t="s">
        <v>3092</v>
      </c>
      <c r="B690" s="28">
        <v>5.57</v>
      </c>
      <c r="C690" s="28">
        <f t="shared" si="10"/>
        <v>0.74585519517372889</v>
      </c>
    </row>
    <row r="691" spans="1:3">
      <c r="A691" s="2" t="s">
        <v>2689</v>
      </c>
      <c r="B691" s="28">
        <v>4.97</v>
      </c>
      <c r="C691" s="28">
        <f t="shared" si="10"/>
        <v>0.69635638873333205</v>
      </c>
    </row>
    <row r="692" spans="1:3">
      <c r="A692" s="2" t="s">
        <v>3538</v>
      </c>
      <c r="B692" s="28">
        <v>6.35</v>
      </c>
      <c r="C692" s="28">
        <f t="shared" si="10"/>
        <v>0.80277372529197566</v>
      </c>
    </row>
    <row r="693" spans="1:3">
      <c r="A693" s="2" t="s">
        <v>2775</v>
      </c>
      <c r="B693" s="28">
        <v>5.08</v>
      </c>
      <c r="C693" s="28">
        <f t="shared" si="10"/>
        <v>0.70586371228391931</v>
      </c>
    </row>
    <row r="694" spans="1:3">
      <c r="A694" s="2" t="s">
        <v>2658</v>
      </c>
      <c r="B694" s="28">
        <v>4.9000000000000004</v>
      </c>
      <c r="C694" s="28">
        <f t="shared" si="10"/>
        <v>0.69019608002851374</v>
      </c>
    </row>
    <row r="695" spans="1:3">
      <c r="A695" s="2" t="s">
        <v>4561</v>
      </c>
      <c r="B695" s="28">
        <v>8</v>
      </c>
      <c r="C695" s="28">
        <f t="shared" si="10"/>
        <v>0.90308998699194354</v>
      </c>
    </row>
    <row r="696" spans="1:3">
      <c r="A696" s="2" t="s">
        <v>28425</v>
      </c>
      <c r="B696" s="28">
        <v>7396.55</v>
      </c>
      <c r="C696" s="28">
        <f t="shared" si="10"/>
        <v>3.8690291973876301</v>
      </c>
    </row>
    <row r="697" spans="1:3">
      <c r="A697" s="2" t="s">
        <v>28596</v>
      </c>
      <c r="B697" s="28">
        <v>8970.77</v>
      </c>
      <c r="C697" s="28">
        <f t="shared" si="10"/>
        <v>3.9528297220183246</v>
      </c>
    </row>
    <row r="698" spans="1:3">
      <c r="A698" s="2" t="s">
        <v>16650</v>
      </c>
      <c r="B698" s="28">
        <v>53</v>
      </c>
      <c r="C698" s="28">
        <f t="shared" si="10"/>
        <v>1.7242758696007889</v>
      </c>
    </row>
    <row r="699" spans="1:3">
      <c r="A699" s="2" t="s">
        <v>19584</v>
      </c>
      <c r="B699" s="28">
        <v>101.24</v>
      </c>
      <c r="C699" s="28">
        <f t="shared" si="10"/>
        <v>2.0053521364862168</v>
      </c>
    </row>
    <row r="700" spans="1:3">
      <c r="A700" s="2" t="s">
        <v>18297</v>
      </c>
      <c r="B700" s="28">
        <v>75</v>
      </c>
      <c r="C700" s="28">
        <f t="shared" si="10"/>
        <v>1.8750612633917001</v>
      </c>
    </row>
    <row r="701" spans="1:3">
      <c r="A701" s="2" t="s">
        <v>17801</v>
      </c>
      <c r="B701" s="28">
        <v>67.72</v>
      </c>
      <c r="C701" s="28">
        <f t="shared" si="10"/>
        <v>1.8307169494368976</v>
      </c>
    </row>
    <row r="702" spans="1:3">
      <c r="A702" s="2" t="s">
        <v>17834</v>
      </c>
      <c r="B702" s="28">
        <v>68</v>
      </c>
      <c r="C702" s="28">
        <f t="shared" si="10"/>
        <v>1.8325089127062364</v>
      </c>
    </row>
    <row r="703" spans="1:3">
      <c r="A703" s="2" t="s">
        <v>17489</v>
      </c>
      <c r="B703" s="28">
        <v>63.48</v>
      </c>
      <c r="C703" s="28">
        <f t="shared" si="10"/>
        <v>1.8026369180828106</v>
      </c>
    </row>
    <row r="704" spans="1:3">
      <c r="A704" s="2" t="s">
        <v>13762</v>
      </c>
      <c r="B704" s="28">
        <v>32</v>
      </c>
      <c r="C704" s="28">
        <f t="shared" si="10"/>
        <v>1.505149978319906</v>
      </c>
    </row>
    <row r="705" spans="1:3">
      <c r="A705" s="2" t="s">
        <v>13351</v>
      </c>
      <c r="B705" s="28">
        <v>29.89</v>
      </c>
      <c r="C705" s="28">
        <f t="shared" si="10"/>
        <v>1.4755259150392808</v>
      </c>
    </row>
    <row r="706" spans="1:3">
      <c r="A706" s="2" t="s">
        <v>16271</v>
      </c>
      <c r="B706" s="28">
        <v>49.33</v>
      </c>
      <c r="C706" s="28">
        <f t="shared" si="10"/>
        <v>1.6931111154621412</v>
      </c>
    </row>
    <row r="707" spans="1:3">
      <c r="A707" s="2" t="s">
        <v>2320</v>
      </c>
      <c r="B707" s="28">
        <v>4.3</v>
      </c>
      <c r="C707" s="28">
        <f t="shared" ref="C707:C770" si="11">LOG(B707)</f>
        <v>0.63346845557958653</v>
      </c>
    </row>
    <row r="708" spans="1:3">
      <c r="A708" s="2" t="s">
        <v>2321</v>
      </c>
      <c r="B708" s="28">
        <v>4.3</v>
      </c>
      <c r="C708" s="28">
        <f t="shared" si="11"/>
        <v>0.63346845557958653</v>
      </c>
    </row>
    <row r="709" spans="1:3">
      <c r="A709" s="2" t="s">
        <v>3927</v>
      </c>
      <c r="B709" s="28">
        <v>7</v>
      </c>
      <c r="C709" s="28">
        <f t="shared" si="11"/>
        <v>0.84509804001425681</v>
      </c>
    </row>
    <row r="710" spans="1:3">
      <c r="A710" s="2" t="s">
        <v>2701</v>
      </c>
      <c r="B710" s="28">
        <v>5</v>
      </c>
      <c r="C710" s="28">
        <f t="shared" si="11"/>
        <v>0.69897000433601886</v>
      </c>
    </row>
    <row r="711" spans="1:3">
      <c r="A711" s="2" t="s">
        <v>2947</v>
      </c>
      <c r="B711" s="28">
        <v>5.4</v>
      </c>
      <c r="C711" s="28">
        <f t="shared" si="11"/>
        <v>0.7323937598229685</v>
      </c>
    </row>
    <row r="712" spans="1:3">
      <c r="A712" s="2" t="s">
        <v>2209</v>
      </c>
      <c r="B712" s="28">
        <v>4.0999999999999996</v>
      </c>
      <c r="C712" s="28">
        <f t="shared" si="11"/>
        <v>0.61278385671973545</v>
      </c>
    </row>
    <row r="713" spans="1:3">
      <c r="A713" s="2" t="s">
        <v>3207</v>
      </c>
      <c r="B713" s="28">
        <v>5.8</v>
      </c>
      <c r="C713" s="28">
        <f t="shared" si="11"/>
        <v>0.76342799356293722</v>
      </c>
    </row>
    <row r="714" spans="1:3">
      <c r="A714" s="2" t="s">
        <v>3496</v>
      </c>
      <c r="B714" s="28">
        <v>6.3</v>
      </c>
      <c r="C714" s="28">
        <f t="shared" si="11"/>
        <v>0.79934054945358168</v>
      </c>
    </row>
    <row r="715" spans="1:3">
      <c r="A715" s="2" t="s">
        <v>25776</v>
      </c>
      <c r="B715" s="28">
        <v>1060.0899999999999</v>
      </c>
      <c r="C715" s="28">
        <f t="shared" si="11"/>
        <v>3.0253427377592348</v>
      </c>
    </row>
    <row r="716" spans="1:3">
      <c r="A716" s="2" t="s">
        <v>24159</v>
      </c>
      <c r="B716" s="28">
        <v>484.09</v>
      </c>
      <c r="C716" s="28">
        <f t="shared" si="11"/>
        <v>2.6849261113752925</v>
      </c>
    </row>
    <row r="717" spans="1:3">
      <c r="A717" s="2" t="s">
        <v>25188</v>
      </c>
      <c r="B717" s="28">
        <v>789.94</v>
      </c>
      <c r="C717" s="28">
        <f t="shared" si="11"/>
        <v>2.8975941056467756</v>
      </c>
    </row>
    <row r="718" spans="1:3">
      <c r="A718" s="2" t="s">
        <v>27404</v>
      </c>
      <c r="B718" s="28">
        <v>2974.05</v>
      </c>
      <c r="C718" s="28">
        <f t="shared" si="11"/>
        <v>3.4733482656457739</v>
      </c>
    </row>
    <row r="719" spans="1:3">
      <c r="A719" s="2" t="s">
        <v>20661</v>
      </c>
      <c r="B719" s="28">
        <v>140.75</v>
      </c>
      <c r="C719" s="28">
        <f t="shared" si="11"/>
        <v>2.1484484035233837</v>
      </c>
    </row>
    <row r="720" spans="1:3">
      <c r="A720" s="2" t="s">
        <v>21957</v>
      </c>
      <c r="B720" s="28">
        <v>210.64</v>
      </c>
      <c r="C720" s="28">
        <f t="shared" si="11"/>
        <v>2.3235408460980116</v>
      </c>
    </row>
    <row r="721" spans="1:3">
      <c r="A721" s="2" t="s">
        <v>21533</v>
      </c>
      <c r="B721" s="28">
        <v>183.22</v>
      </c>
      <c r="C721" s="28">
        <f t="shared" si="11"/>
        <v>2.2629728788053685</v>
      </c>
    </row>
    <row r="722" spans="1:3">
      <c r="A722" s="2" t="s">
        <v>14049</v>
      </c>
      <c r="B722" s="28">
        <v>33.520000000000003</v>
      </c>
      <c r="C722" s="28">
        <f t="shared" si="11"/>
        <v>1.5253040099582389</v>
      </c>
    </row>
    <row r="723" spans="1:3">
      <c r="A723" s="2" t="s">
        <v>7573</v>
      </c>
      <c r="B723" s="28">
        <v>12.6</v>
      </c>
      <c r="C723" s="28">
        <f t="shared" si="11"/>
        <v>1.1003705451175629</v>
      </c>
    </row>
    <row r="724" spans="1:3">
      <c r="A724" s="2" t="s">
        <v>19399</v>
      </c>
      <c r="B724" s="28">
        <v>97.28</v>
      </c>
      <c r="C724" s="28">
        <f t="shared" si="11"/>
        <v>1.9880235619286597</v>
      </c>
    </row>
    <row r="725" spans="1:3">
      <c r="A725" s="2" t="s">
        <v>29573</v>
      </c>
      <c r="B725" s="28">
        <v>80673.960000000006</v>
      </c>
      <c r="C725" s="28">
        <f t="shared" si="11"/>
        <v>4.9067333754496953</v>
      </c>
    </row>
    <row r="726" spans="1:3">
      <c r="A726" s="2" t="s">
        <v>28559</v>
      </c>
      <c r="B726" s="28">
        <v>8500</v>
      </c>
      <c r="C726" s="28">
        <f t="shared" si="11"/>
        <v>3.9294189257142929</v>
      </c>
    </row>
    <row r="727" spans="1:3">
      <c r="A727" s="2" t="s">
        <v>28662</v>
      </c>
      <c r="B727" s="28">
        <v>9625</v>
      </c>
      <c r="C727" s="28">
        <f t="shared" si="11"/>
        <v>3.9834007381805381</v>
      </c>
    </row>
    <row r="728" spans="1:3">
      <c r="A728" s="2" t="s">
        <v>27731</v>
      </c>
      <c r="B728" s="28">
        <v>3879.98</v>
      </c>
      <c r="C728" s="28">
        <f t="shared" si="11"/>
        <v>3.5888294869570876</v>
      </c>
    </row>
    <row r="729" spans="1:3">
      <c r="A729" s="2" t="s">
        <v>10886</v>
      </c>
      <c r="B729" s="28">
        <v>20.38</v>
      </c>
      <c r="C729" s="28">
        <f t="shared" si="11"/>
        <v>1.3092041796704075</v>
      </c>
    </row>
    <row r="730" spans="1:3">
      <c r="A730" s="2" t="s">
        <v>11241</v>
      </c>
      <c r="B730" s="28">
        <v>21.47</v>
      </c>
      <c r="C730" s="28">
        <f t="shared" si="11"/>
        <v>1.3318320444362486</v>
      </c>
    </row>
    <row r="731" spans="1:3">
      <c r="A731" s="2" t="s">
        <v>9205</v>
      </c>
      <c r="B731" s="28">
        <v>15.9</v>
      </c>
      <c r="C731" s="28">
        <f t="shared" si="11"/>
        <v>1.2013971243204515</v>
      </c>
    </row>
    <row r="732" spans="1:3">
      <c r="A732" s="2" t="s">
        <v>10787</v>
      </c>
      <c r="B732" s="28">
        <v>20.05</v>
      </c>
      <c r="C732" s="28">
        <f t="shared" si="11"/>
        <v>1.3021143769562011</v>
      </c>
    </row>
    <row r="733" spans="1:3">
      <c r="A733" s="2" t="s">
        <v>12234</v>
      </c>
      <c r="B733" s="28">
        <v>24.95</v>
      </c>
      <c r="C733" s="28">
        <f t="shared" si="11"/>
        <v>1.3970705499594087</v>
      </c>
    </row>
    <row r="734" spans="1:3">
      <c r="A734" s="2" t="s">
        <v>11516</v>
      </c>
      <c r="B734" s="28">
        <v>22.35</v>
      </c>
      <c r="C734" s="28">
        <f t="shared" si="11"/>
        <v>1.3492775274679554</v>
      </c>
    </row>
    <row r="735" spans="1:3">
      <c r="A735" s="2" t="s">
        <v>12784</v>
      </c>
      <c r="B735" s="28">
        <v>27.1</v>
      </c>
      <c r="C735" s="28">
        <f t="shared" si="11"/>
        <v>1.4329692908744058</v>
      </c>
    </row>
    <row r="736" spans="1:3">
      <c r="A736" s="2" t="s">
        <v>10700</v>
      </c>
      <c r="B736" s="28">
        <v>19.920000000000002</v>
      </c>
      <c r="C736" s="28">
        <f t="shared" si="11"/>
        <v>1.2992893340876799</v>
      </c>
    </row>
    <row r="737" spans="1:4">
      <c r="A737" s="2" t="s">
        <v>14437</v>
      </c>
      <c r="B737" s="28">
        <v>35.71</v>
      </c>
      <c r="C737" s="28">
        <f t="shared" si="11"/>
        <v>1.5527898501927819</v>
      </c>
    </row>
    <row r="738" spans="1:4">
      <c r="A738" s="2" t="s">
        <v>13207</v>
      </c>
      <c r="B738" s="28">
        <v>29.1</v>
      </c>
      <c r="C738" s="28">
        <f t="shared" si="11"/>
        <v>1.4638929889859074</v>
      </c>
    </row>
    <row r="739" spans="1:4">
      <c r="A739" s="2" t="s">
        <v>10541</v>
      </c>
      <c r="B739" s="28">
        <v>19.47</v>
      </c>
      <c r="C739" s="28">
        <f t="shared" si="11"/>
        <v>1.2893659515200318</v>
      </c>
    </row>
    <row r="740" spans="1:4">
      <c r="A740" s="2" t="s">
        <v>12425</v>
      </c>
      <c r="B740" s="28">
        <v>25.62</v>
      </c>
      <c r="C740" s="28">
        <f t="shared" si="11"/>
        <v>1.4085791254086675</v>
      </c>
    </row>
    <row r="741" spans="1:4">
      <c r="A741" s="2" t="s">
        <v>11670</v>
      </c>
      <c r="B741" s="28">
        <v>22.95</v>
      </c>
      <c r="C741" s="28">
        <f t="shared" si="11"/>
        <v>1.36078268987328</v>
      </c>
    </row>
    <row r="742" spans="1:4">
      <c r="A742" s="2" t="s">
        <v>13263</v>
      </c>
      <c r="B742" s="28">
        <v>29.44</v>
      </c>
      <c r="C742" s="28">
        <f t="shared" si="11"/>
        <v>1.4689378056654612</v>
      </c>
    </row>
    <row r="743" spans="1:4">
      <c r="A743" t="s">
        <v>30621</v>
      </c>
      <c r="B743" s="29">
        <v>703.8</v>
      </c>
      <c r="C743" s="28">
        <f t="shared" si="11"/>
        <v>2.8474492624991727</v>
      </c>
      <c r="D743" s="29"/>
    </row>
    <row r="744" spans="1:4">
      <c r="A744" s="2" t="s">
        <v>24844</v>
      </c>
      <c r="B744" s="28">
        <v>665.79</v>
      </c>
      <c r="C744" s="28">
        <f t="shared" si="11"/>
        <v>2.8233372678746682</v>
      </c>
    </row>
    <row r="745" spans="1:4">
      <c r="A745" s="2" t="s">
        <v>24318</v>
      </c>
      <c r="B745" s="28">
        <v>511.89</v>
      </c>
      <c r="C745" s="28">
        <f t="shared" si="11"/>
        <v>2.7091766454962514</v>
      </c>
    </row>
    <row r="746" spans="1:4">
      <c r="A746" t="s">
        <v>30622</v>
      </c>
      <c r="B746" s="29">
        <v>476</v>
      </c>
      <c r="C746" s="28">
        <f t="shared" si="11"/>
        <v>2.6776069527204931</v>
      </c>
      <c r="D746" s="29"/>
    </row>
    <row r="747" spans="1:4">
      <c r="A747" s="2" t="s">
        <v>27482</v>
      </c>
      <c r="B747" s="28">
        <v>3113</v>
      </c>
      <c r="C747" s="28">
        <f t="shared" si="11"/>
        <v>3.4931791206825151</v>
      </c>
    </row>
    <row r="748" spans="1:4">
      <c r="A748" s="2" t="s">
        <v>24587</v>
      </c>
      <c r="B748" s="28">
        <v>582.1</v>
      </c>
      <c r="C748" s="28">
        <f t="shared" si="11"/>
        <v>2.7649975992848805</v>
      </c>
    </row>
    <row r="749" spans="1:4">
      <c r="A749" s="2" t="s">
        <v>24916</v>
      </c>
      <c r="B749" s="28">
        <v>682.93</v>
      </c>
      <c r="C749" s="28">
        <f t="shared" si="11"/>
        <v>2.8343761909850405</v>
      </c>
    </row>
    <row r="750" spans="1:4">
      <c r="A750" s="2" t="s">
        <v>26101</v>
      </c>
      <c r="B750" s="28">
        <v>1255.6400000000001</v>
      </c>
      <c r="C750" s="28">
        <f t="shared" si="11"/>
        <v>3.0988651422482767</v>
      </c>
    </row>
    <row r="751" spans="1:4">
      <c r="A751" s="2" t="s">
        <v>12855</v>
      </c>
      <c r="B751" s="28">
        <v>27.5</v>
      </c>
      <c r="C751" s="28">
        <f t="shared" si="11"/>
        <v>1.4393326938302626</v>
      </c>
    </row>
    <row r="752" spans="1:4">
      <c r="A752" s="2" t="s">
        <v>12856</v>
      </c>
      <c r="B752" s="28">
        <v>27.5</v>
      </c>
      <c r="C752" s="28">
        <f t="shared" si="11"/>
        <v>1.4393326938302626</v>
      </c>
    </row>
    <row r="753" spans="1:3">
      <c r="A753" s="2" t="s">
        <v>17144</v>
      </c>
      <c r="B753" s="28">
        <v>59.32</v>
      </c>
      <c r="C753" s="28">
        <f t="shared" si="11"/>
        <v>1.7732011423563445</v>
      </c>
    </row>
    <row r="754" spans="1:3">
      <c r="A754" s="2" t="s">
        <v>12229</v>
      </c>
      <c r="B754" s="28">
        <v>24.93</v>
      </c>
      <c r="C754" s="28">
        <f t="shared" si="11"/>
        <v>1.3967222785037734</v>
      </c>
    </row>
    <row r="755" spans="1:3">
      <c r="A755" s="2" t="s">
        <v>11961</v>
      </c>
      <c r="B755" s="28">
        <v>23.95</v>
      </c>
      <c r="C755" s="28">
        <f t="shared" si="11"/>
        <v>1.379305517750582</v>
      </c>
    </row>
    <row r="756" spans="1:3">
      <c r="A756" s="2" t="s">
        <v>13197</v>
      </c>
      <c r="B756" s="28">
        <v>29.02</v>
      </c>
      <c r="C756" s="28">
        <f t="shared" si="11"/>
        <v>1.462697408101717</v>
      </c>
    </row>
    <row r="757" spans="1:3">
      <c r="A757" s="2" t="s">
        <v>11750</v>
      </c>
      <c r="B757" s="28">
        <v>23.15</v>
      </c>
      <c r="C757" s="28">
        <f t="shared" si="11"/>
        <v>1.3645509953539718</v>
      </c>
    </row>
    <row r="758" spans="1:3">
      <c r="A758" s="2" t="s">
        <v>7778</v>
      </c>
      <c r="B758" s="28">
        <v>12.98</v>
      </c>
      <c r="C758" s="28">
        <f t="shared" si="11"/>
        <v>1.1132746924643504</v>
      </c>
    </row>
    <row r="759" spans="1:3">
      <c r="A759" s="2" t="s">
        <v>12782</v>
      </c>
      <c r="B759" s="28">
        <v>27.07</v>
      </c>
      <c r="C759" s="28">
        <f t="shared" si="11"/>
        <v>1.4324882557705063</v>
      </c>
    </row>
    <row r="760" spans="1:3">
      <c r="A760" s="2" t="s">
        <v>12733</v>
      </c>
      <c r="B760" s="28">
        <v>26.9</v>
      </c>
      <c r="C760" s="28">
        <f t="shared" si="11"/>
        <v>1.4297522800024081</v>
      </c>
    </row>
    <row r="761" spans="1:3">
      <c r="A761" s="2" t="s">
        <v>15082</v>
      </c>
      <c r="B761" s="28">
        <v>39.81</v>
      </c>
      <c r="C761" s="28">
        <f t="shared" si="11"/>
        <v>1.599992177584098</v>
      </c>
    </row>
    <row r="762" spans="1:3">
      <c r="A762" s="2" t="s">
        <v>13968</v>
      </c>
      <c r="B762" s="28">
        <v>33.159999999999997</v>
      </c>
      <c r="C762" s="28">
        <f t="shared" si="11"/>
        <v>1.5206145218782359</v>
      </c>
    </row>
    <row r="763" spans="1:3">
      <c r="A763" s="2" t="s">
        <v>15306</v>
      </c>
      <c r="B763" s="28">
        <v>41.23</v>
      </c>
      <c r="C763" s="28">
        <f t="shared" si="11"/>
        <v>1.6152133348013584</v>
      </c>
    </row>
    <row r="764" spans="1:3">
      <c r="A764" s="2" t="s">
        <v>11789</v>
      </c>
      <c r="B764" s="28">
        <v>23.28</v>
      </c>
      <c r="C764" s="28">
        <f t="shared" si="11"/>
        <v>1.3669829759778509</v>
      </c>
    </row>
    <row r="765" spans="1:3">
      <c r="A765" s="2" t="s">
        <v>16098</v>
      </c>
      <c r="B765" s="28">
        <v>47.82</v>
      </c>
      <c r="C765" s="28">
        <f t="shared" si="11"/>
        <v>1.6796095717797559</v>
      </c>
    </row>
    <row r="766" spans="1:3">
      <c r="A766" s="2" t="s">
        <v>13131</v>
      </c>
      <c r="B766" s="28">
        <v>28.72</v>
      </c>
      <c r="C766" s="28">
        <f t="shared" si="11"/>
        <v>1.4581844355702627</v>
      </c>
    </row>
    <row r="767" spans="1:3">
      <c r="A767" s="2" t="s">
        <v>14958</v>
      </c>
      <c r="B767" s="28">
        <v>38.979999999999997</v>
      </c>
      <c r="C767" s="28">
        <f t="shared" si="11"/>
        <v>1.5908418347816027</v>
      </c>
    </row>
    <row r="768" spans="1:3">
      <c r="A768" s="2" t="s">
        <v>12627</v>
      </c>
      <c r="B768" s="28">
        <v>26.37</v>
      </c>
      <c r="C768" s="28">
        <f t="shared" si="11"/>
        <v>1.4211101297934343</v>
      </c>
    </row>
    <row r="769" spans="1:3">
      <c r="A769" s="2" t="s">
        <v>13274</v>
      </c>
      <c r="B769" s="28">
        <v>29.5</v>
      </c>
      <c r="C769" s="28">
        <f t="shared" si="11"/>
        <v>1.469822015978163</v>
      </c>
    </row>
    <row r="770" spans="1:3">
      <c r="A770" s="2" t="s">
        <v>13855</v>
      </c>
      <c r="B770" s="28">
        <v>32.450000000000003</v>
      </c>
      <c r="C770" s="28">
        <f t="shared" si="11"/>
        <v>1.5112147011363881</v>
      </c>
    </row>
    <row r="771" spans="1:3">
      <c r="A771" s="2" t="s">
        <v>14959</v>
      </c>
      <c r="B771" s="28">
        <v>38.979999999999997</v>
      </c>
      <c r="C771" s="28">
        <f t="shared" ref="C771:C834" si="12">LOG(B771)</f>
        <v>1.5908418347816027</v>
      </c>
    </row>
    <row r="772" spans="1:3">
      <c r="A772" s="2" t="s">
        <v>13634</v>
      </c>
      <c r="B772" s="28">
        <v>31.32</v>
      </c>
      <c r="C772" s="28">
        <f t="shared" si="12"/>
        <v>1.4958217533859057</v>
      </c>
    </row>
    <row r="773" spans="1:3">
      <c r="A773" s="2" t="s">
        <v>12631</v>
      </c>
      <c r="B773" s="28">
        <v>26.39</v>
      </c>
      <c r="C773" s="28">
        <f t="shared" si="12"/>
        <v>1.4214393902200497</v>
      </c>
    </row>
    <row r="774" spans="1:3">
      <c r="A774" s="2" t="s">
        <v>13729</v>
      </c>
      <c r="B774" s="28">
        <v>31.79</v>
      </c>
      <c r="C774" s="28">
        <f t="shared" si="12"/>
        <v>1.5022905279147729</v>
      </c>
    </row>
    <row r="775" spans="1:3">
      <c r="A775" s="2" t="s">
        <v>10975</v>
      </c>
      <c r="B775" s="28">
        <v>20.69</v>
      </c>
      <c r="C775" s="28">
        <f t="shared" si="12"/>
        <v>1.3157604906657345</v>
      </c>
    </row>
    <row r="776" spans="1:3">
      <c r="A776" s="2" t="s">
        <v>14956</v>
      </c>
      <c r="B776" s="28">
        <v>38.97</v>
      </c>
      <c r="C776" s="28">
        <f t="shared" si="12"/>
        <v>1.5907304057926903</v>
      </c>
    </row>
    <row r="777" spans="1:3">
      <c r="A777" s="2" t="s">
        <v>11973</v>
      </c>
      <c r="B777" s="28">
        <v>23.99</v>
      </c>
      <c r="C777" s="28">
        <f t="shared" si="12"/>
        <v>1.3800302479678306</v>
      </c>
    </row>
    <row r="778" spans="1:3">
      <c r="A778" s="2" t="s">
        <v>12907</v>
      </c>
      <c r="B778" s="28">
        <v>27.74</v>
      </c>
      <c r="C778" s="28">
        <f t="shared" si="12"/>
        <v>1.443106456737266</v>
      </c>
    </row>
    <row r="779" spans="1:3">
      <c r="A779" s="2" t="s">
        <v>13465</v>
      </c>
      <c r="B779" s="28">
        <v>30.37</v>
      </c>
      <c r="C779" s="28">
        <f t="shared" si="12"/>
        <v>1.4824447919182653</v>
      </c>
    </row>
    <row r="780" spans="1:3">
      <c r="A780" s="2" t="s">
        <v>13012</v>
      </c>
      <c r="B780" s="28">
        <v>28.18</v>
      </c>
      <c r="C780" s="28">
        <f t="shared" si="12"/>
        <v>1.4499409887733377</v>
      </c>
    </row>
    <row r="781" spans="1:3">
      <c r="A781" s="2" t="s">
        <v>11822</v>
      </c>
      <c r="B781" s="28">
        <v>23.4</v>
      </c>
      <c r="C781" s="28">
        <f t="shared" si="12"/>
        <v>1.3692158574101427</v>
      </c>
    </row>
    <row r="782" spans="1:3">
      <c r="A782" s="2" t="s">
        <v>15418</v>
      </c>
      <c r="B782" s="28">
        <v>42.09</v>
      </c>
      <c r="C782" s="28">
        <f t="shared" si="12"/>
        <v>1.6241789257480224</v>
      </c>
    </row>
    <row r="783" spans="1:3">
      <c r="A783" s="2" t="s">
        <v>10701</v>
      </c>
      <c r="B783" s="28">
        <v>19.920000000000002</v>
      </c>
      <c r="C783" s="28">
        <f t="shared" si="12"/>
        <v>1.2992893340876799</v>
      </c>
    </row>
    <row r="784" spans="1:3">
      <c r="A784" s="2" t="s">
        <v>14293</v>
      </c>
      <c r="B784" s="28">
        <v>34.99</v>
      </c>
      <c r="C784" s="28">
        <f t="shared" si="12"/>
        <v>1.5439439424829065</v>
      </c>
    </row>
    <row r="785" spans="1:3">
      <c r="A785" s="2" t="s">
        <v>12833</v>
      </c>
      <c r="B785" s="28">
        <v>27.4</v>
      </c>
      <c r="C785" s="28">
        <f t="shared" si="12"/>
        <v>1.4377505628203879</v>
      </c>
    </row>
    <row r="786" spans="1:3">
      <c r="A786" s="2" t="s">
        <v>14867</v>
      </c>
      <c r="B786" s="28">
        <v>38.369999999999997</v>
      </c>
      <c r="C786" s="28">
        <f t="shared" si="12"/>
        <v>1.5839917991983163</v>
      </c>
    </row>
    <row r="787" spans="1:3">
      <c r="A787" s="2" t="s">
        <v>13342</v>
      </c>
      <c r="B787" s="28">
        <v>29.81</v>
      </c>
      <c r="C787" s="28">
        <f t="shared" si="12"/>
        <v>1.4743619760326307</v>
      </c>
    </row>
    <row r="788" spans="1:3">
      <c r="A788" s="2" t="s">
        <v>14328</v>
      </c>
      <c r="B788" s="28">
        <v>35.159999999999997</v>
      </c>
      <c r="C788" s="28">
        <f t="shared" si="12"/>
        <v>1.5460488664017342</v>
      </c>
    </row>
    <row r="789" spans="1:3">
      <c r="A789" s="2" t="s">
        <v>11010</v>
      </c>
      <c r="B789" s="28">
        <v>20.76</v>
      </c>
      <c r="C789" s="28">
        <f t="shared" si="12"/>
        <v>1.3172273491764204</v>
      </c>
    </row>
    <row r="790" spans="1:3">
      <c r="A790" s="2" t="s">
        <v>13343</v>
      </c>
      <c r="B790" s="28">
        <v>29.81</v>
      </c>
      <c r="C790" s="28">
        <f t="shared" si="12"/>
        <v>1.4743619760326307</v>
      </c>
    </row>
    <row r="791" spans="1:3">
      <c r="A791" s="2" t="s">
        <v>12159</v>
      </c>
      <c r="B791" s="28">
        <v>24.65</v>
      </c>
      <c r="C791" s="28">
        <f t="shared" si="12"/>
        <v>1.3918169236132487</v>
      </c>
    </row>
    <row r="792" spans="1:3">
      <c r="A792" s="2" t="s">
        <v>12790</v>
      </c>
      <c r="B792" s="28">
        <v>27.16</v>
      </c>
      <c r="C792" s="28">
        <f t="shared" si="12"/>
        <v>1.433929765608464</v>
      </c>
    </row>
    <row r="793" spans="1:3">
      <c r="A793" s="2" t="s">
        <v>13030</v>
      </c>
      <c r="B793" s="28">
        <v>28.28</v>
      </c>
      <c r="C793" s="28">
        <f t="shared" si="12"/>
        <v>1.4514794051248618</v>
      </c>
    </row>
    <row r="794" spans="1:3">
      <c r="A794" s="2" t="s">
        <v>14242</v>
      </c>
      <c r="B794" s="28">
        <v>34.61</v>
      </c>
      <c r="C794" s="28">
        <f t="shared" si="12"/>
        <v>1.5392015992941277</v>
      </c>
    </row>
    <row r="795" spans="1:3">
      <c r="A795" s="2" t="s">
        <v>15427</v>
      </c>
      <c r="B795" s="28">
        <v>42.17</v>
      </c>
      <c r="C795" s="28">
        <f t="shared" si="12"/>
        <v>1.6250036010148634</v>
      </c>
    </row>
    <row r="796" spans="1:3">
      <c r="A796" s="2" t="s">
        <v>13088</v>
      </c>
      <c r="B796" s="28">
        <v>28.48</v>
      </c>
      <c r="C796" s="28">
        <f t="shared" si="12"/>
        <v>1.4545399849648188</v>
      </c>
    </row>
    <row r="797" spans="1:3">
      <c r="A797" s="2" t="s">
        <v>13356</v>
      </c>
      <c r="B797" s="28">
        <v>29.95</v>
      </c>
      <c r="C797" s="28">
        <f t="shared" si="12"/>
        <v>1.4763968267253302</v>
      </c>
    </row>
    <row r="798" spans="1:3">
      <c r="A798" s="2" t="s">
        <v>14960</v>
      </c>
      <c r="B798" s="28">
        <v>38.979999999999997</v>
      </c>
      <c r="C798" s="28">
        <f t="shared" si="12"/>
        <v>1.5908418347816027</v>
      </c>
    </row>
    <row r="799" spans="1:3">
      <c r="A799" s="2" t="s">
        <v>14961</v>
      </c>
      <c r="B799" s="28">
        <v>38.979999999999997</v>
      </c>
      <c r="C799" s="28">
        <f t="shared" si="12"/>
        <v>1.5908418347816027</v>
      </c>
    </row>
    <row r="800" spans="1:3">
      <c r="A800" s="2" t="s">
        <v>16309</v>
      </c>
      <c r="B800" s="28">
        <v>49.61</v>
      </c>
      <c r="C800" s="28">
        <f t="shared" si="12"/>
        <v>1.6955692270361855</v>
      </c>
    </row>
    <row r="801" spans="1:3">
      <c r="A801" s="2" t="s">
        <v>14868</v>
      </c>
      <c r="B801" s="28">
        <v>38.369999999999997</v>
      </c>
      <c r="C801" s="28">
        <f t="shared" si="12"/>
        <v>1.5839917991983163</v>
      </c>
    </row>
    <row r="802" spans="1:3">
      <c r="A802" s="2" t="s">
        <v>15190</v>
      </c>
      <c r="B802" s="28">
        <v>40.380000000000003</v>
      </c>
      <c r="C802" s="28">
        <f t="shared" si="12"/>
        <v>1.6061663146076206</v>
      </c>
    </row>
    <row r="803" spans="1:3">
      <c r="A803" s="2" t="s">
        <v>15007</v>
      </c>
      <c r="B803" s="28">
        <v>39.229999999999997</v>
      </c>
      <c r="C803" s="28">
        <f t="shared" si="12"/>
        <v>1.5936183081295359</v>
      </c>
    </row>
    <row r="804" spans="1:3">
      <c r="A804" s="2" t="s">
        <v>11191</v>
      </c>
      <c r="B804" s="28">
        <v>21.33</v>
      </c>
      <c r="C804" s="28">
        <f t="shared" si="12"/>
        <v>1.3289908554494287</v>
      </c>
    </row>
    <row r="805" spans="1:3">
      <c r="A805" s="2" t="s">
        <v>15617</v>
      </c>
      <c r="B805" s="28">
        <v>43.97</v>
      </c>
      <c r="C805" s="28">
        <f t="shared" si="12"/>
        <v>1.6431564656197062</v>
      </c>
    </row>
    <row r="806" spans="1:3">
      <c r="A806" s="2" t="s">
        <v>15202</v>
      </c>
      <c r="B806" s="28">
        <v>40.5</v>
      </c>
      <c r="C806" s="28">
        <f t="shared" si="12"/>
        <v>1.6074550232146685</v>
      </c>
    </row>
    <row r="807" spans="1:3">
      <c r="A807" s="2" t="s">
        <v>14906</v>
      </c>
      <c r="B807" s="28">
        <v>38.6</v>
      </c>
      <c r="C807" s="28">
        <f t="shared" si="12"/>
        <v>1.5865873046717549</v>
      </c>
    </row>
    <row r="808" spans="1:3">
      <c r="A808" s="2" t="s">
        <v>12791</v>
      </c>
      <c r="B808" s="28">
        <v>27.16</v>
      </c>
      <c r="C808" s="28">
        <f t="shared" si="12"/>
        <v>1.433929765608464</v>
      </c>
    </row>
    <row r="809" spans="1:3">
      <c r="A809" s="2" t="s">
        <v>13723</v>
      </c>
      <c r="B809" s="28">
        <v>31.75</v>
      </c>
      <c r="C809" s="28">
        <f t="shared" si="12"/>
        <v>1.5017437296279945</v>
      </c>
    </row>
    <row r="810" spans="1:3">
      <c r="A810" s="2" t="s">
        <v>11391</v>
      </c>
      <c r="B810" s="28">
        <v>21.98</v>
      </c>
      <c r="C810" s="28">
        <f t="shared" si="12"/>
        <v>1.3420276880874717</v>
      </c>
    </row>
    <row r="811" spans="1:3">
      <c r="A811" s="2" t="s">
        <v>29593</v>
      </c>
      <c r="B811" s="28">
        <v>86000</v>
      </c>
      <c r="C811" s="28">
        <f t="shared" si="12"/>
        <v>4.9344984512435675</v>
      </c>
    </row>
    <row r="812" spans="1:3">
      <c r="A812" s="2" t="s">
        <v>30090</v>
      </c>
      <c r="B812" s="28">
        <v>2500000</v>
      </c>
      <c r="C812" s="28">
        <f t="shared" si="12"/>
        <v>6.3979400086720375</v>
      </c>
    </row>
    <row r="813" spans="1:3">
      <c r="A813" s="2" t="s">
        <v>30088</v>
      </c>
      <c r="B813" s="28">
        <v>2465000</v>
      </c>
      <c r="C813" s="28">
        <f t="shared" si="12"/>
        <v>6.3918169236132485</v>
      </c>
    </row>
    <row r="814" spans="1:3">
      <c r="A814" s="2" t="s">
        <v>30094</v>
      </c>
      <c r="B814" s="28">
        <v>2650742</v>
      </c>
      <c r="C814" s="28">
        <f t="shared" si="12"/>
        <v>6.4233674593705743</v>
      </c>
    </row>
    <row r="815" spans="1:3">
      <c r="A815" s="2" t="s">
        <v>28570</v>
      </c>
      <c r="B815" s="28">
        <v>8610</v>
      </c>
      <c r="C815" s="28">
        <f t="shared" si="12"/>
        <v>3.935003151453655</v>
      </c>
    </row>
    <row r="816" spans="1:3">
      <c r="A816" s="2" t="s">
        <v>28687</v>
      </c>
      <c r="B816" s="28">
        <v>10000</v>
      </c>
      <c r="C816" s="28">
        <f t="shared" si="12"/>
        <v>4</v>
      </c>
    </row>
    <row r="817" spans="1:4">
      <c r="A817" s="2" t="s">
        <v>2948</v>
      </c>
      <c r="B817" s="28">
        <v>5.4</v>
      </c>
      <c r="C817" s="28">
        <f t="shared" si="12"/>
        <v>0.7323937598229685</v>
      </c>
    </row>
    <row r="818" spans="1:4">
      <c r="A818" s="2" t="s">
        <v>13364</v>
      </c>
      <c r="B818" s="28">
        <v>30</v>
      </c>
      <c r="C818" s="28">
        <f t="shared" si="12"/>
        <v>1.4771212547196624</v>
      </c>
    </row>
    <row r="819" spans="1:4">
      <c r="A819" s="2" t="s">
        <v>30522</v>
      </c>
      <c r="B819" s="30">
        <v>5.4</v>
      </c>
      <c r="C819" s="28">
        <f t="shared" si="12"/>
        <v>0.7323937598229685</v>
      </c>
      <c r="D819" s="30"/>
    </row>
    <row r="820" spans="1:4">
      <c r="A820" s="2" t="s">
        <v>17200</v>
      </c>
      <c r="B820" s="28">
        <v>60</v>
      </c>
      <c r="C820" s="28">
        <f t="shared" si="12"/>
        <v>1.7781512503836436</v>
      </c>
    </row>
    <row r="821" spans="1:4">
      <c r="A821" s="2" t="s">
        <v>30231</v>
      </c>
      <c r="B821" s="28">
        <v>18.600887603459373</v>
      </c>
      <c r="C821" s="28">
        <f t="shared" si="12"/>
        <v>1.2695336685236751</v>
      </c>
    </row>
    <row r="822" spans="1:4">
      <c r="A822" s="2" t="s">
        <v>30242</v>
      </c>
      <c r="B822" s="28">
        <v>26.386401180750752</v>
      </c>
      <c r="C822" s="28">
        <f t="shared" si="12"/>
        <v>1.4213801611968966</v>
      </c>
    </row>
    <row r="823" spans="1:4">
      <c r="A823" s="2" t="s">
        <v>24976</v>
      </c>
      <c r="B823" s="28">
        <v>702.47</v>
      </c>
      <c r="C823" s="28">
        <f t="shared" si="12"/>
        <v>2.8466277817975292</v>
      </c>
    </row>
    <row r="824" spans="1:4">
      <c r="A824" s="2" t="s">
        <v>10548</v>
      </c>
      <c r="B824" s="28">
        <v>19.48</v>
      </c>
      <c r="C824" s="28">
        <f t="shared" si="12"/>
        <v>1.2895889525425968</v>
      </c>
    </row>
    <row r="825" spans="1:4">
      <c r="A825" s="2" t="s">
        <v>14061</v>
      </c>
      <c r="B825" s="28">
        <v>33.630000000000003</v>
      </c>
      <c r="C825" s="28">
        <f t="shared" si="12"/>
        <v>1.5267268673146357</v>
      </c>
    </row>
    <row r="826" spans="1:4">
      <c r="A826" s="2" t="s">
        <v>13934</v>
      </c>
      <c r="B826" s="28">
        <v>33</v>
      </c>
      <c r="C826" s="28">
        <f t="shared" si="12"/>
        <v>1.5185139398778875</v>
      </c>
    </row>
    <row r="827" spans="1:4">
      <c r="A827" s="2" t="s">
        <v>14450</v>
      </c>
      <c r="B827" s="28">
        <v>35.799999999999997</v>
      </c>
      <c r="C827" s="28">
        <f t="shared" si="12"/>
        <v>1.5538830266438743</v>
      </c>
    </row>
    <row r="828" spans="1:4">
      <c r="A828" s="2" t="s">
        <v>14522</v>
      </c>
      <c r="B828" s="28">
        <v>36.25</v>
      </c>
      <c r="C828" s="28">
        <f t="shared" si="12"/>
        <v>1.5593080109070125</v>
      </c>
    </row>
    <row r="829" spans="1:4">
      <c r="A829" s="2" t="s">
        <v>12883</v>
      </c>
      <c r="B829" s="28">
        <v>27.59</v>
      </c>
      <c r="C829" s="28">
        <f t="shared" si="12"/>
        <v>1.4407517004791854</v>
      </c>
    </row>
    <row r="830" spans="1:4">
      <c r="A830" s="2" t="s">
        <v>9744</v>
      </c>
      <c r="B830" s="28">
        <v>17.2</v>
      </c>
      <c r="C830" s="28">
        <f t="shared" si="12"/>
        <v>1.2355284469075489</v>
      </c>
    </row>
    <row r="831" spans="1:4">
      <c r="A831" s="2" t="s">
        <v>11244</v>
      </c>
      <c r="B831" s="28">
        <v>21.5</v>
      </c>
      <c r="C831" s="28">
        <f t="shared" si="12"/>
        <v>1.3324384599156054</v>
      </c>
    </row>
    <row r="832" spans="1:4">
      <c r="A832" s="2" t="s">
        <v>15741</v>
      </c>
      <c r="B832" s="28">
        <v>44.92</v>
      </c>
      <c r="C832" s="28">
        <f t="shared" si="12"/>
        <v>1.6524397475894201</v>
      </c>
    </row>
    <row r="833" spans="1:3">
      <c r="A833" s="2" t="s">
        <v>12884</v>
      </c>
      <c r="B833" s="28">
        <v>27.59</v>
      </c>
      <c r="C833" s="28">
        <f t="shared" si="12"/>
        <v>1.4407517004791854</v>
      </c>
    </row>
    <row r="834" spans="1:3">
      <c r="A834" s="2" t="s">
        <v>8594</v>
      </c>
      <c r="B834" s="28">
        <v>14.63</v>
      </c>
      <c r="C834" s="28">
        <f t="shared" si="12"/>
        <v>1.1652443261253109</v>
      </c>
    </row>
    <row r="835" spans="1:3">
      <c r="A835" s="2" t="s">
        <v>11126</v>
      </c>
      <c r="B835" s="28">
        <v>21.09</v>
      </c>
      <c r="C835" s="28">
        <f t="shared" ref="C835:C898" si="13">LOG(B835)</f>
        <v>1.3240765797394864</v>
      </c>
    </row>
    <row r="836" spans="1:3">
      <c r="A836" s="2" t="s">
        <v>8255</v>
      </c>
      <c r="B836" s="28">
        <v>13.93</v>
      </c>
      <c r="C836" s="28">
        <f t="shared" si="13"/>
        <v>1.1439511164239635</v>
      </c>
    </row>
    <row r="837" spans="1:3">
      <c r="A837" s="2" t="s">
        <v>14517</v>
      </c>
      <c r="B837" s="28">
        <v>36.21</v>
      </c>
      <c r="C837" s="28">
        <f t="shared" si="13"/>
        <v>1.5588285248170117</v>
      </c>
    </row>
    <row r="838" spans="1:3">
      <c r="A838" s="2" t="s">
        <v>15793</v>
      </c>
      <c r="B838" s="28">
        <v>45.21</v>
      </c>
      <c r="C838" s="28">
        <f t="shared" si="13"/>
        <v>1.6552345070342942</v>
      </c>
    </row>
    <row r="839" spans="1:3">
      <c r="A839" s="2" t="s">
        <v>11162</v>
      </c>
      <c r="B839" s="28">
        <v>21.22</v>
      </c>
      <c r="C839" s="28">
        <f t="shared" si="13"/>
        <v>1.3267453795653219</v>
      </c>
    </row>
    <row r="840" spans="1:3">
      <c r="A840" s="2" t="s">
        <v>17351</v>
      </c>
      <c r="B840" s="28">
        <v>61.66</v>
      </c>
      <c r="C840" s="28">
        <f t="shared" si="13"/>
        <v>1.7900035203904894</v>
      </c>
    </row>
    <row r="841" spans="1:3">
      <c r="A841" s="2" t="s">
        <v>29703</v>
      </c>
      <c r="B841" s="28">
        <v>127855.48</v>
      </c>
      <c r="C841" s="28">
        <f t="shared" si="13"/>
        <v>5.1067193470104346</v>
      </c>
    </row>
    <row r="842" spans="1:3">
      <c r="A842" s="2" t="s">
        <v>29782</v>
      </c>
      <c r="B842" s="28">
        <v>172079.21</v>
      </c>
      <c r="C842" s="28">
        <f t="shared" si="13"/>
        <v>5.2357284035775216</v>
      </c>
    </row>
    <row r="843" spans="1:3">
      <c r="A843" s="2" t="s">
        <v>29714</v>
      </c>
      <c r="B843" s="28">
        <v>136386.96</v>
      </c>
      <c r="C843" s="28">
        <f t="shared" si="13"/>
        <v>5.1347728492737916</v>
      </c>
    </row>
    <row r="844" spans="1:3">
      <c r="A844" s="2" t="s">
        <v>29891</v>
      </c>
      <c r="B844" s="28">
        <v>294764.81</v>
      </c>
      <c r="C844" s="28">
        <f t="shared" si="13"/>
        <v>5.469475634766936</v>
      </c>
    </row>
    <row r="845" spans="1:3">
      <c r="A845" s="2" t="s">
        <v>29938</v>
      </c>
      <c r="B845" s="28">
        <v>401276.26</v>
      </c>
      <c r="C845" s="28">
        <f t="shared" si="13"/>
        <v>5.6034434670949773</v>
      </c>
    </row>
    <row r="846" spans="1:3">
      <c r="A846" s="2" t="s">
        <v>30008</v>
      </c>
      <c r="B846" s="28">
        <v>850455.22</v>
      </c>
      <c r="C846" s="28">
        <f t="shared" si="13"/>
        <v>5.9296514511421305</v>
      </c>
    </row>
    <row r="847" spans="1:3">
      <c r="A847" s="2" t="s">
        <v>10026</v>
      </c>
      <c r="B847" s="28">
        <v>17.98</v>
      </c>
      <c r="C847" s="28">
        <f t="shared" si="13"/>
        <v>1.25478968739721</v>
      </c>
    </row>
    <row r="848" spans="1:3">
      <c r="A848" s="2" t="s">
        <v>8595</v>
      </c>
      <c r="B848" s="28">
        <v>14.63</v>
      </c>
      <c r="C848" s="28">
        <f t="shared" si="13"/>
        <v>1.1652443261253109</v>
      </c>
    </row>
    <row r="849" spans="1:3">
      <c r="A849" s="2" t="s">
        <v>9026</v>
      </c>
      <c r="B849" s="28">
        <v>15.5</v>
      </c>
      <c r="C849" s="28">
        <f t="shared" si="13"/>
        <v>1.1903316981702914</v>
      </c>
    </row>
    <row r="850" spans="1:3">
      <c r="A850" s="2" t="s">
        <v>3047</v>
      </c>
      <c r="B850" s="28">
        <v>5.5</v>
      </c>
      <c r="C850" s="28">
        <f t="shared" si="13"/>
        <v>0.74036268949424389</v>
      </c>
    </row>
    <row r="851" spans="1:3">
      <c r="A851" s="2" t="s">
        <v>6625</v>
      </c>
      <c r="B851" s="28">
        <v>11</v>
      </c>
      <c r="C851" s="28">
        <f t="shared" si="13"/>
        <v>1.0413926851582251</v>
      </c>
    </row>
    <row r="852" spans="1:3">
      <c r="A852" s="2" t="s">
        <v>5820</v>
      </c>
      <c r="B852" s="28">
        <v>10</v>
      </c>
      <c r="C852" s="28">
        <f t="shared" si="13"/>
        <v>1</v>
      </c>
    </row>
    <row r="853" spans="1:3">
      <c r="A853" s="2" t="s">
        <v>7881</v>
      </c>
      <c r="B853" s="28">
        <v>13.16</v>
      </c>
      <c r="C853" s="28">
        <f t="shared" si="13"/>
        <v>1.1192558892779367</v>
      </c>
    </row>
    <row r="854" spans="1:3">
      <c r="A854" s="2" t="s">
        <v>8874</v>
      </c>
      <c r="B854" s="28">
        <v>15.1</v>
      </c>
      <c r="C854" s="28">
        <f t="shared" si="13"/>
        <v>1.1789769472931695</v>
      </c>
    </row>
    <row r="855" spans="1:3">
      <c r="A855" s="2" t="s">
        <v>8954</v>
      </c>
      <c r="B855" s="28">
        <v>15.33</v>
      </c>
      <c r="C855" s="28">
        <f t="shared" si="13"/>
        <v>1.1855421548543752</v>
      </c>
    </row>
    <row r="856" spans="1:3">
      <c r="A856" s="2" t="s">
        <v>5821</v>
      </c>
      <c r="B856" s="28">
        <v>10</v>
      </c>
      <c r="C856" s="28">
        <f t="shared" si="13"/>
        <v>1</v>
      </c>
    </row>
    <row r="857" spans="1:3">
      <c r="A857" s="2" t="s">
        <v>8875</v>
      </c>
      <c r="B857" s="28">
        <v>15.1</v>
      </c>
      <c r="C857" s="28">
        <f t="shared" si="13"/>
        <v>1.1789769472931695</v>
      </c>
    </row>
    <row r="858" spans="1:3">
      <c r="A858" s="2" t="s">
        <v>8557</v>
      </c>
      <c r="B858" s="28">
        <v>14.53</v>
      </c>
      <c r="C858" s="28">
        <f t="shared" si="13"/>
        <v>1.1622656142980214</v>
      </c>
    </row>
    <row r="859" spans="1:3">
      <c r="A859" s="2" t="s">
        <v>8876</v>
      </c>
      <c r="B859" s="28">
        <v>15.1</v>
      </c>
      <c r="C859" s="28">
        <f t="shared" si="13"/>
        <v>1.1789769472931695</v>
      </c>
    </row>
    <row r="860" spans="1:3">
      <c r="A860" s="2" t="s">
        <v>7927</v>
      </c>
      <c r="B860" s="28">
        <v>13.25</v>
      </c>
      <c r="C860" s="28">
        <f t="shared" si="13"/>
        <v>1.1222158782728267</v>
      </c>
    </row>
    <row r="861" spans="1:3">
      <c r="A861" s="2" t="s">
        <v>6242</v>
      </c>
      <c r="B861" s="28">
        <v>10.5</v>
      </c>
      <c r="C861" s="28">
        <f t="shared" si="13"/>
        <v>1.0211892990699381</v>
      </c>
    </row>
    <row r="862" spans="1:3">
      <c r="A862" s="2" t="s">
        <v>5822</v>
      </c>
      <c r="B862" s="28">
        <v>10</v>
      </c>
      <c r="C862" s="28">
        <f t="shared" si="13"/>
        <v>1</v>
      </c>
    </row>
    <row r="863" spans="1:3">
      <c r="A863" s="2" t="s">
        <v>9102</v>
      </c>
      <c r="B863" s="28">
        <v>15.57</v>
      </c>
      <c r="C863" s="28">
        <f t="shared" si="13"/>
        <v>1.1922886125681202</v>
      </c>
    </row>
    <row r="864" spans="1:3">
      <c r="A864" s="2" t="s">
        <v>9745</v>
      </c>
      <c r="B864" s="28">
        <v>17.2</v>
      </c>
      <c r="C864" s="28">
        <f t="shared" si="13"/>
        <v>1.2355284469075489</v>
      </c>
    </row>
    <row r="865" spans="1:3">
      <c r="A865" s="2" t="s">
        <v>8949</v>
      </c>
      <c r="B865" s="28">
        <v>15.31</v>
      </c>
      <c r="C865" s="28">
        <f t="shared" si="13"/>
        <v>1.1849751906982611</v>
      </c>
    </row>
    <row r="866" spans="1:3">
      <c r="A866" s="2" t="s">
        <v>11211</v>
      </c>
      <c r="B866" s="28">
        <v>21.4</v>
      </c>
      <c r="C866" s="28">
        <f t="shared" si="13"/>
        <v>1.3304137733491908</v>
      </c>
    </row>
    <row r="867" spans="1:3">
      <c r="A867" s="2" t="s">
        <v>7882</v>
      </c>
      <c r="B867" s="28">
        <v>13.16</v>
      </c>
      <c r="C867" s="28">
        <f t="shared" si="13"/>
        <v>1.1192558892779367</v>
      </c>
    </row>
    <row r="868" spans="1:3">
      <c r="A868" s="2" t="s">
        <v>7883</v>
      </c>
      <c r="B868" s="28">
        <v>13.16</v>
      </c>
      <c r="C868" s="28">
        <f t="shared" si="13"/>
        <v>1.1192558892779367</v>
      </c>
    </row>
    <row r="869" spans="1:3">
      <c r="A869" s="2" t="s">
        <v>7884</v>
      </c>
      <c r="B869" s="28">
        <v>13.16</v>
      </c>
      <c r="C869" s="28">
        <f t="shared" si="13"/>
        <v>1.1192558892779367</v>
      </c>
    </row>
    <row r="870" spans="1:3">
      <c r="A870" s="2" t="s">
        <v>7885</v>
      </c>
      <c r="B870" s="28">
        <v>13.16</v>
      </c>
      <c r="C870" s="28">
        <f t="shared" si="13"/>
        <v>1.1192558892779367</v>
      </c>
    </row>
    <row r="871" spans="1:3">
      <c r="A871" s="2" t="s">
        <v>7886</v>
      </c>
      <c r="B871" s="28">
        <v>13.16</v>
      </c>
      <c r="C871" s="28">
        <f t="shared" si="13"/>
        <v>1.1192558892779367</v>
      </c>
    </row>
    <row r="872" spans="1:3">
      <c r="A872" s="2" t="s">
        <v>7509</v>
      </c>
      <c r="B872" s="28">
        <v>12.48</v>
      </c>
      <c r="C872" s="28">
        <f t="shared" si="13"/>
        <v>1.0962145853464051</v>
      </c>
    </row>
    <row r="873" spans="1:3">
      <c r="A873" s="2" t="s">
        <v>29683</v>
      </c>
      <c r="B873" s="28">
        <v>117200</v>
      </c>
      <c r="C873" s="28">
        <f t="shared" si="13"/>
        <v>5.0689276116820716</v>
      </c>
    </row>
    <row r="874" spans="1:3">
      <c r="A874" s="2" t="s">
        <v>25540</v>
      </c>
      <c r="B874" s="28">
        <v>950</v>
      </c>
      <c r="C874" s="28">
        <f t="shared" si="13"/>
        <v>2.9777236052888476</v>
      </c>
    </row>
    <row r="875" spans="1:3">
      <c r="A875" s="2" t="s">
        <v>15314</v>
      </c>
      <c r="B875" s="28">
        <v>41.28</v>
      </c>
      <c r="C875" s="28">
        <f t="shared" si="13"/>
        <v>1.6157396886191548</v>
      </c>
    </row>
    <row r="876" spans="1:3">
      <c r="A876" s="2" t="s">
        <v>27530</v>
      </c>
      <c r="B876" s="28">
        <v>3170</v>
      </c>
      <c r="C876" s="28">
        <f t="shared" si="13"/>
        <v>3.5010592622177517</v>
      </c>
    </row>
    <row r="877" spans="1:3">
      <c r="A877" s="2" t="s">
        <v>29162</v>
      </c>
      <c r="B877" s="28">
        <v>25000</v>
      </c>
      <c r="C877" s="28">
        <f t="shared" si="13"/>
        <v>4.3979400086720375</v>
      </c>
    </row>
    <row r="878" spans="1:3">
      <c r="A878" s="2" t="s">
        <v>23837</v>
      </c>
      <c r="B878" s="28">
        <v>417.74</v>
      </c>
      <c r="C878" s="28">
        <f t="shared" si="13"/>
        <v>2.6209060624031308</v>
      </c>
    </row>
    <row r="879" spans="1:3">
      <c r="A879" s="2" t="s">
        <v>24464</v>
      </c>
      <c r="B879" s="28">
        <v>548.86</v>
      </c>
      <c r="C879" s="28">
        <f t="shared" si="13"/>
        <v>2.7394615812784742</v>
      </c>
    </row>
    <row r="880" spans="1:3">
      <c r="A880" s="2" t="s">
        <v>24519</v>
      </c>
      <c r="B880" s="28">
        <v>565</v>
      </c>
      <c r="C880" s="28">
        <f t="shared" si="13"/>
        <v>2.7520484478194387</v>
      </c>
    </row>
    <row r="881" spans="1:3">
      <c r="A881" s="2" t="s">
        <v>24796</v>
      </c>
      <c r="B881" s="28">
        <v>652.48</v>
      </c>
      <c r="C881" s="28">
        <f t="shared" si="13"/>
        <v>2.8145672040980458</v>
      </c>
    </row>
    <row r="882" spans="1:3">
      <c r="A882" s="2" t="s">
        <v>24685</v>
      </c>
      <c r="B882" s="28">
        <v>610.96</v>
      </c>
      <c r="C882" s="28">
        <f t="shared" si="13"/>
        <v>2.7860127775945425</v>
      </c>
    </row>
    <row r="883" spans="1:3">
      <c r="A883" s="2" t="s">
        <v>24770</v>
      </c>
      <c r="B883" s="28">
        <v>646.19000000000005</v>
      </c>
      <c r="C883" s="28">
        <f t="shared" si="13"/>
        <v>2.810360232885551</v>
      </c>
    </row>
    <row r="884" spans="1:3">
      <c r="A884" s="2" t="s">
        <v>23956</v>
      </c>
      <c r="B884" s="28">
        <v>441</v>
      </c>
      <c r="C884" s="28">
        <f t="shared" si="13"/>
        <v>2.6444385894678386</v>
      </c>
    </row>
    <row r="885" spans="1:3">
      <c r="A885" s="2" t="s">
        <v>24366</v>
      </c>
      <c r="B885" s="28">
        <v>521.94000000000005</v>
      </c>
      <c r="C885" s="28">
        <f t="shared" si="13"/>
        <v>2.7176205812271736</v>
      </c>
    </row>
    <row r="886" spans="1:3">
      <c r="A886" s="2" t="s">
        <v>21535</v>
      </c>
      <c r="B886" s="28">
        <v>183.42</v>
      </c>
      <c r="C886" s="28">
        <f t="shared" si="13"/>
        <v>2.2634466891097325</v>
      </c>
    </row>
    <row r="887" spans="1:3">
      <c r="A887" s="2" t="s">
        <v>21241</v>
      </c>
      <c r="B887" s="28">
        <v>167</v>
      </c>
      <c r="C887" s="28">
        <f t="shared" si="13"/>
        <v>2.2227164711475833</v>
      </c>
    </row>
    <row r="888" spans="1:3">
      <c r="A888" s="2" t="s">
        <v>21201</v>
      </c>
      <c r="B888" s="28">
        <v>165</v>
      </c>
      <c r="C888" s="28">
        <f t="shared" si="13"/>
        <v>2.2174839442139063</v>
      </c>
    </row>
    <row r="889" spans="1:3">
      <c r="A889" s="2" t="s">
        <v>21148</v>
      </c>
      <c r="B889" s="28">
        <v>161.38</v>
      </c>
      <c r="C889" s="28">
        <f t="shared" si="13"/>
        <v>2.2078497111305264</v>
      </c>
    </row>
    <row r="890" spans="1:3">
      <c r="A890" s="2" t="s">
        <v>12242</v>
      </c>
      <c r="B890" s="28">
        <v>25</v>
      </c>
      <c r="C890" s="28">
        <f t="shared" si="13"/>
        <v>1.3979400086720377</v>
      </c>
    </row>
    <row r="891" spans="1:3">
      <c r="A891" s="2" t="s">
        <v>9258</v>
      </c>
      <c r="B891" s="28">
        <v>16</v>
      </c>
      <c r="C891" s="28">
        <f t="shared" si="13"/>
        <v>1.2041199826559248</v>
      </c>
    </row>
    <row r="892" spans="1:3">
      <c r="A892" s="2" t="s">
        <v>27151</v>
      </c>
      <c r="B892" s="28">
        <v>2489.9899999999998</v>
      </c>
      <c r="C892" s="28">
        <f t="shared" si="13"/>
        <v>3.3961976029376881</v>
      </c>
    </row>
    <row r="893" spans="1:3">
      <c r="A893" s="2" t="s">
        <v>20202</v>
      </c>
      <c r="B893" s="28">
        <v>122</v>
      </c>
      <c r="C893" s="28">
        <f t="shared" si="13"/>
        <v>2.0863598306747484</v>
      </c>
    </row>
    <row r="894" spans="1:3">
      <c r="A894" s="2" t="s">
        <v>28599</v>
      </c>
      <c r="B894" s="28">
        <v>9000</v>
      </c>
      <c r="C894" s="28">
        <f t="shared" si="13"/>
        <v>3.9542425094393248</v>
      </c>
    </row>
    <row r="895" spans="1:3">
      <c r="A895" s="2" t="s">
        <v>26464</v>
      </c>
      <c r="B895" s="28">
        <v>1515.6</v>
      </c>
      <c r="C895" s="28">
        <f t="shared" si="13"/>
        <v>3.1805845966029556</v>
      </c>
    </row>
    <row r="896" spans="1:3">
      <c r="A896" s="2" t="s">
        <v>25470</v>
      </c>
      <c r="B896" s="28">
        <v>906.25</v>
      </c>
      <c r="C896" s="28">
        <f t="shared" si="13"/>
        <v>2.9572480195790503</v>
      </c>
    </row>
    <row r="897" spans="1:3">
      <c r="A897" s="2" t="s">
        <v>24220</v>
      </c>
      <c r="B897" s="28">
        <v>500</v>
      </c>
      <c r="C897" s="28">
        <f t="shared" si="13"/>
        <v>2.6989700043360187</v>
      </c>
    </row>
    <row r="898" spans="1:3">
      <c r="A898" s="2" t="s">
        <v>24645</v>
      </c>
      <c r="B898" s="28">
        <v>600</v>
      </c>
      <c r="C898" s="28">
        <f t="shared" si="13"/>
        <v>2.7781512503836434</v>
      </c>
    </row>
    <row r="899" spans="1:3">
      <c r="A899" s="2" t="s">
        <v>14312</v>
      </c>
      <c r="B899" s="28">
        <v>35.03</v>
      </c>
      <c r="C899" s="28">
        <f t="shared" ref="C899:C962" si="14">LOG(B899)</f>
        <v>1.5444401373176924</v>
      </c>
    </row>
    <row r="900" spans="1:3">
      <c r="A900" s="2" t="s">
        <v>15315</v>
      </c>
      <c r="B900" s="28">
        <v>41.3</v>
      </c>
      <c r="C900" s="28">
        <f t="shared" si="14"/>
        <v>1.6159500516564009</v>
      </c>
    </row>
    <row r="901" spans="1:3">
      <c r="A901" s="2" t="s">
        <v>14177</v>
      </c>
      <c r="B901" s="28">
        <v>34.32</v>
      </c>
      <c r="C901" s="28">
        <f t="shared" si="14"/>
        <v>1.5355472791766678</v>
      </c>
    </row>
    <row r="902" spans="1:3">
      <c r="A902" s="2" t="s">
        <v>16693</v>
      </c>
      <c r="B902" s="28">
        <v>53.45</v>
      </c>
      <c r="C902" s="28">
        <f t="shared" si="14"/>
        <v>1.7279477095447968</v>
      </c>
    </row>
    <row r="903" spans="1:3">
      <c r="A903" s="2" t="s">
        <v>13265</v>
      </c>
      <c r="B903" s="28">
        <v>29.45</v>
      </c>
      <c r="C903" s="28">
        <f t="shared" si="14"/>
        <v>1.4690852991231205</v>
      </c>
    </row>
    <row r="904" spans="1:3">
      <c r="A904" s="2" t="s">
        <v>15894</v>
      </c>
      <c r="B904" s="28">
        <v>46.2</v>
      </c>
      <c r="C904" s="28">
        <f t="shared" si="14"/>
        <v>1.6646419755561255</v>
      </c>
    </row>
    <row r="905" spans="1:3">
      <c r="A905" s="2" t="s">
        <v>13861</v>
      </c>
      <c r="B905" s="28">
        <v>32.5</v>
      </c>
      <c r="C905" s="28">
        <f t="shared" si="14"/>
        <v>1.5118833609788744</v>
      </c>
    </row>
    <row r="906" spans="1:3">
      <c r="A906" s="2" t="s">
        <v>14621</v>
      </c>
      <c r="B906" s="28">
        <v>36.799999999999997</v>
      </c>
      <c r="C906" s="28">
        <f t="shared" si="14"/>
        <v>1.5658478186735176</v>
      </c>
    </row>
    <row r="907" spans="1:3">
      <c r="A907" s="2" t="s">
        <v>1021</v>
      </c>
      <c r="B907" s="28">
        <v>2.0499999999999998</v>
      </c>
      <c r="C907" s="28">
        <f t="shared" si="14"/>
        <v>0.31175386105575426</v>
      </c>
    </row>
    <row r="908" spans="1:3">
      <c r="A908" s="2" t="s">
        <v>1451</v>
      </c>
      <c r="B908" s="28">
        <v>2.81</v>
      </c>
      <c r="C908" s="28">
        <f t="shared" si="14"/>
        <v>0.44870631990507992</v>
      </c>
    </row>
    <row r="909" spans="1:3">
      <c r="A909" s="2" t="s">
        <v>1432</v>
      </c>
      <c r="B909" s="28">
        <v>2.79</v>
      </c>
      <c r="C909" s="28">
        <f t="shared" si="14"/>
        <v>0.44560420327359757</v>
      </c>
    </row>
    <row r="910" spans="1:3">
      <c r="A910" s="2" t="s">
        <v>3413</v>
      </c>
      <c r="B910" s="28">
        <v>6.09</v>
      </c>
      <c r="C910" s="28">
        <f t="shared" si="14"/>
        <v>0.78461729263287538</v>
      </c>
    </row>
    <row r="911" spans="1:3">
      <c r="A911" s="2" t="s">
        <v>9581</v>
      </c>
      <c r="B911" s="28">
        <v>16.78</v>
      </c>
      <c r="C911" s="28">
        <f t="shared" si="14"/>
        <v>1.2247919564926815</v>
      </c>
    </row>
    <row r="912" spans="1:3">
      <c r="A912" s="2" t="s">
        <v>9365</v>
      </c>
      <c r="B912" s="28">
        <v>16.21</v>
      </c>
      <c r="C912" s="28">
        <f t="shared" si="14"/>
        <v>1.2097830148485149</v>
      </c>
    </row>
    <row r="913" spans="1:3">
      <c r="A913" s="2" t="s">
        <v>22412</v>
      </c>
      <c r="B913" s="28">
        <v>246.14</v>
      </c>
      <c r="C913" s="28">
        <f t="shared" si="14"/>
        <v>2.3911821962613691</v>
      </c>
    </row>
    <row r="914" spans="1:3">
      <c r="A914" s="2" t="s">
        <v>21023</v>
      </c>
      <c r="B914" s="28">
        <v>156.5</v>
      </c>
      <c r="C914" s="28">
        <f t="shared" si="14"/>
        <v>2.1945143418824671</v>
      </c>
    </row>
    <row r="915" spans="1:3">
      <c r="A915" s="2" t="s">
        <v>21014</v>
      </c>
      <c r="B915" s="28">
        <v>156</v>
      </c>
      <c r="C915" s="28">
        <f t="shared" si="14"/>
        <v>2.1931245983544616</v>
      </c>
    </row>
    <row r="916" spans="1:3">
      <c r="A916" s="2" t="s">
        <v>22407</v>
      </c>
      <c r="B916" s="28">
        <v>245.79</v>
      </c>
      <c r="C916" s="28">
        <f t="shared" si="14"/>
        <v>2.390564209579058</v>
      </c>
    </row>
    <row r="917" spans="1:3">
      <c r="A917" s="2" t="s">
        <v>19279</v>
      </c>
      <c r="B917" s="28">
        <v>93.08</v>
      </c>
      <c r="C917" s="28">
        <f t="shared" si="14"/>
        <v>1.9688563746146923</v>
      </c>
    </row>
    <row r="918" spans="1:3">
      <c r="A918" s="2" t="s">
        <v>19127</v>
      </c>
      <c r="B918" s="28">
        <v>89.35</v>
      </c>
      <c r="C918" s="28">
        <f t="shared" si="14"/>
        <v>1.9510945568416631</v>
      </c>
    </row>
    <row r="919" spans="1:3">
      <c r="A919" s="2" t="s">
        <v>17119</v>
      </c>
      <c r="B919" s="28">
        <v>58.88</v>
      </c>
      <c r="C919" s="28">
        <f t="shared" si="14"/>
        <v>1.7699678013294424</v>
      </c>
    </row>
    <row r="920" spans="1:3">
      <c r="A920" s="2" t="s">
        <v>21603</v>
      </c>
      <c r="B920" s="28">
        <v>188.69</v>
      </c>
      <c r="C920" s="28">
        <f t="shared" si="14"/>
        <v>2.2757488844791949</v>
      </c>
    </row>
    <row r="921" spans="1:3">
      <c r="A921" s="2" t="s">
        <v>19248</v>
      </c>
      <c r="B921" s="28">
        <v>92.39</v>
      </c>
      <c r="C921" s="28">
        <f t="shared" si="14"/>
        <v>1.9656249671092427</v>
      </c>
    </row>
    <row r="922" spans="1:3">
      <c r="A922" s="2" t="s">
        <v>18387</v>
      </c>
      <c r="B922" s="28">
        <v>76.5</v>
      </c>
      <c r="C922" s="28">
        <f t="shared" si="14"/>
        <v>1.8836614351536176</v>
      </c>
    </row>
    <row r="923" spans="1:3">
      <c r="A923" s="2" t="s">
        <v>23394</v>
      </c>
      <c r="B923" s="28">
        <v>350</v>
      </c>
      <c r="C923" s="28">
        <f t="shared" si="14"/>
        <v>2.5440680443502757</v>
      </c>
    </row>
    <row r="924" spans="1:3">
      <c r="A924" s="2" t="s">
        <v>21084</v>
      </c>
      <c r="B924" s="28">
        <v>159</v>
      </c>
      <c r="C924" s="28">
        <f t="shared" si="14"/>
        <v>2.2013971243204513</v>
      </c>
    </row>
    <row r="925" spans="1:3">
      <c r="A925" s="2" t="s">
        <v>19931</v>
      </c>
      <c r="B925" s="28">
        <v>112.5</v>
      </c>
      <c r="C925" s="28">
        <f t="shared" si="14"/>
        <v>2.0511525224473814</v>
      </c>
    </row>
    <row r="926" spans="1:3">
      <c r="A926" s="2" t="s">
        <v>16566</v>
      </c>
      <c r="B926" s="28">
        <v>52.05</v>
      </c>
      <c r="C926" s="28">
        <f t="shared" si="14"/>
        <v>1.7164207338465549</v>
      </c>
    </row>
    <row r="927" spans="1:3">
      <c r="A927" s="2" t="s">
        <v>18277</v>
      </c>
      <c r="B927" s="28">
        <v>74.61</v>
      </c>
      <c r="C927" s="28">
        <f t="shared" si="14"/>
        <v>1.8727970399895983</v>
      </c>
    </row>
    <row r="928" spans="1:3">
      <c r="A928" s="2" t="s">
        <v>21400</v>
      </c>
      <c r="B928" s="28">
        <v>174.37</v>
      </c>
      <c r="C928" s="28">
        <f t="shared" si="14"/>
        <v>2.2414717675507632</v>
      </c>
    </row>
    <row r="929" spans="1:3">
      <c r="A929" s="2" t="s">
        <v>17619</v>
      </c>
      <c r="B929" s="28">
        <v>65.3</v>
      </c>
      <c r="C929" s="28">
        <f t="shared" si="14"/>
        <v>1.8149131812750738</v>
      </c>
    </row>
    <row r="930" spans="1:3">
      <c r="A930" s="2" t="s">
        <v>21155</v>
      </c>
      <c r="B930" s="28">
        <v>161.81</v>
      </c>
      <c r="C930" s="28">
        <f t="shared" si="14"/>
        <v>2.2090053578857551</v>
      </c>
    </row>
    <row r="931" spans="1:3">
      <c r="A931" s="2" t="s">
        <v>21335</v>
      </c>
      <c r="B931" s="28">
        <v>171</v>
      </c>
      <c r="C931" s="28">
        <f t="shared" si="14"/>
        <v>2.2329961103921536</v>
      </c>
    </row>
    <row r="932" spans="1:3">
      <c r="A932" s="2" t="s">
        <v>21821</v>
      </c>
      <c r="B932" s="28">
        <v>202</v>
      </c>
      <c r="C932" s="28">
        <f t="shared" si="14"/>
        <v>2.3053513694466239</v>
      </c>
    </row>
    <row r="933" spans="1:3">
      <c r="A933" s="2" t="s">
        <v>19327</v>
      </c>
      <c r="B933" s="28">
        <v>94.91</v>
      </c>
      <c r="C933" s="28">
        <f t="shared" si="14"/>
        <v>1.977311973396926</v>
      </c>
    </row>
    <row r="934" spans="1:3">
      <c r="A934" s="2" t="s">
        <v>27740</v>
      </c>
      <c r="B934" s="28">
        <v>3914.71</v>
      </c>
      <c r="C934" s="28">
        <f t="shared" si="14"/>
        <v>3.5926995952408007</v>
      </c>
    </row>
    <row r="935" spans="1:3">
      <c r="A935" s="2" t="s">
        <v>29948</v>
      </c>
      <c r="B935" s="28">
        <v>445619.77</v>
      </c>
      <c r="C935" s="28">
        <f t="shared" si="14"/>
        <v>5.6489644501446774</v>
      </c>
    </row>
    <row r="936" spans="1:3">
      <c r="A936" s="2" t="s">
        <v>28927</v>
      </c>
      <c r="B936" s="28">
        <v>14600</v>
      </c>
      <c r="C936" s="28">
        <f t="shared" si="14"/>
        <v>4.1643528557844371</v>
      </c>
    </row>
    <row r="937" spans="1:3">
      <c r="A937" s="2" t="s">
        <v>2210</v>
      </c>
      <c r="B937" s="28">
        <v>4.0999999999999996</v>
      </c>
      <c r="C937" s="28">
        <f t="shared" si="14"/>
        <v>0.61278385671973545</v>
      </c>
    </row>
    <row r="938" spans="1:3">
      <c r="A938" s="2" t="s">
        <v>140</v>
      </c>
      <c r="B938" s="28">
        <v>0.54</v>
      </c>
      <c r="C938" s="28">
        <f t="shared" si="14"/>
        <v>-0.26760624017703144</v>
      </c>
    </row>
    <row r="939" spans="1:3">
      <c r="A939" s="2" t="s">
        <v>25042</v>
      </c>
      <c r="B939" s="28">
        <v>730</v>
      </c>
      <c r="C939" s="28">
        <f t="shared" si="14"/>
        <v>2.8633228601204559</v>
      </c>
    </row>
    <row r="940" spans="1:3">
      <c r="A940" s="2" t="s">
        <v>18370</v>
      </c>
      <c r="B940" s="28">
        <v>76.150000000000006</v>
      </c>
      <c r="C940" s="28">
        <f t="shared" si="14"/>
        <v>1.8816699076720613</v>
      </c>
    </row>
    <row r="941" spans="1:3">
      <c r="A941" s="2" t="s">
        <v>28095</v>
      </c>
      <c r="B941" s="28">
        <v>5500</v>
      </c>
      <c r="C941" s="28">
        <f t="shared" si="14"/>
        <v>3.7403626894942437</v>
      </c>
    </row>
    <row r="942" spans="1:3">
      <c r="A942" s="2" t="s">
        <v>27903</v>
      </c>
      <c r="B942" s="28">
        <v>4525</v>
      </c>
      <c r="C942" s="28">
        <f t="shared" si="14"/>
        <v>3.655618583541222</v>
      </c>
    </row>
    <row r="943" spans="1:3">
      <c r="A943" s="2" t="s">
        <v>28244</v>
      </c>
      <c r="B943" s="28">
        <v>6350</v>
      </c>
      <c r="C943" s="28">
        <f t="shared" si="14"/>
        <v>3.8027737252919755</v>
      </c>
    </row>
    <row r="944" spans="1:3">
      <c r="A944" s="2" t="s">
        <v>15016</v>
      </c>
      <c r="B944" s="28">
        <v>39.270000000000003</v>
      </c>
      <c r="C944" s="28">
        <f t="shared" si="14"/>
        <v>1.5940609012704183</v>
      </c>
    </row>
    <row r="945" spans="1:3">
      <c r="A945" s="2" t="s">
        <v>20023</v>
      </c>
      <c r="B945" s="28">
        <v>115.56</v>
      </c>
      <c r="C945" s="28">
        <f t="shared" si="14"/>
        <v>2.0628075331721591</v>
      </c>
    </row>
    <row r="946" spans="1:3">
      <c r="A946" s="2" t="s">
        <v>26150</v>
      </c>
      <c r="B946" s="28">
        <v>1300</v>
      </c>
      <c r="C946" s="28">
        <f t="shared" si="14"/>
        <v>3.1139433523068369</v>
      </c>
    </row>
    <row r="947" spans="1:3">
      <c r="A947" s="2" t="s">
        <v>26413</v>
      </c>
      <c r="B947" s="28">
        <v>1500</v>
      </c>
      <c r="C947" s="28">
        <f t="shared" si="14"/>
        <v>3.1760912590556813</v>
      </c>
    </row>
    <row r="948" spans="1:3">
      <c r="A948" s="2" t="s">
        <v>26834</v>
      </c>
      <c r="B948" s="28">
        <v>2000</v>
      </c>
      <c r="C948" s="28">
        <f t="shared" si="14"/>
        <v>3.3010299956639813</v>
      </c>
    </row>
    <row r="949" spans="1:3">
      <c r="A949" s="2" t="s">
        <v>13563</v>
      </c>
      <c r="B949" s="28">
        <v>31</v>
      </c>
      <c r="C949" s="28">
        <f t="shared" si="14"/>
        <v>1.4913616938342726</v>
      </c>
    </row>
    <row r="950" spans="1:3">
      <c r="A950" s="2" t="s">
        <v>30058</v>
      </c>
      <c r="B950" s="28">
        <v>1500000</v>
      </c>
      <c r="C950" s="28">
        <f t="shared" si="14"/>
        <v>6.1760912590556813</v>
      </c>
    </row>
    <row r="951" spans="1:3">
      <c r="A951" s="2" t="s">
        <v>28885</v>
      </c>
      <c r="B951" s="28">
        <v>13700</v>
      </c>
      <c r="C951" s="28">
        <f t="shared" si="14"/>
        <v>4.1367205671564067</v>
      </c>
    </row>
    <row r="952" spans="1:3">
      <c r="A952" s="2" t="s">
        <v>20641</v>
      </c>
      <c r="B952" s="28">
        <v>140</v>
      </c>
      <c r="C952" s="28">
        <f t="shared" si="14"/>
        <v>2.1461280356782382</v>
      </c>
    </row>
    <row r="953" spans="1:3">
      <c r="A953" s="2" t="s">
        <v>27835</v>
      </c>
      <c r="B953" s="28">
        <v>4257.62</v>
      </c>
      <c r="C953" s="28">
        <f t="shared" si="14"/>
        <v>3.6291668972930982</v>
      </c>
    </row>
    <row r="954" spans="1:3">
      <c r="A954" s="2" t="s">
        <v>15310</v>
      </c>
      <c r="B954" s="28">
        <v>41.25</v>
      </c>
      <c r="C954" s="28">
        <f t="shared" si="14"/>
        <v>1.615423952885944</v>
      </c>
    </row>
    <row r="955" spans="1:3">
      <c r="A955" s="2" t="s">
        <v>14860</v>
      </c>
      <c r="B955" s="28">
        <v>38.25</v>
      </c>
      <c r="C955" s="28">
        <f t="shared" si="14"/>
        <v>1.5826314394896364</v>
      </c>
    </row>
    <row r="956" spans="1:3">
      <c r="A956" s="2" t="s">
        <v>12114</v>
      </c>
      <c r="B956" s="28">
        <v>24.44</v>
      </c>
      <c r="C956" s="28">
        <f t="shared" si="14"/>
        <v>1.3881012015705168</v>
      </c>
    </row>
    <row r="957" spans="1:3">
      <c r="A957" s="2" t="s">
        <v>16236</v>
      </c>
      <c r="B957" s="28">
        <v>49.01</v>
      </c>
      <c r="C957" s="28">
        <f t="shared" si="14"/>
        <v>1.6902847025126295</v>
      </c>
    </row>
    <row r="958" spans="1:3">
      <c r="A958" s="2" t="s">
        <v>14544</v>
      </c>
      <c r="B958" s="28">
        <v>36.35</v>
      </c>
      <c r="C958" s="28">
        <f t="shared" si="14"/>
        <v>1.5605044151950567</v>
      </c>
    </row>
    <row r="959" spans="1:3">
      <c r="A959" s="2" t="s">
        <v>15663</v>
      </c>
      <c r="B959" s="28">
        <v>44.32</v>
      </c>
      <c r="C959" s="28">
        <f t="shared" si="14"/>
        <v>1.6465997517203734</v>
      </c>
    </row>
    <row r="960" spans="1:3">
      <c r="A960" s="2" t="s">
        <v>16135</v>
      </c>
      <c r="B960" s="28">
        <v>48.08</v>
      </c>
      <c r="C960" s="28">
        <f t="shared" si="14"/>
        <v>1.6819644589946832</v>
      </c>
    </row>
    <row r="961" spans="1:3">
      <c r="A961" s="2" t="s">
        <v>14250</v>
      </c>
      <c r="B961" s="28">
        <v>34.67</v>
      </c>
      <c r="C961" s="28">
        <f t="shared" si="14"/>
        <v>1.5399538416563967</v>
      </c>
    </row>
    <row r="962" spans="1:3">
      <c r="A962" s="2" t="s">
        <v>29835</v>
      </c>
      <c r="B962" s="28">
        <v>213265</v>
      </c>
      <c r="C962" s="28">
        <f t="shared" si="14"/>
        <v>5.3289195870289037</v>
      </c>
    </row>
    <row r="963" spans="1:3">
      <c r="A963" s="2" t="s">
        <v>29796</v>
      </c>
      <c r="B963" s="28">
        <v>176915</v>
      </c>
      <c r="C963" s="28">
        <f t="shared" ref="C963:C1026" si="15">LOG(B963)</f>
        <v>5.2477646567709639</v>
      </c>
    </row>
    <row r="964" spans="1:3">
      <c r="A964" s="2" t="s">
        <v>8290</v>
      </c>
      <c r="B964" s="28">
        <v>13.98</v>
      </c>
      <c r="C964" s="28">
        <f t="shared" si="15"/>
        <v>1.1455071714096625</v>
      </c>
    </row>
    <row r="965" spans="1:3">
      <c r="A965" s="2" t="s">
        <v>26766</v>
      </c>
      <c r="B965" s="28">
        <v>1879.6</v>
      </c>
      <c r="C965" s="28">
        <f t="shared" si="15"/>
        <v>3.2740654363509143</v>
      </c>
    </row>
    <row r="966" spans="1:3">
      <c r="A966" s="2" t="s">
        <v>26756</v>
      </c>
      <c r="B966" s="28">
        <v>1856.21</v>
      </c>
      <c r="C966" s="28">
        <f t="shared" si="15"/>
        <v>3.2686271080261631</v>
      </c>
    </row>
    <row r="967" spans="1:3">
      <c r="A967" s="2" t="s">
        <v>26802</v>
      </c>
      <c r="B967" s="28">
        <v>1950</v>
      </c>
      <c r="C967" s="28">
        <f t="shared" si="15"/>
        <v>3.2900346113625178</v>
      </c>
    </row>
    <row r="968" spans="1:3">
      <c r="A968" s="2" t="s">
        <v>2485</v>
      </c>
      <c r="B968" s="28">
        <v>4.5999999999999996</v>
      </c>
      <c r="C968" s="28">
        <f t="shared" si="15"/>
        <v>0.66275783168157409</v>
      </c>
    </row>
    <row r="969" spans="1:3">
      <c r="A969" s="2" t="s">
        <v>2560</v>
      </c>
      <c r="B969" s="28">
        <v>4.72</v>
      </c>
      <c r="C969" s="28">
        <f t="shared" si="15"/>
        <v>0.67394199863408777</v>
      </c>
    </row>
    <row r="970" spans="1:3">
      <c r="A970" s="2" t="s">
        <v>1732</v>
      </c>
      <c r="B970" s="28">
        <v>3.33</v>
      </c>
      <c r="C970" s="28">
        <f t="shared" si="15"/>
        <v>0.52244423350631986</v>
      </c>
    </row>
    <row r="971" spans="1:3">
      <c r="A971" s="2" t="s">
        <v>1696</v>
      </c>
      <c r="B971" s="28">
        <v>3.23</v>
      </c>
      <c r="C971" s="28">
        <f t="shared" si="15"/>
        <v>0.50920252233110286</v>
      </c>
    </row>
    <row r="972" spans="1:3">
      <c r="A972" s="2" t="s">
        <v>4562</v>
      </c>
      <c r="B972" s="28">
        <v>8</v>
      </c>
      <c r="C972" s="28">
        <f t="shared" si="15"/>
        <v>0.90308998699194354</v>
      </c>
    </row>
    <row r="973" spans="1:3">
      <c r="A973" s="2" t="s">
        <v>2636</v>
      </c>
      <c r="B973" s="28">
        <v>4.8600000000000003</v>
      </c>
      <c r="C973" s="28">
        <f t="shared" si="15"/>
        <v>0.68663626926229337</v>
      </c>
    </row>
    <row r="974" spans="1:3">
      <c r="A974" s="2" t="s">
        <v>294</v>
      </c>
      <c r="B974" s="28">
        <v>0.77</v>
      </c>
      <c r="C974" s="28">
        <f t="shared" si="15"/>
        <v>-0.11350927482751812</v>
      </c>
    </row>
    <row r="975" spans="1:3">
      <c r="A975" s="2" t="s">
        <v>21785</v>
      </c>
      <c r="B975" s="28">
        <v>200</v>
      </c>
      <c r="C975" s="28">
        <f t="shared" si="15"/>
        <v>2.3010299956639813</v>
      </c>
    </row>
    <row r="976" spans="1:3">
      <c r="A976" s="2" t="s">
        <v>25126</v>
      </c>
      <c r="B976" s="28">
        <v>760</v>
      </c>
      <c r="C976" s="28">
        <f t="shared" si="15"/>
        <v>2.8808135922807914</v>
      </c>
    </row>
    <row r="977" spans="1:3">
      <c r="A977" s="2" t="s">
        <v>26715</v>
      </c>
      <c r="B977" s="28">
        <v>1816.67</v>
      </c>
      <c r="C977" s="28">
        <f t="shared" si="15"/>
        <v>3.259276044426858</v>
      </c>
    </row>
    <row r="978" spans="1:3">
      <c r="A978" s="2" t="s">
        <v>18874</v>
      </c>
      <c r="B978" s="28">
        <v>84</v>
      </c>
      <c r="C978" s="28">
        <f t="shared" si="15"/>
        <v>1.9242792860618816</v>
      </c>
    </row>
    <row r="979" spans="1:3">
      <c r="A979" s="2" t="s">
        <v>20142</v>
      </c>
      <c r="B979" s="28">
        <v>120</v>
      </c>
      <c r="C979" s="28">
        <f t="shared" si="15"/>
        <v>2.0791812460476247</v>
      </c>
    </row>
    <row r="980" spans="1:3">
      <c r="A980" s="2" t="s">
        <v>26627</v>
      </c>
      <c r="B980" s="28">
        <v>1700</v>
      </c>
      <c r="C980" s="28">
        <f t="shared" si="15"/>
        <v>3.2304489213782741</v>
      </c>
    </row>
    <row r="981" spans="1:3">
      <c r="A981" s="2" t="s">
        <v>25752</v>
      </c>
      <c r="B981" s="28">
        <v>1050</v>
      </c>
      <c r="C981" s="28">
        <f t="shared" si="15"/>
        <v>3.0211892990699383</v>
      </c>
    </row>
    <row r="982" spans="1:3">
      <c r="A982" s="2" t="s">
        <v>23281</v>
      </c>
      <c r="B982" s="28">
        <v>335</v>
      </c>
      <c r="C982" s="28">
        <f t="shared" si="15"/>
        <v>2.5250448070368452</v>
      </c>
    </row>
    <row r="983" spans="1:3">
      <c r="A983" s="2" t="s">
        <v>25996</v>
      </c>
      <c r="B983" s="28">
        <v>1200</v>
      </c>
      <c r="C983" s="28">
        <f t="shared" si="15"/>
        <v>3.0791812460476247</v>
      </c>
    </row>
    <row r="984" spans="1:3">
      <c r="A984" s="2" t="s">
        <v>24646</v>
      </c>
      <c r="B984" s="28">
        <v>600</v>
      </c>
      <c r="C984" s="28">
        <f t="shared" si="15"/>
        <v>2.7781512503836434</v>
      </c>
    </row>
    <row r="985" spans="1:3">
      <c r="A985" s="2" t="s">
        <v>21786</v>
      </c>
      <c r="B985" s="28">
        <v>200</v>
      </c>
      <c r="C985" s="28">
        <f t="shared" si="15"/>
        <v>2.3010299956639813</v>
      </c>
    </row>
    <row r="986" spans="1:3">
      <c r="A986" s="2" t="s">
        <v>28096</v>
      </c>
      <c r="B986" s="28">
        <v>5500</v>
      </c>
      <c r="C986" s="28">
        <f t="shared" si="15"/>
        <v>3.7403626894942437</v>
      </c>
    </row>
    <row r="987" spans="1:3">
      <c r="A987" s="2" t="s">
        <v>24088</v>
      </c>
      <c r="B987" s="28">
        <v>469</v>
      </c>
      <c r="C987" s="28">
        <f t="shared" si="15"/>
        <v>2.6711728427150834</v>
      </c>
    </row>
    <row r="988" spans="1:3">
      <c r="A988" s="2" t="s">
        <v>28251</v>
      </c>
      <c r="B988" s="28">
        <v>6370</v>
      </c>
      <c r="C988" s="28">
        <f t="shared" si="15"/>
        <v>3.8041394323353503</v>
      </c>
    </row>
    <row r="989" spans="1:3">
      <c r="A989" s="2" t="s">
        <v>28237</v>
      </c>
      <c r="B989" s="28">
        <v>6316.28</v>
      </c>
      <c r="C989" s="28">
        <f t="shared" si="15"/>
        <v>3.8004613739897684</v>
      </c>
    </row>
    <row r="990" spans="1:3">
      <c r="A990" s="2" t="s">
        <v>27945</v>
      </c>
      <c r="B990" s="28">
        <v>4718.87</v>
      </c>
      <c r="C990" s="28">
        <f t="shared" si="15"/>
        <v>3.6738380131428383</v>
      </c>
    </row>
    <row r="991" spans="1:3">
      <c r="A991" s="2" t="s">
        <v>28183</v>
      </c>
      <c r="B991" s="28">
        <v>5989.6</v>
      </c>
      <c r="C991" s="28">
        <f t="shared" si="15"/>
        <v>3.7773978201199827</v>
      </c>
    </row>
    <row r="992" spans="1:3">
      <c r="A992" s="2" t="s">
        <v>28252</v>
      </c>
      <c r="B992" s="28">
        <v>6370</v>
      </c>
      <c r="C992" s="28">
        <f t="shared" si="15"/>
        <v>3.8041394323353503</v>
      </c>
    </row>
    <row r="993" spans="1:4">
      <c r="A993" s="2" t="s">
        <v>28495</v>
      </c>
      <c r="B993" s="28">
        <v>7981.09</v>
      </c>
      <c r="C993" s="28">
        <f t="shared" si="15"/>
        <v>3.902062208225205</v>
      </c>
    </row>
    <row r="994" spans="1:4">
      <c r="A994" s="2" t="s">
        <v>28062</v>
      </c>
      <c r="B994" s="28">
        <v>5258.66</v>
      </c>
      <c r="C994" s="28">
        <f t="shared" si="15"/>
        <v>3.7208750923009557</v>
      </c>
    </row>
    <row r="995" spans="1:4">
      <c r="A995" s="2" t="s">
        <v>28248</v>
      </c>
      <c r="B995" s="28">
        <v>6362.79</v>
      </c>
      <c r="C995" s="28">
        <f t="shared" si="15"/>
        <v>3.8036475898484805</v>
      </c>
    </row>
    <row r="996" spans="1:4">
      <c r="A996" s="2" t="s">
        <v>28236</v>
      </c>
      <c r="B996" s="28">
        <v>6309.32</v>
      </c>
      <c r="C996" s="28">
        <f t="shared" si="15"/>
        <v>3.7999825547811397</v>
      </c>
    </row>
    <row r="997" spans="1:4">
      <c r="A997" s="2" t="s">
        <v>28068</v>
      </c>
      <c r="B997" s="28">
        <v>5313.45</v>
      </c>
      <c r="C997" s="28">
        <f t="shared" si="15"/>
        <v>3.7253765981873506</v>
      </c>
    </row>
    <row r="998" spans="1:4">
      <c r="A998" s="2" t="s">
        <v>28350</v>
      </c>
      <c r="B998" s="28">
        <v>6877.47</v>
      </c>
      <c r="C998" s="28">
        <f t="shared" si="15"/>
        <v>3.8374287046432736</v>
      </c>
    </row>
    <row r="999" spans="1:4">
      <c r="A999" s="2" t="s">
        <v>28299</v>
      </c>
      <c r="B999" s="28">
        <v>6579.1</v>
      </c>
      <c r="C999" s="28">
        <f t="shared" si="15"/>
        <v>3.8181664875703323</v>
      </c>
    </row>
    <row r="1000" spans="1:4">
      <c r="A1000" s="2" t="s">
        <v>28061</v>
      </c>
      <c r="B1000" s="28">
        <v>5254.67</v>
      </c>
      <c r="C1000" s="28">
        <f t="shared" si="15"/>
        <v>3.7205454469714572</v>
      </c>
    </row>
    <row r="1001" spans="1:4">
      <c r="A1001" s="2" t="s">
        <v>27939</v>
      </c>
      <c r="B1001" s="28">
        <v>4700</v>
      </c>
      <c r="C1001" s="28">
        <f t="shared" si="15"/>
        <v>3.6720978579357175</v>
      </c>
    </row>
    <row r="1002" spans="1:4">
      <c r="A1002" t="s">
        <v>30623</v>
      </c>
      <c r="B1002" s="29">
        <v>116.8</v>
      </c>
      <c r="C1002" s="28">
        <f t="shared" si="15"/>
        <v>2.0674428427763805</v>
      </c>
      <c r="D1002" s="29"/>
    </row>
    <row r="1003" spans="1:4">
      <c r="A1003" s="2" t="s">
        <v>613</v>
      </c>
      <c r="B1003" s="28">
        <v>1.32</v>
      </c>
      <c r="C1003" s="28">
        <f t="shared" si="15"/>
        <v>0.12057393120584989</v>
      </c>
    </row>
    <row r="1004" spans="1:4">
      <c r="A1004" s="2" t="s">
        <v>432</v>
      </c>
      <c r="B1004" s="28">
        <v>1.01</v>
      </c>
      <c r="C1004" s="28">
        <f t="shared" si="15"/>
        <v>4.3213737826425782E-3</v>
      </c>
    </row>
    <row r="1005" spans="1:4">
      <c r="A1005" s="2" t="s">
        <v>213</v>
      </c>
      <c r="B1005" s="28">
        <v>0.66</v>
      </c>
      <c r="C1005" s="28">
        <f t="shared" si="15"/>
        <v>-0.18045606445813131</v>
      </c>
    </row>
    <row r="1006" spans="1:4">
      <c r="A1006" s="2" t="s">
        <v>644</v>
      </c>
      <c r="B1006" s="28">
        <v>1.39</v>
      </c>
      <c r="C1006" s="28">
        <f t="shared" si="15"/>
        <v>0.14301480025409505</v>
      </c>
    </row>
    <row r="1007" spans="1:4">
      <c r="A1007" s="2" t="s">
        <v>341</v>
      </c>
      <c r="B1007" s="28">
        <v>0.87</v>
      </c>
      <c r="C1007" s="28">
        <f t="shared" si="15"/>
        <v>-6.0480747381381476E-2</v>
      </c>
    </row>
    <row r="1008" spans="1:4">
      <c r="A1008" s="2" t="s">
        <v>131</v>
      </c>
      <c r="B1008" s="28">
        <v>0.51</v>
      </c>
      <c r="C1008" s="28">
        <f t="shared" si="15"/>
        <v>-0.29242982390206362</v>
      </c>
    </row>
    <row r="1009" spans="1:3">
      <c r="A1009" s="2" t="s">
        <v>288</v>
      </c>
      <c r="B1009" s="28">
        <v>0.75</v>
      </c>
      <c r="C1009" s="28">
        <f t="shared" si="15"/>
        <v>-0.12493873660829995</v>
      </c>
    </row>
    <row r="1010" spans="1:3">
      <c r="A1010" s="2" t="s">
        <v>1345</v>
      </c>
      <c r="B1010" s="28">
        <v>2.63</v>
      </c>
      <c r="C1010" s="28">
        <f t="shared" si="15"/>
        <v>0.41995574848975786</v>
      </c>
    </row>
    <row r="1011" spans="1:3">
      <c r="A1011" s="2" t="s">
        <v>14228</v>
      </c>
      <c r="B1011" s="28">
        <v>34.53</v>
      </c>
      <c r="C1011" s="28">
        <f t="shared" si="15"/>
        <v>1.5381965783494542</v>
      </c>
    </row>
    <row r="1012" spans="1:3">
      <c r="A1012" s="2" t="s">
        <v>14788</v>
      </c>
      <c r="B1012" s="28">
        <v>37.729999999999997</v>
      </c>
      <c r="C1012" s="28">
        <f t="shared" si="15"/>
        <v>1.5766868052009955</v>
      </c>
    </row>
    <row r="1013" spans="1:3">
      <c r="A1013" s="2" t="s">
        <v>14057</v>
      </c>
      <c r="B1013" s="28">
        <v>33.6</v>
      </c>
      <c r="C1013" s="28">
        <f t="shared" si="15"/>
        <v>1.5263392773898441</v>
      </c>
    </row>
    <row r="1014" spans="1:3">
      <c r="A1014" s="2" t="s">
        <v>14052</v>
      </c>
      <c r="B1014" s="28">
        <v>33.56</v>
      </c>
      <c r="C1014" s="28">
        <f t="shared" si="15"/>
        <v>1.5258219521566627</v>
      </c>
    </row>
    <row r="1015" spans="1:3">
      <c r="A1015" s="2" t="s">
        <v>14475</v>
      </c>
      <c r="B1015" s="28">
        <v>36</v>
      </c>
      <c r="C1015" s="28">
        <f t="shared" si="15"/>
        <v>1.5563025007672873</v>
      </c>
    </row>
    <row r="1016" spans="1:3">
      <c r="A1016" s="2" t="s">
        <v>14343</v>
      </c>
      <c r="B1016" s="28">
        <v>35.270000000000003</v>
      </c>
      <c r="C1016" s="28">
        <f t="shared" si="15"/>
        <v>1.5474054596674898</v>
      </c>
    </row>
    <row r="1017" spans="1:3">
      <c r="A1017" s="2" t="s">
        <v>14731</v>
      </c>
      <c r="B1017" s="28">
        <v>37.33</v>
      </c>
      <c r="C1017" s="28">
        <f t="shared" si="15"/>
        <v>1.5720579899263045</v>
      </c>
    </row>
    <row r="1018" spans="1:3">
      <c r="A1018" s="2" t="s">
        <v>14572</v>
      </c>
      <c r="B1018" s="28">
        <v>36.46</v>
      </c>
      <c r="C1018" s="28">
        <f t="shared" si="15"/>
        <v>1.5618166643189575</v>
      </c>
    </row>
    <row r="1019" spans="1:3">
      <c r="A1019" s="2" t="s">
        <v>14254</v>
      </c>
      <c r="B1019" s="28">
        <v>34.700000000000003</v>
      </c>
      <c r="C1019" s="28">
        <f t="shared" si="15"/>
        <v>1.5403294747908738</v>
      </c>
    </row>
    <row r="1020" spans="1:3">
      <c r="A1020" s="2" t="s">
        <v>13344</v>
      </c>
      <c r="B1020" s="28">
        <v>29.81</v>
      </c>
      <c r="C1020" s="28">
        <f t="shared" si="15"/>
        <v>1.4743619760326307</v>
      </c>
    </row>
    <row r="1021" spans="1:3">
      <c r="A1021" s="2" t="s">
        <v>15012</v>
      </c>
      <c r="B1021" s="28">
        <v>39.26</v>
      </c>
      <c r="C1021" s="28">
        <f t="shared" si="15"/>
        <v>1.5939502952639875</v>
      </c>
    </row>
    <row r="1022" spans="1:3">
      <c r="A1022" s="2" t="s">
        <v>13997</v>
      </c>
      <c r="B1022" s="28">
        <v>33.32</v>
      </c>
      <c r="C1022" s="28">
        <f t="shared" si="15"/>
        <v>1.52270499273475</v>
      </c>
    </row>
    <row r="1023" spans="1:3">
      <c r="A1023" s="2" t="s">
        <v>5338</v>
      </c>
      <c r="B1023" s="28">
        <v>9.1999999999999993</v>
      </c>
      <c r="C1023" s="28">
        <f t="shared" si="15"/>
        <v>0.96378782734555524</v>
      </c>
    </row>
    <row r="1024" spans="1:3">
      <c r="A1024" s="2" t="s">
        <v>27279</v>
      </c>
      <c r="B1024" s="28">
        <v>2710</v>
      </c>
      <c r="C1024" s="28">
        <f t="shared" si="15"/>
        <v>3.4329692908744058</v>
      </c>
    </row>
    <row r="1025" spans="1:3">
      <c r="A1025" s="2" t="s">
        <v>26215</v>
      </c>
      <c r="B1025" s="28">
        <v>1329</v>
      </c>
      <c r="C1025" s="28">
        <f t="shared" si="15"/>
        <v>3.1235249809427321</v>
      </c>
    </row>
    <row r="1026" spans="1:3">
      <c r="A1026" s="2" t="s">
        <v>3419</v>
      </c>
      <c r="B1026" s="28">
        <v>6.1</v>
      </c>
      <c r="C1026" s="28">
        <f t="shared" si="15"/>
        <v>0.78532983501076703</v>
      </c>
    </row>
    <row r="1027" spans="1:3">
      <c r="A1027" s="2" t="s">
        <v>1152</v>
      </c>
      <c r="B1027" s="28">
        <v>2.31</v>
      </c>
      <c r="C1027" s="28">
        <f t="shared" ref="C1027:C1090" si="16">LOG(B1027)</f>
        <v>0.36361197989214433</v>
      </c>
    </row>
    <row r="1028" spans="1:3">
      <c r="A1028" s="2" t="s">
        <v>8000</v>
      </c>
      <c r="B1028" s="28">
        <v>13.4</v>
      </c>
      <c r="C1028" s="28">
        <f t="shared" si="16"/>
        <v>1.1271047983648077</v>
      </c>
    </row>
    <row r="1029" spans="1:3">
      <c r="A1029" s="2" t="s">
        <v>12176</v>
      </c>
      <c r="B1029" s="28">
        <v>24.7</v>
      </c>
      <c r="C1029" s="28">
        <f t="shared" si="16"/>
        <v>1.3926969532596658</v>
      </c>
    </row>
    <row r="1030" spans="1:3">
      <c r="A1030" s="2" t="s">
        <v>11236</v>
      </c>
      <c r="B1030" s="28">
        <v>21.45</v>
      </c>
      <c r="C1030" s="28">
        <f t="shared" si="16"/>
        <v>1.331427296520743</v>
      </c>
    </row>
    <row r="1031" spans="1:3">
      <c r="A1031" s="2" t="s">
        <v>13698</v>
      </c>
      <c r="B1031" s="28">
        <v>31.61</v>
      </c>
      <c r="C1031" s="28">
        <f t="shared" si="16"/>
        <v>1.4998244958395797</v>
      </c>
    </row>
    <row r="1032" spans="1:3">
      <c r="A1032" s="2" t="s">
        <v>14120</v>
      </c>
      <c r="B1032" s="28">
        <v>34</v>
      </c>
      <c r="C1032" s="28">
        <f t="shared" si="16"/>
        <v>1.5314789170422551</v>
      </c>
    </row>
    <row r="1033" spans="1:3">
      <c r="A1033" s="2" t="s">
        <v>2556</v>
      </c>
      <c r="B1033" s="28">
        <v>4.71</v>
      </c>
      <c r="C1033" s="28">
        <f t="shared" si="16"/>
        <v>0.67302090712889617</v>
      </c>
    </row>
    <row r="1034" spans="1:3">
      <c r="A1034" s="2" t="s">
        <v>5545</v>
      </c>
      <c r="B1034" s="28">
        <v>9.57</v>
      </c>
      <c r="C1034" s="28">
        <f t="shared" si="16"/>
        <v>0.9809119377768436</v>
      </c>
    </row>
    <row r="1035" spans="1:3">
      <c r="A1035" s="2" t="s">
        <v>5497</v>
      </c>
      <c r="B1035" s="28">
        <v>9.5</v>
      </c>
      <c r="C1035" s="28">
        <f t="shared" si="16"/>
        <v>0.97772360528884772</v>
      </c>
    </row>
    <row r="1036" spans="1:3">
      <c r="A1036" s="2" t="s">
        <v>4774</v>
      </c>
      <c r="B1036" s="28">
        <v>8.3000000000000007</v>
      </c>
      <c r="C1036" s="28">
        <f t="shared" si="16"/>
        <v>0.91907809237607396</v>
      </c>
    </row>
    <row r="1037" spans="1:3">
      <c r="A1037" s="2" t="s">
        <v>4613</v>
      </c>
      <c r="B1037" s="28">
        <v>8.0399999999999991</v>
      </c>
      <c r="C1037" s="28">
        <f t="shared" si="16"/>
        <v>0.90525604874845123</v>
      </c>
    </row>
    <row r="1038" spans="1:3">
      <c r="A1038" s="2" t="s">
        <v>43</v>
      </c>
      <c r="B1038" s="28">
        <v>0.28000000000000003</v>
      </c>
      <c r="C1038" s="28">
        <f t="shared" si="16"/>
        <v>-0.55284196865778079</v>
      </c>
    </row>
    <row r="1039" spans="1:3">
      <c r="A1039" s="2" t="s">
        <v>20751</v>
      </c>
      <c r="B1039" s="28">
        <v>144.69999999999999</v>
      </c>
      <c r="C1039" s="28">
        <f t="shared" si="16"/>
        <v>2.1604685311190375</v>
      </c>
    </row>
    <row r="1040" spans="1:3">
      <c r="A1040" s="2" t="s">
        <v>14346</v>
      </c>
      <c r="B1040" s="28">
        <v>35.299999999999997</v>
      </c>
      <c r="C1040" s="28">
        <f t="shared" si="16"/>
        <v>1.5477747053878226</v>
      </c>
    </row>
    <row r="1041" spans="1:3">
      <c r="A1041" s="2" t="s">
        <v>3928</v>
      </c>
      <c r="B1041" s="28">
        <v>7</v>
      </c>
      <c r="C1041" s="28">
        <f t="shared" si="16"/>
        <v>0.84509804001425681</v>
      </c>
    </row>
    <row r="1042" spans="1:3">
      <c r="A1042" s="2" t="s">
        <v>20534</v>
      </c>
      <c r="B1042" s="28">
        <v>133</v>
      </c>
      <c r="C1042" s="28">
        <f t="shared" si="16"/>
        <v>2.1238516409670858</v>
      </c>
    </row>
    <row r="1043" spans="1:3">
      <c r="A1043" s="2" t="s">
        <v>20753</v>
      </c>
      <c r="B1043" s="28">
        <v>144.80000000000001</v>
      </c>
      <c r="C1043" s="28">
        <f t="shared" si="16"/>
        <v>2.1607685618611283</v>
      </c>
    </row>
    <row r="1044" spans="1:3">
      <c r="A1044" s="2" t="s">
        <v>21045</v>
      </c>
      <c r="B1044" s="28">
        <v>157.35</v>
      </c>
      <c r="C1044" s="28">
        <f t="shared" si="16"/>
        <v>2.1968667472492389</v>
      </c>
    </row>
    <row r="1045" spans="1:3">
      <c r="A1045" s="2" t="s">
        <v>19492</v>
      </c>
      <c r="B1045" s="28">
        <v>99.78</v>
      </c>
      <c r="C1045" s="28">
        <f t="shared" si="16"/>
        <v>1.999043499603163</v>
      </c>
    </row>
    <row r="1046" spans="1:3">
      <c r="A1046" s="2" t="s">
        <v>21231</v>
      </c>
      <c r="B1046" s="28">
        <v>166.18</v>
      </c>
      <c r="C1046" s="28">
        <f t="shared" si="16"/>
        <v>2.2205787546328293</v>
      </c>
    </row>
    <row r="1047" spans="1:3">
      <c r="A1047" s="2" t="s">
        <v>21279</v>
      </c>
      <c r="B1047" s="28">
        <v>168.6</v>
      </c>
      <c r="C1047" s="28">
        <f t="shared" si="16"/>
        <v>2.2268575702887237</v>
      </c>
    </row>
    <row r="1048" spans="1:3">
      <c r="A1048" s="2" t="s">
        <v>21907</v>
      </c>
      <c r="B1048" s="28">
        <v>207.95</v>
      </c>
      <c r="C1048" s="28">
        <f t="shared" si="16"/>
        <v>2.3179589247009522</v>
      </c>
    </row>
    <row r="1049" spans="1:3">
      <c r="A1049" s="2" t="s">
        <v>22964</v>
      </c>
      <c r="B1049" s="28">
        <v>295</v>
      </c>
      <c r="C1049" s="28">
        <f t="shared" si="16"/>
        <v>2.469822015978163</v>
      </c>
    </row>
    <row r="1050" spans="1:3">
      <c r="A1050" s="2" t="s">
        <v>21444</v>
      </c>
      <c r="B1050" s="28">
        <v>177</v>
      </c>
      <c r="C1050" s="28">
        <f t="shared" si="16"/>
        <v>2.2479732663618068</v>
      </c>
    </row>
    <row r="1051" spans="1:3">
      <c r="A1051" s="2" t="s">
        <v>21046</v>
      </c>
      <c r="B1051" s="28">
        <v>157.35</v>
      </c>
      <c r="C1051" s="28">
        <f t="shared" si="16"/>
        <v>2.1968667472492389</v>
      </c>
    </row>
    <row r="1052" spans="1:3">
      <c r="A1052" s="2" t="s">
        <v>21752</v>
      </c>
      <c r="B1052" s="28">
        <v>197.17</v>
      </c>
      <c r="C1052" s="28">
        <f t="shared" si="16"/>
        <v>2.2948408364388904</v>
      </c>
    </row>
    <row r="1053" spans="1:3">
      <c r="A1053" s="2" t="s">
        <v>8052</v>
      </c>
      <c r="B1053" s="28">
        <v>13.48</v>
      </c>
      <c r="C1053" s="28">
        <f t="shared" si="16"/>
        <v>1.129689892199301</v>
      </c>
    </row>
    <row r="1054" spans="1:3">
      <c r="A1054" s="2" t="s">
        <v>8380</v>
      </c>
      <c r="B1054" s="28">
        <v>14.15</v>
      </c>
      <c r="C1054" s="28">
        <f t="shared" si="16"/>
        <v>1.150756439860309</v>
      </c>
    </row>
    <row r="1055" spans="1:3">
      <c r="A1055" s="2" t="s">
        <v>8361</v>
      </c>
      <c r="B1055" s="28">
        <v>14.09</v>
      </c>
      <c r="C1055" s="28">
        <f t="shared" si="16"/>
        <v>1.1489109931093564</v>
      </c>
    </row>
    <row r="1056" spans="1:3">
      <c r="A1056" s="2" t="s">
        <v>2702</v>
      </c>
      <c r="B1056" s="28">
        <v>5</v>
      </c>
      <c r="C1056" s="28">
        <f t="shared" si="16"/>
        <v>0.69897000433601886</v>
      </c>
    </row>
    <row r="1057" spans="1:3">
      <c r="A1057" s="2" t="s">
        <v>2060</v>
      </c>
      <c r="B1057" s="28">
        <v>3.89</v>
      </c>
      <c r="C1057" s="28">
        <f t="shared" si="16"/>
        <v>0.58994960132570773</v>
      </c>
    </row>
    <row r="1058" spans="1:3">
      <c r="A1058" s="2" t="s">
        <v>2280</v>
      </c>
      <c r="B1058" s="28">
        <v>4.1900000000000004</v>
      </c>
      <c r="C1058" s="28">
        <f t="shared" si="16"/>
        <v>0.62221402296629535</v>
      </c>
    </row>
    <row r="1059" spans="1:3">
      <c r="A1059" s="2" t="s">
        <v>2529</v>
      </c>
      <c r="B1059" s="28">
        <v>4.6500000000000004</v>
      </c>
      <c r="C1059" s="28">
        <f t="shared" si="16"/>
        <v>0.66745295288995399</v>
      </c>
    </row>
    <row r="1060" spans="1:3">
      <c r="A1060" s="2" t="s">
        <v>2411</v>
      </c>
      <c r="B1060" s="28">
        <v>4.5</v>
      </c>
      <c r="C1060" s="28">
        <f t="shared" si="16"/>
        <v>0.65321251377534373</v>
      </c>
    </row>
    <row r="1061" spans="1:3">
      <c r="A1061" s="2" t="s">
        <v>2369</v>
      </c>
      <c r="B1061" s="28">
        <v>4.38</v>
      </c>
      <c r="C1061" s="28">
        <f t="shared" si="16"/>
        <v>0.64147411050409953</v>
      </c>
    </row>
    <row r="1062" spans="1:3">
      <c r="A1062" s="2" t="s">
        <v>1990</v>
      </c>
      <c r="B1062" s="28">
        <v>3.75</v>
      </c>
      <c r="C1062" s="28">
        <f t="shared" si="16"/>
        <v>0.57403126772771884</v>
      </c>
    </row>
    <row r="1063" spans="1:3">
      <c r="A1063" s="2" t="s">
        <v>2703</v>
      </c>
      <c r="B1063" s="28">
        <v>5</v>
      </c>
      <c r="C1063" s="28">
        <f t="shared" si="16"/>
        <v>0.69897000433601886</v>
      </c>
    </row>
    <row r="1064" spans="1:3">
      <c r="A1064" s="2" t="s">
        <v>2773</v>
      </c>
      <c r="B1064" s="28">
        <v>5.07</v>
      </c>
      <c r="C1064" s="28">
        <f t="shared" si="16"/>
        <v>0.70500795933333604</v>
      </c>
    </row>
    <row r="1065" spans="1:3">
      <c r="A1065" s="2" t="s">
        <v>2704</v>
      </c>
      <c r="B1065" s="28">
        <v>5</v>
      </c>
      <c r="C1065" s="28">
        <f t="shared" si="16"/>
        <v>0.69897000433601886</v>
      </c>
    </row>
    <row r="1066" spans="1:3">
      <c r="A1066" s="2" t="s">
        <v>2940</v>
      </c>
      <c r="B1066" s="28">
        <v>5.38</v>
      </c>
      <c r="C1066" s="28">
        <f t="shared" si="16"/>
        <v>0.7307822756663892</v>
      </c>
    </row>
    <row r="1067" spans="1:3">
      <c r="A1067" s="2" t="s">
        <v>2179</v>
      </c>
      <c r="B1067" s="28">
        <v>4.05</v>
      </c>
      <c r="C1067" s="28">
        <f t="shared" si="16"/>
        <v>0.60745502321466849</v>
      </c>
    </row>
    <row r="1068" spans="1:3">
      <c r="A1068" s="2" t="s">
        <v>2394</v>
      </c>
      <c r="B1068" s="28">
        <v>4.45</v>
      </c>
      <c r="C1068" s="28">
        <f t="shared" si="16"/>
        <v>0.64836001098093166</v>
      </c>
    </row>
    <row r="1069" spans="1:3">
      <c r="A1069" s="2" t="s">
        <v>2535</v>
      </c>
      <c r="B1069" s="28">
        <v>4.68</v>
      </c>
      <c r="C1069" s="28">
        <f t="shared" si="16"/>
        <v>0.67024585307412399</v>
      </c>
    </row>
    <row r="1070" spans="1:3">
      <c r="A1070" s="2" t="s">
        <v>2659</v>
      </c>
      <c r="B1070" s="28">
        <v>4.9000000000000004</v>
      </c>
      <c r="C1070" s="28">
        <f t="shared" si="16"/>
        <v>0.69019608002851374</v>
      </c>
    </row>
    <row r="1071" spans="1:3">
      <c r="A1071" s="2" t="s">
        <v>2684</v>
      </c>
      <c r="B1071" s="28">
        <v>4.95</v>
      </c>
      <c r="C1071" s="28">
        <f t="shared" si="16"/>
        <v>0.69460519893356876</v>
      </c>
    </row>
    <row r="1072" spans="1:3">
      <c r="A1072" s="2" t="s">
        <v>2705</v>
      </c>
      <c r="B1072" s="28">
        <v>5</v>
      </c>
      <c r="C1072" s="28">
        <f t="shared" si="16"/>
        <v>0.69897000433601886</v>
      </c>
    </row>
    <row r="1073" spans="1:3">
      <c r="A1073" s="2" t="s">
        <v>2536</v>
      </c>
      <c r="B1073" s="28">
        <v>4.68</v>
      </c>
      <c r="C1073" s="28">
        <f t="shared" si="16"/>
        <v>0.67024585307412399</v>
      </c>
    </row>
    <row r="1074" spans="1:3">
      <c r="A1074" s="2" t="s">
        <v>2584</v>
      </c>
      <c r="B1074" s="28">
        <v>4.78</v>
      </c>
      <c r="C1074" s="28">
        <f t="shared" si="16"/>
        <v>0.67942789661211889</v>
      </c>
    </row>
    <row r="1075" spans="1:3">
      <c r="A1075" s="2" t="s">
        <v>1893</v>
      </c>
      <c r="B1075" s="28">
        <v>3.57</v>
      </c>
      <c r="C1075" s="28">
        <f t="shared" si="16"/>
        <v>0.55266821611219319</v>
      </c>
    </row>
    <row r="1076" spans="1:3">
      <c r="A1076" s="2" t="s">
        <v>2695</v>
      </c>
      <c r="B1076" s="28">
        <v>4.99</v>
      </c>
      <c r="C1076" s="28">
        <f t="shared" si="16"/>
        <v>0.69810054562338997</v>
      </c>
    </row>
    <row r="1077" spans="1:3">
      <c r="A1077" s="2" t="s">
        <v>3420</v>
      </c>
      <c r="B1077" s="28">
        <v>6.1</v>
      </c>
      <c r="C1077" s="28">
        <f t="shared" si="16"/>
        <v>0.78532983501076703</v>
      </c>
    </row>
    <row r="1078" spans="1:3">
      <c r="A1078" s="2" t="s">
        <v>2412</v>
      </c>
      <c r="B1078" s="28">
        <v>4.5</v>
      </c>
      <c r="C1078" s="28">
        <f t="shared" si="16"/>
        <v>0.65321251377534373</v>
      </c>
    </row>
    <row r="1079" spans="1:3">
      <c r="A1079" s="2" t="s">
        <v>2428</v>
      </c>
      <c r="B1079" s="28">
        <v>4.53</v>
      </c>
      <c r="C1079" s="28">
        <f t="shared" si="16"/>
        <v>0.65609820201283187</v>
      </c>
    </row>
    <row r="1080" spans="1:3">
      <c r="A1080" s="2" t="s">
        <v>2557</v>
      </c>
      <c r="B1080" s="28">
        <v>4.71</v>
      </c>
      <c r="C1080" s="28">
        <f t="shared" si="16"/>
        <v>0.67302090712889617</v>
      </c>
    </row>
    <row r="1081" spans="1:3">
      <c r="A1081" s="2" t="s">
        <v>2838</v>
      </c>
      <c r="B1081" s="28">
        <v>5.15</v>
      </c>
      <c r="C1081" s="28">
        <f t="shared" si="16"/>
        <v>0.71180722904119109</v>
      </c>
    </row>
    <row r="1082" spans="1:3">
      <c r="A1082" s="2" t="s">
        <v>2211</v>
      </c>
      <c r="B1082" s="28">
        <v>4.0999999999999996</v>
      </c>
      <c r="C1082" s="28">
        <f t="shared" si="16"/>
        <v>0.61278385671973545</v>
      </c>
    </row>
    <row r="1083" spans="1:3">
      <c r="A1083" s="2" t="s">
        <v>2781</v>
      </c>
      <c r="B1083" s="28">
        <v>5.0999999999999996</v>
      </c>
      <c r="C1083" s="28">
        <f t="shared" si="16"/>
        <v>0.70757017609793638</v>
      </c>
    </row>
    <row r="1084" spans="1:3">
      <c r="A1084" s="2" t="s">
        <v>3307</v>
      </c>
      <c r="B1084" s="28">
        <v>5.98</v>
      </c>
      <c r="C1084" s="28">
        <f t="shared" si="16"/>
        <v>0.77670118398841093</v>
      </c>
    </row>
    <row r="1085" spans="1:3">
      <c r="A1085" s="2" t="s">
        <v>3241</v>
      </c>
      <c r="B1085" s="28">
        <v>5.85</v>
      </c>
      <c r="C1085" s="28">
        <f t="shared" si="16"/>
        <v>0.76715586608218045</v>
      </c>
    </row>
    <row r="1086" spans="1:3">
      <c r="A1086" s="2" t="s">
        <v>2029</v>
      </c>
      <c r="B1086" s="28">
        <v>3.85</v>
      </c>
      <c r="C1086" s="28">
        <f t="shared" si="16"/>
        <v>0.5854607295085007</v>
      </c>
    </row>
    <row r="1087" spans="1:3">
      <c r="A1087" s="2" t="s">
        <v>3242</v>
      </c>
      <c r="B1087" s="28">
        <v>5.85</v>
      </c>
      <c r="C1087" s="28">
        <f t="shared" si="16"/>
        <v>0.76715586608218045</v>
      </c>
    </row>
    <row r="1088" spans="1:3">
      <c r="A1088" s="2" t="s">
        <v>2252</v>
      </c>
      <c r="B1088" s="28">
        <v>4.17</v>
      </c>
      <c r="C1088" s="28">
        <f t="shared" si="16"/>
        <v>0.62013605497375746</v>
      </c>
    </row>
    <row r="1089" spans="1:3">
      <c r="A1089" s="2" t="s">
        <v>23869</v>
      </c>
      <c r="B1089" s="28">
        <v>425.17</v>
      </c>
      <c r="C1089" s="28">
        <f t="shared" si="16"/>
        <v>2.6285626131087763</v>
      </c>
    </row>
    <row r="1090" spans="1:3">
      <c r="A1090" s="2" t="s">
        <v>22013</v>
      </c>
      <c r="B1090" s="28">
        <v>214.83</v>
      </c>
      <c r="C1090" s="28">
        <f t="shared" si="16"/>
        <v>2.3320949284460792</v>
      </c>
    </row>
    <row r="1091" spans="1:3">
      <c r="A1091" s="2" t="s">
        <v>22075</v>
      </c>
      <c r="B1091" s="28">
        <v>219</v>
      </c>
      <c r="C1091" s="28">
        <f t="shared" ref="C1091:C1154" si="17">LOG(B1091)</f>
        <v>2.3404441148401185</v>
      </c>
    </row>
    <row r="1092" spans="1:3">
      <c r="A1092" s="2" t="s">
        <v>23756</v>
      </c>
      <c r="B1092" s="28">
        <v>403</v>
      </c>
      <c r="C1092" s="28">
        <f t="shared" si="17"/>
        <v>2.6053050461411096</v>
      </c>
    </row>
    <row r="1093" spans="1:3">
      <c r="A1093" s="2" t="s">
        <v>23223</v>
      </c>
      <c r="B1093" s="28">
        <v>327.37</v>
      </c>
      <c r="C1093" s="28">
        <f t="shared" si="17"/>
        <v>2.5150388784008575</v>
      </c>
    </row>
    <row r="1094" spans="1:3">
      <c r="A1094" s="2" t="s">
        <v>24025</v>
      </c>
      <c r="B1094" s="28">
        <v>454.55</v>
      </c>
      <c r="C1094" s="28">
        <f t="shared" si="17"/>
        <v>2.6575816621008981</v>
      </c>
    </row>
    <row r="1095" spans="1:3">
      <c r="A1095" s="2" t="s">
        <v>23821</v>
      </c>
      <c r="B1095" s="28">
        <v>414.5</v>
      </c>
      <c r="C1095" s="28">
        <f t="shared" si="17"/>
        <v>2.6175245348862926</v>
      </c>
    </row>
    <row r="1096" spans="1:3">
      <c r="A1096" s="2" t="s">
        <v>22557</v>
      </c>
      <c r="B1096" s="28">
        <v>258.85000000000002</v>
      </c>
      <c r="C1096" s="28">
        <f t="shared" si="17"/>
        <v>2.4130481693178747</v>
      </c>
    </row>
    <row r="1097" spans="1:3">
      <c r="A1097" s="2" t="s">
        <v>23647</v>
      </c>
      <c r="B1097" s="28">
        <v>384.64</v>
      </c>
      <c r="C1097" s="28">
        <f t="shared" si="17"/>
        <v>2.5850544459866267</v>
      </c>
    </row>
    <row r="1098" spans="1:3">
      <c r="A1098" s="2" t="s">
        <v>21581</v>
      </c>
      <c r="B1098" s="28">
        <v>187</v>
      </c>
      <c r="C1098" s="28">
        <f t="shared" si="17"/>
        <v>2.271841606536499</v>
      </c>
    </row>
    <row r="1099" spans="1:3">
      <c r="A1099" s="2" t="s">
        <v>23802</v>
      </c>
      <c r="B1099" s="28">
        <v>411.49</v>
      </c>
      <c r="C1099" s="28">
        <f t="shared" si="17"/>
        <v>2.6143592854836726</v>
      </c>
    </row>
    <row r="1100" spans="1:3">
      <c r="A1100" s="2" t="s">
        <v>24635</v>
      </c>
      <c r="B1100" s="28">
        <v>595.33000000000004</v>
      </c>
      <c r="C1100" s="28">
        <f t="shared" si="17"/>
        <v>2.7747577681660247</v>
      </c>
    </row>
    <row r="1101" spans="1:3">
      <c r="A1101" s="2" t="s">
        <v>24802</v>
      </c>
      <c r="B1101" s="28">
        <v>654.63</v>
      </c>
      <c r="C1101" s="28">
        <f t="shared" si="17"/>
        <v>2.8159959040210438</v>
      </c>
    </row>
    <row r="1102" spans="1:3">
      <c r="A1102" s="2" t="s">
        <v>23889</v>
      </c>
      <c r="B1102" s="28">
        <v>430</v>
      </c>
      <c r="C1102" s="28">
        <f t="shared" si="17"/>
        <v>2.6334684555795866</v>
      </c>
    </row>
    <row r="1103" spans="1:3">
      <c r="A1103" s="2" t="s">
        <v>23054</v>
      </c>
      <c r="B1103" s="28">
        <v>305.33</v>
      </c>
      <c r="C1103" s="28">
        <f t="shared" si="17"/>
        <v>2.4847694777161733</v>
      </c>
    </row>
    <row r="1104" spans="1:3">
      <c r="A1104" s="2" t="s">
        <v>25025</v>
      </c>
      <c r="B1104" s="28">
        <v>724</v>
      </c>
      <c r="C1104" s="28">
        <f t="shared" si="17"/>
        <v>2.8597385661971471</v>
      </c>
    </row>
    <row r="1105" spans="1:3">
      <c r="A1105" s="2" t="s">
        <v>23224</v>
      </c>
      <c r="B1105" s="28">
        <v>327.37</v>
      </c>
      <c r="C1105" s="28">
        <f t="shared" si="17"/>
        <v>2.5150388784008575</v>
      </c>
    </row>
    <row r="1106" spans="1:3">
      <c r="A1106" s="2" t="s">
        <v>23225</v>
      </c>
      <c r="B1106" s="28">
        <v>327.37</v>
      </c>
      <c r="C1106" s="28">
        <f t="shared" si="17"/>
        <v>2.5150388784008575</v>
      </c>
    </row>
    <row r="1107" spans="1:3">
      <c r="A1107" s="2" t="s">
        <v>22655</v>
      </c>
      <c r="B1107" s="28">
        <v>267.06</v>
      </c>
      <c r="C1107" s="28">
        <f t="shared" si="17"/>
        <v>2.4266088446661662</v>
      </c>
    </row>
    <row r="1108" spans="1:3">
      <c r="A1108" s="2" t="s">
        <v>23318</v>
      </c>
      <c r="B1108" s="28">
        <v>340</v>
      </c>
      <c r="C1108" s="28">
        <f t="shared" si="17"/>
        <v>2.5314789170422549</v>
      </c>
    </row>
    <row r="1109" spans="1:3">
      <c r="A1109" s="2" t="s">
        <v>23319</v>
      </c>
      <c r="B1109" s="28">
        <v>340</v>
      </c>
      <c r="C1109" s="28">
        <f t="shared" si="17"/>
        <v>2.5314789170422549</v>
      </c>
    </row>
    <row r="1110" spans="1:3">
      <c r="A1110" s="2" t="s">
        <v>24153</v>
      </c>
      <c r="B1110" s="28">
        <v>481.35</v>
      </c>
      <c r="C1110" s="28">
        <f t="shared" si="17"/>
        <v>2.6824609761511855</v>
      </c>
    </row>
    <row r="1111" spans="1:3">
      <c r="A1111" s="2" t="s">
        <v>24134</v>
      </c>
      <c r="B1111" s="28">
        <v>476.26</v>
      </c>
      <c r="C1111" s="28">
        <f t="shared" si="17"/>
        <v>2.6778441076321786</v>
      </c>
    </row>
    <row r="1112" spans="1:3">
      <c r="A1112" s="2" t="s">
        <v>22923</v>
      </c>
      <c r="B1112" s="28">
        <v>290.64999999999998</v>
      </c>
      <c r="C1112" s="28">
        <f t="shared" si="17"/>
        <v>2.4633703272924068</v>
      </c>
    </row>
    <row r="1113" spans="1:3">
      <c r="A1113" s="2" t="s">
        <v>24202</v>
      </c>
      <c r="B1113" s="28">
        <v>495.28</v>
      </c>
      <c r="C1113" s="28">
        <f t="shared" si="17"/>
        <v>2.6948507910048485</v>
      </c>
    </row>
    <row r="1114" spans="1:3">
      <c r="A1114" s="2" t="s">
        <v>23927</v>
      </c>
      <c r="B1114" s="28">
        <v>434.83</v>
      </c>
      <c r="C1114" s="28">
        <f t="shared" si="17"/>
        <v>2.6383194995011956</v>
      </c>
    </row>
    <row r="1115" spans="1:3">
      <c r="A1115" s="2" t="s">
        <v>22667</v>
      </c>
      <c r="B1115" s="28">
        <v>268.33</v>
      </c>
      <c r="C1115" s="28">
        <f t="shared" si="17"/>
        <v>2.4286692306521886</v>
      </c>
    </row>
    <row r="1116" spans="1:3">
      <c r="A1116" s="2" t="s">
        <v>22114</v>
      </c>
      <c r="B1116" s="28">
        <v>221.15</v>
      </c>
      <c r="C1116" s="28">
        <f t="shared" si="17"/>
        <v>2.3446869437056228</v>
      </c>
    </row>
    <row r="1117" spans="1:3">
      <c r="A1117" s="2" t="s">
        <v>25215</v>
      </c>
      <c r="B1117" s="28">
        <v>796.75</v>
      </c>
      <c r="C1117" s="28">
        <f t="shared" si="17"/>
        <v>2.9013220721457702</v>
      </c>
    </row>
    <row r="1118" spans="1:3">
      <c r="A1118" s="2" t="s">
        <v>22618</v>
      </c>
      <c r="B1118" s="28">
        <v>263.33</v>
      </c>
      <c r="C1118" s="28">
        <f t="shared" si="17"/>
        <v>2.42050033913748</v>
      </c>
    </row>
    <row r="1119" spans="1:3">
      <c r="A1119" s="2" t="s">
        <v>23194</v>
      </c>
      <c r="B1119" s="28">
        <v>324</v>
      </c>
      <c r="C1119" s="28">
        <f t="shared" si="17"/>
        <v>2.510545010206612</v>
      </c>
    </row>
    <row r="1120" spans="1:3">
      <c r="A1120" s="2" t="s">
        <v>22925</v>
      </c>
      <c r="B1120" s="28">
        <v>290.76</v>
      </c>
      <c r="C1120" s="28">
        <f t="shared" si="17"/>
        <v>2.4635346601851311</v>
      </c>
    </row>
    <row r="1121" spans="1:3">
      <c r="A1121" s="2" t="s">
        <v>22119</v>
      </c>
      <c r="B1121" s="28">
        <v>221.83</v>
      </c>
      <c r="C1121" s="28">
        <f t="shared" si="17"/>
        <v>2.3460202792045575</v>
      </c>
    </row>
    <row r="1122" spans="1:3">
      <c r="A1122" s="2" t="s">
        <v>23996</v>
      </c>
      <c r="B1122" s="28">
        <v>449.72</v>
      </c>
      <c r="C1122" s="28">
        <f t="shared" si="17"/>
        <v>2.6529422019919919</v>
      </c>
    </row>
    <row r="1123" spans="1:3">
      <c r="A1123" s="2" t="s">
        <v>30270</v>
      </c>
      <c r="B1123" s="28">
        <v>58.404272850103332</v>
      </c>
      <c r="C1123" s="28">
        <f t="shared" si="17"/>
        <v>1.7664446212106824</v>
      </c>
    </row>
    <row r="1124" spans="1:3">
      <c r="A1124" s="2" t="s">
        <v>30274</v>
      </c>
      <c r="B1124" s="28">
        <v>65.230779084400524</v>
      </c>
      <c r="C1124" s="28">
        <f t="shared" si="17"/>
        <v>1.8144525655535397</v>
      </c>
    </row>
    <row r="1125" spans="1:3">
      <c r="A1125" s="2" t="s">
        <v>7207</v>
      </c>
      <c r="B1125" s="28">
        <v>12</v>
      </c>
      <c r="C1125" s="28">
        <f t="shared" si="17"/>
        <v>1.0791812460476249</v>
      </c>
    </row>
    <row r="1126" spans="1:3">
      <c r="A1126" s="2" t="s">
        <v>26986</v>
      </c>
      <c r="B1126" s="28">
        <v>2199.36</v>
      </c>
      <c r="C1126" s="28">
        <f t="shared" si="17"/>
        <v>3.3422963222289659</v>
      </c>
    </row>
    <row r="1127" spans="1:3">
      <c r="A1127" s="2" t="s">
        <v>25267</v>
      </c>
      <c r="B1127" s="28">
        <v>820</v>
      </c>
      <c r="C1127" s="28">
        <f t="shared" si="17"/>
        <v>2.9138138523837167</v>
      </c>
    </row>
    <row r="1128" spans="1:3">
      <c r="A1128" s="2" t="s">
        <v>24709</v>
      </c>
      <c r="B1128" s="28">
        <v>620</v>
      </c>
      <c r="C1128" s="28">
        <f t="shared" si="17"/>
        <v>2.7923916894982539</v>
      </c>
    </row>
    <row r="1129" spans="1:3">
      <c r="A1129" s="2" t="s">
        <v>23997</v>
      </c>
      <c r="B1129" s="28">
        <v>450</v>
      </c>
      <c r="C1129" s="28">
        <f t="shared" si="17"/>
        <v>2.6532125137753435</v>
      </c>
    </row>
    <row r="1130" spans="1:3">
      <c r="A1130" s="2" t="s">
        <v>26269</v>
      </c>
      <c r="B1130" s="28">
        <v>1360</v>
      </c>
      <c r="C1130" s="28">
        <f t="shared" si="17"/>
        <v>3.1335389083702174</v>
      </c>
    </row>
    <row r="1131" spans="1:3">
      <c r="A1131" s="2" t="s">
        <v>17931</v>
      </c>
      <c r="B1131" s="28">
        <v>69.5</v>
      </c>
      <c r="C1131" s="28">
        <f t="shared" si="17"/>
        <v>1.8419848045901139</v>
      </c>
    </row>
    <row r="1132" spans="1:3">
      <c r="A1132" s="2" t="s">
        <v>1193</v>
      </c>
      <c r="B1132" s="28">
        <v>2.37</v>
      </c>
      <c r="C1132" s="28">
        <f t="shared" si="17"/>
        <v>0.37474834601010387</v>
      </c>
    </row>
    <row r="1133" spans="1:3">
      <c r="A1133" s="2" t="s">
        <v>239</v>
      </c>
      <c r="B1133" s="28">
        <v>0.69</v>
      </c>
      <c r="C1133" s="28">
        <f t="shared" si="17"/>
        <v>-0.16115090926274472</v>
      </c>
    </row>
    <row r="1134" spans="1:3">
      <c r="A1134" s="2" t="s">
        <v>4493</v>
      </c>
      <c r="B1134" s="28">
        <v>7.9</v>
      </c>
      <c r="C1134" s="28">
        <f t="shared" si="17"/>
        <v>0.89762709129044149</v>
      </c>
    </row>
    <row r="1135" spans="1:3">
      <c r="A1135" s="2" t="s">
        <v>5115</v>
      </c>
      <c r="B1135" s="28">
        <v>8.85</v>
      </c>
      <c r="C1135" s="28">
        <f t="shared" si="17"/>
        <v>0.94694327069782547</v>
      </c>
    </row>
    <row r="1136" spans="1:3">
      <c r="A1136" s="2" t="s">
        <v>3539</v>
      </c>
      <c r="B1136" s="28">
        <v>6.35</v>
      </c>
      <c r="C1136" s="28">
        <f t="shared" si="17"/>
        <v>0.80277372529197566</v>
      </c>
    </row>
    <row r="1137" spans="1:3">
      <c r="A1137" s="2" t="s">
        <v>1503</v>
      </c>
      <c r="B1137" s="28">
        <v>2.93</v>
      </c>
      <c r="C1137" s="28">
        <f t="shared" si="17"/>
        <v>0.4668676203541095</v>
      </c>
    </row>
    <row r="1138" spans="1:3">
      <c r="A1138" s="2" t="s">
        <v>2619</v>
      </c>
      <c r="B1138" s="28">
        <v>4.84</v>
      </c>
      <c r="C1138" s="28">
        <f t="shared" si="17"/>
        <v>0.68484536164441245</v>
      </c>
    </row>
    <row r="1139" spans="1:3">
      <c r="A1139" s="2" t="s">
        <v>12243</v>
      </c>
      <c r="B1139" s="28">
        <v>25</v>
      </c>
      <c r="C1139" s="28">
        <f t="shared" si="17"/>
        <v>1.3979400086720377</v>
      </c>
    </row>
    <row r="1140" spans="1:3">
      <c r="A1140" s="2" t="s">
        <v>14910</v>
      </c>
      <c r="B1140" s="28">
        <v>38.64</v>
      </c>
      <c r="C1140" s="28">
        <f t="shared" si="17"/>
        <v>1.5870371177434557</v>
      </c>
    </row>
    <row r="1141" spans="1:3">
      <c r="A1141" s="2" t="s">
        <v>15478</v>
      </c>
      <c r="B1141" s="28">
        <v>42.67</v>
      </c>
      <c r="C1141" s="28">
        <f t="shared" si="17"/>
        <v>1.6301226428593121</v>
      </c>
    </row>
    <row r="1142" spans="1:3">
      <c r="A1142" s="2" t="s">
        <v>10336</v>
      </c>
      <c r="B1142" s="28">
        <v>18.84</v>
      </c>
      <c r="C1142" s="28">
        <f t="shared" si="17"/>
        <v>1.2750808984568585</v>
      </c>
    </row>
    <row r="1143" spans="1:3">
      <c r="A1143" s="2" t="s">
        <v>4374</v>
      </c>
      <c r="B1143" s="28">
        <v>7.71</v>
      </c>
      <c r="C1143" s="28">
        <f t="shared" si="17"/>
        <v>0.88705437805095699</v>
      </c>
    </row>
    <row r="1144" spans="1:3">
      <c r="A1144" s="2" t="s">
        <v>9696</v>
      </c>
      <c r="B1144" s="28">
        <v>17.07</v>
      </c>
      <c r="C1144" s="28">
        <f t="shared" si="17"/>
        <v>1.2322335211147337</v>
      </c>
    </row>
    <row r="1145" spans="1:3">
      <c r="A1145" s="2" t="s">
        <v>24539</v>
      </c>
      <c r="B1145" s="28">
        <v>570.03</v>
      </c>
      <c r="C1145" s="28">
        <f t="shared" si="17"/>
        <v>2.7558977126753073</v>
      </c>
    </row>
    <row r="1146" spans="1:3">
      <c r="A1146" s="2" t="s">
        <v>20143</v>
      </c>
      <c r="B1146" s="28">
        <v>120</v>
      </c>
      <c r="C1146" s="28">
        <f t="shared" si="17"/>
        <v>2.0791812460476247</v>
      </c>
    </row>
    <row r="1147" spans="1:3">
      <c r="A1147" s="2" t="s">
        <v>20311</v>
      </c>
      <c r="B1147" s="28">
        <v>125.5</v>
      </c>
      <c r="C1147" s="28">
        <f t="shared" si="17"/>
        <v>2.0986437258170572</v>
      </c>
    </row>
    <row r="1148" spans="1:3">
      <c r="A1148" s="2" t="s">
        <v>20989</v>
      </c>
      <c r="B1148" s="28">
        <v>155</v>
      </c>
      <c r="C1148" s="28">
        <f t="shared" si="17"/>
        <v>2.1903316981702914</v>
      </c>
    </row>
    <row r="1149" spans="1:3">
      <c r="A1149" s="2" t="s">
        <v>20346</v>
      </c>
      <c r="B1149" s="28">
        <v>126.99</v>
      </c>
      <c r="C1149" s="28">
        <f t="shared" si="17"/>
        <v>2.1037695231936726</v>
      </c>
    </row>
    <row r="1150" spans="1:3">
      <c r="A1150" s="2" t="s">
        <v>19910</v>
      </c>
      <c r="B1150" s="28">
        <v>111.72</v>
      </c>
      <c r="C1150" s="28">
        <f t="shared" si="17"/>
        <v>2.0481309270289674</v>
      </c>
    </row>
    <row r="1151" spans="1:3">
      <c r="A1151" s="2" t="s">
        <v>14992</v>
      </c>
      <c r="B1151" s="28">
        <v>39.119999999999997</v>
      </c>
      <c r="C1151" s="28">
        <f t="shared" si="17"/>
        <v>1.5923988461155638</v>
      </c>
    </row>
    <row r="1152" spans="1:3">
      <c r="A1152" s="2" t="s">
        <v>16829</v>
      </c>
      <c r="B1152" s="28">
        <v>55.05</v>
      </c>
      <c r="C1152" s="28">
        <f t="shared" si="17"/>
        <v>1.7407573233077707</v>
      </c>
    </row>
    <row r="1153" spans="1:3">
      <c r="A1153" s="2" t="s">
        <v>15720</v>
      </c>
      <c r="B1153" s="28">
        <v>44.75</v>
      </c>
      <c r="C1153" s="28">
        <f t="shared" si="17"/>
        <v>1.6507930396519308</v>
      </c>
    </row>
    <row r="1154" spans="1:3">
      <c r="A1154" s="2" t="s">
        <v>16442</v>
      </c>
      <c r="B1154" s="28">
        <v>50.7</v>
      </c>
      <c r="C1154" s="28">
        <f t="shared" si="17"/>
        <v>1.705007959333336</v>
      </c>
    </row>
    <row r="1155" spans="1:3">
      <c r="A1155" s="2" t="s">
        <v>27152</v>
      </c>
      <c r="B1155" s="28">
        <v>2490</v>
      </c>
      <c r="C1155" s="28">
        <f t="shared" ref="C1155:C1218" si="18">LOG(B1155)</f>
        <v>3.3961993470957363</v>
      </c>
    </row>
    <row r="1156" spans="1:3">
      <c r="A1156" s="2" t="s">
        <v>27879</v>
      </c>
      <c r="B1156" s="28">
        <v>4428.83</v>
      </c>
      <c r="C1156" s="28">
        <f t="shared" si="18"/>
        <v>3.6462890102737218</v>
      </c>
    </row>
    <row r="1157" spans="1:3">
      <c r="A1157" s="2" t="s">
        <v>17161</v>
      </c>
      <c r="B1157" s="28">
        <v>59.49</v>
      </c>
      <c r="C1157" s="28">
        <f t="shared" si="18"/>
        <v>1.7744439689249651</v>
      </c>
    </row>
    <row r="1158" spans="1:3">
      <c r="A1158" s="2" t="s">
        <v>30371</v>
      </c>
      <c r="B1158" s="28">
        <v>681.00961638785634</v>
      </c>
      <c r="C1158" s="28">
        <f t="shared" si="18"/>
        <v>2.8331532445334826</v>
      </c>
    </row>
    <row r="1159" spans="1:3">
      <c r="A1159" s="2" t="s">
        <v>27990</v>
      </c>
      <c r="B1159" s="28">
        <v>4901.1400000000003</v>
      </c>
      <c r="C1159" s="28">
        <f t="shared" si="18"/>
        <v>3.6902971082173983</v>
      </c>
    </row>
    <row r="1160" spans="1:3">
      <c r="A1160" s="2" t="s">
        <v>17109</v>
      </c>
      <c r="B1160" s="28">
        <v>58.7</v>
      </c>
      <c r="C1160" s="28">
        <f t="shared" si="18"/>
        <v>1.7686381012476144</v>
      </c>
    </row>
    <row r="1161" spans="1:3">
      <c r="A1161" s="2" t="s">
        <v>16672</v>
      </c>
      <c r="B1161" s="28">
        <v>53.15</v>
      </c>
      <c r="C1161" s="28">
        <f t="shared" si="18"/>
        <v>1.7255032688593155</v>
      </c>
    </row>
    <row r="1162" spans="1:3">
      <c r="A1162" s="2" t="s">
        <v>15610</v>
      </c>
      <c r="B1162" s="28">
        <v>43.88</v>
      </c>
      <c r="C1162" s="28">
        <f t="shared" si="18"/>
        <v>1.6422666189026736</v>
      </c>
    </row>
    <row r="1163" spans="1:3">
      <c r="A1163" s="2" t="s">
        <v>11381</v>
      </c>
      <c r="B1163" s="28">
        <v>21.95</v>
      </c>
      <c r="C1163" s="28">
        <f t="shared" si="18"/>
        <v>1.3414345245781401</v>
      </c>
    </row>
    <row r="1164" spans="1:3">
      <c r="A1164" s="2" t="s">
        <v>17110</v>
      </c>
      <c r="B1164" s="28">
        <v>58.7</v>
      </c>
      <c r="C1164" s="28">
        <f t="shared" si="18"/>
        <v>1.7686381012476144</v>
      </c>
    </row>
    <row r="1165" spans="1:3">
      <c r="A1165" s="2" t="s">
        <v>17111</v>
      </c>
      <c r="B1165" s="28">
        <v>58.7</v>
      </c>
      <c r="C1165" s="28">
        <f t="shared" si="18"/>
        <v>1.7686381012476144</v>
      </c>
    </row>
    <row r="1166" spans="1:3">
      <c r="A1166" s="2" t="s">
        <v>17112</v>
      </c>
      <c r="B1166" s="28">
        <v>58.7</v>
      </c>
      <c r="C1166" s="28">
        <f t="shared" si="18"/>
        <v>1.7686381012476144</v>
      </c>
    </row>
    <row r="1167" spans="1:3">
      <c r="A1167" s="2" t="s">
        <v>13564</v>
      </c>
      <c r="B1167" s="28">
        <v>31</v>
      </c>
      <c r="C1167" s="28">
        <f t="shared" si="18"/>
        <v>1.4913616938342726</v>
      </c>
    </row>
    <row r="1168" spans="1:3">
      <c r="A1168" s="2" t="s">
        <v>13564</v>
      </c>
      <c r="B1168" s="28">
        <v>31</v>
      </c>
      <c r="C1168" s="28">
        <f t="shared" si="18"/>
        <v>1.4913616938342726</v>
      </c>
    </row>
    <row r="1169" spans="1:4">
      <c r="A1169" s="2" t="s">
        <v>2063</v>
      </c>
      <c r="B1169" s="28">
        <v>3.9</v>
      </c>
      <c r="C1169" s="28">
        <f t="shared" si="18"/>
        <v>0.59106460702649921</v>
      </c>
    </row>
    <row r="1170" spans="1:4">
      <c r="A1170" s="2" t="s">
        <v>2063</v>
      </c>
      <c r="B1170" s="28">
        <v>4.4000000000000004</v>
      </c>
      <c r="C1170" s="28">
        <f t="shared" si="18"/>
        <v>0.64345267648618742</v>
      </c>
    </row>
    <row r="1171" spans="1:4">
      <c r="A1171" t="s">
        <v>30588</v>
      </c>
      <c r="B1171" s="29">
        <v>49.1</v>
      </c>
      <c r="C1171" s="28">
        <f t="shared" si="18"/>
        <v>1.6910814921229684</v>
      </c>
      <c r="D1171" s="29"/>
    </row>
    <row r="1172" spans="1:4">
      <c r="A1172" s="2" t="s">
        <v>9746</v>
      </c>
      <c r="B1172" s="28">
        <v>17.2</v>
      </c>
      <c r="C1172" s="28">
        <f t="shared" si="18"/>
        <v>1.2355284469075489</v>
      </c>
    </row>
    <row r="1173" spans="1:4">
      <c r="A1173" t="s">
        <v>30601</v>
      </c>
      <c r="B1173" s="29">
        <f>(3.15+3.7)/2</f>
        <v>3.4249999999999998</v>
      </c>
      <c r="C1173" s="28">
        <f t="shared" si="18"/>
        <v>0.5346605758284444</v>
      </c>
      <c r="D1173" s="29"/>
    </row>
    <row r="1174" spans="1:4">
      <c r="A1174" t="s">
        <v>30585</v>
      </c>
      <c r="B1174" s="29">
        <v>15.7</v>
      </c>
      <c r="C1174" s="28">
        <f t="shared" si="18"/>
        <v>1.1958996524092338</v>
      </c>
      <c r="D1174" s="29"/>
    </row>
    <row r="1175" spans="1:4">
      <c r="A1175" s="2" t="s">
        <v>10184</v>
      </c>
      <c r="B1175" s="28">
        <v>18.399999999999999</v>
      </c>
      <c r="C1175" s="28">
        <f t="shared" si="18"/>
        <v>1.2648178230095364</v>
      </c>
    </row>
    <row r="1176" spans="1:4">
      <c r="A1176" s="2" t="s">
        <v>2706</v>
      </c>
      <c r="B1176" s="28">
        <v>5</v>
      </c>
      <c r="C1176" s="28">
        <f t="shared" si="18"/>
        <v>0.69897000433601886</v>
      </c>
    </row>
    <row r="1177" spans="1:4">
      <c r="A1177" t="s">
        <v>30597</v>
      </c>
      <c r="B1177" s="29">
        <v>6.67</v>
      </c>
      <c r="C1177" s="28">
        <f t="shared" si="18"/>
        <v>0.82412583391654892</v>
      </c>
      <c r="D1177" s="29"/>
    </row>
    <row r="1178" spans="1:4">
      <c r="A1178" s="2" t="s">
        <v>3280</v>
      </c>
      <c r="B1178" s="28">
        <v>5.93</v>
      </c>
      <c r="C1178" s="28">
        <f t="shared" si="18"/>
        <v>0.77305469336426258</v>
      </c>
    </row>
    <row r="1179" spans="1:4">
      <c r="A1179" s="2" t="s">
        <v>6612</v>
      </c>
      <c r="B1179" s="28">
        <v>10.98</v>
      </c>
      <c r="C1179" s="28">
        <f t="shared" si="18"/>
        <v>1.0406023401140732</v>
      </c>
    </row>
    <row r="1180" spans="1:4">
      <c r="A1180" s="2" t="s">
        <v>6276</v>
      </c>
      <c r="B1180" s="28">
        <v>10.53</v>
      </c>
      <c r="C1180" s="28">
        <f t="shared" si="18"/>
        <v>1.0224283711854865</v>
      </c>
    </row>
    <row r="1181" spans="1:4">
      <c r="A1181" s="2" t="s">
        <v>516</v>
      </c>
      <c r="B1181" s="28">
        <v>1.1499999999999999</v>
      </c>
      <c r="C1181" s="28">
        <f t="shared" si="18"/>
        <v>6.069784035361165E-2</v>
      </c>
    </row>
    <row r="1182" spans="1:4">
      <c r="A1182" s="2" t="s">
        <v>167</v>
      </c>
      <c r="B1182" s="28">
        <v>0.57999999999999996</v>
      </c>
      <c r="C1182" s="28">
        <f t="shared" si="18"/>
        <v>-0.23657200643706275</v>
      </c>
    </row>
    <row r="1183" spans="1:4">
      <c r="A1183" s="2" t="s">
        <v>28672</v>
      </c>
      <c r="B1183" s="28">
        <v>9750</v>
      </c>
      <c r="C1183" s="28">
        <f t="shared" si="18"/>
        <v>3.989004615698537</v>
      </c>
    </row>
    <row r="1184" spans="1:4">
      <c r="A1184" s="2" t="s">
        <v>27664</v>
      </c>
      <c r="B1184" s="28">
        <v>3620</v>
      </c>
      <c r="C1184" s="28">
        <f t="shared" si="18"/>
        <v>3.5587085705331658</v>
      </c>
    </row>
    <row r="1185" spans="1:3">
      <c r="A1185" s="2" t="s">
        <v>26790</v>
      </c>
      <c r="B1185" s="28">
        <v>1920</v>
      </c>
      <c r="C1185" s="28">
        <f t="shared" si="18"/>
        <v>3.2833012287035497</v>
      </c>
    </row>
    <row r="1186" spans="1:3">
      <c r="A1186" s="2" t="s">
        <v>27293</v>
      </c>
      <c r="B1186" s="28">
        <v>2740</v>
      </c>
      <c r="C1186" s="28">
        <f t="shared" si="18"/>
        <v>3.4377505628203879</v>
      </c>
    </row>
    <row r="1187" spans="1:3">
      <c r="A1187" s="2" t="s">
        <v>17499</v>
      </c>
      <c r="B1187" s="28">
        <v>63.64</v>
      </c>
      <c r="C1187" s="28">
        <f t="shared" si="18"/>
        <v>1.8037301709745439</v>
      </c>
    </row>
    <row r="1188" spans="1:3">
      <c r="A1188" s="2" t="s">
        <v>14370</v>
      </c>
      <c r="B1188" s="28">
        <v>35.4</v>
      </c>
      <c r="C1188" s="28">
        <f t="shared" si="18"/>
        <v>1.5490032620257879</v>
      </c>
    </row>
    <row r="1189" spans="1:3">
      <c r="A1189" s="2" t="s">
        <v>17835</v>
      </c>
      <c r="B1189" s="28">
        <v>68</v>
      </c>
      <c r="C1189" s="28">
        <f t="shared" si="18"/>
        <v>1.8325089127062364</v>
      </c>
    </row>
    <row r="1190" spans="1:3">
      <c r="A1190" s="2" t="s">
        <v>17939</v>
      </c>
      <c r="B1190" s="28">
        <v>69.64</v>
      </c>
      <c r="C1190" s="28">
        <f t="shared" si="18"/>
        <v>1.8428587624452937</v>
      </c>
    </row>
    <row r="1191" spans="1:3">
      <c r="A1191" s="2" t="s">
        <v>15389</v>
      </c>
      <c r="B1191" s="28">
        <v>41.93</v>
      </c>
      <c r="C1191" s="28">
        <f t="shared" si="18"/>
        <v>1.6225248624035682</v>
      </c>
    </row>
    <row r="1192" spans="1:3">
      <c r="A1192" s="2" t="s">
        <v>15954</v>
      </c>
      <c r="B1192" s="28">
        <v>46.72</v>
      </c>
      <c r="C1192" s="28">
        <f t="shared" si="18"/>
        <v>1.669502834104343</v>
      </c>
    </row>
    <row r="1193" spans="1:3">
      <c r="A1193" s="2" t="s">
        <v>9090</v>
      </c>
      <c r="B1193" s="28">
        <v>15.56</v>
      </c>
      <c r="C1193" s="28">
        <f t="shared" si="18"/>
        <v>1.1920095926536702</v>
      </c>
    </row>
    <row r="1194" spans="1:3">
      <c r="A1194" s="2" t="s">
        <v>20053</v>
      </c>
      <c r="B1194" s="28">
        <v>116.93</v>
      </c>
      <c r="C1194" s="28">
        <f t="shared" si="18"/>
        <v>2.0679259496815217</v>
      </c>
    </row>
    <row r="1195" spans="1:3">
      <c r="A1195" s="2" t="s">
        <v>19347</v>
      </c>
      <c r="B1195" s="28">
        <v>95.18</v>
      </c>
      <c r="C1195" s="28">
        <f t="shared" si="18"/>
        <v>1.9785457004627387</v>
      </c>
    </row>
    <row r="1196" spans="1:3">
      <c r="A1196" s="2" t="s">
        <v>17481</v>
      </c>
      <c r="B1196" s="28">
        <v>63.32</v>
      </c>
      <c r="C1196" s="28">
        <f t="shared" si="18"/>
        <v>1.8015409061903183</v>
      </c>
    </row>
    <row r="1197" spans="1:3">
      <c r="A1197" s="2" t="s">
        <v>17582</v>
      </c>
      <c r="B1197" s="28">
        <v>64.86</v>
      </c>
      <c r="C1197" s="28">
        <f t="shared" si="18"/>
        <v>1.811976944336954</v>
      </c>
    </row>
    <row r="1198" spans="1:3">
      <c r="A1198" s="2" t="s">
        <v>15535</v>
      </c>
      <c r="B1198" s="28">
        <v>43.1</v>
      </c>
      <c r="C1198" s="28">
        <f t="shared" si="18"/>
        <v>1.6344772701607315</v>
      </c>
    </row>
    <row r="1199" spans="1:3">
      <c r="A1199" s="2" t="s">
        <v>1937</v>
      </c>
      <c r="B1199" s="28">
        <v>3.66</v>
      </c>
      <c r="C1199" s="28">
        <f t="shared" si="18"/>
        <v>0.56348108539441066</v>
      </c>
    </row>
    <row r="1200" spans="1:3">
      <c r="A1200" s="2" t="s">
        <v>17842</v>
      </c>
      <c r="B1200" s="28">
        <v>68.02</v>
      </c>
      <c r="C1200" s="28">
        <f t="shared" si="18"/>
        <v>1.8326366275967032</v>
      </c>
    </row>
    <row r="1201" spans="1:3">
      <c r="A1201" s="2" t="s">
        <v>20551</v>
      </c>
      <c r="B1201" s="28">
        <v>134.19</v>
      </c>
      <c r="C1201" s="28">
        <f t="shared" si="18"/>
        <v>2.1277201528923193</v>
      </c>
    </row>
    <row r="1202" spans="1:3">
      <c r="A1202" s="2" t="s">
        <v>17159</v>
      </c>
      <c r="B1202" s="28">
        <v>59.48</v>
      </c>
      <c r="C1202" s="28">
        <f t="shared" si="18"/>
        <v>1.7743709598499167</v>
      </c>
    </row>
    <row r="1203" spans="1:3">
      <c r="A1203" s="2" t="s">
        <v>21039</v>
      </c>
      <c r="B1203" s="28">
        <v>157.08000000000001</v>
      </c>
      <c r="C1203" s="28">
        <f t="shared" si="18"/>
        <v>2.1961208925983806</v>
      </c>
    </row>
    <row r="1204" spans="1:3">
      <c r="A1204" s="2" t="s">
        <v>22327</v>
      </c>
      <c r="B1204" s="28">
        <v>238.22</v>
      </c>
      <c r="C1204" s="28">
        <f t="shared" si="18"/>
        <v>2.3769782203080161</v>
      </c>
    </row>
    <row r="1205" spans="1:3">
      <c r="A1205" s="2" t="s">
        <v>14567</v>
      </c>
      <c r="B1205" s="28">
        <v>36.44</v>
      </c>
      <c r="C1205" s="28">
        <f t="shared" si="18"/>
        <v>1.5615783683009605</v>
      </c>
    </row>
    <row r="1206" spans="1:3">
      <c r="A1206" s="2" t="s">
        <v>17697</v>
      </c>
      <c r="B1206" s="28">
        <v>66.430000000000007</v>
      </c>
      <c r="C1206" s="28">
        <f t="shared" si="18"/>
        <v>1.8223642524415495</v>
      </c>
    </row>
    <row r="1207" spans="1:3">
      <c r="A1207" s="2" t="s">
        <v>2637</v>
      </c>
      <c r="B1207" s="28">
        <v>4.8600000000000003</v>
      </c>
      <c r="C1207" s="28">
        <f t="shared" si="18"/>
        <v>0.68663626926229337</v>
      </c>
    </row>
    <row r="1208" spans="1:3">
      <c r="A1208" s="2" t="s">
        <v>22184</v>
      </c>
      <c r="B1208" s="28">
        <v>227.01</v>
      </c>
      <c r="C1208" s="28">
        <f t="shared" si="18"/>
        <v>2.3560449886872297</v>
      </c>
    </row>
    <row r="1209" spans="1:3">
      <c r="A1209" s="2" t="s">
        <v>5317</v>
      </c>
      <c r="B1209" s="28">
        <v>9.16</v>
      </c>
      <c r="C1209" s="28">
        <f t="shared" si="18"/>
        <v>0.96189547366785044</v>
      </c>
    </row>
    <row r="1210" spans="1:3">
      <c r="A1210" s="2" t="s">
        <v>8225</v>
      </c>
      <c r="B1210" s="28">
        <v>13.87</v>
      </c>
      <c r="C1210" s="28">
        <f t="shared" si="18"/>
        <v>1.1420764610732848</v>
      </c>
    </row>
    <row r="1211" spans="1:3">
      <c r="A1211" s="2" t="s">
        <v>13598</v>
      </c>
      <c r="B1211" s="28">
        <v>31.08</v>
      </c>
      <c r="C1211" s="28">
        <f t="shared" si="18"/>
        <v>1.4924810101288766</v>
      </c>
    </row>
    <row r="1212" spans="1:3">
      <c r="A1212" s="2" t="s">
        <v>7113</v>
      </c>
      <c r="B1212" s="28">
        <v>11.83</v>
      </c>
      <c r="C1212" s="28">
        <f t="shared" si="18"/>
        <v>1.0729847446279304</v>
      </c>
    </row>
    <row r="1213" spans="1:3">
      <c r="A1213" s="2" t="s">
        <v>20282</v>
      </c>
      <c r="B1213" s="28">
        <v>124.79</v>
      </c>
      <c r="C1213" s="28">
        <f t="shared" si="18"/>
        <v>2.0961797847147987</v>
      </c>
    </row>
    <row r="1214" spans="1:3">
      <c r="A1214" s="2" t="s">
        <v>20631</v>
      </c>
      <c r="B1214" s="28">
        <v>139.22999999999999</v>
      </c>
      <c r="C1214" s="28">
        <f t="shared" si="18"/>
        <v>2.1437328231386923</v>
      </c>
    </row>
    <row r="1215" spans="1:3">
      <c r="A1215" s="2" t="s">
        <v>4563</v>
      </c>
      <c r="B1215" s="28">
        <v>8</v>
      </c>
      <c r="C1215" s="28">
        <f t="shared" si="18"/>
        <v>0.90308998699194354</v>
      </c>
    </row>
    <row r="1216" spans="1:3">
      <c r="A1216" s="2" t="s">
        <v>17836</v>
      </c>
      <c r="B1216" s="28">
        <v>68</v>
      </c>
      <c r="C1216" s="28">
        <f t="shared" si="18"/>
        <v>1.8325089127062364</v>
      </c>
    </row>
    <row r="1217" spans="1:3">
      <c r="A1217" s="2" t="s">
        <v>9803</v>
      </c>
      <c r="B1217" s="28">
        <v>17.38</v>
      </c>
      <c r="C1217" s="28">
        <f t="shared" si="18"/>
        <v>1.2400497721126476</v>
      </c>
    </row>
    <row r="1218" spans="1:3">
      <c r="A1218" s="2" t="s">
        <v>9559</v>
      </c>
      <c r="B1218" s="28">
        <v>16.75</v>
      </c>
      <c r="C1218" s="28">
        <f t="shared" si="18"/>
        <v>1.2240148113728639</v>
      </c>
    </row>
    <row r="1219" spans="1:3">
      <c r="A1219" s="2" t="s">
        <v>13126</v>
      </c>
      <c r="B1219" s="28">
        <v>28.7</v>
      </c>
      <c r="C1219" s="28">
        <f t="shared" ref="C1219:C1282" si="19">LOG(B1219)</f>
        <v>1.4578818967339924</v>
      </c>
    </row>
    <row r="1220" spans="1:3">
      <c r="A1220" s="2" t="s">
        <v>18174</v>
      </c>
      <c r="B1220" s="28">
        <v>72.959999999999994</v>
      </c>
      <c r="C1220" s="28">
        <f t="shared" si="19"/>
        <v>1.8630848253203598</v>
      </c>
    </row>
    <row r="1221" spans="1:3">
      <c r="A1221" s="2" t="s">
        <v>1257</v>
      </c>
      <c r="B1221" s="28">
        <v>2.48</v>
      </c>
      <c r="C1221" s="28">
        <f t="shared" si="19"/>
        <v>0.39445168082621629</v>
      </c>
    </row>
    <row r="1222" spans="1:3">
      <c r="A1222" s="2" t="s">
        <v>8617</v>
      </c>
      <c r="B1222" s="28">
        <v>14.66</v>
      </c>
      <c r="C1222" s="28">
        <f t="shared" si="19"/>
        <v>1.1661339703051092</v>
      </c>
    </row>
    <row r="1223" spans="1:3">
      <c r="A1223" s="2" t="s">
        <v>2707</v>
      </c>
      <c r="B1223" s="28">
        <v>5</v>
      </c>
      <c r="C1223" s="28">
        <f t="shared" si="19"/>
        <v>0.69897000433601886</v>
      </c>
    </row>
    <row r="1224" spans="1:3">
      <c r="A1224" s="2" t="s">
        <v>3322</v>
      </c>
      <c r="B1224" s="28">
        <v>6</v>
      </c>
      <c r="C1224" s="28">
        <f t="shared" si="19"/>
        <v>0.77815125038364363</v>
      </c>
    </row>
    <row r="1225" spans="1:3">
      <c r="A1225" s="2" t="s">
        <v>16651</v>
      </c>
      <c r="B1225" s="28">
        <v>53</v>
      </c>
      <c r="C1225" s="28">
        <f t="shared" si="19"/>
        <v>1.7242758696007889</v>
      </c>
    </row>
    <row r="1226" spans="1:3">
      <c r="A1226" s="2" t="s">
        <v>6179</v>
      </c>
      <c r="B1226" s="28">
        <v>10.41</v>
      </c>
      <c r="C1226" s="28">
        <f t="shared" si="19"/>
        <v>1.0174507295105362</v>
      </c>
    </row>
    <row r="1227" spans="1:3">
      <c r="A1227" s="2" t="s">
        <v>27702</v>
      </c>
      <c r="B1227" s="28">
        <v>3734.67</v>
      </c>
      <c r="C1227" s="28">
        <f t="shared" si="19"/>
        <v>3.5722522330561883</v>
      </c>
    </row>
    <row r="1228" spans="1:3">
      <c r="A1228" s="2" t="s">
        <v>15483</v>
      </c>
      <c r="B1228" s="28">
        <v>42.7</v>
      </c>
      <c r="C1228" s="28">
        <f t="shared" si="19"/>
        <v>1.6304278750250238</v>
      </c>
    </row>
    <row r="1229" spans="1:3">
      <c r="A1229" s="2" t="s">
        <v>14923</v>
      </c>
      <c r="B1229" s="28">
        <v>38.700000000000003</v>
      </c>
      <c r="C1229" s="28">
        <f t="shared" si="19"/>
        <v>1.5877109650189114</v>
      </c>
    </row>
    <row r="1230" spans="1:3">
      <c r="A1230" s="2" t="s">
        <v>5706</v>
      </c>
      <c r="B1230" s="28">
        <v>9.8000000000000007</v>
      </c>
      <c r="C1230" s="28">
        <f t="shared" si="19"/>
        <v>0.99122607569249488</v>
      </c>
    </row>
    <row r="1231" spans="1:3">
      <c r="A1231" s="2" t="s">
        <v>21168</v>
      </c>
      <c r="B1231" s="28">
        <v>162.6</v>
      </c>
      <c r="C1231" s="28">
        <f t="shared" si="19"/>
        <v>2.2111205412580492</v>
      </c>
    </row>
    <row r="1232" spans="1:3">
      <c r="A1232" s="2" t="s">
        <v>19657</v>
      </c>
      <c r="B1232" s="28">
        <v>104</v>
      </c>
      <c r="C1232" s="28">
        <f t="shared" si="19"/>
        <v>2.0170333392987803</v>
      </c>
    </row>
    <row r="1233" spans="1:3">
      <c r="A1233" s="2" t="s">
        <v>18921</v>
      </c>
      <c r="B1233" s="28">
        <v>85</v>
      </c>
      <c r="C1233" s="28">
        <f t="shared" si="19"/>
        <v>1.9294189257142926</v>
      </c>
    </row>
    <row r="1234" spans="1:3">
      <c r="A1234" s="2" t="s">
        <v>16371</v>
      </c>
      <c r="B1234" s="28">
        <v>50.01</v>
      </c>
      <c r="C1234" s="28">
        <f t="shared" si="19"/>
        <v>1.6990568545476676</v>
      </c>
    </row>
    <row r="1235" spans="1:3">
      <c r="A1235" s="2" t="s">
        <v>29202</v>
      </c>
      <c r="B1235" s="28">
        <v>28189.75</v>
      </c>
      <c r="C1235" s="28">
        <f t="shared" si="19"/>
        <v>4.4500912243603601</v>
      </c>
    </row>
    <row r="1236" spans="1:3">
      <c r="A1236" s="2" t="s">
        <v>10073</v>
      </c>
      <c r="B1236" s="28">
        <v>18.03</v>
      </c>
      <c r="C1236" s="28">
        <f t="shared" si="19"/>
        <v>1.255995726722402</v>
      </c>
    </row>
    <row r="1237" spans="1:3">
      <c r="A1237" s="2" t="s">
        <v>10217</v>
      </c>
      <c r="B1237" s="28">
        <v>18.5</v>
      </c>
      <c r="C1237" s="28">
        <f t="shared" si="19"/>
        <v>1.2671717284030137</v>
      </c>
    </row>
    <row r="1238" spans="1:3">
      <c r="A1238" s="2" t="s">
        <v>10448</v>
      </c>
      <c r="B1238" s="28">
        <v>19.12</v>
      </c>
      <c r="C1238" s="28">
        <f t="shared" si="19"/>
        <v>1.2814878879400813</v>
      </c>
    </row>
    <row r="1239" spans="1:3">
      <c r="A1239" s="2" t="s">
        <v>7827</v>
      </c>
      <c r="B1239" s="28">
        <v>13.03</v>
      </c>
      <c r="C1239" s="28">
        <f t="shared" si="19"/>
        <v>1.1149444157125847</v>
      </c>
    </row>
    <row r="1240" spans="1:3">
      <c r="A1240" s="2" t="s">
        <v>9762</v>
      </c>
      <c r="B1240" s="28">
        <v>17.25</v>
      </c>
      <c r="C1240" s="28">
        <f t="shared" si="19"/>
        <v>1.2367890994092929</v>
      </c>
    </row>
    <row r="1241" spans="1:3">
      <c r="A1241" s="2" t="s">
        <v>9259</v>
      </c>
      <c r="B1241" s="28">
        <v>16</v>
      </c>
      <c r="C1241" s="28">
        <f t="shared" si="19"/>
        <v>1.2041199826559248</v>
      </c>
    </row>
    <row r="1242" spans="1:3">
      <c r="A1242" s="2" t="s">
        <v>8001</v>
      </c>
      <c r="B1242" s="28">
        <v>13.4</v>
      </c>
      <c r="C1242" s="28">
        <f t="shared" si="19"/>
        <v>1.1271047983648077</v>
      </c>
    </row>
    <row r="1243" spans="1:3">
      <c r="A1243" s="2" t="s">
        <v>11621</v>
      </c>
      <c r="B1243" s="28">
        <v>22.76</v>
      </c>
      <c r="C1243" s="28">
        <f t="shared" si="19"/>
        <v>1.3571722577230336</v>
      </c>
    </row>
    <row r="1244" spans="1:3">
      <c r="A1244" s="2" t="s">
        <v>13110</v>
      </c>
      <c r="B1244" s="28">
        <v>28.6</v>
      </c>
      <c r="C1244" s="28">
        <f t="shared" si="19"/>
        <v>1.4563660331290431</v>
      </c>
    </row>
    <row r="1245" spans="1:3">
      <c r="A1245" s="2" t="s">
        <v>12122</v>
      </c>
      <c r="B1245" s="28">
        <v>24.5</v>
      </c>
      <c r="C1245" s="28">
        <f t="shared" si="19"/>
        <v>1.3891660843645324</v>
      </c>
    </row>
    <row r="1246" spans="1:3">
      <c r="A1246" s="2" t="s">
        <v>10009</v>
      </c>
      <c r="B1246" s="28">
        <v>17.920000000000002</v>
      </c>
      <c r="C1246" s="28">
        <f t="shared" si="19"/>
        <v>1.2533380053261065</v>
      </c>
    </row>
    <row r="1247" spans="1:3">
      <c r="A1247" s="2" t="s">
        <v>10788</v>
      </c>
      <c r="B1247" s="28">
        <v>20.05</v>
      </c>
      <c r="C1247" s="28">
        <f t="shared" si="19"/>
        <v>1.3021143769562011</v>
      </c>
    </row>
    <row r="1248" spans="1:3">
      <c r="A1248" s="2" t="s">
        <v>10173</v>
      </c>
      <c r="B1248" s="28">
        <v>18.37</v>
      </c>
      <c r="C1248" s="28">
        <f t="shared" si="19"/>
        <v>1.2641091563058084</v>
      </c>
    </row>
    <row r="1249" spans="1:3">
      <c r="A1249" s="2" t="s">
        <v>9960</v>
      </c>
      <c r="B1249" s="28">
        <v>17.8</v>
      </c>
      <c r="C1249" s="28">
        <f t="shared" si="19"/>
        <v>1.2504200023088941</v>
      </c>
    </row>
    <row r="1250" spans="1:3">
      <c r="A1250" s="2" t="s">
        <v>9995</v>
      </c>
      <c r="B1250" s="28">
        <v>17.899999999999999</v>
      </c>
      <c r="C1250" s="28">
        <f t="shared" si="19"/>
        <v>1.2528530309798931</v>
      </c>
    </row>
    <row r="1251" spans="1:3">
      <c r="A1251" s="2" t="s">
        <v>19507</v>
      </c>
      <c r="B1251" s="28">
        <v>100</v>
      </c>
      <c r="C1251" s="28">
        <f t="shared" si="19"/>
        <v>2</v>
      </c>
    </row>
    <row r="1252" spans="1:3">
      <c r="A1252" s="2" t="s">
        <v>30262</v>
      </c>
      <c r="B1252" s="28">
        <v>42.843656013063516</v>
      </c>
      <c r="C1252" s="28">
        <f t="shared" si="19"/>
        <v>1.6318865237506532</v>
      </c>
    </row>
    <row r="1253" spans="1:3">
      <c r="A1253" s="2" t="s">
        <v>30528</v>
      </c>
      <c r="B1253" s="28">
        <v>100</v>
      </c>
      <c r="C1253" s="28">
        <f t="shared" si="19"/>
        <v>2</v>
      </c>
    </row>
    <row r="1254" spans="1:3">
      <c r="A1254" s="2" t="s">
        <v>19508</v>
      </c>
      <c r="B1254" s="28">
        <v>100</v>
      </c>
      <c r="C1254" s="28">
        <f t="shared" si="19"/>
        <v>2</v>
      </c>
    </row>
    <row r="1255" spans="1:3">
      <c r="A1255" s="2" t="s">
        <v>14538</v>
      </c>
      <c r="B1255" s="28">
        <v>36.33</v>
      </c>
      <c r="C1255" s="28">
        <f t="shared" si="19"/>
        <v>1.5602653978627146</v>
      </c>
    </row>
    <row r="1256" spans="1:3">
      <c r="A1256" s="2" t="s">
        <v>10662</v>
      </c>
      <c r="B1256" s="28">
        <v>19.809999999999999</v>
      </c>
      <c r="C1256" s="28">
        <f t="shared" si="19"/>
        <v>1.2968844755385471</v>
      </c>
    </row>
    <row r="1257" spans="1:3">
      <c r="A1257" s="2" t="s">
        <v>9159</v>
      </c>
      <c r="B1257" s="28">
        <v>15.75</v>
      </c>
      <c r="C1257" s="28">
        <f t="shared" si="19"/>
        <v>1.1972805581256194</v>
      </c>
    </row>
    <row r="1258" spans="1:3">
      <c r="A1258" s="2" t="s">
        <v>12216</v>
      </c>
      <c r="B1258" s="28">
        <v>24.87</v>
      </c>
      <c r="C1258" s="28">
        <f t="shared" si="19"/>
        <v>1.395675785269936</v>
      </c>
    </row>
    <row r="1259" spans="1:3">
      <c r="A1259" s="2" t="s">
        <v>11730</v>
      </c>
      <c r="B1259" s="28">
        <v>23.08</v>
      </c>
      <c r="C1259" s="28">
        <f t="shared" si="19"/>
        <v>1.3632358044836939</v>
      </c>
    </row>
    <row r="1260" spans="1:3">
      <c r="A1260" s="2" t="s">
        <v>12676</v>
      </c>
      <c r="B1260" s="28">
        <v>26.59</v>
      </c>
      <c r="C1260" s="28">
        <f t="shared" si="19"/>
        <v>1.4247183373315671</v>
      </c>
    </row>
    <row r="1261" spans="1:3">
      <c r="A1261" s="2" t="s">
        <v>11048</v>
      </c>
      <c r="B1261" s="28">
        <v>20.85</v>
      </c>
      <c r="C1261" s="28">
        <f t="shared" si="19"/>
        <v>1.3191060593097763</v>
      </c>
    </row>
    <row r="1262" spans="1:3">
      <c r="A1262" s="2" t="s">
        <v>21887</v>
      </c>
      <c r="B1262" s="28">
        <v>206.24</v>
      </c>
      <c r="C1262" s="28">
        <f t="shared" si="19"/>
        <v>2.3143729000093276</v>
      </c>
    </row>
    <row r="1263" spans="1:3">
      <c r="A1263" s="2" t="s">
        <v>21647</v>
      </c>
      <c r="B1263" s="28">
        <v>191.74</v>
      </c>
      <c r="C1263" s="28">
        <f t="shared" si="19"/>
        <v>2.2827127230352664</v>
      </c>
    </row>
    <row r="1264" spans="1:3">
      <c r="A1264" s="2" t="s">
        <v>29848</v>
      </c>
      <c r="B1264" s="28">
        <v>236367</v>
      </c>
      <c r="C1264" s="28">
        <f t="shared" si="19"/>
        <v>5.3735868431131681</v>
      </c>
    </row>
    <row r="1265" spans="1:3">
      <c r="A1265" s="2" t="s">
        <v>19422</v>
      </c>
      <c r="B1265" s="28">
        <v>97.71</v>
      </c>
      <c r="C1265" s="28">
        <f t="shared" si="19"/>
        <v>1.9899390132845356</v>
      </c>
    </row>
    <row r="1266" spans="1:3">
      <c r="A1266" s="2" t="s">
        <v>19802</v>
      </c>
      <c r="B1266" s="28">
        <v>108.76</v>
      </c>
      <c r="C1266" s="28">
        <f t="shared" si="19"/>
        <v>2.0364691989154626</v>
      </c>
    </row>
    <row r="1267" spans="1:3">
      <c r="A1267" s="2" t="s">
        <v>19616</v>
      </c>
      <c r="B1267" s="28">
        <v>102.49</v>
      </c>
      <c r="C1267" s="28">
        <f t="shared" si="19"/>
        <v>2.0106814931314436</v>
      </c>
    </row>
    <row r="1268" spans="1:3">
      <c r="A1268" s="2" t="s">
        <v>18585</v>
      </c>
      <c r="B1268" s="28">
        <v>79.34</v>
      </c>
      <c r="C1268" s="28">
        <f t="shared" si="19"/>
        <v>1.8994921961381317</v>
      </c>
    </row>
    <row r="1269" spans="1:3">
      <c r="A1269" s="2" t="s">
        <v>20062</v>
      </c>
      <c r="B1269" s="28">
        <v>117.11</v>
      </c>
      <c r="C1269" s="28">
        <f t="shared" si="19"/>
        <v>2.0685939809766514</v>
      </c>
    </row>
    <row r="1270" spans="1:3">
      <c r="A1270" s="2" t="s">
        <v>9260</v>
      </c>
      <c r="B1270" s="28">
        <v>16</v>
      </c>
      <c r="C1270" s="28">
        <f t="shared" si="19"/>
        <v>1.2041199826559248</v>
      </c>
    </row>
    <row r="1271" spans="1:3">
      <c r="A1271" s="2" t="s">
        <v>30520</v>
      </c>
      <c r="B1271" s="28">
        <v>16.3</v>
      </c>
      <c r="C1271" s="28">
        <f t="shared" si="19"/>
        <v>1.2121876044039579</v>
      </c>
    </row>
    <row r="1272" spans="1:3">
      <c r="A1272" s="2" t="s">
        <v>29434</v>
      </c>
      <c r="B1272" s="28">
        <v>53825.22</v>
      </c>
      <c r="C1272" s="28">
        <f t="shared" si="19"/>
        <v>4.7309858135924268</v>
      </c>
    </row>
    <row r="1273" spans="1:3">
      <c r="A1273" s="2" t="s">
        <v>30344</v>
      </c>
      <c r="B1273" s="28">
        <v>398.82766480347459</v>
      </c>
      <c r="C1273" s="28">
        <f t="shared" si="19"/>
        <v>2.600785275654617</v>
      </c>
    </row>
    <row r="1274" spans="1:3">
      <c r="A1274" s="2" t="s">
        <v>14476</v>
      </c>
      <c r="B1274" s="28">
        <v>36</v>
      </c>
      <c r="C1274" s="28">
        <f t="shared" si="19"/>
        <v>1.5563025007672873</v>
      </c>
    </row>
    <row r="1275" spans="1:3">
      <c r="A1275" s="2" t="s">
        <v>1949</v>
      </c>
      <c r="B1275" s="28">
        <v>3.68</v>
      </c>
      <c r="C1275" s="28">
        <f t="shared" si="19"/>
        <v>0.56584781867351763</v>
      </c>
    </row>
    <row r="1276" spans="1:3">
      <c r="A1276" s="2" t="s">
        <v>9847</v>
      </c>
      <c r="B1276" s="28">
        <v>17.5</v>
      </c>
      <c r="C1276" s="28">
        <f t="shared" si="19"/>
        <v>1.2430380486862944</v>
      </c>
    </row>
    <row r="1277" spans="1:3">
      <c r="A1277" s="2" t="s">
        <v>19225</v>
      </c>
      <c r="B1277" s="28">
        <v>91.79</v>
      </c>
      <c r="C1277" s="28">
        <f t="shared" si="19"/>
        <v>1.9627953698572331</v>
      </c>
    </row>
    <row r="1278" spans="1:3">
      <c r="A1278" s="2" t="s">
        <v>18905</v>
      </c>
      <c r="B1278" s="28">
        <v>84.62</v>
      </c>
      <c r="C1278" s="28">
        <f t="shared" si="19"/>
        <v>1.927473020995276</v>
      </c>
    </row>
    <row r="1279" spans="1:3">
      <c r="A1279" s="2" t="s">
        <v>17998</v>
      </c>
      <c r="B1279" s="28">
        <v>70.23</v>
      </c>
      <c r="C1279" s="28">
        <f t="shared" si="19"/>
        <v>1.8465226684162868</v>
      </c>
    </row>
    <row r="1280" spans="1:3">
      <c r="A1280" s="2" t="s">
        <v>18286</v>
      </c>
      <c r="B1280" s="28">
        <v>74.78</v>
      </c>
      <c r="C1280" s="28">
        <f t="shared" si="19"/>
        <v>1.8737854608182007</v>
      </c>
    </row>
    <row r="1281" spans="1:3">
      <c r="A1281" s="2" t="s">
        <v>15803</v>
      </c>
      <c r="B1281" s="28">
        <v>45.29</v>
      </c>
      <c r="C1281" s="28">
        <f t="shared" si="19"/>
        <v>1.6560023206829573</v>
      </c>
    </row>
    <row r="1282" spans="1:3">
      <c r="A1282" s="2" t="s">
        <v>8335</v>
      </c>
      <c r="B1282" s="28">
        <v>14.01</v>
      </c>
      <c r="C1282" s="28">
        <f t="shared" si="19"/>
        <v>1.1464381352857747</v>
      </c>
    </row>
    <row r="1283" spans="1:3">
      <c r="A1283" s="2" t="s">
        <v>14721</v>
      </c>
      <c r="B1283" s="28">
        <v>37.26</v>
      </c>
      <c r="C1283" s="28">
        <f t="shared" ref="C1283:C1346" si="20">LOG(B1283)</f>
        <v>1.5712428505602238</v>
      </c>
    </row>
    <row r="1284" spans="1:3">
      <c r="A1284" s="2" t="s">
        <v>22783</v>
      </c>
      <c r="B1284" s="28">
        <v>279.08999999999997</v>
      </c>
      <c r="C1284" s="28">
        <f t="shared" si="20"/>
        <v>2.4457442756766512</v>
      </c>
    </row>
    <row r="1285" spans="1:3">
      <c r="A1285" s="2" t="s">
        <v>20698</v>
      </c>
      <c r="B1285" s="28">
        <v>142.30000000000001</v>
      </c>
      <c r="C1285" s="28">
        <f t="shared" si="20"/>
        <v>2.1532049000842846</v>
      </c>
    </row>
    <row r="1286" spans="1:3">
      <c r="A1286" s="2" t="s">
        <v>20683</v>
      </c>
      <c r="B1286" s="28">
        <v>142</v>
      </c>
      <c r="C1286" s="28">
        <f t="shared" si="20"/>
        <v>2.1522883443830563</v>
      </c>
    </row>
    <row r="1287" spans="1:3">
      <c r="A1287" s="2" t="s">
        <v>24314</v>
      </c>
      <c r="B1287" s="28">
        <v>511.77</v>
      </c>
      <c r="C1287" s="28">
        <f t="shared" si="20"/>
        <v>2.7090748239186437</v>
      </c>
    </row>
    <row r="1288" spans="1:3">
      <c r="A1288" s="2" t="s">
        <v>20844</v>
      </c>
      <c r="B1288" s="28">
        <v>148.36000000000001</v>
      </c>
      <c r="C1288" s="28">
        <f t="shared" si="20"/>
        <v>2.1713168246565724</v>
      </c>
    </row>
    <row r="1289" spans="1:3">
      <c r="A1289" s="2" t="s">
        <v>20832</v>
      </c>
      <c r="B1289" s="28">
        <v>148</v>
      </c>
      <c r="C1289" s="28">
        <f t="shared" si="20"/>
        <v>2.1702617153949575</v>
      </c>
    </row>
    <row r="1290" spans="1:3">
      <c r="A1290" s="2" t="s">
        <v>19688</v>
      </c>
      <c r="B1290" s="28">
        <v>104.49</v>
      </c>
      <c r="C1290" s="28">
        <f t="shared" si="20"/>
        <v>2.0190747291778988</v>
      </c>
    </row>
    <row r="1291" spans="1:3">
      <c r="A1291" s="2" t="s">
        <v>7741</v>
      </c>
      <c r="B1291" s="28">
        <v>12.91</v>
      </c>
      <c r="C1291" s="28">
        <f t="shared" si="20"/>
        <v>1.1109262422664203</v>
      </c>
    </row>
    <row r="1292" spans="1:3">
      <c r="A1292" s="2" t="s">
        <v>386</v>
      </c>
      <c r="B1292" s="28">
        <v>0.95</v>
      </c>
      <c r="C1292" s="28">
        <f t="shared" si="20"/>
        <v>-2.2276394711152253E-2</v>
      </c>
    </row>
    <row r="1293" spans="1:3">
      <c r="A1293" s="2" t="s">
        <v>1153</v>
      </c>
      <c r="B1293" s="28">
        <v>2.31</v>
      </c>
      <c r="C1293" s="28">
        <f t="shared" si="20"/>
        <v>0.36361197989214433</v>
      </c>
    </row>
    <row r="1294" spans="1:3">
      <c r="A1294" s="2" t="s">
        <v>2962</v>
      </c>
      <c r="B1294" s="28">
        <v>5.41</v>
      </c>
      <c r="C1294" s="28">
        <f t="shared" si="20"/>
        <v>0.73319726510656946</v>
      </c>
    </row>
    <row r="1295" spans="1:3">
      <c r="A1295" s="2" t="s">
        <v>17288</v>
      </c>
      <c r="B1295" s="28">
        <v>60.75</v>
      </c>
      <c r="C1295" s="28">
        <f t="shared" si="20"/>
        <v>1.7835462822703498</v>
      </c>
    </row>
    <row r="1296" spans="1:3">
      <c r="A1296" s="2" t="s">
        <v>23077</v>
      </c>
      <c r="B1296" s="28">
        <v>308.13</v>
      </c>
      <c r="C1296" s="28">
        <f t="shared" si="20"/>
        <v>2.4887339839390861</v>
      </c>
    </row>
    <row r="1297" spans="1:3">
      <c r="A1297" s="2" t="s">
        <v>19803</v>
      </c>
      <c r="B1297" s="28">
        <v>108.88</v>
      </c>
      <c r="C1297" s="28">
        <f t="shared" si="20"/>
        <v>2.0369481121952782</v>
      </c>
    </row>
    <row r="1298" spans="1:3">
      <c r="A1298" s="2" t="s">
        <v>663</v>
      </c>
      <c r="B1298" s="28">
        <v>1.42</v>
      </c>
      <c r="C1298" s="28">
        <f t="shared" si="20"/>
        <v>0.15228834438305647</v>
      </c>
    </row>
    <row r="1299" spans="1:3">
      <c r="A1299" s="2" t="s">
        <v>11339</v>
      </c>
      <c r="B1299" s="28">
        <v>21.88</v>
      </c>
      <c r="C1299" s="28">
        <f t="shared" si="20"/>
        <v>1.3400473176613932</v>
      </c>
    </row>
    <row r="1300" spans="1:3">
      <c r="A1300" s="2" t="s">
        <v>5171</v>
      </c>
      <c r="B1300" s="28">
        <v>8.98</v>
      </c>
      <c r="C1300" s="28">
        <f t="shared" si="20"/>
        <v>0.95327633666730438</v>
      </c>
    </row>
    <row r="1301" spans="1:3">
      <c r="A1301" s="2" t="s">
        <v>12640</v>
      </c>
      <c r="B1301" s="28">
        <v>26.43</v>
      </c>
      <c r="C1301" s="28">
        <f t="shared" si="20"/>
        <v>1.4220971631317103</v>
      </c>
    </row>
    <row r="1302" spans="1:3">
      <c r="A1302" s="2" t="s">
        <v>5671</v>
      </c>
      <c r="B1302" s="28">
        <v>9.77</v>
      </c>
      <c r="C1302" s="28">
        <f t="shared" si="20"/>
        <v>0.98989456371877305</v>
      </c>
    </row>
    <row r="1303" spans="1:3">
      <c r="A1303" s="2" t="s">
        <v>4477</v>
      </c>
      <c r="B1303" s="28">
        <v>7.88</v>
      </c>
      <c r="C1303" s="28">
        <f t="shared" si="20"/>
        <v>0.8965262174895553</v>
      </c>
    </row>
    <row r="1304" spans="1:3">
      <c r="A1304" s="2" t="s">
        <v>11805</v>
      </c>
      <c r="B1304" s="28">
        <v>23.33</v>
      </c>
      <c r="C1304" s="28">
        <f t="shared" si="20"/>
        <v>1.3679147387937527</v>
      </c>
    </row>
    <row r="1305" spans="1:3">
      <c r="A1305" s="2" t="s">
        <v>13332</v>
      </c>
      <c r="B1305" s="28">
        <v>29.8</v>
      </c>
      <c r="C1305" s="28">
        <f t="shared" si="20"/>
        <v>1.4742162640762553</v>
      </c>
    </row>
    <row r="1306" spans="1:3">
      <c r="A1306" s="2" t="s">
        <v>214</v>
      </c>
      <c r="B1306" s="28">
        <v>0.66</v>
      </c>
      <c r="C1306" s="28">
        <f t="shared" si="20"/>
        <v>-0.18045606445813131</v>
      </c>
    </row>
    <row r="1307" spans="1:3">
      <c r="A1307" s="2" t="s">
        <v>2513</v>
      </c>
      <c r="B1307" s="28">
        <v>4.6399999999999997</v>
      </c>
      <c r="C1307" s="28">
        <f t="shared" si="20"/>
        <v>0.66651798055488087</v>
      </c>
    </row>
    <row r="1308" spans="1:3">
      <c r="A1308" s="2" t="s">
        <v>18501</v>
      </c>
      <c r="B1308" s="28">
        <v>78.040000000000006</v>
      </c>
      <c r="C1308" s="28">
        <f t="shared" si="20"/>
        <v>1.8923172607224805</v>
      </c>
    </row>
    <row r="1309" spans="1:3">
      <c r="A1309" s="2" t="s">
        <v>1853</v>
      </c>
      <c r="B1309" s="28">
        <v>3.53</v>
      </c>
      <c r="C1309" s="28">
        <f t="shared" si="20"/>
        <v>0.54777470538782258</v>
      </c>
    </row>
    <row r="1310" spans="1:3">
      <c r="A1310" s="2" t="s">
        <v>13688</v>
      </c>
      <c r="B1310" s="28">
        <v>31.6</v>
      </c>
      <c r="C1310" s="28">
        <f t="shared" si="20"/>
        <v>1.4996870826184039</v>
      </c>
    </row>
    <row r="1311" spans="1:3">
      <c r="A1311" s="2" t="s">
        <v>788</v>
      </c>
      <c r="B1311" s="28">
        <v>1.58</v>
      </c>
      <c r="C1311" s="28">
        <f t="shared" si="20"/>
        <v>0.19865708695442263</v>
      </c>
    </row>
    <row r="1312" spans="1:3">
      <c r="A1312" s="2" t="s">
        <v>4278</v>
      </c>
      <c r="B1312" s="28">
        <v>7.54</v>
      </c>
      <c r="C1312" s="28">
        <f t="shared" si="20"/>
        <v>0.87737134586977406</v>
      </c>
    </row>
    <row r="1313" spans="1:3">
      <c r="A1313" s="2" t="s">
        <v>75</v>
      </c>
      <c r="B1313" s="28">
        <v>0.39</v>
      </c>
      <c r="C1313" s="28">
        <f t="shared" si="20"/>
        <v>-0.40893539297350079</v>
      </c>
    </row>
    <row r="1314" spans="1:3">
      <c r="A1314" s="2" t="s">
        <v>2514</v>
      </c>
      <c r="B1314" s="28">
        <v>4.6399999999999997</v>
      </c>
      <c r="C1314" s="28">
        <f t="shared" si="20"/>
        <v>0.66651798055488087</v>
      </c>
    </row>
    <row r="1315" spans="1:3">
      <c r="A1315" s="2" t="s">
        <v>1510</v>
      </c>
      <c r="B1315" s="28">
        <v>2.96</v>
      </c>
      <c r="C1315" s="28">
        <f t="shared" si="20"/>
        <v>0.47129171105893858</v>
      </c>
    </row>
    <row r="1316" spans="1:3">
      <c r="A1316" s="2" t="s">
        <v>11806</v>
      </c>
      <c r="B1316" s="28">
        <v>23.33</v>
      </c>
      <c r="C1316" s="28">
        <f t="shared" si="20"/>
        <v>1.3679147387937527</v>
      </c>
    </row>
    <row r="1317" spans="1:3">
      <c r="A1317" s="2" t="s">
        <v>4187</v>
      </c>
      <c r="B1317" s="28">
        <v>7.37</v>
      </c>
      <c r="C1317" s="28">
        <f t="shared" si="20"/>
        <v>0.86746748785905148</v>
      </c>
    </row>
    <row r="1318" spans="1:3">
      <c r="A1318" s="2" t="s">
        <v>4478</v>
      </c>
      <c r="B1318" s="28">
        <v>7.88</v>
      </c>
      <c r="C1318" s="28">
        <f t="shared" si="20"/>
        <v>0.8965262174895553</v>
      </c>
    </row>
    <row r="1319" spans="1:3">
      <c r="A1319" s="2" t="s">
        <v>22819</v>
      </c>
      <c r="B1319" s="28">
        <v>282.37</v>
      </c>
      <c r="C1319" s="28">
        <f t="shared" si="20"/>
        <v>2.4508185538296683</v>
      </c>
    </row>
    <row r="1320" spans="1:3">
      <c r="A1320" s="2" t="s">
        <v>6801</v>
      </c>
      <c r="B1320" s="28">
        <v>11.27</v>
      </c>
      <c r="C1320" s="28">
        <f t="shared" si="20"/>
        <v>1.0519239160461065</v>
      </c>
    </row>
    <row r="1321" spans="1:3">
      <c r="A1321" s="2" t="s">
        <v>14553</v>
      </c>
      <c r="B1321" s="28">
        <v>36.409999999999997</v>
      </c>
      <c r="C1321" s="28">
        <f t="shared" si="20"/>
        <v>1.5612206789339438</v>
      </c>
    </row>
    <row r="1322" spans="1:3">
      <c r="A1322" s="2" t="s">
        <v>12025</v>
      </c>
      <c r="B1322" s="28">
        <v>24.08</v>
      </c>
      <c r="C1322" s="28">
        <f t="shared" si="20"/>
        <v>1.3816564825857869</v>
      </c>
    </row>
    <row r="1323" spans="1:3">
      <c r="A1323" s="2" t="s">
        <v>12026</v>
      </c>
      <c r="B1323" s="28">
        <v>24.08</v>
      </c>
      <c r="C1323" s="28">
        <f t="shared" si="20"/>
        <v>1.3816564825857869</v>
      </c>
    </row>
    <row r="1324" spans="1:3">
      <c r="A1324" s="2" t="s">
        <v>7503</v>
      </c>
      <c r="B1324" s="28">
        <v>12.47</v>
      </c>
      <c r="C1324" s="28">
        <f t="shared" si="20"/>
        <v>1.0958664534785427</v>
      </c>
    </row>
    <row r="1325" spans="1:3">
      <c r="A1325" s="2" t="s">
        <v>12641</v>
      </c>
      <c r="B1325" s="28">
        <v>26.43</v>
      </c>
      <c r="C1325" s="28">
        <f t="shared" si="20"/>
        <v>1.4220971631317103</v>
      </c>
    </row>
    <row r="1326" spans="1:3">
      <c r="A1326" s="2" t="s">
        <v>7382</v>
      </c>
      <c r="B1326" s="28">
        <v>12.25</v>
      </c>
      <c r="C1326" s="28">
        <f t="shared" si="20"/>
        <v>1.0881360887005513</v>
      </c>
    </row>
    <row r="1327" spans="1:3">
      <c r="A1327" s="2" t="s">
        <v>16081</v>
      </c>
      <c r="B1327" s="28">
        <v>47.71</v>
      </c>
      <c r="C1327" s="28">
        <f t="shared" si="20"/>
        <v>1.678609416558926</v>
      </c>
    </row>
    <row r="1328" spans="1:3">
      <c r="A1328" s="2" t="s">
        <v>13818</v>
      </c>
      <c r="B1328" s="28">
        <v>32.200000000000003</v>
      </c>
      <c r="C1328" s="28">
        <f t="shared" si="20"/>
        <v>1.507855871695831</v>
      </c>
    </row>
    <row r="1329" spans="1:3">
      <c r="A1329" s="2" t="s">
        <v>11167</v>
      </c>
      <c r="B1329" s="28">
        <v>21.23</v>
      </c>
      <c r="C1329" s="28">
        <f t="shared" si="20"/>
        <v>1.3269499941659988</v>
      </c>
    </row>
    <row r="1330" spans="1:3">
      <c r="A1330" s="2" t="s">
        <v>11405</v>
      </c>
      <c r="B1330" s="28">
        <v>22</v>
      </c>
      <c r="C1330" s="28">
        <f t="shared" si="20"/>
        <v>1.3424226808222062</v>
      </c>
    </row>
    <row r="1331" spans="1:3">
      <c r="A1331" s="2" t="s">
        <v>10295</v>
      </c>
      <c r="B1331" s="28">
        <v>18.690000000000001</v>
      </c>
      <c r="C1331" s="28">
        <f t="shared" si="20"/>
        <v>1.2716093013788321</v>
      </c>
    </row>
    <row r="1332" spans="1:3">
      <c r="A1332" s="2" t="s">
        <v>27741</v>
      </c>
      <c r="B1332" s="28">
        <v>3917.78</v>
      </c>
      <c r="C1332" s="28">
        <f t="shared" si="20"/>
        <v>3.5930400448622422</v>
      </c>
    </row>
    <row r="1333" spans="1:3">
      <c r="A1333" s="2" t="s">
        <v>18178</v>
      </c>
      <c r="B1333" s="28">
        <v>73</v>
      </c>
      <c r="C1333" s="28">
        <f t="shared" si="20"/>
        <v>1.8633228601204559</v>
      </c>
    </row>
    <row r="1334" spans="1:3">
      <c r="A1334" s="2" t="s">
        <v>18179</v>
      </c>
      <c r="B1334" s="28">
        <v>73</v>
      </c>
      <c r="C1334" s="28">
        <f t="shared" si="20"/>
        <v>1.8633228601204559</v>
      </c>
    </row>
    <row r="1335" spans="1:3">
      <c r="A1335" s="2" t="s">
        <v>25917</v>
      </c>
      <c r="B1335" s="28">
        <v>1140.19</v>
      </c>
      <c r="C1335" s="28">
        <f t="shared" si="20"/>
        <v>3.0569772277189253</v>
      </c>
    </row>
    <row r="1336" spans="1:3">
      <c r="A1336" s="2" t="s">
        <v>20288</v>
      </c>
      <c r="B1336" s="28">
        <v>125</v>
      </c>
      <c r="C1336" s="28">
        <f t="shared" si="20"/>
        <v>2.0969100130080562</v>
      </c>
    </row>
    <row r="1337" spans="1:3">
      <c r="A1337" s="2" t="s">
        <v>2044</v>
      </c>
      <c r="B1337" s="28">
        <v>3.86</v>
      </c>
      <c r="C1337" s="28">
        <f t="shared" si="20"/>
        <v>0.58658730467175491</v>
      </c>
    </row>
    <row r="1338" spans="1:3">
      <c r="A1338" s="2" t="s">
        <v>12857</v>
      </c>
      <c r="B1338" s="28">
        <v>27.5</v>
      </c>
      <c r="C1338" s="28">
        <f t="shared" si="20"/>
        <v>1.4393326938302626</v>
      </c>
    </row>
    <row r="1339" spans="1:3">
      <c r="A1339" s="2" t="s">
        <v>17113</v>
      </c>
      <c r="B1339" s="28">
        <v>58.7</v>
      </c>
      <c r="C1339" s="28">
        <f t="shared" si="20"/>
        <v>1.7686381012476144</v>
      </c>
    </row>
    <row r="1340" spans="1:3">
      <c r="A1340" s="2" t="s">
        <v>3594</v>
      </c>
      <c r="B1340" s="28">
        <v>6.5</v>
      </c>
      <c r="C1340" s="28">
        <f t="shared" si="20"/>
        <v>0.81291335664285558</v>
      </c>
    </row>
    <row r="1341" spans="1:3">
      <c r="A1341" s="2" t="s">
        <v>18180</v>
      </c>
      <c r="B1341" s="28">
        <v>73</v>
      </c>
      <c r="C1341" s="28">
        <f t="shared" si="20"/>
        <v>1.8633228601204559</v>
      </c>
    </row>
    <row r="1342" spans="1:3">
      <c r="A1342" s="2" t="s">
        <v>25882</v>
      </c>
      <c r="B1342" s="28">
        <v>1120.46</v>
      </c>
      <c r="C1342" s="28">
        <f t="shared" si="20"/>
        <v>3.0493963569983844</v>
      </c>
    </row>
    <row r="1343" spans="1:3">
      <c r="A1343" s="2" t="s">
        <v>18181</v>
      </c>
      <c r="B1343" s="28">
        <v>73</v>
      </c>
      <c r="C1343" s="28">
        <f t="shared" si="20"/>
        <v>1.8633228601204559</v>
      </c>
    </row>
    <row r="1344" spans="1:3">
      <c r="A1344" s="2" t="s">
        <v>9798</v>
      </c>
      <c r="B1344" s="28">
        <v>17.36</v>
      </c>
      <c r="C1344" s="28">
        <f t="shared" si="20"/>
        <v>1.2395497208404731</v>
      </c>
    </row>
    <row r="1345" spans="1:3">
      <c r="A1345" s="2" t="s">
        <v>9583</v>
      </c>
      <c r="B1345" s="28">
        <v>16.8</v>
      </c>
      <c r="C1345" s="28">
        <f t="shared" si="20"/>
        <v>1.2253092817258628</v>
      </c>
    </row>
    <row r="1346" spans="1:3">
      <c r="A1346" s="2" t="s">
        <v>11212</v>
      </c>
      <c r="B1346" s="28">
        <v>21.4</v>
      </c>
      <c r="C1346" s="28">
        <f t="shared" si="20"/>
        <v>1.3304137733491908</v>
      </c>
    </row>
    <row r="1347" spans="1:3">
      <c r="A1347" s="2" t="s">
        <v>8047</v>
      </c>
      <c r="B1347" s="28">
        <v>13.46</v>
      </c>
      <c r="C1347" s="28">
        <f t="shared" ref="C1347:C1410" si="21">LOG(B1347)</f>
        <v>1.129045059887958</v>
      </c>
    </row>
    <row r="1348" spans="1:3">
      <c r="A1348" s="2" t="s">
        <v>10728</v>
      </c>
      <c r="B1348" s="28">
        <v>20</v>
      </c>
      <c r="C1348" s="28">
        <f t="shared" si="21"/>
        <v>1.3010299956639813</v>
      </c>
    </row>
    <row r="1349" spans="1:3">
      <c r="A1349" s="2" t="s">
        <v>26835</v>
      </c>
      <c r="B1349" s="28">
        <v>2000</v>
      </c>
      <c r="C1349" s="28">
        <f t="shared" si="21"/>
        <v>3.3010299956639813</v>
      </c>
    </row>
    <row r="1350" spans="1:3">
      <c r="A1350" s="2" t="s">
        <v>21768</v>
      </c>
      <c r="B1350" s="28">
        <v>199</v>
      </c>
      <c r="C1350" s="28">
        <f t="shared" si="21"/>
        <v>2.2988530764097068</v>
      </c>
    </row>
    <row r="1351" spans="1:3">
      <c r="A1351" s="2" t="s">
        <v>29283</v>
      </c>
      <c r="B1351" s="28">
        <v>35840.85</v>
      </c>
      <c r="C1351" s="28">
        <f t="shared" si="21"/>
        <v>4.554378300820785</v>
      </c>
    </row>
    <row r="1352" spans="1:3">
      <c r="A1352" s="2" t="s">
        <v>11548</v>
      </c>
      <c r="B1352" s="28">
        <v>22.49</v>
      </c>
      <c r="C1352" s="28">
        <f t="shared" si="21"/>
        <v>1.3519894554356322</v>
      </c>
    </row>
    <row r="1353" spans="1:3">
      <c r="A1353" s="2" t="s">
        <v>10516</v>
      </c>
      <c r="B1353" s="28">
        <v>19.399999999999999</v>
      </c>
      <c r="C1353" s="28">
        <f t="shared" si="21"/>
        <v>1.287801729930226</v>
      </c>
    </row>
    <row r="1354" spans="1:3">
      <c r="A1354" s="2" t="s">
        <v>11846</v>
      </c>
      <c r="B1354" s="28">
        <v>23.48</v>
      </c>
      <c r="C1354" s="28">
        <f t="shared" si="21"/>
        <v>1.370698092575577</v>
      </c>
    </row>
    <row r="1355" spans="1:3">
      <c r="A1355" s="2" t="s">
        <v>9753</v>
      </c>
      <c r="B1355" s="28">
        <v>17.22</v>
      </c>
      <c r="C1355" s="28">
        <f t="shared" si="21"/>
        <v>1.236033147117636</v>
      </c>
    </row>
    <row r="1356" spans="1:3">
      <c r="A1356" s="2" t="s">
        <v>13464</v>
      </c>
      <c r="B1356" s="28">
        <v>30.36</v>
      </c>
      <c r="C1356" s="28">
        <f t="shared" si="21"/>
        <v>1.4823017672234426</v>
      </c>
    </row>
    <row r="1357" spans="1:3">
      <c r="A1357" s="2" t="s">
        <v>11122</v>
      </c>
      <c r="B1357" s="28">
        <v>21.04</v>
      </c>
      <c r="C1357" s="28">
        <f t="shared" si="21"/>
        <v>1.3230457354817013</v>
      </c>
    </row>
    <row r="1358" spans="1:3">
      <c r="A1358" s="2" t="s">
        <v>11726</v>
      </c>
      <c r="B1358" s="28">
        <v>23.05</v>
      </c>
      <c r="C1358" s="28">
        <f t="shared" si="21"/>
        <v>1.3626709297256669</v>
      </c>
    </row>
    <row r="1359" spans="1:3">
      <c r="A1359" s="2" t="s">
        <v>11082</v>
      </c>
      <c r="B1359" s="28">
        <v>20.98</v>
      </c>
      <c r="C1359" s="28">
        <f t="shared" si="21"/>
        <v>1.321805483857539</v>
      </c>
    </row>
    <row r="1360" spans="1:3">
      <c r="A1360" s="2" t="s">
        <v>11600</v>
      </c>
      <c r="B1360" s="28">
        <v>22.7</v>
      </c>
      <c r="C1360" s="28">
        <f t="shared" si="21"/>
        <v>1.3560258571931227</v>
      </c>
    </row>
    <row r="1361" spans="1:3">
      <c r="A1361" s="2" t="s">
        <v>10989</v>
      </c>
      <c r="B1361" s="28">
        <v>20.72</v>
      </c>
      <c r="C1361" s="28">
        <f t="shared" si="21"/>
        <v>1.3163897510731954</v>
      </c>
    </row>
    <row r="1362" spans="1:3">
      <c r="A1362" s="2" t="s">
        <v>12117</v>
      </c>
      <c r="B1362" s="28">
        <v>24.46</v>
      </c>
      <c r="C1362" s="28">
        <f t="shared" si="21"/>
        <v>1.3884564527002667</v>
      </c>
    </row>
    <row r="1363" spans="1:3">
      <c r="A1363" s="2" t="s">
        <v>14558</v>
      </c>
      <c r="B1363" s="28">
        <v>36.42</v>
      </c>
      <c r="C1363" s="28">
        <f t="shared" si="21"/>
        <v>1.5613399414589013</v>
      </c>
    </row>
    <row r="1364" spans="1:3">
      <c r="A1364" s="2" t="s">
        <v>10465</v>
      </c>
      <c r="B1364" s="28">
        <v>19.2</v>
      </c>
      <c r="C1364" s="28">
        <f t="shared" si="21"/>
        <v>1.2833012287035497</v>
      </c>
    </row>
    <row r="1365" spans="1:3">
      <c r="A1365" s="2" t="s">
        <v>12197</v>
      </c>
      <c r="B1365" s="28">
        <v>24.8</v>
      </c>
      <c r="C1365" s="28">
        <f t="shared" si="21"/>
        <v>1.3944516808262162</v>
      </c>
    </row>
    <row r="1366" spans="1:3">
      <c r="A1366" s="2" t="s">
        <v>13136</v>
      </c>
      <c r="B1366" s="28">
        <v>28.73</v>
      </c>
      <c r="C1366" s="28">
        <f t="shared" si="21"/>
        <v>1.4583356259919475</v>
      </c>
    </row>
    <row r="1367" spans="1:3">
      <c r="A1367" s="2" t="s">
        <v>6243</v>
      </c>
      <c r="B1367" s="28">
        <v>10.5</v>
      </c>
      <c r="C1367" s="28">
        <f t="shared" si="21"/>
        <v>1.0211892990699381</v>
      </c>
    </row>
    <row r="1368" spans="1:3">
      <c r="A1368" s="2" t="s">
        <v>3747</v>
      </c>
      <c r="B1368" s="28">
        <v>6.75</v>
      </c>
      <c r="C1368" s="28">
        <f t="shared" si="21"/>
        <v>0.82930377283102497</v>
      </c>
    </row>
    <row r="1369" spans="1:3">
      <c r="A1369" s="2" t="s">
        <v>7090</v>
      </c>
      <c r="B1369" s="28">
        <v>11.8</v>
      </c>
      <c r="C1369" s="28">
        <f t="shared" si="21"/>
        <v>1.0718820073061255</v>
      </c>
    </row>
    <row r="1370" spans="1:3">
      <c r="A1370" s="2" t="s">
        <v>14371</v>
      </c>
      <c r="B1370" s="28">
        <v>35.4</v>
      </c>
      <c r="C1370" s="28">
        <f t="shared" si="21"/>
        <v>1.5490032620257879</v>
      </c>
    </row>
    <row r="1371" spans="1:3">
      <c r="A1371" s="2" t="s">
        <v>14965</v>
      </c>
      <c r="B1371" s="28">
        <v>39</v>
      </c>
      <c r="C1371" s="28">
        <f t="shared" si="21"/>
        <v>1.5910646070264991</v>
      </c>
    </row>
    <row r="1372" spans="1:3">
      <c r="A1372" s="2" t="s">
        <v>23734</v>
      </c>
      <c r="B1372" s="28">
        <v>400</v>
      </c>
      <c r="C1372" s="28">
        <f t="shared" si="21"/>
        <v>2.6020599913279625</v>
      </c>
    </row>
    <row r="1373" spans="1:3">
      <c r="A1373" s="2" t="s">
        <v>24221</v>
      </c>
      <c r="B1373" s="28">
        <v>500</v>
      </c>
      <c r="C1373" s="28">
        <f t="shared" si="21"/>
        <v>2.6989700043360187</v>
      </c>
    </row>
    <row r="1374" spans="1:3">
      <c r="A1374" s="2" t="s">
        <v>18619</v>
      </c>
      <c r="B1374" s="28">
        <v>80</v>
      </c>
      <c r="C1374" s="28">
        <f t="shared" si="21"/>
        <v>1.9030899869919435</v>
      </c>
    </row>
    <row r="1375" spans="1:3">
      <c r="A1375" s="2" t="s">
        <v>6555</v>
      </c>
      <c r="B1375" s="28">
        <v>10.89</v>
      </c>
      <c r="C1375" s="28">
        <f t="shared" si="21"/>
        <v>1.037027879755775</v>
      </c>
    </row>
    <row r="1376" spans="1:3">
      <c r="A1376" s="2" t="s">
        <v>9763</v>
      </c>
      <c r="B1376" s="28">
        <v>17.25</v>
      </c>
      <c r="C1376" s="28">
        <f t="shared" si="21"/>
        <v>1.2367890994092929</v>
      </c>
    </row>
    <row r="1377" spans="1:3">
      <c r="A1377" s="2" t="s">
        <v>10504</v>
      </c>
      <c r="B1377" s="28">
        <v>19.34</v>
      </c>
      <c r="C1377" s="28">
        <f t="shared" si="21"/>
        <v>1.2864564697469829</v>
      </c>
    </row>
    <row r="1378" spans="1:3">
      <c r="A1378" s="2" t="s">
        <v>3037</v>
      </c>
      <c r="B1378" s="28">
        <v>5.49</v>
      </c>
      <c r="C1378" s="28">
        <f t="shared" si="21"/>
        <v>0.7395723444500919</v>
      </c>
    </row>
    <row r="1379" spans="1:3">
      <c r="A1379" s="2" t="s">
        <v>9133</v>
      </c>
      <c r="B1379" s="28">
        <v>15.68</v>
      </c>
      <c r="C1379" s="28">
        <f t="shared" si="21"/>
        <v>1.1953460583484197</v>
      </c>
    </row>
    <row r="1380" spans="1:3">
      <c r="A1380" s="2" t="s">
        <v>10642</v>
      </c>
      <c r="B1380" s="28">
        <v>19.75</v>
      </c>
      <c r="C1380" s="28">
        <f t="shared" si="21"/>
        <v>1.2955670999624791</v>
      </c>
    </row>
    <row r="1381" spans="1:3">
      <c r="A1381" s="2" t="s">
        <v>9519</v>
      </c>
      <c r="B1381" s="28">
        <v>16.63</v>
      </c>
      <c r="C1381" s="28">
        <f t="shared" si="21"/>
        <v>1.2208922492195191</v>
      </c>
    </row>
    <row r="1382" spans="1:3">
      <c r="A1382" s="2" t="s">
        <v>11448</v>
      </c>
      <c r="B1382" s="28">
        <v>22.11</v>
      </c>
      <c r="C1382" s="28">
        <f t="shared" si="21"/>
        <v>1.344588742578714</v>
      </c>
    </row>
    <row r="1383" spans="1:3">
      <c r="A1383" s="2" t="s">
        <v>6212</v>
      </c>
      <c r="B1383" s="28">
        <v>10.44</v>
      </c>
      <c r="C1383" s="28">
        <f t="shared" si="21"/>
        <v>1.0187004986662433</v>
      </c>
    </row>
    <row r="1384" spans="1:3">
      <c r="A1384" s="2" t="s">
        <v>9091</v>
      </c>
      <c r="B1384" s="28">
        <v>15.56</v>
      </c>
      <c r="C1384" s="28">
        <f t="shared" si="21"/>
        <v>1.1920095926536702</v>
      </c>
    </row>
    <row r="1385" spans="1:3">
      <c r="A1385" s="2" t="s">
        <v>5968</v>
      </c>
      <c r="B1385" s="28">
        <v>10.130000000000001</v>
      </c>
      <c r="C1385" s="28">
        <f t="shared" si="21"/>
        <v>1.0056094453602804</v>
      </c>
    </row>
    <row r="1386" spans="1:3">
      <c r="A1386" s="2" t="s">
        <v>13639</v>
      </c>
      <c r="B1386" s="28">
        <v>31.36</v>
      </c>
      <c r="C1386" s="28">
        <f t="shared" si="21"/>
        <v>1.4963760540124009</v>
      </c>
    </row>
    <row r="1387" spans="1:3">
      <c r="A1387" s="2" t="s">
        <v>4334</v>
      </c>
      <c r="B1387" s="28">
        <v>7.64</v>
      </c>
      <c r="C1387" s="28">
        <f t="shared" si="21"/>
        <v>0.88309335857568994</v>
      </c>
    </row>
    <row r="1388" spans="1:3">
      <c r="A1388" s="2" t="s">
        <v>7970</v>
      </c>
      <c r="B1388" s="28">
        <v>13.34</v>
      </c>
      <c r="C1388" s="28">
        <f t="shared" si="21"/>
        <v>1.1251558295805302</v>
      </c>
    </row>
    <row r="1389" spans="1:3">
      <c r="A1389" s="2" t="s">
        <v>4143</v>
      </c>
      <c r="B1389" s="28">
        <v>7.28</v>
      </c>
      <c r="C1389" s="28">
        <f t="shared" si="21"/>
        <v>0.86213137931303718</v>
      </c>
    </row>
    <row r="1390" spans="1:3">
      <c r="A1390" s="2" t="s">
        <v>6562</v>
      </c>
      <c r="B1390" s="28">
        <v>10.9</v>
      </c>
      <c r="C1390" s="28">
        <f t="shared" si="21"/>
        <v>1.0374264979406236</v>
      </c>
    </row>
    <row r="1391" spans="1:3">
      <c r="A1391" s="2" t="s">
        <v>5776</v>
      </c>
      <c r="B1391" s="28">
        <v>9.9</v>
      </c>
      <c r="C1391" s="28">
        <f t="shared" si="21"/>
        <v>0.9956351945975499</v>
      </c>
    </row>
    <row r="1392" spans="1:3">
      <c r="A1392" s="2" t="s">
        <v>5191</v>
      </c>
      <c r="B1392" s="28">
        <v>9</v>
      </c>
      <c r="C1392" s="28">
        <f t="shared" si="21"/>
        <v>0.95424250943932487</v>
      </c>
    </row>
    <row r="1393" spans="1:3">
      <c r="A1393" s="2" t="s">
        <v>5192</v>
      </c>
      <c r="B1393" s="28">
        <v>9</v>
      </c>
      <c r="C1393" s="28">
        <f t="shared" si="21"/>
        <v>0.95424250943932487</v>
      </c>
    </row>
    <row r="1394" spans="1:3">
      <c r="A1394" s="2" t="s">
        <v>3790</v>
      </c>
      <c r="B1394" s="28">
        <v>6.85</v>
      </c>
      <c r="C1394" s="28">
        <f t="shared" si="21"/>
        <v>0.83569057149242554</v>
      </c>
    </row>
    <row r="1395" spans="1:3">
      <c r="A1395" s="2" t="s">
        <v>3664</v>
      </c>
      <c r="B1395" s="28">
        <v>6.61</v>
      </c>
      <c r="C1395" s="28">
        <f t="shared" si="21"/>
        <v>0.82020145948564027</v>
      </c>
    </row>
    <row r="1396" spans="1:3">
      <c r="A1396" s="2" t="s">
        <v>3616</v>
      </c>
      <c r="B1396" s="28">
        <v>6.53</v>
      </c>
      <c r="C1396" s="28">
        <f t="shared" si="21"/>
        <v>0.81491318127507395</v>
      </c>
    </row>
    <row r="1397" spans="1:3">
      <c r="A1397" s="2" t="s">
        <v>3691</v>
      </c>
      <c r="B1397" s="28">
        <v>6.64</v>
      </c>
      <c r="C1397" s="28">
        <f t="shared" si="21"/>
        <v>0.8221680793680175</v>
      </c>
    </row>
    <row r="1398" spans="1:3">
      <c r="A1398" s="2" t="s">
        <v>3720</v>
      </c>
      <c r="B1398" s="28">
        <v>6.7</v>
      </c>
      <c r="C1398" s="28">
        <f t="shared" si="21"/>
        <v>0.82607480270082645</v>
      </c>
    </row>
    <row r="1399" spans="1:3">
      <c r="A1399" s="2" t="s">
        <v>20560</v>
      </c>
      <c r="B1399" s="28">
        <v>135</v>
      </c>
      <c r="C1399" s="28">
        <f t="shared" si="21"/>
        <v>2.1303337684950061</v>
      </c>
    </row>
    <row r="1400" spans="1:3">
      <c r="A1400" s="2" t="s">
        <v>1262</v>
      </c>
      <c r="B1400" s="28">
        <v>2.5</v>
      </c>
      <c r="C1400" s="28">
        <f t="shared" si="21"/>
        <v>0.3979400086720376</v>
      </c>
    </row>
    <row r="1401" spans="1:3">
      <c r="A1401" s="2" t="s">
        <v>10948</v>
      </c>
      <c r="B1401" s="28">
        <v>20.6</v>
      </c>
      <c r="C1401" s="28">
        <f t="shared" si="21"/>
        <v>1.3138672203691535</v>
      </c>
    </row>
    <row r="1402" spans="1:3">
      <c r="A1402" s="2" t="s">
        <v>12820</v>
      </c>
      <c r="B1402" s="28">
        <v>27.33</v>
      </c>
      <c r="C1402" s="28">
        <f t="shared" si="21"/>
        <v>1.4366396316926606</v>
      </c>
    </row>
    <row r="1403" spans="1:3">
      <c r="A1403" s="2" t="s">
        <v>28538</v>
      </c>
      <c r="B1403" s="28">
        <v>8266.67</v>
      </c>
      <c r="C1403" s="28">
        <f t="shared" si="21"/>
        <v>3.9173306012252613</v>
      </c>
    </row>
    <row r="1404" spans="1:3">
      <c r="A1404" s="2" t="s">
        <v>26781</v>
      </c>
      <c r="B1404" s="28">
        <v>1903.27</v>
      </c>
      <c r="C1404" s="28">
        <f t="shared" si="21"/>
        <v>3.2795004021558793</v>
      </c>
    </row>
    <row r="1405" spans="1:3">
      <c r="A1405" s="2" t="s">
        <v>28634</v>
      </c>
      <c r="B1405" s="28">
        <v>9250</v>
      </c>
      <c r="C1405" s="28">
        <f t="shared" si="21"/>
        <v>3.9661417327390325</v>
      </c>
    </row>
    <row r="1406" spans="1:3">
      <c r="A1406" s="2" t="s">
        <v>17040</v>
      </c>
      <c r="B1406" s="28">
        <v>57.71</v>
      </c>
      <c r="C1406" s="28">
        <f t="shared" si="21"/>
        <v>1.7612510743086627</v>
      </c>
    </row>
    <row r="1407" spans="1:3">
      <c r="A1407" s="2" t="s">
        <v>29038</v>
      </c>
      <c r="B1407" s="28">
        <v>18400</v>
      </c>
      <c r="C1407" s="28">
        <f t="shared" si="21"/>
        <v>4.2648178230095368</v>
      </c>
    </row>
    <row r="1408" spans="1:3">
      <c r="A1408" s="2" t="s">
        <v>25588</v>
      </c>
      <c r="B1408" s="28">
        <v>975.89</v>
      </c>
      <c r="C1408" s="28">
        <f t="shared" si="21"/>
        <v>2.9894008677842088</v>
      </c>
    </row>
    <row r="1409" spans="1:3">
      <c r="A1409" s="2" t="s">
        <v>23761</v>
      </c>
      <c r="B1409" s="28">
        <v>404</v>
      </c>
      <c r="C1409" s="28">
        <f t="shared" si="21"/>
        <v>2.6063813651106051</v>
      </c>
    </row>
    <row r="1410" spans="1:3">
      <c r="A1410" s="2" t="s">
        <v>25430</v>
      </c>
      <c r="B1410" s="28">
        <v>888.08</v>
      </c>
      <c r="C1410" s="28">
        <f t="shared" si="21"/>
        <v>2.9484520896452913</v>
      </c>
    </row>
    <row r="1411" spans="1:3">
      <c r="A1411" s="2" t="s">
        <v>23880</v>
      </c>
      <c r="B1411" s="28">
        <v>427.13</v>
      </c>
      <c r="C1411" s="28">
        <f t="shared" ref="C1411:C1474" si="22">LOG(B1411)</f>
        <v>2.6305600757042726</v>
      </c>
    </row>
    <row r="1412" spans="1:3">
      <c r="A1412" s="2" t="s">
        <v>24136</v>
      </c>
      <c r="B1412" s="28">
        <v>477.1</v>
      </c>
      <c r="C1412" s="28">
        <f t="shared" si="22"/>
        <v>2.6786094165589263</v>
      </c>
    </row>
    <row r="1413" spans="1:3">
      <c r="A1413" s="2" t="s">
        <v>24495</v>
      </c>
      <c r="B1413" s="28">
        <v>556.09</v>
      </c>
      <c r="C1413" s="28">
        <f t="shared" si="22"/>
        <v>2.7451450853594617</v>
      </c>
    </row>
    <row r="1414" spans="1:3">
      <c r="A1414" s="2" t="s">
        <v>23998</v>
      </c>
      <c r="B1414" s="28">
        <v>450</v>
      </c>
      <c r="C1414" s="28">
        <f t="shared" si="22"/>
        <v>2.6532125137753435</v>
      </c>
    </row>
    <row r="1415" spans="1:3">
      <c r="A1415" s="2" t="s">
        <v>23554</v>
      </c>
      <c r="B1415" s="28">
        <v>378.51</v>
      </c>
      <c r="C1415" s="28">
        <f t="shared" si="22"/>
        <v>2.5780773577791551</v>
      </c>
    </row>
    <row r="1416" spans="1:3">
      <c r="A1416" s="2" t="s">
        <v>23989</v>
      </c>
      <c r="B1416" s="28">
        <v>448.59</v>
      </c>
      <c r="C1416" s="28">
        <f t="shared" si="22"/>
        <v>2.6518495880315558</v>
      </c>
    </row>
    <row r="1417" spans="1:3">
      <c r="A1417" s="2" t="s">
        <v>23340</v>
      </c>
      <c r="B1417" s="28">
        <v>342.4</v>
      </c>
      <c r="C1417" s="28">
        <f t="shared" si="22"/>
        <v>2.5345337560051155</v>
      </c>
    </row>
    <row r="1418" spans="1:3">
      <c r="A1418" s="2" t="s">
        <v>24714</v>
      </c>
      <c r="B1418" s="28">
        <v>620.08000000000004</v>
      </c>
      <c r="C1418" s="28">
        <f t="shared" si="22"/>
        <v>2.7924477238808749</v>
      </c>
    </row>
    <row r="1419" spans="1:3">
      <c r="A1419" s="2" t="s">
        <v>24388</v>
      </c>
      <c r="B1419" s="28">
        <v>527.03</v>
      </c>
      <c r="C1419" s="28">
        <f t="shared" si="22"/>
        <v>2.7218353371549213</v>
      </c>
    </row>
    <row r="1420" spans="1:3">
      <c r="A1420" s="2" t="s">
        <v>24860</v>
      </c>
      <c r="B1420" s="28">
        <v>666.98</v>
      </c>
      <c r="C1420" s="28">
        <f t="shared" si="22"/>
        <v>2.8241128113980123</v>
      </c>
    </row>
    <row r="1421" spans="1:3">
      <c r="A1421" s="2" t="s">
        <v>23217</v>
      </c>
      <c r="B1421" s="28">
        <v>326.56</v>
      </c>
      <c r="C1421" s="28">
        <f t="shared" si="22"/>
        <v>2.5139629873719951</v>
      </c>
    </row>
    <row r="1422" spans="1:3">
      <c r="A1422" s="2" t="s">
        <v>23899</v>
      </c>
      <c r="B1422" s="28">
        <v>431.5</v>
      </c>
      <c r="C1422" s="28">
        <f t="shared" si="22"/>
        <v>2.6349808000512285</v>
      </c>
    </row>
    <row r="1423" spans="1:3">
      <c r="A1423" s="2" t="s">
        <v>23055</v>
      </c>
      <c r="B1423" s="28">
        <v>305.5</v>
      </c>
      <c r="C1423" s="28">
        <f t="shared" si="22"/>
        <v>2.4850112145785732</v>
      </c>
    </row>
    <row r="1424" spans="1:3">
      <c r="A1424" s="2" t="s">
        <v>23885</v>
      </c>
      <c r="B1424" s="28">
        <v>429</v>
      </c>
      <c r="C1424" s="28">
        <f t="shared" si="22"/>
        <v>2.6324572921847245</v>
      </c>
    </row>
    <row r="1425" spans="1:3">
      <c r="A1425" s="2" t="s">
        <v>23701</v>
      </c>
      <c r="B1425" s="28">
        <v>395.16</v>
      </c>
      <c r="C1425" s="28">
        <f t="shared" si="22"/>
        <v>2.5967729767595324</v>
      </c>
    </row>
    <row r="1426" spans="1:3">
      <c r="A1426" s="2" t="s">
        <v>25884</v>
      </c>
      <c r="B1426" s="28">
        <v>1123</v>
      </c>
      <c r="C1426" s="28">
        <f t="shared" si="22"/>
        <v>3.0503797562614579</v>
      </c>
    </row>
    <row r="1427" spans="1:3">
      <c r="A1427" s="2" t="s">
        <v>23654</v>
      </c>
      <c r="B1427" s="28">
        <v>385.98</v>
      </c>
      <c r="C1427" s="28">
        <f t="shared" si="22"/>
        <v>2.5865648017840117</v>
      </c>
    </row>
    <row r="1428" spans="1:3">
      <c r="A1428" s="2" t="s">
        <v>25066</v>
      </c>
      <c r="B1428" s="28">
        <v>737.2</v>
      </c>
      <c r="C1428" s="28">
        <f t="shared" si="22"/>
        <v>2.8675853265470361</v>
      </c>
    </row>
    <row r="1429" spans="1:3">
      <c r="A1429" s="2" t="s">
        <v>24659</v>
      </c>
      <c r="B1429" s="28">
        <v>600.20000000000005</v>
      </c>
      <c r="C1429" s="28">
        <f t="shared" si="22"/>
        <v>2.7782959910888341</v>
      </c>
    </row>
    <row r="1430" spans="1:3">
      <c r="A1430" s="2" t="s">
        <v>24810</v>
      </c>
      <c r="B1430" s="28">
        <v>657.52</v>
      </c>
      <c r="C1430" s="28">
        <f t="shared" si="22"/>
        <v>2.8179089674394167</v>
      </c>
    </row>
    <row r="1431" spans="1:3">
      <c r="A1431" s="2" t="s">
        <v>23860</v>
      </c>
      <c r="B1431" s="28">
        <v>422.63</v>
      </c>
      <c r="C1431" s="28">
        <f t="shared" si="22"/>
        <v>2.6259603218029635</v>
      </c>
    </row>
    <row r="1432" spans="1:3">
      <c r="A1432" s="2" t="s">
        <v>24022</v>
      </c>
      <c r="B1432" s="28">
        <v>453.81</v>
      </c>
      <c r="C1432" s="28">
        <f t="shared" si="22"/>
        <v>2.6568740616171604</v>
      </c>
    </row>
    <row r="1433" spans="1:3">
      <c r="A1433" s="2" t="s">
        <v>25786</v>
      </c>
      <c r="B1433" s="28">
        <v>1062.3699999999999</v>
      </c>
      <c r="C1433" s="28">
        <f t="shared" si="22"/>
        <v>3.0262757982641397</v>
      </c>
    </row>
    <row r="1434" spans="1:3">
      <c r="A1434" s="2" t="s">
        <v>24641</v>
      </c>
      <c r="B1434" s="28">
        <v>596.99</v>
      </c>
      <c r="C1434" s="28">
        <f t="shared" si="22"/>
        <v>2.7759670564540047</v>
      </c>
    </row>
    <row r="1435" spans="1:3">
      <c r="A1435" s="2" t="s">
        <v>24746</v>
      </c>
      <c r="B1435" s="28">
        <v>635</v>
      </c>
      <c r="C1435" s="28">
        <f t="shared" si="22"/>
        <v>2.8027737252919755</v>
      </c>
    </row>
    <row r="1436" spans="1:3">
      <c r="A1436" s="2" t="s">
        <v>25185</v>
      </c>
      <c r="B1436" s="28">
        <v>786</v>
      </c>
      <c r="C1436" s="28">
        <f t="shared" si="22"/>
        <v>2.8954225460394079</v>
      </c>
    </row>
    <row r="1437" spans="1:3">
      <c r="A1437" s="2" t="s">
        <v>24176</v>
      </c>
      <c r="B1437" s="28">
        <v>487.46</v>
      </c>
      <c r="C1437" s="28">
        <f t="shared" si="22"/>
        <v>2.6879389841535226</v>
      </c>
    </row>
    <row r="1438" spans="1:3">
      <c r="A1438" s="2" t="s">
        <v>24461</v>
      </c>
      <c r="B1438" s="28">
        <v>547.39</v>
      </c>
      <c r="C1438" s="28">
        <f t="shared" si="22"/>
        <v>2.738296859233242</v>
      </c>
    </row>
    <row r="1439" spans="1:3">
      <c r="A1439" s="2" t="s">
        <v>22692</v>
      </c>
      <c r="B1439" s="28">
        <v>270.33999999999997</v>
      </c>
      <c r="C1439" s="28">
        <f t="shared" si="22"/>
        <v>2.4319103094576326</v>
      </c>
    </row>
    <row r="1440" spans="1:3">
      <c r="A1440" s="2" t="s">
        <v>24374</v>
      </c>
      <c r="B1440" s="28">
        <v>524.13</v>
      </c>
      <c r="C1440" s="28">
        <f t="shared" si="22"/>
        <v>2.7194390184348576</v>
      </c>
    </row>
    <row r="1441" spans="1:3">
      <c r="A1441" s="2" t="s">
        <v>25383</v>
      </c>
      <c r="B1441" s="28">
        <v>866.78</v>
      </c>
      <c r="C1441" s="28">
        <f t="shared" si="22"/>
        <v>2.9379088818934589</v>
      </c>
    </row>
    <row r="1442" spans="1:3">
      <c r="A1442" s="2" t="s">
        <v>25760</v>
      </c>
      <c r="B1442" s="28">
        <v>1054.3399999999999</v>
      </c>
      <c r="C1442" s="28">
        <f t="shared" si="22"/>
        <v>3.0229806832795814</v>
      </c>
    </row>
    <row r="1443" spans="1:3">
      <c r="A1443" s="2" t="s">
        <v>24073</v>
      </c>
      <c r="B1443" s="28">
        <v>463.53</v>
      </c>
      <c r="C1443" s="28">
        <f t="shared" si="22"/>
        <v>2.6660778472460609</v>
      </c>
    </row>
    <row r="1444" spans="1:3">
      <c r="A1444" s="2" t="s">
        <v>25297</v>
      </c>
      <c r="B1444" s="28">
        <v>833.04</v>
      </c>
      <c r="C1444" s="28">
        <f t="shared" si="22"/>
        <v>2.9206658553830178</v>
      </c>
    </row>
    <row r="1445" spans="1:3">
      <c r="A1445" s="2" t="s">
        <v>24208</v>
      </c>
      <c r="B1445" s="28">
        <v>497.07</v>
      </c>
      <c r="C1445" s="28">
        <f t="shared" si="22"/>
        <v>2.6964175526630019</v>
      </c>
    </row>
    <row r="1446" spans="1:3">
      <c r="A1446" s="2" t="s">
        <v>25868</v>
      </c>
      <c r="B1446" s="28">
        <v>1111.01</v>
      </c>
      <c r="C1446" s="28">
        <f t="shared" si="22"/>
        <v>3.0457179679645163</v>
      </c>
    </row>
    <row r="1447" spans="1:3">
      <c r="A1447" s="2" t="s">
        <v>25721</v>
      </c>
      <c r="B1447" s="28">
        <v>1025</v>
      </c>
      <c r="C1447" s="28">
        <f t="shared" si="22"/>
        <v>3.0107238653917729</v>
      </c>
    </row>
    <row r="1448" spans="1:3">
      <c r="A1448" s="2" t="s">
        <v>25905</v>
      </c>
      <c r="B1448" s="28">
        <v>1133.1600000000001</v>
      </c>
      <c r="C1448" s="28">
        <f t="shared" si="22"/>
        <v>3.0542912357337859</v>
      </c>
    </row>
    <row r="1449" spans="1:3">
      <c r="A1449" s="2" t="s">
        <v>24544</v>
      </c>
      <c r="B1449" s="28">
        <v>570.4</v>
      </c>
      <c r="C1449" s="28">
        <f t="shared" si="22"/>
        <v>2.756179516843809</v>
      </c>
    </row>
    <row r="1450" spans="1:3">
      <c r="A1450" s="2" t="s">
        <v>23220</v>
      </c>
      <c r="B1450" s="28">
        <v>326.8</v>
      </c>
      <c r="C1450" s="28">
        <f t="shared" si="22"/>
        <v>2.514282047860378</v>
      </c>
    </row>
    <row r="1451" spans="1:3">
      <c r="A1451" s="2" t="s">
        <v>24985</v>
      </c>
      <c r="B1451" s="28">
        <v>705.49</v>
      </c>
      <c r="C1451" s="28">
        <f t="shared" si="22"/>
        <v>2.8484908622071652</v>
      </c>
    </row>
    <row r="1452" spans="1:3">
      <c r="A1452" s="2" t="s">
        <v>25039</v>
      </c>
      <c r="B1452" s="28">
        <v>729</v>
      </c>
      <c r="C1452" s="28">
        <f t="shared" si="22"/>
        <v>2.8627275283179747</v>
      </c>
    </row>
    <row r="1453" spans="1:3">
      <c r="A1453" s="2" t="s">
        <v>26120</v>
      </c>
      <c r="B1453" s="28">
        <v>1274.33</v>
      </c>
      <c r="C1453" s="28">
        <f t="shared" si="22"/>
        <v>3.1052819072934805</v>
      </c>
    </row>
    <row r="1454" spans="1:3">
      <c r="A1454" s="2" t="s">
        <v>25526</v>
      </c>
      <c r="B1454" s="28">
        <v>941.38</v>
      </c>
      <c r="C1454" s="28">
        <f t="shared" si="22"/>
        <v>2.9737649673061388</v>
      </c>
    </row>
    <row r="1455" spans="1:3">
      <c r="A1455" s="2" t="s">
        <v>24671</v>
      </c>
      <c r="B1455" s="28">
        <v>604.41999999999996</v>
      </c>
      <c r="C1455" s="28">
        <f t="shared" si="22"/>
        <v>2.7813388265239207</v>
      </c>
    </row>
    <row r="1456" spans="1:3">
      <c r="A1456" s="2" t="s">
        <v>25740</v>
      </c>
      <c r="B1456" s="28">
        <v>1037.76</v>
      </c>
      <c r="C1456" s="28">
        <f t="shared" si="22"/>
        <v>3.0160969269928786</v>
      </c>
    </row>
    <row r="1457" spans="1:3">
      <c r="A1457" s="2" t="s">
        <v>25718</v>
      </c>
      <c r="B1457" s="28">
        <v>1021.5</v>
      </c>
      <c r="C1457" s="28">
        <f t="shared" si="22"/>
        <v>3.0092383709684665</v>
      </c>
    </row>
    <row r="1458" spans="1:3">
      <c r="A1458" s="2" t="s">
        <v>26397</v>
      </c>
      <c r="B1458" s="28">
        <v>1487.27</v>
      </c>
      <c r="C1458" s="28">
        <f t="shared" si="22"/>
        <v>3.1723898177928245</v>
      </c>
    </row>
    <row r="1459" spans="1:3">
      <c r="A1459" s="2" t="s">
        <v>25483</v>
      </c>
      <c r="B1459" s="28">
        <v>914.26</v>
      </c>
      <c r="C1459" s="28">
        <f t="shared" si="22"/>
        <v>2.9610697192655566</v>
      </c>
    </row>
    <row r="1460" spans="1:3">
      <c r="A1460" s="2" t="s">
        <v>25913</v>
      </c>
      <c r="B1460" s="28">
        <v>1139.9000000000001</v>
      </c>
      <c r="C1460" s="28">
        <f t="shared" si="22"/>
        <v>3.056866753658313</v>
      </c>
    </row>
    <row r="1461" spans="1:3">
      <c r="A1461" s="2" t="s">
        <v>24763</v>
      </c>
      <c r="B1461" s="28">
        <v>641</v>
      </c>
      <c r="C1461" s="28">
        <f t="shared" si="22"/>
        <v>2.8068580295188172</v>
      </c>
    </row>
    <row r="1462" spans="1:3">
      <c r="A1462" s="2" t="s">
        <v>25692</v>
      </c>
      <c r="B1462" s="28">
        <v>1006.96</v>
      </c>
      <c r="C1462" s="28">
        <f t="shared" si="22"/>
        <v>3.0030122191888657</v>
      </c>
    </row>
    <row r="1463" spans="1:3">
      <c r="A1463" s="2" t="s">
        <v>24447</v>
      </c>
      <c r="B1463" s="28">
        <v>543.79999999999995</v>
      </c>
      <c r="C1463" s="28">
        <f t="shared" si="22"/>
        <v>2.7354392032514814</v>
      </c>
    </row>
    <row r="1464" spans="1:3">
      <c r="A1464" s="2" t="s">
        <v>25124</v>
      </c>
      <c r="B1464" s="28">
        <v>758.24</v>
      </c>
      <c r="C1464" s="28">
        <f t="shared" si="22"/>
        <v>2.8798066913553257</v>
      </c>
    </row>
    <row r="1465" spans="1:3">
      <c r="A1465" s="2" t="s">
        <v>25957</v>
      </c>
      <c r="B1465" s="28">
        <v>1163</v>
      </c>
      <c r="C1465" s="28">
        <f t="shared" si="22"/>
        <v>3.0655797147284485</v>
      </c>
    </row>
    <row r="1466" spans="1:3">
      <c r="A1466" s="2" t="s">
        <v>25928</v>
      </c>
      <c r="B1466" s="28">
        <v>1149.54</v>
      </c>
      <c r="C1466" s="28">
        <f t="shared" si="22"/>
        <v>3.060524087808024</v>
      </c>
    </row>
    <row r="1467" spans="1:3">
      <c r="A1467" s="2" t="s">
        <v>27810</v>
      </c>
      <c r="B1467" s="28">
        <v>4105</v>
      </c>
      <c r="C1467" s="28">
        <f t="shared" si="22"/>
        <v>3.6133131614554594</v>
      </c>
    </row>
    <row r="1468" spans="1:3">
      <c r="A1468" s="2" t="s">
        <v>21094</v>
      </c>
      <c r="B1468" s="28">
        <v>159.78</v>
      </c>
      <c r="C1468" s="28">
        <f t="shared" si="22"/>
        <v>2.2035224168225849</v>
      </c>
    </row>
    <row r="1469" spans="1:3">
      <c r="A1469" s="2" t="s">
        <v>2413</v>
      </c>
      <c r="B1469" s="28">
        <v>4.5</v>
      </c>
      <c r="C1469" s="28">
        <f t="shared" si="22"/>
        <v>0.65321251377534373</v>
      </c>
    </row>
    <row r="1470" spans="1:3">
      <c r="A1470" s="2" t="s">
        <v>30103</v>
      </c>
      <c r="B1470" s="28">
        <v>3070000</v>
      </c>
      <c r="C1470" s="28">
        <f t="shared" si="22"/>
        <v>6.4871383754771861</v>
      </c>
    </row>
    <row r="1471" spans="1:3">
      <c r="A1471" s="2" t="s">
        <v>30114</v>
      </c>
      <c r="B1471" s="28">
        <v>3990800</v>
      </c>
      <c r="C1471" s="28">
        <f t="shared" si="22"/>
        <v>6.601059963546283</v>
      </c>
    </row>
    <row r="1472" spans="1:3">
      <c r="A1472" s="2" t="s">
        <v>30139</v>
      </c>
      <c r="B1472" s="28">
        <v>7594400</v>
      </c>
      <c r="C1472" s="28">
        <f t="shared" si="22"/>
        <v>6.880493467865378</v>
      </c>
    </row>
    <row r="1473" spans="1:4">
      <c r="A1473" s="2" t="s">
        <v>17986</v>
      </c>
      <c r="B1473" s="28">
        <v>70.150000000000006</v>
      </c>
      <c r="C1473" s="28">
        <f t="shared" si="22"/>
        <v>1.8460276753643787</v>
      </c>
    </row>
    <row r="1474" spans="1:4">
      <c r="A1474" s="2" t="s">
        <v>16899</v>
      </c>
      <c r="B1474" s="28">
        <v>56</v>
      </c>
      <c r="C1474" s="28">
        <f t="shared" si="22"/>
        <v>1.7481880270062005</v>
      </c>
    </row>
    <row r="1475" spans="1:4">
      <c r="A1475" t="s">
        <v>30591</v>
      </c>
      <c r="B1475" s="29">
        <v>115</v>
      </c>
      <c r="C1475" s="28">
        <f t="shared" ref="C1475:C1538" si="23">LOG(B1475)</f>
        <v>2.0606978403536118</v>
      </c>
      <c r="D1475" s="29"/>
    </row>
    <row r="1476" spans="1:4">
      <c r="A1476" s="2" t="s">
        <v>10949</v>
      </c>
      <c r="B1476" s="28">
        <v>20.6</v>
      </c>
      <c r="C1476" s="28">
        <f t="shared" si="23"/>
        <v>1.3138672203691535</v>
      </c>
    </row>
    <row r="1477" spans="1:4">
      <c r="A1477" t="s">
        <v>30614</v>
      </c>
      <c r="B1477" s="31">
        <v>18.079999999999998</v>
      </c>
      <c r="C1477" s="28">
        <f t="shared" si="23"/>
        <v>1.2571984261393445</v>
      </c>
      <c r="D1477" s="31"/>
    </row>
    <row r="1478" spans="1:4">
      <c r="A1478" s="2" t="s">
        <v>12244</v>
      </c>
      <c r="B1478" s="28">
        <v>25</v>
      </c>
      <c r="C1478" s="28">
        <f t="shared" si="23"/>
        <v>1.3979400086720377</v>
      </c>
    </row>
    <row r="1479" spans="1:4">
      <c r="A1479" s="2" t="s">
        <v>16551</v>
      </c>
      <c r="B1479" s="28">
        <v>52</v>
      </c>
      <c r="C1479" s="28">
        <f t="shared" si="23"/>
        <v>1.7160033436347992</v>
      </c>
    </row>
    <row r="1480" spans="1:4">
      <c r="A1480" s="2" t="s">
        <v>14279</v>
      </c>
      <c r="B1480" s="28">
        <v>34.9</v>
      </c>
      <c r="C1480" s="28">
        <f t="shared" si="23"/>
        <v>1.5428254269591799</v>
      </c>
    </row>
    <row r="1481" spans="1:4">
      <c r="A1481" s="2" t="s">
        <v>15118</v>
      </c>
      <c r="B1481" s="28">
        <v>40</v>
      </c>
      <c r="C1481" s="28">
        <f t="shared" si="23"/>
        <v>1.6020599913279623</v>
      </c>
    </row>
    <row r="1482" spans="1:4">
      <c r="A1482" s="2" t="s">
        <v>17959</v>
      </c>
      <c r="B1482" s="28">
        <v>70</v>
      </c>
      <c r="C1482" s="28">
        <f t="shared" si="23"/>
        <v>1.8450980400142569</v>
      </c>
    </row>
    <row r="1483" spans="1:4">
      <c r="A1483" s="2" t="s">
        <v>18248</v>
      </c>
      <c r="B1483" s="28">
        <v>74</v>
      </c>
      <c r="C1483" s="28">
        <f t="shared" si="23"/>
        <v>1.8692317197309762</v>
      </c>
    </row>
    <row r="1484" spans="1:4">
      <c r="A1484" s="2" t="s">
        <v>17201</v>
      </c>
      <c r="B1484" s="28">
        <v>60</v>
      </c>
      <c r="C1484" s="28">
        <f t="shared" si="23"/>
        <v>1.7781512503836436</v>
      </c>
    </row>
    <row r="1485" spans="1:4">
      <c r="A1485" s="2" t="s">
        <v>12594</v>
      </c>
      <c r="B1485" s="28">
        <v>26.23</v>
      </c>
      <c r="C1485" s="28">
        <f t="shared" si="23"/>
        <v>1.4187982905903536</v>
      </c>
    </row>
    <row r="1486" spans="1:4">
      <c r="A1486" s="2" t="s">
        <v>9436</v>
      </c>
      <c r="B1486" s="28">
        <v>16.399999999999999</v>
      </c>
      <c r="C1486" s="28">
        <f t="shared" si="23"/>
        <v>1.2148438480476977</v>
      </c>
    </row>
    <row r="1487" spans="1:4">
      <c r="A1487" s="2" t="s">
        <v>29587</v>
      </c>
      <c r="B1487" s="28">
        <v>84000</v>
      </c>
      <c r="C1487" s="28">
        <f t="shared" si="23"/>
        <v>4.924279286061882</v>
      </c>
    </row>
    <row r="1488" spans="1:4">
      <c r="A1488" s="2" t="s">
        <v>30217</v>
      </c>
      <c r="B1488" s="28">
        <v>12.352069964822052</v>
      </c>
      <c r="C1488" s="28">
        <f t="shared" si="23"/>
        <v>1.091739742937426</v>
      </c>
    </row>
    <row r="1489" spans="1:3">
      <c r="A1489" s="2" t="s">
        <v>8783</v>
      </c>
      <c r="B1489" s="28">
        <v>15</v>
      </c>
      <c r="C1489" s="28">
        <f t="shared" si="23"/>
        <v>1.1760912590556813</v>
      </c>
    </row>
    <row r="1490" spans="1:3">
      <c r="A1490" s="2" t="s">
        <v>17015</v>
      </c>
      <c r="B1490" s="28">
        <v>57.4</v>
      </c>
      <c r="C1490" s="28">
        <f t="shared" si="23"/>
        <v>1.7589118923979734</v>
      </c>
    </row>
    <row r="1491" spans="1:3">
      <c r="A1491" s="2" t="s">
        <v>30560</v>
      </c>
      <c r="B1491" s="28">
        <v>30.28272830402226</v>
      </c>
      <c r="C1491" s="28">
        <f t="shared" si="23"/>
        <v>1.4811950000884171</v>
      </c>
    </row>
    <row r="1492" spans="1:3">
      <c r="A1492" s="2" t="s">
        <v>30326</v>
      </c>
      <c r="B1492" s="28">
        <v>282.80176891868808</v>
      </c>
      <c r="C1492" s="28">
        <f t="shared" si="23"/>
        <v>2.4514821216355496</v>
      </c>
    </row>
    <row r="1493" spans="1:3">
      <c r="A1493" s="2" t="s">
        <v>14459</v>
      </c>
      <c r="B1493" s="28">
        <v>35.9</v>
      </c>
      <c r="C1493" s="28">
        <f t="shared" si="23"/>
        <v>1.5550944485783191</v>
      </c>
    </row>
    <row r="1494" spans="1:3">
      <c r="A1494" s="2" t="s">
        <v>13930</v>
      </c>
      <c r="B1494" s="28">
        <v>32.93</v>
      </c>
      <c r="C1494" s="28">
        <f t="shared" si="23"/>
        <v>1.5175917307119078</v>
      </c>
    </row>
    <row r="1495" spans="1:3">
      <c r="A1495" s="2" t="s">
        <v>12368</v>
      </c>
      <c r="B1495" s="28">
        <v>25.36</v>
      </c>
      <c r="C1495" s="28">
        <f t="shared" si="23"/>
        <v>1.404149249209695</v>
      </c>
    </row>
    <row r="1496" spans="1:3">
      <c r="A1496" s="2" t="s">
        <v>13160</v>
      </c>
      <c r="B1496" s="28">
        <v>28.91</v>
      </c>
      <c r="C1496" s="28">
        <f t="shared" si="23"/>
        <v>1.4610480916706579</v>
      </c>
    </row>
    <row r="1497" spans="1:3">
      <c r="A1497" s="2" t="s">
        <v>23280</v>
      </c>
      <c r="B1497" s="28">
        <v>334.85</v>
      </c>
      <c r="C1497" s="28">
        <f t="shared" si="23"/>
        <v>2.5248503032721983</v>
      </c>
    </row>
    <row r="1498" spans="1:3">
      <c r="A1498" s="2" t="s">
        <v>23058</v>
      </c>
      <c r="B1498" s="28">
        <v>306.06</v>
      </c>
      <c r="C1498" s="28">
        <f t="shared" si="23"/>
        <v>2.4858065739148305</v>
      </c>
    </row>
    <row r="1499" spans="1:3">
      <c r="A1499" s="2" t="s">
        <v>23434</v>
      </c>
      <c r="B1499" s="28">
        <v>357.5</v>
      </c>
      <c r="C1499" s="28">
        <f t="shared" si="23"/>
        <v>2.5532760461370994</v>
      </c>
    </row>
    <row r="1500" spans="1:3">
      <c r="A1500" s="2" t="s">
        <v>23184</v>
      </c>
      <c r="B1500" s="28">
        <v>322.5</v>
      </c>
      <c r="C1500" s="28">
        <f t="shared" si="23"/>
        <v>2.5085297189712867</v>
      </c>
    </row>
    <row r="1501" spans="1:3">
      <c r="A1501" s="2" t="s">
        <v>23420</v>
      </c>
      <c r="B1501" s="28">
        <v>354.38</v>
      </c>
      <c r="C1501" s="28">
        <f t="shared" si="23"/>
        <v>2.5494692038054914</v>
      </c>
    </row>
    <row r="1502" spans="1:3">
      <c r="A1502" s="2" t="s">
        <v>17942</v>
      </c>
      <c r="B1502" s="28">
        <v>69.650000000000006</v>
      </c>
      <c r="C1502" s="28">
        <f t="shared" si="23"/>
        <v>1.8429211207599823</v>
      </c>
    </row>
    <row r="1503" spans="1:3">
      <c r="A1503" s="2" t="s">
        <v>14966</v>
      </c>
      <c r="B1503" s="28">
        <v>39</v>
      </c>
      <c r="C1503" s="28">
        <f t="shared" si="23"/>
        <v>1.5910646070264991</v>
      </c>
    </row>
    <row r="1504" spans="1:3">
      <c r="A1504" s="2" t="s">
        <v>14967</v>
      </c>
      <c r="B1504" s="28">
        <v>39</v>
      </c>
      <c r="C1504" s="28">
        <f t="shared" si="23"/>
        <v>1.5910646070264991</v>
      </c>
    </row>
    <row r="1505" spans="1:3">
      <c r="A1505" s="2" t="s">
        <v>27805</v>
      </c>
      <c r="B1505" s="28">
        <v>4100</v>
      </c>
      <c r="C1505" s="28">
        <f t="shared" si="23"/>
        <v>3.6127838567197355</v>
      </c>
    </row>
    <row r="1506" spans="1:3">
      <c r="A1506" s="2" t="s">
        <v>29180</v>
      </c>
      <c r="B1506" s="28">
        <v>26000</v>
      </c>
      <c r="C1506" s="28">
        <f t="shared" si="23"/>
        <v>4.4149733479708182</v>
      </c>
    </row>
    <row r="1507" spans="1:3">
      <c r="A1507" s="2" t="s">
        <v>4494</v>
      </c>
      <c r="B1507" s="28">
        <v>7.9</v>
      </c>
      <c r="C1507" s="28">
        <f t="shared" si="23"/>
        <v>0.89762709129044149</v>
      </c>
    </row>
    <row r="1508" spans="1:3">
      <c r="A1508" s="2" t="s">
        <v>18382</v>
      </c>
      <c r="B1508" s="28">
        <v>76.34</v>
      </c>
      <c r="C1508" s="28">
        <f t="shared" si="23"/>
        <v>1.88275215561308</v>
      </c>
    </row>
    <row r="1509" spans="1:3">
      <c r="A1509" s="2" t="s">
        <v>10702</v>
      </c>
      <c r="B1509" s="28">
        <v>19.920000000000002</v>
      </c>
      <c r="C1509" s="28">
        <f t="shared" si="23"/>
        <v>1.2992893340876799</v>
      </c>
    </row>
    <row r="1510" spans="1:3">
      <c r="A1510" s="2" t="s">
        <v>12560</v>
      </c>
      <c r="B1510" s="28">
        <v>26.07</v>
      </c>
      <c r="C1510" s="28">
        <f t="shared" si="23"/>
        <v>1.4161410311683289</v>
      </c>
    </row>
    <row r="1511" spans="1:3">
      <c r="A1511" s="2" t="s">
        <v>14272</v>
      </c>
      <c r="B1511" s="28">
        <v>34.869999999999997</v>
      </c>
      <c r="C1511" s="28">
        <f t="shared" si="23"/>
        <v>1.5424519473759766</v>
      </c>
    </row>
    <row r="1512" spans="1:3">
      <c r="A1512" s="2" t="s">
        <v>11868</v>
      </c>
      <c r="B1512" s="28">
        <v>23.57</v>
      </c>
      <c r="C1512" s="28">
        <f t="shared" si="23"/>
        <v>1.3723595825243238</v>
      </c>
    </row>
    <row r="1513" spans="1:3">
      <c r="A1513" s="2" t="s">
        <v>12911</v>
      </c>
      <c r="B1513" s="28">
        <v>27.78</v>
      </c>
      <c r="C1513" s="28">
        <f t="shared" si="23"/>
        <v>1.4437322414015967</v>
      </c>
    </row>
    <row r="1514" spans="1:3">
      <c r="A1514" s="2" t="s">
        <v>13021</v>
      </c>
      <c r="B1514" s="28">
        <v>28.22</v>
      </c>
      <c r="C1514" s="28">
        <f t="shared" si="23"/>
        <v>1.4505570094183291</v>
      </c>
    </row>
    <row r="1515" spans="1:3">
      <c r="A1515" s="2" t="s">
        <v>13361</v>
      </c>
      <c r="B1515" s="28">
        <v>29.98</v>
      </c>
      <c r="C1515" s="28">
        <f t="shared" si="23"/>
        <v>1.4768316285122607</v>
      </c>
    </row>
    <row r="1516" spans="1:3">
      <c r="A1516" s="2" t="s">
        <v>15350</v>
      </c>
      <c r="B1516" s="28">
        <v>41.61</v>
      </c>
      <c r="C1516" s="28">
        <f t="shared" si="23"/>
        <v>1.6191977157929474</v>
      </c>
    </row>
    <row r="1517" spans="1:3">
      <c r="A1517" s="2" t="s">
        <v>14025</v>
      </c>
      <c r="B1517" s="28">
        <v>33.46</v>
      </c>
      <c r="C1517" s="28">
        <f t="shared" si="23"/>
        <v>1.5245259366263757</v>
      </c>
    </row>
    <row r="1518" spans="1:3">
      <c r="A1518" s="2" t="s">
        <v>13913</v>
      </c>
      <c r="B1518" s="28">
        <v>32.799999999999997</v>
      </c>
      <c r="C1518" s="28">
        <f t="shared" si="23"/>
        <v>1.515873843711679</v>
      </c>
    </row>
    <row r="1519" spans="1:3">
      <c r="A1519" s="2" t="s">
        <v>15396</v>
      </c>
      <c r="B1519" s="28">
        <v>42</v>
      </c>
      <c r="C1519" s="28">
        <f t="shared" si="23"/>
        <v>1.6232492903979006</v>
      </c>
    </row>
    <row r="1520" spans="1:3">
      <c r="A1520" s="2" t="s">
        <v>14400</v>
      </c>
      <c r="B1520" s="28">
        <v>35.5</v>
      </c>
      <c r="C1520" s="28">
        <f t="shared" si="23"/>
        <v>1.550228353055094</v>
      </c>
    </row>
    <row r="1521" spans="1:4">
      <c r="A1521" s="2" t="s">
        <v>14290</v>
      </c>
      <c r="B1521" s="28">
        <v>34.979999999999997</v>
      </c>
      <c r="C1521" s="28">
        <f t="shared" si="23"/>
        <v>1.5438198051426577</v>
      </c>
    </row>
    <row r="1522" spans="1:4">
      <c r="A1522" s="2" t="s">
        <v>15948</v>
      </c>
      <c r="B1522" s="28">
        <v>46.7</v>
      </c>
      <c r="C1522" s="28">
        <f t="shared" si="23"/>
        <v>1.6693168805661123</v>
      </c>
    </row>
    <row r="1523" spans="1:4">
      <c r="A1523" s="2" t="s">
        <v>13295</v>
      </c>
      <c r="B1523" s="28">
        <v>29.58</v>
      </c>
      <c r="C1523" s="28">
        <f t="shared" si="23"/>
        <v>1.4709981696608736</v>
      </c>
    </row>
    <row r="1524" spans="1:4">
      <c r="A1524" s="2" t="s">
        <v>15265</v>
      </c>
      <c r="B1524" s="28">
        <v>41</v>
      </c>
      <c r="C1524" s="28">
        <f t="shared" si="23"/>
        <v>1.6127838567197355</v>
      </c>
    </row>
    <row r="1525" spans="1:4">
      <c r="A1525" s="2" t="s">
        <v>2061</v>
      </c>
      <c r="B1525" s="28">
        <v>3.89</v>
      </c>
      <c r="C1525" s="28">
        <f t="shared" si="23"/>
        <v>0.58994960132570773</v>
      </c>
    </row>
    <row r="1526" spans="1:4">
      <c r="A1526" t="s">
        <v>30586</v>
      </c>
      <c r="B1526" s="29">
        <v>18.899999999999999</v>
      </c>
      <c r="C1526" s="28">
        <f t="shared" si="23"/>
        <v>1.2764618041732441</v>
      </c>
      <c r="D1526" s="29"/>
    </row>
    <row r="1527" spans="1:4">
      <c r="A1527" t="s">
        <v>30582</v>
      </c>
      <c r="B1527" s="29">
        <v>9.93</v>
      </c>
      <c r="C1527" s="28">
        <f t="shared" si="23"/>
        <v>0.99694924849538114</v>
      </c>
      <c r="D1527" s="29"/>
    </row>
    <row r="1528" spans="1:4">
      <c r="A1528" s="2" t="s">
        <v>19883</v>
      </c>
      <c r="B1528" s="28">
        <v>110.99</v>
      </c>
      <c r="C1528" s="28">
        <f t="shared" si="23"/>
        <v>2.0452838513951357</v>
      </c>
    </row>
    <row r="1529" spans="1:4">
      <c r="A1529" s="2" t="s">
        <v>1298</v>
      </c>
      <c r="B1529" s="28">
        <v>2.54</v>
      </c>
      <c r="C1529" s="28">
        <f t="shared" si="23"/>
        <v>0.40483371661993806</v>
      </c>
    </row>
    <row r="1530" spans="1:4">
      <c r="A1530" s="2" t="s">
        <v>28436</v>
      </c>
      <c r="B1530" s="28">
        <v>7500</v>
      </c>
      <c r="C1530" s="28">
        <f t="shared" si="23"/>
        <v>3.8750612633917001</v>
      </c>
    </row>
    <row r="1531" spans="1:4">
      <c r="A1531" s="2" t="s">
        <v>27588</v>
      </c>
      <c r="B1531" s="28">
        <v>3366.33</v>
      </c>
      <c r="C1531" s="28">
        <f t="shared" si="23"/>
        <v>3.5271566874431728</v>
      </c>
    </row>
    <row r="1532" spans="1:4">
      <c r="A1532" s="2" t="s">
        <v>28434</v>
      </c>
      <c r="B1532" s="28">
        <v>7480</v>
      </c>
      <c r="C1532" s="28">
        <f t="shared" si="23"/>
        <v>3.8739015978644615</v>
      </c>
    </row>
    <row r="1533" spans="1:4">
      <c r="A1533" s="2" t="s">
        <v>28184</v>
      </c>
      <c r="B1533" s="28">
        <v>6000</v>
      </c>
      <c r="C1533" s="28">
        <f t="shared" si="23"/>
        <v>3.7781512503836434</v>
      </c>
    </row>
    <row r="1534" spans="1:4">
      <c r="A1534" s="2" t="s">
        <v>29070</v>
      </c>
      <c r="B1534" s="28">
        <v>20000</v>
      </c>
      <c r="C1534" s="28">
        <f t="shared" si="23"/>
        <v>4.3010299956639813</v>
      </c>
    </row>
    <row r="1535" spans="1:4">
      <c r="A1535" s="2" t="s">
        <v>29163</v>
      </c>
      <c r="B1535" s="28">
        <v>25000</v>
      </c>
      <c r="C1535" s="28">
        <f t="shared" si="23"/>
        <v>4.3979400086720375</v>
      </c>
    </row>
    <row r="1536" spans="1:4">
      <c r="A1536" s="2" t="s">
        <v>26769</v>
      </c>
      <c r="B1536" s="28">
        <v>1889</v>
      </c>
      <c r="C1536" s="28">
        <f t="shared" si="23"/>
        <v>3.2762319579218335</v>
      </c>
    </row>
    <row r="1537" spans="1:3">
      <c r="A1537" s="2" t="s">
        <v>29026</v>
      </c>
      <c r="B1537" s="28">
        <v>17750</v>
      </c>
      <c r="C1537" s="28">
        <f t="shared" si="23"/>
        <v>4.249198357391113</v>
      </c>
    </row>
    <row r="1538" spans="1:3">
      <c r="A1538" s="2" t="s">
        <v>28600</v>
      </c>
      <c r="B1538" s="28">
        <v>9000</v>
      </c>
      <c r="C1538" s="28">
        <f t="shared" si="23"/>
        <v>3.9542425094393248</v>
      </c>
    </row>
    <row r="1539" spans="1:3">
      <c r="A1539" s="2" t="s">
        <v>27350</v>
      </c>
      <c r="B1539" s="28">
        <v>2875</v>
      </c>
      <c r="C1539" s="28">
        <f t="shared" ref="C1539:C1602" si="24">LOG(B1539)</f>
        <v>3.4586378490256493</v>
      </c>
    </row>
    <row r="1540" spans="1:3">
      <c r="A1540" s="2" t="s">
        <v>28362</v>
      </c>
      <c r="B1540" s="28">
        <v>7000</v>
      </c>
      <c r="C1540" s="28">
        <f t="shared" si="24"/>
        <v>3.8450980400142569</v>
      </c>
    </row>
    <row r="1541" spans="1:3">
      <c r="A1541" s="2" t="s">
        <v>29115</v>
      </c>
      <c r="B1541" s="28">
        <v>22000</v>
      </c>
      <c r="C1541" s="28">
        <f t="shared" si="24"/>
        <v>4.3424226808222066</v>
      </c>
    </row>
    <row r="1542" spans="1:3">
      <c r="A1542" s="2" t="s">
        <v>28419</v>
      </c>
      <c r="B1542" s="28">
        <v>7330</v>
      </c>
      <c r="C1542" s="28">
        <f t="shared" si="24"/>
        <v>3.8651039746411278</v>
      </c>
    </row>
    <row r="1543" spans="1:3">
      <c r="A1543" s="2" t="s">
        <v>20090</v>
      </c>
      <c r="B1543" s="28">
        <v>118.2</v>
      </c>
      <c r="C1543" s="28">
        <f t="shared" si="24"/>
        <v>2.0726174765452368</v>
      </c>
    </row>
    <row r="1544" spans="1:3">
      <c r="A1544" s="2" t="s">
        <v>7027</v>
      </c>
      <c r="B1544" s="28">
        <v>11.66</v>
      </c>
      <c r="C1544" s="28">
        <f t="shared" si="24"/>
        <v>1.0666985504229953</v>
      </c>
    </row>
    <row r="1545" spans="1:3">
      <c r="A1545" s="2" t="s">
        <v>22433</v>
      </c>
      <c r="B1545" s="28">
        <v>248.61</v>
      </c>
      <c r="C1545" s="28">
        <f t="shared" si="24"/>
        <v>2.3955185935633625</v>
      </c>
    </row>
    <row r="1546" spans="1:3">
      <c r="A1546" s="2" t="s">
        <v>27518</v>
      </c>
      <c r="B1546" s="28">
        <v>3143.75</v>
      </c>
      <c r="C1546" s="28">
        <f t="shared" si="24"/>
        <v>3.4974480024000028</v>
      </c>
    </row>
    <row r="1547" spans="1:3">
      <c r="A1547" s="2" t="s">
        <v>26071</v>
      </c>
      <c r="B1547" s="28">
        <v>1238.75</v>
      </c>
      <c r="C1547" s="28">
        <f t="shared" si="24"/>
        <v>3.0929836674933315</v>
      </c>
    </row>
    <row r="1548" spans="1:3">
      <c r="A1548" s="2" t="s">
        <v>26528</v>
      </c>
      <c r="B1548" s="28">
        <v>1590.83</v>
      </c>
      <c r="C1548" s="28">
        <f t="shared" si="24"/>
        <v>3.2016237723514127</v>
      </c>
    </row>
    <row r="1549" spans="1:3">
      <c r="A1549" s="2" t="s">
        <v>26414</v>
      </c>
      <c r="B1549" s="28">
        <v>1500</v>
      </c>
      <c r="C1549" s="28">
        <f t="shared" si="24"/>
        <v>3.1760912590556813</v>
      </c>
    </row>
    <row r="1550" spans="1:3">
      <c r="A1550" s="2" t="s">
        <v>27077</v>
      </c>
      <c r="B1550" s="28">
        <v>2350</v>
      </c>
      <c r="C1550" s="28">
        <f t="shared" si="24"/>
        <v>3.3710678622717363</v>
      </c>
    </row>
    <row r="1551" spans="1:3">
      <c r="A1551" s="2" t="s">
        <v>26613</v>
      </c>
      <c r="B1551" s="28">
        <v>1685.5</v>
      </c>
      <c r="C1551" s="28">
        <f t="shared" si="24"/>
        <v>3.2267287568569909</v>
      </c>
    </row>
    <row r="1552" spans="1:3">
      <c r="A1552" s="2" t="s">
        <v>26409</v>
      </c>
      <c r="B1552" s="28">
        <v>1499.03</v>
      </c>
      <c r="C1552" s="28">
        <f t="shared" si="24"/>
        <v>3.1758103244454001</v>
      </c>
    </row>
    <row r="1553" spans="1:3">
      <c r="A1553" s="2" t="s">
        <v>26410</v>
      </c>
      <c r="B1553" s="28">
        <v>1499.03</v>
      </c>
      <c r="C1553" s="28">
        <f t="shared" si="24"/>
        <v>3.1758103244454001</v>
      </c>
    </row>
    <row r="1554" spans="1:3">
      <c r="A1554" s="2" t="s">
        <v>2146</v>
      </c>
      <c r="B1554" s="28">
        <v>4</v>
      </c>
      <c r="C1554" s="28">
        <f t="shared" si="24"/>
        <v>0.6020599913279624</v>
      </c>
    </row>
    <row r="1555" spans="1:3">
      <c r="A1555" s="2" t="s">
        <v>9261</v>
      </c>
      <c r="B1555" s="28">
        <v>16</v>
      </c>
      <c r="C1555" s="28">
        <f t="shared" si="24"/>
        <v>1.2041199826559248</v>
      </c>
    </row>
    <row r="1556" spans="1:3">
      <c r="A1556" s="2" t="s">
        <v>15978</v>
      </c>
      <c r="B1556" s="28">
        <v>47</v>
      </c>
      <c r="C1556" s="28">
        <f t="shared" si="24"/>
        <v>1.6720978579357175</v>
      </c>
    </row>
    <row r="1557" spans="1:3">
      <c r="A1557" s="2" t="s">
        <v>14121</v>
      </c>
      <c r="B1557" s="28">
        <v>34</v>
      </c>
      <c r="C1557" s="28">
        <f t="shared" si="24"/>
        <v>1.5314789170422551</v>
      </c>
    </row>
    <row r="1558" spans="1:3">
      <c r="A1558" s="2" t="s">
        <v>3323</v>
      </c>
      <c r="B1558" s="28">
        <v>6</v>
      </c>
      <c r="C1558" s="28">
        <f t="shared" si="24"/>
        <v>0.77815125038364363</v>
      </c>
    </row>
    <row r="1559" spans="1:3">
      <c r="A1559" s="2" t="s">
        <v>7208</v>
      </c>
      <c r="B1559" s="28">
        <v>12</v>
      </c>
      <c r="C1559" s="28">
        <f t="shared" si="24"/>
        <v>1.0791812460476249</v>
      </c>
    </row>
    <row r="1560" spans="1:3">
      <c r="A1560" s="2" t="s">
        <v>9262</v>
      </c>
      <c r="B1560" s="28">
        <v>16</v>
      </c>
      <c r="C1560" s="28">
        <f t="shared" si="24"/>
        <v>1.2041199826559248</v>
      </c>
    </row>
    <row r="1561" spans="1:3">
      <c r="A1561" s="2" t="s">
        <v>11977</v>
      </c>
      <c r="B1561" s="28">
        <v>24</v>
      </c>
      <c r="C1561" s="28">
        <f t="shared" si="24"/>
        <v>1.3802112417116059</v>
      </c>
    </row>
    <row r="1562" spans="1:3">
      <c r="A1562" s="2" t="s">
        <v>4564</v>
      </c>
      <c r="B1562" s="28">
        <v>8</v>
      </c>
      <c r="C1562" s="28">
        <f t="shared" si="24"/>
        <v>0.90308998699194354</v>
      </c>
    </row>
    <row r="1563" spans="1:3">
      <c r="A1563" s="2" t="s">
        <v>14122</v>
      </c>
      <c r="B1563" s="28">
        <v>34</v>
      </c>
      <c r="C1563" s="28">
        <f t="shared" si="24"/>
        <v>1.5314789170422551</v>
      </c>
    </row>
    <row r="1564" spans="1:3">
      <c r="A1564" s="2" t="s">
        <v>11978</v>
      </c>
      <c r="B1564" s="28">
        <v>24</v>
      </c>
      <c r="C1564" s="28">
        <f t="shared" si="24"/>
        <v>1.3802112417116059</v>
      </c>
    </row>
    <row r="1565" spans="1:3">
      <c r="A1565" s="2" t="s">
        <v>12943</v>
      </c>
      <c r="B1565" s="28">
        <v>28</v>
      </c>
      <c r="C1565" s="28">
        <f t="shared" si="24"/>
        <v>1.4471580313422192</v>
      </c>
    </row>
    <row r="1566" spans="1:3">
      <c r="A1566" s="2" t="s">
        <v>11979</v>
      </c>
      <c r="B1566" s="28">
        <v>24</v>
      </c>
      <c r="C1566" s="28">
        <f t="shared" si="24"/>
        <v>1.3802112417116059</v>
      </c>
    </row>
    <row r="1567" spans="1:3">
      <c r="A1567" s="2" t="s">
        <v>3324</v>
      </c>
      <c r="B1567" s="28">
        <v>6</v>
      </c>
      <c r="C1567" s="28">
        <f t="shared" si="24"/>
        <v>0.77815125038364363</v>
      </c>
    </row>
    <row r="1568" spans="1:3">
      <c r="A1568" s="2" t="s">
        <v>15979</v>
      </c>
      <c r="B1568" s="28">
        <v>47</v>
      </c>
      <c r="C1568" s="28">
        <f t="shared" si="24"/>
        <v>1.6720978579357175</v>
      </c>
    </row>
    <row r="1569" spans="1:3">
      <c r="A1569" s="2" t="s">
        <v>21137</v>
      </c>
      <c r="B1569" s="28">
        <v>161</v>
      </c>
      <c r="C1569" s="28">
        <f t="shared" si="24"/>
        <v>2.2068258760318495</v>
      </c>
    </row>
    <row r="1570" spans="1:3">
      <c r="A1570" s="2" t="s">
        <v>17440</v>
      </c>
      <c r="B1570" s="28">
        <v>63</v>
      </c>
      <c r="C1570" s="28">
        <f t="shared" si="24"/>
        <v>1.7993405494535817</v>
      </c>
    </row>
    <row r="1571" spans="1:3">
      <c r="A1571" s="2" t="s">
        <v>21138</v>
      </c>
      <c r="B1571" s="28">
        <v>161</v>
      </c>
      <c r="C1571" s="28">
        <f t="shared" si="24"/>
        <v>2.2068258760318495</v>
      </c>
    </row>
    <row r="1572" spans="1:3">
      <c r="A1572" s="2" t="s">
        <v>20481</v>
      </c>
      <c r="B1572" s="28">
        <v>131</v>
      </c>
      <c r="C1572" s="28">
        <f t="shared" si="24"/>
        <v>2.1172712956557644</v>
      </c>
    </row>
    <row r="1573" spans="1:3">
      <c r="A1573" s="2" t="s">
        <v>18747</v>
      </c>
      <c r="B1573" s="28">
        <v>82</v>
      </c>
      <c r="C1573" s="28">
        <f t="shared" si="24"/>
        <v>1.9138138523837167</v>
      </c>
    </row>
    <row r="1574" spans="1:3">
      <c r="A1574" s="2" t="s">
        <v>5823</v>
      </c>
      <c r="B1574" s="28">
        <v>10</v>
      </c>
      <c r="C1574" s="28">
        <f t="shared" si="24"/>
        <v>1</v>
      </c>
    </row>
    <row r="1575" spans="1:3">
      <c r="A1575" s="2" t="s">
        <v>24742</v>
      </c>
      <c r="B1575" s="28">
        <v>632.82000000000005</v>
      </c>
      <c r="C1575" s="28">
        <f t="shared" si="24"/>
        <v>2.8012801963941394</v>
      </c>
    </row>
    <row r="1576" spans="1:3">
      <c r="A1576" s="2" t="s">
        <v>14427</v>
      </c>
      <c r="B1576" s="28">
        <v>35.630000000000003</v>
      </c>
      <c r="C1576" s="28">
        <f t="shared" si="24"/>
        <v>1.5518158223510157</v>
      </c>
    </row>
    <row r="1577" spans="1:3">
      <c r="A1577" s="2" t="s">
        <v>14039</v>
      </c>
      <c r="B1577" s="28">
        <v>33.5</v>
      </c>
      <c r="C1577" s="28">
        <f t="shared" si="24"/>
        <v>1.5250448070368452</v>
      </c>
    </row>
    <row r="1578" spans="1:3">
      <c r="A1578" s="2" t="s">
        <v>15119</v>
      </c>
      <c r="B1578" s="28">
        <v>40</v>
      </c>
      <c r="C1578" s="28">
        <f t="shared" si="24"/>
        <v>1.6020599913279623</v>
      </c>
    </row>
    <row r="1579" spans="1:3">
      <c r="A1579" s="2" t="s">
        <v>14968</v>
      </c>
      <c r="B1579" s="28">
        <v>39</v>
      </c>
      <c r="C1579" s="28">
        <f t="shared" si="24"/>
        <v>1.5910646070264991</v>
      </c>
    </row>
    <row r="1580" spans="1:3">
      <c r="A1580" s="2" t="s">
        <v>15658</v>
      </c>
      <c r="B1580" s="28">
        <v>44.25</v>
      </c>
      <c r="C1580" s="28">
        <f t="shared" si="24"/>
        <v>1.6459132750338443</v>
      </c>
    </row>
    <row r="1581" spans="1:3">
      <c r="A1581" s="2" t="s">
        <v>16900</v>
      </c>
      <c r="B1581" s="28">
        <v>56</v>
      </c>
      <c r="C1581" s="28">
        <f t="shared" si="24"/>
        <v>1.7481880270062005</v>
      </c>
    </row>
    <row r="1582" spans="1:3">
      <c r="A1582" s="2" t="s">
        <v>12456</v>
      </c>
      <c r="B1582" s="28">
        <v>25.71</v>
      </c>
      <c r="C1582" s="28">
        <f t="shared" si="24"/>
        <v>1.4101020766428607</v>
      </c>
    </row>
    <row r="1583" spans="1:3">
      <c r="A1583" s="2" t="s">
        <v>12673</v>
      </c>
      <c r="B1583" s="28">
        <v>26.58</v>
      </c>
      <c r="C1583" s="28">
        <f t="shared" si="24"/>
        <v>1.4245549766067132</v>
      </c>
    </row>
    <row r="1584" spans="1:3">
      <c r="A1584" s="2" t="s">
        <v>10318</v>
      </c>
      <c r="B1584" s="28">
        <v>18.75</v>
      </c>
      <c r="C1584" s="28">
        <f t="shared" si="24"/>
        <v>1.2730012720637376</v>
      </c>
    </row>
    <row r="1585" spans="1:3">
      <c r="A1585" s="2" t="s">
        <v>24178</v>
      </c>
      <c r="B1585" s="28">
        <v>488.31</v>
      </c>
      <c r="C1585" s="28">
        <f t="shared" si="24"/>
        <v>2.6886956182025128</v>
      </c>
    </row>
    <row r="1586" spans="1:3">
      <c r="A1586" s="2" t="s">
        <v>27606</v>
      </c>
      <c r="B1586" s="28">
        <v>3423.5</v>
      </c>
      <c r="C1586" s="28">
        <f t="shared" si="24"/>
        <v>3.5344703322033375</v>
      </c>
    </row>
    <row r="1587" spans="1:3">
      <c r="A1587" s="2" t="s">
        <v>25509</v>
      </c>
      <c r="B1587" s="28">
        <v>930</v>
      </c>
      <c r="C1587" s="28">
        <f t="shared" si="24"/>
        <v>2.9684829485539352</v>
      </c>
    </row>
    <row r="1588" spans="1:3">
      <c r="A1588" s="2" t="s">
        <v>25211</v>
      </c>
      <c r="B1588" s="28">
        <v>796.11</v>
      </c>
      <c r="C1588" s="28">
        <f t="shared" si="24"/>
        <v>2.9009730791603539</v>
      </c>
    </row>
    <row r="1589" spans="1:3">
      <c r="A1589" s="2" t="s">
        <v>2346</v>
      </c>
      <c r="B1589" s="28">
        <v>4.34</v>
      </c>
      <c r="C1589" s="28">
        <f t="shared" si="24"/>
        <v>0.63748972951251071</v>
      </c>
    </row>
    <row r="1590" spans="1:3">
      <c r="A1590" s="2" t="s">
        <v>16503</v>
      </c>
      <c r="B1590" s="28">
        <v>51.4</v>
      </c>
      <c r="C1590" s="28">
        <f t="shared" si="24"/>
        <v>1.7109631189952756</v>
      </c>
    </row>
    <row r="1591" spans="1:3">
      <c r="A1591" s="2" t="s">
        <v>16778</v>
      </c>
      <c r="B1591" s="28">
        <v>54.48</v>
      </c>
      <c r="C1591" s="28">
        <f t="shared" si="24"/>
        <v>1.7362370989047287</v>
      </c>
    </row>
    <row r="1592" spans="1:3">
      <c r="A1592" s="2" t="s">
        <v>15511</v>
      </c>
      <c r="B1592" s="28">
        <v>43</v>
      </c>
      <c r="C1592" s="28">
        <f t="shared" si="24"/>
        <v>1.6334684555795864</v>
      </c>
    </row>
    <row r="1593" spans="1:3">
      <c r="A1593" s="2" t="s">
        <v>26309</v>
      </c>
      <c r="B1593" s="28">
        <v>1395.46</v>
      </c>
      <c r="C1593" s="28">
        <f t="shared" si="24"/>
        <v>3.1447173922196701</v>
      </c>
    </row>
    <row r="1594" spans="1:3">
      <c r="A1594" s="2" t="s">
        <v>25521</v>
      </c>
      <c r="B1594" s="28">
        <v>940</v>
      </c>
      <c r="C1594" s="28">
        <f t="shared" si="24"/>
        <v>2.9731278535996988</v>
      </c>
    </row>
    <row r="1595" spans="1:3">
      <c r="A1595" s="2" t="s">
        <v>1057</v>
      </c>
      <c r="B1595" s="28">
        <v>2.13</v>
      </c>
      <c r="C1595" s="28">
        <f t="shared" si="24"/>
        <v>0.32837960343873768</v>
      </c>
    </row>
    <row r="1596" spans="1:3">
      <c r="A1596" s="2" t="s">
        <v>2945</v>
      </c>
      <c r="B1596" s="28">
        <v>5.39</v>
      </c>
      <c r="C1596" s="28">
        <f t="shared" si="24"/>
        <v>0.73158876518673865</v>
      </c>
    </row>
    <row r="1597" spans="1:3">
      <c r="A1597" s="2" t="s">
        <v>975</v>
      </c>
      <c r="B1597" s="28">
        <v>1.98</v>
      </c>
      <c r="C1597" s="28">
        <f t="shared" si="24"/>
        <v>0.2966651902615311</v>
      </c>
    </row>
    <row r="1598" spans="1:3">
      <c r="A1598" s="2" t="s">
        <v>4633</v>
      </c>
      <c r="B1598" s="28">
        <v>8.09</v>
      </c>
      <c r="C1598" s="28">
        <f t="shared" si="24"/>
        <v>0.90794852161227224</v>
      </c>
    </row>
    <row r="1599" spans="1:3">
      <c r="A1599" s="2" t="s">
        <v>13550</v>
      </c>
      <c r="B1599" s="28">
        <v>30.88</v>
      </c>
      <c r="C1599" s="28">
        <f t="shared" si="24"/>
        <v>1.4896772916636984</v>
      </c>
    </row>
    <row r="1600" spans="1:3">
      <c r="A1600" s="2" t="s">
        <v>14926</v>
      </c>
      <c r="B1600" s="28">
        <v>38.71</v>
      </c>
      <c r="C1600" s="28">
        <f t="shared" si="24"/>
        <v>1.587823171318955</v>
      </c>
    </row>
    <row r="1601" spans="1:4">
      <c r="A1601" s="2" t="s">
        <v>20309</v>
      </c>
      <c r="B1601" s="28">
        <v>125.35</v>
      </c>
      <c r="C1601" s="28">
        <f t="shared" si="24"/>
        <v>2.0981243382942352</v>
      </c>
    </row>
    <row r="1602" spans="1:4">
      <c r="A1602" s="2" t="s">
        <v>1225</v>
      </c>
      <c r="B1602" s="28">
        <v>2.42</v>
      </c>
      <c r="C1602" s="28">
        <f t="shared" si="24"/>
        <v>0.38381536598043126</v>
      </c>
    </row>
    <row r="1603" spans="1:4">
      <c r="A1603" s="2" t="s">
        <v>1913</v>
      </c>
      <c r="B1603" s="28">
        <v>3.62</v>
      </c>
      <c r="C1603" s="28">
        <f t="shared" ref="C1603:C1666" si="25">LOG(B1603)</f>
        <v>0.55870857053316569</v>
      </c>
    </row>
    <row r="1604" spans="1:4">
      <c r="A1604" s="2" t="s">
        <v>437</v>
      </c>
      <c r="B1604" s="28">
        <v>1.03</v>
      </c>
      <c r="C1604" s="28">
        <f t="shared" si="25"/>
        <v>1.2837224705172217E-2</v>
      </c>
    </row>
    <row r="1605" spans="1:4">
      <c r="A1605" s="2" t="s">
        <v>2768</v>
      </c>
      <c r="B1605" s="28">
        <v>5.0599999999999996</v>
      </c>
      <c r="C1605" s="28">
        <f t="shared" si="25"/>
        <v>0.70415051683979912</v>
      </c>
    </row>
    <row r="1606" spans="1:4">
      <c r="A1606" s="2" t="s">
        <v>9455</v>
      </c>
      <c r="B1606" s="28">
        <v>16.440000000000001</v>
      </c>
      <c r="C1606" s="28">
        <f t="shared" si="25"/>
        <v>1.2159018132040316</v>
      </c>
    </row>
    <row r="1607" spans="1:4">
      <c r="A1607" s="2" t="s">
        <v>1234</v>
      </c>
      <c r="B1607" s="28">
        <v>2.4500000000000002</v>
      </c>
      <c r="C1607" s="28">
        <f t="shared" si="25"/>
        <v>0.38916608436453248</v>
      </c>
    </row>
    <row r="1608" spans="1:4">
      <c r="A1608" s="2" t="s">
        <v>705</v>
      </c>
      <c r="B1608" s="28">
        <v>1.45</v>
      </c>
      <c r="C1608" s="28">
        <f t="shared" si="25"/>
        <v>0.16136800223497488</v>
      </c>
    </row>
    <row r="1609" spans="1:4">
      <c r="A1609" s="2" t="s">
        <v>921</v>
      </c>
      <c r="B1609" s="28">
        <v>1.84</v>
      </c>
      <c r="C1609" s="28">
        <f t="shared" si="25"/>
        <v>0.26481782300953649</v>
      </c>
    </row>
    <row r="1610" spans="1:4">
      <c r="A1610" s="2" t="s">
        <v>2189</v>
      </c>
      <c r="B1610" s="28">
        <v>4.08</v>
      </c>
      <c r="C1610" s="28">
        <f t="shared" si="25"/>
        <v>0.61066016308987991</v>
      </c>
    </row>
    <row r="1611" spans="1:4">
      <c r="A1611" s="2" t="s">
        <v>736</v>
      </c>
      <c r="B1611" s="28">
        <v>1.51</v>
      </c>
      <c r="C1611" s="28">
        <f t="shared" si="25"/>
        <v>0.17897694729316943</v>
      </c>
    </row>
    <row r="1612" spans="1:4">
      <c r="A1612" s="2" t="s">
        <v>1621</v>
      </c>
      <c r="B1612" s="28">
        <v>3.11</v>
      </c>
      <c r="C1612" s="28">
        <f t="shared" si="25"/>
        <v>0.4927603890268375</v>
      </c>
    </row>
    <row r="1613" spans="1:4">
      <c r="A1613" s="2" t="s">
        <v>1838</v>
      </c>
      <c r="B1613" s="28">
        <v>3.5</v>
      </c>
      <c r="C1613" s="28">
        <f t="shared" si="25"/>
        <v>0.54406804435027567</v>
      </c>
    </row>
    <row r="1614" spans="1:4">
      <c r="A1614" s="2" t="s">
        <v>7326</v>
      </c>
      <c r="B1614" s="28">
        <v>12.16</v>
      </c>
      <c r="C1614" s="28">
        <f t="shared" si="25"/>
        <v>1.0849335749367162</v>
      </c>
    </row>
    <row r="1615" spans="1:4">
      <c r="A1615" t="s">
        <v>30624</v>
      </c>
      <c r="B1615" s="29">
        <v>2.2000000000000002</v>
      </c>
      <c r="C1615" s="28">
        <f t="shared" si="25"/>
        <v>0.34242268082220628</v>
      </c>
      <c r="D1615" s="29"/>
    </row>
    <row r="1616" spans="1:4">
      <c r="A1616" s="2" t="s">
        <v>15260</v>
      </c>
      <c r="B1616" s="28">
        <v>40.98</v>
      </c>
      <c r="C1616" s="28">
        <f t="shared" si="25"/>
        <v>1.6125719540651762</v>
      </c>
    </row>
    <row r="1617" spans="1:3">
      <c r="A1617" s="2" t="s">
        <v>4424</v>
      </c>
      <c r="B1617" s="28">
        <v>7.8</v>
      </c>
      <c r="C1617" s="28">
        <f t="shared" si="25"/>
        <v>0.89209460269048035</v>
      </c>
    </row>
    <row r="1618" spans="1:3">
      <c r="A1618" s="2" t="s">
        <v>2009</v>
      </c>
      <c r="B1618" s="28">
        <v>3.78</v>
      </c>
      <c r="C1618" s="28">
        <f t="shared" si="25"/>
        <v>0.57749179983722532</v>
      </c>
    </row>
    <row r="1619" spans="1:3">
      <c r="A1619" s="2" t="s">
        <v>1171</v>
      </c>
      <c r="B1619" s="28">
        <v>2.3199999999999998</v>
      </c>
      <c r="C1619" s="28">
        <f t="shared" si="25"/>
        <v>0.36548798489089962</v>
      </c>
    </row>
    <row r="1620" spans="1:3">
      <c r="A1620" s="2" t="s">
        <v>4386</v>
      </c>
      <c r="B1620" s="28">
        <v>7.74</v>
      </c>
      <c r="C1620" s="28">
        <f t="shared" si="25"/>
        <v>0.88874096068289266</v>
      </c>
    </row>
    <row r="1621" spans="1:3">
      <c r="A1621" s="2" t="s">
        <v>12006</v>
      </c>
      <c r="B1621" s="28">
        <v>24.03</v>
      </c>
      <c r="C1621" s="28">
        <f t="shared" si="25"/>
        <v>1.3807537708039002</v>
      </c>
    </row>
    <row r="1622" spans="1:3">
      <c r="A1622" s="2" t="s">
        <v>953</v>
      </c>
      <c r="B1622" s="28">
        <v>1.9</v>
      </c>
      <c r="C1622" s="28">
        <f t="shared" si="25"/>
        <v>0.27875360095282892</v>
      </c>
    </row>
    <row r="1623" spans="1:3">
      <c r="A1623" s="2" t="s">
        <v>1263</v>
      </c>
      <c r="B1623" s="28">
        <v>2.5</v>
      </c>
      <c r="C1623" s="28">
        <f t="shared" si="25"/>
        <v>0.3979400086720376</v>
      </c>
    </row>
    <row r="1624" spans="1:3">
      <c r="A1624" s="2" t="s">
        <v>20579</v>
      </c>
      <c r="B1624" s="28">
        <v>135.86000000000001</v>
      </c>
      <c r="C1624" s="28">
        <f t="shared" si="25"/>
        <v>2.1330916102547084</v>
      </c>
    </row>
    <row r="1625" spans="1:3">
      <c r="A1625" s="2" t="s">
        <v>19867</v>
      </c>
      <c r="B1625" s="28">
        <v>110.38</v>
      </c>
      <c r="C1625" s="28">
        <f t="shared" si="25"/>
        <v>2.0428903897292447</v>
      </c>
    </row>
    <row r="1626" spans="1:3">
      <c r="A1626" s="2" t="s">
        <v>20446</v>
      </c>
      <c r="B1626" s="28">
        <v>130.31</v>
      </c>
      <c r="C1626" s="28">
        <f t="shared" si="25"/>
        <v>2.1149777447853078</v>
      </c>
    </row>
    <row r="1627" spans="1:3">
      <c r="A1627" s="2" t="s">
        <v>21076</v>
      </c>
      <c r="B1627" s="28">
        <v>158.62</v>
      </c>
      <c r="C1627" s="28">
        <f t="shared" si="25"/>
        <v>2.2003579455416351</v>
      </c>
    </row>
    <row r="1628" spans="1:3">
      <c r="A1628" s="2" t="s">
        <v>2190</v>
      </c>
      <c r="B1628" s="28">
        <v>4.08</v>
      </c>
      <c r="C1628" s="28">
        <f t="shared" si="25"/>
        <v>0.61066016308987991</v>
      </c>
    </row>
    <row r="1629" spans="1:3">
      <c r="A1629" s="2" t="s">
        <v>8156</v>
      </c>
      <c r="B1629" s="28">
        <v>13.76</v>
      </c>
      <c r="C1629" s="28">
        <f t="shared" si="25"/>
        <v>1.1386184338994925</v>
      </c>
    </row>
    <row r="1630" spans="1:3">
      <c r="A1630" s="2" t="s">
        <v>5236</v>
      </c>
      <c r="B1630" s="28">
        <v>9.01</v>
      </c>
      <c r="C1630" s="28">
        <f t="shared" si="25"/>
        <v>0.95472479097906293</v>
      </c>
    </row>
    <row r="1631" spans="1:3">
      <c r="A1631" s="2" t="s">
        <v>3262</v>
      </c>
      <c r="B1631" s="28">
        <v>5.9</v>
      </c>
      <c r="C1631" s="28">
        <f t="shared" si="25"/>
        <v>0.77085201164214423</v>
      </c>
    </row>
    <row r="1632" spans="1:3">
      <c r="A1632" s="2" t="s">
        <v>21077</v>
      </c>
      <c r="B1632" s="28">
        <v>158.62</v>
      </c>
      <c r="C1632" s="28">
        <f t="shared" si="25"/>
        <v>2.2003579455416351</v>
      </c>
    </row>
    <row r="1633" spans="1:3">
      <c r="A1633" s="2" t="s">
        <v>1138</v>
      </c>
      <c r="B1633" s="28">
        <v>2.29</v>
      </c>
      <c r="C1633" s="28">
        <f t="shared" si="25"/>
        <v>0.35983548233988799</v>
      </c>
    </row>
    <row r="1634" spans="1:3">
      <c r="A1634" s="2" t="s">
        <v>11340</v>
      </c>
      <c r="B1634" s="28">
        <v>21.88</v>
      </c>
      <c r="C1634" s="28">
        <f t="shared" si="25"/>
        <v>1.3400473176613932</v>
      </c>
    </row>
    <row r="1635" spans="1:3">
      <c r="A1635" s="2" t="s">
        <v>7710</v>
      </c>
      <c r="B1635" s="28">
        <v>12.83</v>
      </c>
      <c r="C1635" s="28">
        <f t="shared" si="25"/>
        <v>1.1082266563749286</v>
      </c>
    </row>
    <row r="1636" spans="1:3">
      <c r="A1636" s="2" t="s">
        <v>4663</v>
      </c>
      <c r="B1636" s="28">
        <v>8.1300000000000008</v>
      </c>
      <c r="C1636" s="28">
        <f t="shared" si="25"/>
        <v>0.91009054559406821</v>
      </c>
    </row>
    <row r="1637" spans="1:3">
      <c r="A1637" s="2" t="s">
        <v>2064</v>
      </c>
      <c r="B1637" s="28">
        <v>3.9</v>
      </c>
      <c r="C1637" s="28">
        <f t="shared" si="25"/>
        <v>0.59106460702649921</v>
      </c>
    </row>
    <row r="1638" spans="1:3">
      <c r="A1638" s="2" t="s">
        <v>5896</v>
      </c>
      <c r="B1638" s="28">
        <v>10.029999999999999</v>
      </c>
      <c r="C1638" s="28">
        <f t="shared" si="25"/>
        <v>1.0013009330204181</v>
      </c>
    </row>
    <row r="1639" spans="1:3">
      <c r="A1639" s="2" t="s">
        <v>3861</v>
      </c>
      <c r="B1639" s="28">
        <v>6.9</v>
      </c>
      <c r="C1639" s="28">
        <f t="shared" si="25"/>
        <v>0.83884909073725533</v>
      </c>
    </row>
    <row r="1640" spans="1:3">
      <c r="A1640" s="2" t="s">
        <v>1669</v>
      </c>
      <c r="B1640" s="28">
        <v>3.2</v>
      </c>
      <c r="C1640" s="28">
        <f t="shared" si="25"/>
        <v>0.50514997831990605</v>
      </c>
    </row>
    <row r="1641" spans="1:3">
      <c r="A1641" s="2" t="s">
        <v>7012</v>
      </c>
      <c r="B1641" s="28">
        <v>11.65</v>
      </c>
      <c r="C1641" s="28">
        <f t="shared" si="25"/>
        <v>1.0663259253620379</v>
      </c>
    </row>
    <row r="1642" spans="1:3">
      <c r="A1642" s="2" t="s">
        <v>5449</v>
      </c>
      <c r="B1642" s="28">
        <v>9.41</v>
      </c>
      <c r="C1642" s="28">
        <f t="shared" si="25"/>
        <v>0.97358962342725697</v>
      </c>
    </row>
    <row r="1643" spans="1:3">
      <c r="A1643" s="2" t="s">
        <v>2625</v>
      </c>
      <c r="B1643" s="28">
        <v>4.8499999999999996</v>
      </c>
      <c r="C1643" s="28">
        <f t="shared" si="25"/>
        <v>0.68574173860226362</v>
      </c>
    </row>
    <row r="1644" spans="1:3">
      <c r="A1644" s="2" t="s">
        <v>2191</v>
      </c>
      <c r="B1644" s="28">
        <v>4.08</v>
      </c>
      <c r="C1644" s="28">
        <f t="shared" si="25"/>
        <v>0.61066016308987991</v>
      </c>
    </row>
    <row r="1645" spans="1:3">
      <c r="A1645" s="2" t="s">
        <v>3773</v>
      </c>
      <c r="B1645" s="28">
        <v>6.81</v>
      </c>
      <c r="C1645" s="28">
        <f t="shared" si="25"/>
        <v>0.83314711191278512</v>
      </c>
    </row>
    <row r="1646" spans="1:3">
      <c r="A1646" s="2" t="s">
        <v>405</v>
      </c>
      <c r="B1646" s="28">
        <v>0.98</v>
      </c>
      <c r="C1646" s="28">
        <f t="shared" si="25"/>
        <v>-8.7739243075051505E-3</v>
      </c>
    </row>
    <row r="1647" spans="1:3">
      <c r="A1647" s="2" t="s">
        <v>13018</v>
      </c>
      <c r="B1647" s="28">
        <v>28.21</v>
      </c>
      <c r="C1647" s="28">
        <f t="shared" si="25"/>
        <v>1.4504030861553663</v>
      </c>
    </row>
    <row r="1648" spans="1:3">
      <c r="A1648" s="2" t="s">
        <v>1629</v>
      </c>
      <c r="B1648" s="28">
        <v>3.15</v>
      </c>
      <c r="C1648" s="28">
        <f t="shared" si="25"/>
        <v>0.49831055378960049</v>
      </c>
    </row>
    <row r="1649" spans="1:3">
      <c r="A1649" s="2" t="s">
        <v>1260</v>
      </c>
      <c r="B1649" s="28">
        <v>2.4900000000000002</v>
      </c>
      <c r="C1649" s="28">
        <f t="shared" si="25"/>
        <v>0.3961993470957364</v>
      </c>
    </row>
    <row r="1650" spans="1:3">
      <c r="A1650" s="2" t="s">
        <v>21492</v>
      </c>
      <c r="B1650" s="28">
        <v>180.79</v>
      </c>
      <c r="C1650" s="28">
        <f t="shared" si="25"/>
        <v>2.2571744047625359</v>
      </c>
    </row>
    <row r="1651" spans="1:3">
      <c r="A1651" s="2" t="s">
        <v>1873</v>
      </c>
      <c r="B1651" s="28">
        <v>3.56</v>
      </c>
      <c r="C1651" s="28">
        <f t="shared" si="25"/>
        <v>0.55144999797287519</v>
      </c>
    </row>
    <row r="1652" spans="1:3">
      <c r="A1652" s="2" t="s">
        <v>6093</v>
      </c>
      <c r="B1652" s="28">
        <v>10.33</v>
      </c>
      <c r="C1652" s="28">
        <f t="shared" si="25"/>
        <v>1.0141003215196205</v>
      </c>
    </row>
    <row r="1653" spans="1:3">
      <c r="A1653" s="2" t="s">
        <v>8157</v>
      </c>
      <c r="B1653" s="28">
        <v>13.76</v>
      </c>
      <c r="C1653" s="28">
        <f t="shared" si="25"/>
        <v>1.1386184338994925</v>
      </c>
    </row>
    <row r="1654" spans="1:3">
      <c r="A1654" s="2" t="s">
        <v>1276</v>
      </c>
      <c r="B1654" s="28">
        <v>2.5099999999999998</v>
      </c>
      <c r="C1654" s="28">
        <f t="shared" si="25"/>
        <v>0.39967372148103808</v>
      </c>
    </row>
    <row r="1655" spans="1:3">
      <c r="A1655" s="2" t="s">
        <v>3862</v>
      </c>
      <c r="B1655" s="28">
        <v>6.9</v>
      </c>
      <c r="C1655" s="28">
        <f t="shared" si="25"/>
        <v>0.83884909073725533</v>
      </c>
    </row>
    <row r="1656" spans="1:3">
      <c r="A1656" s="2" t="s">
        <v>1490</v>
      </c>
      <c r="B1656" s="28">
        <v>2.88</v>
      </c>
      <c r="C1656" s="28">
        <f t="shared" si="25"/>
        <v>0.45939248775923086</v>
      </c>
    </row>
    <row r="1657" spans="1:3">
      <c r="A1657" s="2" t="s">
        <v>7650</v>
      </c>
      <c r="B1657" s="28">
        <v>12.71</v>
      </c>
      <c r="C1657" s="28">
        <f t="shared" si="25"/>
        <v>1.1041455505540081</v>
      </c>
    </row>
    <row r="1658" spans="1:3">
      <c r="A1658" s="2" t="s">
        <v>3992</v>
      </c>
      <c r="B1658" s="28">
        <v>7.05</v>
      </c>
      <c r="C1658" s="28">
        <f t="shared" si="25"/>
        <v>0.84818911699139865</v>
      </c>
    </row>
    <row r="1659" spans="1:3">
      <c r="A1659" s="2" t="s">
        <v>4528</v>
      </c>
      <c r="B1659" s="28">
        <v>7.94</v>
      </c>
      <c r="C1659" s="28">
        <f t="shared" si="25"/>
        <v>0.89982050242709632</v>
      </c>
    </row>
    <row r="1660" spans="1:3">
      <c r="A1660" s="2" t="s">
        <v>6284</v>
      </c>
      <c r="B1660" s="28">
        <v>10.54</v>
      </c>
      <c r="C1660" s="28">
        <f t="shared" si="25"/>
        <v>1.0228406108765278</v>
      </c>
    </row>
    <row r="1661" spans="1:3">
      <c r="A1661" s="2" t="s">
        <v>10319</v>
      </c>
      <c r="B1661" s="28">
        <v>18.75</v>
      </c>
      <c r="C1661" s="28">
        <f t="shared" si="25"/>
        <v>1.2730012720637376</v>
      </c>
    </row>
    <row r="1662" spans="1:3">
      <c r="A1662" s="2" t="s">
        <v>295</v>
      </c>
      <c r="B1662" s="28">
        <v>0.78</v>
      </c>
      <c r="C1662" s="28">
        <f t="shared" si="25"/>
        <v>-0.10790539730951958</v>
      </c>
    </row>
    <row r="1663" spans="1:3">
      <c r="A1663" s="2" t="s">
        <v>813</v>
      </c>
      <c r="B1663" s="28">
        <v>1.64</v>
      </c>
      <c r="C1663" s="28">
        <f t="shared" si="25"/>
        <v>0.21484384804769785</v>
      </c>
    </row>
    <row r="1664" spans="1:3">
      <c r="A1664" s="2" t="s">
        <v>2486</v>
      </c>
      <c r="B1664" s="28">
        <v>4.5999999999999996</v>
      </c>
      <c r="C1664" s="28">
        <f t="shared" si="25"/>
        <v>0.66275783168157409</v>
      </c>
    </row>
    <row r="1665" spans="1:3">
      <c r="A1665" s="2" t="s">
        <v>20107</v>
      </c>
      <c r="B1665" s="28">
        <v>118.76</v>
      </c>
      <c r="C1665" s="28">
        <f t="shared" si="25"/>
        <v>2.0746701889240069</v>
      </c>
    </row>
    <row r="1666" spans="1:3">
      <c r="A1666" s="2" t="s">
        <v>922</v>
      </c>
      <c r="B1666" s="28">
        <v>1.84</v>
      </c>
      <c r="C1666" s="28">
        <f t="shared" si="25"/>
        <v>0.26481782300953649</v>
      </c>
    </row>
    <row r="1667" spans="1:3">
      <c r="A1667" s="2" t="s">
        <v>7109</v>
      </c>
      <c r="B1667" s="28">
        <v>11.82</v>
      </c>
      <c r="C1667" s="28">
        <f t="shared" ref="C1667:C1730" si="26">LOG(B1667)</f>
        <v>1.0726174765452365</v>
      </c>
    </row>
    <row r="1668" spans="1:3">
      <c r="A1668" s="2" t="s">
        <v>17094</v>
      </c>
      <c r="B1668" s="28">
        <v>58.52</v>
      </c>
      <c r="C1668" s="28">
        <f t="shared" si="26"/>
        <v>1.7673043174532732</v>
      </c>
    </row>
    <row r="1669" spans="1:3">
      <c r="A1669" s="2" t="s">
        <v>5136</v>
      </c>
      <c r="B1669" s="28">
        <v>8.9</v>
      </c>
      <c r="C1669" s="28">
        <f t="shared" si="26"/>
        <v>0.9493900066449128</v>
      </c>
    </row>
    <row r="1670" spans="1:3">
      <c r="A1670" s="2" t="s">
        <v>2626</v>
      </c>
      <c r="B1670" s="28">
        <v>4.8499999999999996</v>
      </c>
      <c r="C1670" s="28">
        <f t="shared" si="26"/>
        <v>0.68574173860226362</v>
      </c>
    </row>
    <row r="1671" spans="1:3">
      <c r="A1671" s="2" t="s">
        <v>2446</v>
      </c>
      <c r="B1671" s="28">
        <v>4.58</v>
      </c>
      <c r="C1671" s="28">
        <f t="shared" si="26"/>
        <v>0.66086547800386919</v>
      </c>
    </row>
    <row r="1672" spans="1:3">
      <c r="A1672" s="2" t="s">
        <v>2336</v>
      </c>
      <c r="B1672" s="28">
        <v>4.33</v>
      </c>
      <c r="C1672" s="28">
        <f t="shared" si="26"/>
        <v>0.63648789635336545</v>
      </c>
    </row>
    <row r="1673" spans="1:3">
      <c r="A1673" s="2" t="s">
        <v>2134</v>
      </c>
      <c r="B1673" s="28">
        <v>3.98</v>
      </c>
      <c r="C1673" s="28">
        <f t="shared" si="26"/>
        <v>0.59988307207368785</v>
      </c>
    </row>
    <row r="1674" spans="1:3">
      <c r="A1674" s="2" t="s">
        <v>1777</v>
      </c>
      <c r="B1674" s="28">
        <v>3.4</v>
      </c>
      <c r="C1674" s="28">
        <f t="shared" si="26"/>
        <v>0.53147891704225514</v>
      </c>
    </row>
    <row r="1675" spans="1:3">
      <c r="A1675" s="2" t="s">
        <v>1670</v>
      </c>
      <c r="B1675" s="28">
        <v>3.2</v>
      </c>
      <c r="C1675" s="28">
        <f t="shared" si="26"/>
        <v>0.50514997831990605</v>
      </c>
    </row>
    <row r="1676" spans="1:3">
      <c r="A1676" s="2" t="s">
        <v>5009</v>
      </c>
      <c r="B1676" s="28">
        <v>8.68</v>
      </c>
      <c r="C1676" s="28">
        <f t="shared" si="26"/>
        <v>0.93851972517649185</v>
      </c>
    </row>
    <row r="1677" spans="1:3">
      <c r="A1677" s="2" t="s">
        <v>20679</v>
      </c>
      <c r="B1677" s="28">
        <v>141.76</v>
      </c>
      <c r="C1677" s="28">
        <f t="shared" si="26"/>
        <v>2.1515537045429753</v>
      </c>
    </row>
    <row r="1678" spans="1:3">
      <c r="A1678" s="2" t="s">
        <v>8740</v>
      </c>
      <c r="B1678" s="28">
        <v>14.91</v>
      </c>
      <c r="C1678" s="28">
        <f t="shared" si="26"/>
        <v>1.1734776434529945</v>
      </c>
    </row>
    <row r="1679" spans="1:3">
      <c r="A1679" s="2" t="s">
        <v>923</v>
      </c>
      <c r="B1679" s="28">
        <v>1.84</v>
      </c>
      <c r="C1679" s="28">
        <f t="shared" si="26"/>
        <v>0.26481782300953649</v>
      </c>
    </row>
    <row r="1680" spans="1:3">
      <c r="A1680" s="2" t="s">
        <v>5689</v>
      </c>
      <c r="B1680" s="28">
        <v>9.7799999999999994</v>
      </c>
      <c r="C1680" s="28">
        <f t="shared" si="26"/>
        <v>0.99033885478760142</v>
      </c>
    </row>
    <row r="1681" spans="1:3">
      <c r="A1681" s="2" t="s">
        <v>13048</v>
      </c>
      <c r="B1681" s="28">
        <v>28.38</v>
      </c>
      <c r="C1681" s="28">
        <f t="shared" si="26"/>
        <v>1.4530123911214552</v>
      </c>
    </row>
    <row r="1682" spans="1:3">
      <c r="A1682" s="2" t="s">
        <v>1914</v>
      </c>
      <c r="B1682" s="28">
        <v>3.62</v>
      </c>
      <c r="C1682" s="28">
        <f t="shared" si="26"/>
        <v>0.55870857053316569</v>
      </c>
    </row>
    <row r="1683" spans="1:3">
      <c r="A1683" s="2" t="s">
        <v>5246</v>
      </c>
      <c r="B1683" s="28">
        <v>9.0399999999999991</v>
      </c>
      <c r="C1683" s="28">
        <f t="shared" si="26"/>
        <v>0.95616843047536326</v>
      </c>
    </row>
    <row r="1684" spans="1:3">
      <c r="A1684" s="2" t="s">
        <v>5165</v>
      </c>
      <c r="B1684" s="28">
        <v>8.9600000000000009</v>
      </c>
      <c r="C1684" s="28">
        <f t="shared" si="26"/>
        <v>0.95230800966212525</v>
      </c>
    </row>
    <row r="1685" spans="1:3">
      <c r="A1685" s="2" t="s">
        <v>7013</v>
      </c>
      <c r="B1685" s="28">
        <v>11.65</v>
      </c>
      <c r="C1685" s="28">
        <f t="shared" si="26"/>
        <v>1.0663259253620379</v>
      </c>
    </row>
    <row r="1686" spans="1:3">
      <c r="A1686" s="2" t="s">
        <v>4193</v>
      </c>
      <c r="B1686" s="28">
        <v>7.38</v>
      </c>
      <c r="C1686" s="28">
        <f t="shared" si="26"/>
        <v>0.86805636182304158</v>
      </c>
    </row>
    <row r="1687" spans="1:3">
      <c r="A1687" s="2" t="s">
        <v>16331</v>
      </c>
      <c r="B1687" s="28">
        <v>49.89</v>
      </c>
      <c r="C1687" s="28">
        <f t="shared" si="26"/>
        <v>1.6980135039391817</v>
      </c>
    </row>
    <row r="1688" spans="1:3">
      <c r="A1688" s="2" t="s">
        <v>3165</v>
      </c>
      <c r="B1688" s="28">
        <v>5.71</v>
      </c>
      <c r="C1688" s="28">
        <f t="shared" si="26"/>
        <v>0.75663610824584804</v>
      </c>
    </row>
    <row r="1689" spans="1:3">
      <c r="A1689" s="2" t="s">
        <v>11055</v>
      </c>
      <c r="B1689" s="28">
        <v>20.9</v>
      </c>
      <c r="C1689" s="28">
        <f t="shared" si="26"/>
        <v>1.320146286111054</v>
      </c>
    </row>
    <row r="1690" spans="1:3">
      <c r="A1690" s="2" t="s">
        <v>7327</v>
      </c>
      <c r="B1690" s="28">
        <v>12.16</v>
      </c>
      <c r="C1690" s="28">
        <f t="shared" si="26"/>
        <v>1.0849335749367162</v>
      </c>
    </row>
    <row r="1691" spans="1:3">
      <c r="A1691" s="2" t="s">
        <v>15863</v>
      </c>
      <c r="B1691" s="28">
        <v>45.92</v>
      </c>
      <c r="C1691" s="28">
        <f t="shared" si="26"/>
        <v>1.6620018793899172</v>
      </c>
    </row>
    <row r="1692" spans="1:3">
      <c r="A1692" s="2" t="s">
        <v>18540</v>
      </c>
      <c r="B1692" s="28">
        <v>78.7</v>
      </c>
      <c r="C1692" s="28">
        <f t="shared" si="26"/>
        <v>1.8959747323590646</v>
      </c>
    </row>
    <row r="1693" spans="1:3">
      <c r="A1693" s="2" t="s">
        <v>462</v>
      </c>
      <c r="B1693" s="28">
        <v>1.05</v>
      </c>
      <c r="C1693" s="28">
        <f t="shared" si="26"/>
        <v>2.1189299069938092E-2</v>
      </c>
    </row>
    <row r="1694" spans="1:3">
      <c r="A1694" s="2" t="s">
        <v>870</v>
      </c>
      <c r="B1694" s="28">
        <v>1.73</v>
      </c>
      <c r="C1694" s="28">
        <f t="shared" si="26"/>
        <v>0.2380461031287954</v>
      </c>
    </row>
    <row r="1695" spans="1:3">
      <c r="A1695" s="2" t="s">
        <v>2708</v>
      </c>
      <c r="B1695" s="28">
        <v>5</v>
      </c>
      <c r="C1695" s="28">
        <f t="shared" si="26"/>
        <v>0.69897000433601886</v>
      </c>
    </row>
    <row r="1696" spans="1:3">
      <c r="A1696" s="2" t="s">
        <v>10517</v>
      </c>
      <c r="B1696" s="28">
        <v>19.399999999999999</v>
      </c>
      <c r="C1696" s="28">
        <f t="shared" si="26"/>
        <v>1.287801729930226</v>
      </c>
    </row>
    <row r="1697" spans="1:3">
      <c r="A1697" s="2" t="s">
        <v>14084</v>
      </c>
      <c r="B1697" s="28">
        <v>33.799999999999997</v>
      </c>
      <c r="C1697" s="28">
        <f t="shared" si="26"/>
        <v>1.5289167002776547</v>
      </c>
    </row>
    <row r="1698" spans="1:3">
      <c r="A1698" s="2" t="s">
        <v>842</v>
      </c>
      <c r="B1698" s="28">
        <v>1.68</v>
      </c>
      <c r="C1698" s="28">
        <f t="shared" si="26"/>
        <v>0.22530928172586284</v>
      </c>
    </row>
    <row r="1699" spans="1:3">
      <c r="A1699" s="2" t="s">
        <v>3182</v>
      </c>
      <c r="B1699" s="28">
        <v>5.74</v>
      </c>
      <c r="C1699" s="28">
        <f t="shared" si="26"/>
        <v>0.75891189239797352</v>
      </c>
    </row>
    <row r="1700" spans="1:3">
      <c r="A1700" s="2" t="s">
        <v>5690</v>
      </c>
      <c r="B1700" s="28">
        <v>9.7799999999999994</v>
      </c>
      <c r="C1700" s="28">
        <f t="shared" si="26"/>
        <v>0.99033885478760142</v>
      </c>
    </row>
    <row r="1701" spans="1:3">
      <c r="A1701" s="2" t="s">
        <v>4387</v>
      </c>
      <c r="B1701" s="28">
        <v>7.74</v>
      </c>
      <c r="C1701" s="28">
        <f t="shared" si="26"/>
        <v>0.88874096068289266</v>
      </c>
    </row>
    <row r="1702" spans="1:3">
      <c r="A1702" s="2" t="s">
        <v>3421</v>
      </c>
      <c r="B1702" s="28">
        <v>6.1</v>
      </c>
      <c r="C1702" s="28">
        <f t="shared" si="26"/>
        <v>0.78532983501076703</v>
      </c>
    </row>
    <row r="1703" spans="1:3">
      <c r="A1703" s="2" t="s">
        <v>2813</v>
      </c>
      <c r="B1703" s="28">
        <v>5.14</v>
      </c>
      <c r="C1703" s="28">
        <f t="shared" si="26"/>
        <v>0.71096311899527576</v>
      </c>
    </row>
    <row r="1704" spans="1:3">
      <c r="A1704" s="2" t="s">
        <v>17302</v>
      </c>
      <c r="B1704" s="28">
        <v>60.96</v>
      </c>
      <c r="C1704" s="28">
        <f t="shared" si="26"/>
        <v>1.7850449583315442</v>
      </c>
    </row>
    <row r="1705" spans="1:3">
      <c r="A1705" s="2" t="s">
        <v>20574</v>
      </c>
      <c r="B1705" s="28">
        <v>135.66</v>
      </c>
      <c r="C1705" s="28">
        <f t="shared" si="26"/>
        <v>2.1324518127290033</v>
      </c>
    </row>
    <row r="1706" spans="1:3">
      <c r="A1706" s="2" t="s">
        <v>5242</v>
      </c>
      <c r="B1706" s="28">
        <v>9.0299999999999994</v>
      </c>
      <c r="C1706" s="28">
        <f t="shared" si="26"/>
        <v>0.95568775031350572</v>
      </c>
    </row>
    <row r="1707" spans="1:3">
      <c r="A1707" s="2" t="s">
        <v>6739</v>
      </c>
      <c r="B1707" s="28">
        <v>11.16</v>
      </c>
      <c r="C1707" s="28">
        <f t="shared" si="26"/>
        <v>1.0476641946015599</v>
      </c>
    </row>
    <row r="1708" spans="1:3">
      <c r="A1708" s="2" t="s">
        <v>1318</v>
      </c>
      <c r="B1708" s="28">
        <v>2.6</v>
      </c>
      <c r="C1708" s="28">
        <f t="shared" si="26"/>
        <v>0.41497334797081797</v>
      </c>
    </row>
    <row r="1709" spans="1:3">
      <c r="A1709" s="2" t="s">
        <v>1470</v>
      </c>
      <c r="B1709" s="28">
        <v>2.86</v>
      </c>
      <c r="C1709" s="28">
        <f t="shared" si="26"/>
        <v>0.456366033129043</v>
      </c>
    </row>
    <row r="1710" spans="1:3">
      <c r="A1710" s="2" t="s">
        <v>9816</v>
      </c>
      <c r="B1710" s="28">
        <v>17.399999999999999</v>
      </c>
      <c r="C1710" s="28">
        <f t="shared" si="26"/>
        <v>1.2405492482825997</v>
      </c>
    </row>
    <row r="1711" spans="1:3">
      <c r="A1711" s="2" t="s">
        <v>8741</v>
      </c>
      <c r="B1711" s="28">
        <v>14.91</v>
      </c>
      <c r="C1711" s="28">
        <f t="shared" si="26"/>
        <v>1.1734776434529945</v>
      </c>
    </row>
    <row r="1712" spans="1:3">
      <c r="A1712" s="2" t="s">
        <v>706</v>
      </c>
      <c r="B1712" s="28">
        <v>1.45</v>
      </c>
      <c r="C1712" s="28">
        <f t="shared" si="26"/>
        <v>0.16136800223497488</v>
      </c>
    </row>
    <row r="1713" spans="1:3">
      <c r="A1713" s="2" t="s">
        <v>1452</v>
      </c>
      <c r="B1713" s="28">
        <v>2.81</v>
      </c>
      <c r="C1713" s="28">
        <f t="shared" si="26"/>
        <v>0.44870631990507992</v>
      </c>
    </row>
    <row r="1714" spans="1:3">
      <c r="A1714" s="2" t="s">
        <v>336</v>
      </c>
      <c r="B1714" s="28">
        <v>0.86</v>
      </c>
      <c r="C1714" s="28">
        <f t="shared" si="26"/>
        <v>-6.5501548756432285E-2</v>
      </c>
    </row>
    <row r="1715" spans="1:3">
      <c r="A1715" s="2" t="s">
        <v>16222</v>
      </c>
      <c r="B1715" s="28">
        <v>48.94</v>
      </c>
      <c r="C1715" s="28">
        <f t="shared" si="26"/>
        <v>1.6896639650157703</v>
      </c>
    </row>
    <row r="1716" spans="1:3">
      <c r="A1716" s="2" t="s">
        <v>499</v>
      </c>
      <c r="B1716" s="28">
        <v>1.1299999999999999</v>
      </c>
      <c r="C1716" s="28">
        <f t="shared" si="26"/>
        <v>5.3078443483419682E-2</v>
      </c>
    </row>
    <row r="1717" spans="1:3">
      <c r="A1717" s="2" t="s">
        <v>20447</v>
      </c>
      <c r="B1717" s="28">
        <v>130.31</v>
      </c>
      <c r="C1717" s="28">
        <f t="shared" si="26"/>
        <v>2.1149777447853078</v>
      </c>
    </row>
    <row r="1718" spans="1:3">
      <c r="A1718" s="2" t="s">
        <v>871</v>
      </c>
      <c r="B1718" s="28">
        <v>1.73</v>
      </c>
      <c r="C1718" s="28">
        <f t="shared" si="26"/>
        <v>0.2380461031287954</v>
      </c>
    </row>
    <row r="1719" spans="1:3">
      <c r="A1719" s="2" t="s">
        <v>1022</v>
      </c>
      <c r="B1719" s="28">
        <v>2.0499999999999998</v>
      </c>
      <c r="C1719" s="28">
        <f t="shared" si="26"/>
        <v>0.31175386105575426</v>
      </c>
    </row>
    <row r="1720" spans="1:3">
      <c r="A1720" s="2" t="s">
        <v>1778</v>
      </c>
      <c r="B1720" s="28">
        <v>3.4</v>
      </c>
      <c r="C1720" s="28">
        <f t="shared" si="26"/>
        <v>0.53147891704225514</v>
      </c>
    </row>
    <row r="1721" spans="1:3">
      <c r="A1721" s="2" t="s">
        <v>1954</v>
      </c>
      <c r="B1721" s="28">
        <v>3.7</v>
      </c>
      <c r="C1721" s="28">
        <f t="shared" si="26"/>
        <v>0.56820172406699498</v>
      </c>
    </row>
    <row r="1722" spans="1:3">
      <c r="A1722" s="2" t="s">
        <v>6580</v>
      </c>
      <c r="B1722" s="28">
        <v>10.92</v>
      </c>
      <c r="C1722" s="28">
        <f t="shared" si="26"/>
        <v>1.0382226383687185</v>
      </c>
    </row>
    <row r="1723" spans="1:3">
      <c r="A1723" s="2" t="s">
        <v>438</v>
      </c>
      <c r="B1723" s="28">
        <v>1.03</v>
      </c>
      <c r="C1723" s="28">
        <f t="shared" si="26"/>
        <v>1.2837224705172217E-2</v>
      </c>
    </row>
    <row r="1724" spans="1:3">
      <c r="A1724" s="2" t="s">
        <v>626</v>
      </c>
      <c r="B1724" s="28">
        <v>1.34</v>
      </c>
      <c r="C1724" s="28">
        <f t="shared" si="26"/>
        <v>0.12710479836480765</v>
      </c>
    </row>
    <row r="1725" spans="1:3">
      <c r="A1725" s="2" t="s">
        <v>1609</v>
      </c>
      <c r="B1725" s="28">
        <v>3.09</v>
      </c>
      <c r="C1725" s="28">
        <f t="shared" si="26"/>
        <v>0.48995847942483461</v>
      </c>
    </row>
    <row r="1726" spans="1:3">
      <c r="A1726" s="2" t="s">
        <v>2963</v>
      </c>
      <c r="B1726" s="28">
        <v>5.41</v>
      </c>
      <c r="C1726" s="28">
        <f t="shared" si="26"/>
        <v>0.73319726510656946</v>
      </c>
    </row>
    <row r="1727" spans="1:3">
      <c r="A1727" s="2" t="s">
        <v>3048</v>
      </c>
      <c r="B1727" s="28">
        <v>5.5</v>
      </c>
      <c r="C1727" s="28">
        <f t="shared" si="26"/>
        <v>0.74036268949424389</v>
      </c>
    </row>
    <row r="1728" spans="1:3">
      <c r="A1728" s="2" t="s">
        <v>914</v>
      </c>
      <c r="B1728" s="28">
        <v>1.81</v>
      </c>
      <c r="C1728" s="28">
        <f t="shared" si="26"/>
        <v>0.2576785748691845</v>
      </c>
    </row>
    <row r="1729" spans="1:3">
      <c r="A1729" s="2" t="s">
        <v>17850</v>
      </c>
      <c r="B1729" s="28">
        <v>68.13</v>
      </c>
      <c r="C1729" s="28">
        <f t="shared" si="26"/>
        <v>1.8333383889393977</v>
      </c>
    </row>
    <row r="1730" spans="1:3">
      <c r="A1730" s="2" t="s">
        <v>16860</v>
      </c>
      <c r="B1730" s="28">
        <v>55.53</v>
      </c>
      <c r="C1730" s="28">
        <f t="shared" si="26"/>
        <v>1.7445276734725665</v>
      </c>
    </row>
    <row r="1731" spans="1:3">
      <c r="A1731" s="2" t="s">
        <v>2090</v>
      </c>
      <c r="B1731" s="28">
        <v>3.95</v>
      </c>
      <c r="C1731" s="28">
        <f t="shared" ref="C1731:C1794" si="27">LOG(B1731)</f>
        <v>0.59659709562646024</v>
      </c>
    </row>
    <row r="1732" spans="1:3">
      <c r="A1732" s="2" t="s">
        <v>631</v>
      </c>
      <c r="B1732" s="28">
        <v>1.35</v>
      </c>
      <c r="C1732" s="28">
        <f t="shared" si="27"/>
        <v>0.13033376849500614</v>
      </c>
    </row>
    <row r="1733" spans="1:3">
      <c r="A1733" s="2" t="s">
        <v>1611</v>
      </c>
      <c r="B1733" s="28">
        <v>3.1</v>
      </c>
      <c r="C1733" s="28">
        <f t="shared" si="27"/>
        <v>0.49136169383427269</v>
      </c>
    </row>
    <row r="1734" spans="1:3">
      <c r="A1734" s="2" t="s">
        <v>3407</v>
      </c>
      <c r="B1734" s="28">
        <v>6.07</v>
      </c>
      <c r="C1734" s="28">
        <f t="shared" si="27"/>
        <v>0.78318869107525757</v>
      </c>
    </row>
    <row r="1735" spans="1:3">
      <c r="A1735" s="2" t="s">
        <v>5169</v>
      </c>
      <c r="B1735" s="28">
        <v>8.9700000000000006</v>
      </c>
      <c r="C1735" s="28">
        <f t="shared" si="27"/>
        <v>0.95279244304409216</v>
      </c>
    </row>
    <row r="1736" spans="1:3">
      <c r="A1736" s="2" t="s">
        <v>721</v>
      </c>
      <c r="B1736" s="28">
        <v>1.48</v>
      </c>
      <c r="C1736" s="28">
        <f t="shared" si="27"/>
        <v>0.17026171539495738</v>
      </c>
    </row>
    <row r="1737" spans="1:3">
      <c r="A1737" s="2" t="s">
        <v>9039</v>
      </c>
      <c r="B1737" s="28">
        <v>15.51</v>
      </c>
      <c r="C1737" s="28">
        <f t="shared" si="27"/>
        <v>1.190611797813605</v>
      </c>
    </row>
    <row r="1738" spans="1:3">
      <c r="A1738" s="2" t="s">
        <v>5466</v>
      </c>
      <c r="B1738" s="28">
        <v>9.44</v>
      </c>
      <c r="C1738" s="28">
        <f t="shared" si="27"/>
        <v>0.97497199429806891</v>
      </c>
    </row>
    <row r="1739" spans="1:3">
      <c r="A1739" s="2" t="s">
        <v>1261</v>
      </c>
      <c r="B1739" s="28">
        <v>2.4900000000000002</v>
      </c>
      <c r="C1739" s="28">
        <f t="shared" si="27"/>
        <v>0.3961993470957364</v>
      </c>
    </row>
    <row r="1740" spans="1:3">
      <c r="A1740" s="2" t="s">
        <v>11056</v>
      </c>
      <c r="B1740" s="28">
        <v>20.9</v>
      </c>
      <c r="C1740" s="28">
        <f t="shared" si="27"/>
        <v>1.320146286111054</v>
      </c>
    </row>
    <row r="1741" spans="1:3">
      <c r="A1741" s="2" t="s">
        <v>3271</v>
      </c>
      <c r="B1741" s="28">
        <v>5.91</v>
      </c>
      <c r="C1741" s="28">
        <f t="shared" si="27"/>
        <v>0.77158748088125539</v>
      </c>
    </row>
    <row r="1742" spans="1:3">
      <c r="A1742" s="2" t="s">
        <v>20730</v>
      </c>
      <c r="B1742" s="28">
        <v>143.71</v>
      </c>
      <c r="C1742" s="28">
        <f t="shared" si="27"/>
        <v>2.1574869893848487</v>
      </c>
    </row>
    <row r="1743" spans="1:3">
      <c r="A1743" s="2" t="s">
        <v>2281</v>
      </c>
      <c r="B1743" s="28">
        <v>4.1900000000000004</v>
      </c>
      <c r="C1743" s="28">
        <f t="shared" si="27"/>
        <v>0.62221402296629535</v>
      </c>
    </row>
    <row r="1744" spans="1:3">
      <c r="A1744" s="2" t="s">
        <v>777</v>
      </c>
      <c r="B1744" s="28">
        <v>1.57</v>
      </c>
      <c r="C1744" s="28">
        <f t="shared" si="27"/>
        <v>0.19589965240923377</v>
      </c>
    </row>
    <row r="1745" spans="1:3">
      <c r="A1745" s="2" t="s">
        <v>14355</v>
      </c>
      <c r="B1745" s="28">
        <v>35.340000000000003</v>
      </c>
      <c r="C1745" s="28">
        <f t="shared" si="27"/>
        <v>1.5482665451707454</v>
      </c>
    </row>
    <row r="1746" spans="1:3">
      <c r="A1746" s="2" t="s">
        <v>792</v>
      </c>
      <c r="B1746" s="28">
        <v>1.6</v>
      </c>
      <c r="C1746" s="28">
        <f t="shared" si="27"/>
        <v>0.20411998265592479</v>
      </c>
    </row>
    <row r="1747" spans="1:3">
      <c r="A1747" s="2" t="s">
        <v>3970</v>
      </c>
      <c r="B1747" s="28">
        <v>7.02</v>
      </c>
      <c r="C1747" s="28">
        <f t="shared" si="27"/>
        <v>0.84633711212980522</v>
      </c>
    </row>
    <row r="1748" spans="1:3">
      <c r="A1748" s="2" t="s">
        <v>8742</v>
      </c>
      <c r="B1748" s="28">
        <v>14.91</v>
      </c>
      <c r="C1748" s="28">
        <f t="shared" si="27"/>
        <v>1.1734776434529945</v>
      </c>
    </row>
    <row r="1749" spans="1:3">
      <c r="A1749" s="2" t="s">
        <v>1534</v>
      </c>
      <c r="B1749" s="28">
        <v>3</v>
      </c>
      <c r="C1749" s="28">
        <f t="shared" si="27"/>
        <v>0.47712125471966244</v>
      </c>
    </row>
    <row r="1750" spans="1:3">
      <c r="A1750" s="2" t="s">
        <v>7014</v>
      </c>
      <c r="B1750" s="28">
        <v>11.65</v>
      </c>
      <c r="C1750" s="28">
        <f t="shared" si="27"/>
        <v>1.0663259253620379</v>
      </c>
    </row>
    <row r="1751" spans="1:3">
      <c r="A1751" s="2" t="s">
        <v>9040</v>
      </c>
      <c r="B1751" s="28">
        <v>15.51</v>
      </c>
      <c r="C1751" s="28">
        <f t="shared" si="27"/>
        <v>1.190611797813605</v>
      </c>
    </row>
    <row r="1752" spans="1:3">
      <c r="A1752" s="2" t="s">
        <v>2337</v>
      </c>
      <c r="B1752" s="28">
        <v>4.33</v>
      </c>
      <c r="C1752" s="28">
        <f t="shared" si="27"/>
        <v>0.63648789635336545</v>
      </c>
    </row>
    <row r="1753" spans="1:3">
      <c r="A1753" s="2" t="s">
        <v>1360</v>
      </c>
      <c r="B1753" s="28">
        <v>2.66</v>
      </c>
      <c r="C1753" s="28">
        <f t="shared" si="27"/>
        <v>0.42488163663106698</v>
      </c>
    </row>
    <row r="1754" spans="1:3">
      <c r="A1754" s="2" t="s">
        <v>1093</v>
      </c>
      <c r="B1754" s="28">
        <v>2.2000000000000002</v>
      </c>
      <c r="C1754" s="28">
        <f t="shared" si="27"/>
        <v>0.34242268082220628</v>
      </c>
    </row>
    <row r="1755" spans="1:3">
      <c r="A1755" s="2" t="s">
        <v>778</v>
      </c>
      <c r="B1755" s="28">
        <v>1.57</v>
      </c>
      <c r="C1755" s="28">
        <f t="shared" si="27"/>
        <v>0.19589965240923377</v>
      </c>
    </row>
    <row r="1756" spans="1:3">
      <c r="A1756" s="2" t="s">
        <v>15083</v>
      </c>
      <c r="B1756" s="28">
        <v>39.81</v>
      </c>
      <c r="C1756" s="28">
        <f t="shared" si="27"/>
        <v>1.599992177584098</v>
      </c>
    </row>
    <row r="1757" spans="1:3">
      <c r="A1757" s="2" t="s">
        <v>13981</v>
      </c>
      <c r="B1757" s="28">
        <v>33.24</v>
      </c>
      <c r="C1757" s="28">
        <f t="shared" si="27"/>
        <v>1.5216610151120733</v>
      </c>
    </row>
    <row r="1758" spans="1:3">
      <c r="A1758" s="2" t="s">
        <v>2964</v>
      </c>
      <c r="B1758" s="28">
        <v>5.41</v>
      </c>
      <c r="C1758" s="28">
        <f t="shared" si="27"/>
        <v>0.73319726510656946</v>
      </c>
    </row>
    <row r="1759" spans="1:3">
      <c r="A1759" s="2" t="s">
        <v>2338</v>
      </c>
      <c r="B1759" s="28">
        <v>4.33</v>
      </c>
      <c r="C1759" s="28">
        <f t="shared" si="27"/>
        <v>0.63648789635336545</v>
      </c>
    </row>
    <row r="1760" spans="1:3">
      <c r="A1760" s="2" t="s">
        <v>1058</v>
      </c>
      <c r="B1760" s="28">
        <v>2.13</v>
      </c>
      <c r="C1760" s="28">
        <f t="shared" si="27"/>
        <v>0.32837960343873768</v>
      </c>
    </row>
    <row r="1761" spans="1:3">
      <c r="A1761" s="2" t="s">
        <v>3704</v>
      </c>
      <c r="B1761" s="28">
        <v>6.67</v>
      </c>
      <c r="C1761" s="28">
        <f t="shared" si="27"/>
        <v>0.82412583391654892</v>
      </c>
    </row>
    <row r="1762" spans="1:3">
      <c r="A1762" s="2" t="s">
        <v>645</v>
      </c>
      <c r="B1762" s="28">
        <v>1.39</v>
      </c>
      <c r="C1762" s="28">
        <f t="shared" si="27"/>
        <v>0.14301480025409505</v>
      </c>
    </row>
    <row r="1763" spans="1:3">
      <c r="A1763" s="2" t="s">
        <v>3254</v>
      </c>
      <c r="B1763" s="28">
        <v>5.88</v>
      </c>
      <c r="C1763" s="28">
        <f t="shared" si="27"/>
        <v>0.76937732607613851</v>
      </c>
    </row>
    <row r="1764" spans="1:3">
      <c r="A1764" s="2" t="s">
        <v>3529</v>
      </c>
      <c r="B1764" s="28">
        <v>6.34</v>
      </c>
      <c r="C1764" s="28">
        <f t="shared" si="27"/>
        <v>0.80208925788173269</v>
      </c>
    </row>
    <row r="1765" spans="1:3">
      <c r="A1765" s="2" t="s">
        <v>1593</v>
      </c>
      <c r="B1765" s="28">
        <v>3.04</v>
      </c>
      <c r="C1765" s="28">
        <f t="shared" si="27"/>
        <v>0.48287358360875376</v>
      </c>
    </row>
    <row r="1766" spans="1:3">
      <c r="A1766" s="2" t="s">
        <v>5691</v>
      </c>
      <c r="B1766" s="28">
        <v>9.7799999999999994</v>
      </c>
      <c r="C1766" s="28">
        <f t="shared" si="27"/>
        <v>0.99033885478760142</v>
      </c>
    </row>
    <row r="1767" spans="1:3">
      <c r="A1767" s="2" t="s">
        <v>3488</v>
      </c>
      <c r="B1767" s="28">
        <v>6.29</v>
      </c>
      <c r="C1767" s="28">
        <f t="shared" si="27"/>
        <v>0.79865064544526898</v>
      </c>
    </row>
    <row r="1768" spans="1:3">
      <c r="A1768" s="2" t="s">
        <v>20680</v>
      </c>
      <c r="B1768" s="28">
        <v>141.76</v>
      </c>
      <c r="C1768" s="28">
        <f t="shared" si="27"/>
        <v>2.1515537045429753</v>
      </c>
    </row>
    <row r="1769" spans="1:3">
      <c r="A1769" s="2" t="s">
        <v>8460</v>
      </c>
      <c r="B1769" s="28">
        <v>14.33</v>
      </c>
      <c r="C1769" s="28">
        <f t="shared" si="27"/>
        <v>1.1562461903973444</v>
      </c>
    </row>
    <row r="1770" spans="1:3">
      <c r="A1770" s="2" t="s">
        <v>439</v>
      </c>
      <c r="B1770" s="28">
        <v>1.03</v>
      </c>
      <c r="C1770" s="28">
        <f t="shared" si="27"/>
        <v>1.2837224705172217E-2</v>
      </c>
    </row>
    <row r="1771" spans="1:3">
      <c r="A1771" s="2" t="s">
        <v>10013</v>
      </c>
      <c r="B1771" s="28">
        <v>17.93</v>
      </c>
      <c r="C1771" s="28">
        <f t="shared" si="27"/>
        <v>1.2535802895621828</v>
      </c>
    </row>
    <row r="1772" spans="1:3">
      <c r="A1772" s="2" t="s">
        <v>976</v>
      </c>
      <c r="B1772" s="28">
        <v>1.98</v>
      </c>
      <c r="C1772" s="28">
        <f t="shared" si="27"/>
        <v>0.2966651902615311</v>
      </c>
    </row>
    <row r="1773" spans="1:3">
      <c r="A1773" s="2" t="s">
        <v>1146</v>
      </c>
      <c r="B1773" s="28">
        <v>2.2999999999999998</v>
      </c>
      <c r="C1773" s="28">
        <f t="shared" si="27"/>
        <v>0.36172783601759284</v>
      </c>
    </row>
    <row r="1774" spans="1:3">
      <c r="A1774" s="2" t="s">
        <v>4251</v>
      </c>
      <c r="B1774" s="28">
        <v>7.5</v>
      </c>
      <c r="C1774" s="28">
        <f t="shared" si="27"/>
        <v>0.87506126339170009</v>
      </c>
    </row>
    <row r="1775" spans="1:3">
      <c r="A1775" s="2" t="s">
        <v>876</v>
      </c>
      <c r="B1775" s="28">
        <v>1.75</v>
      </c>
      <c r="C1775" s="28">
        <f t="shared" si="27"/>
        <v>0.24303804868629444</v>
      </c>
    </row>
    <row r="1776" spans="1:3">
      <c r="A1776" s="2" t="s">
        <v>1203</v>
      </c>
      <c r="B1776" s="28">
        <v>2.4</v>
      </c>
      <c r="C1776" s="28">
        <f t="shared" si="27"/>
        <v>0.38021124171160603</v>
      </c>
    </row>
    <row r="1777" spans="1:3">
      <c r="A1777" s="2" t="s">
        <v>2804</v>
      </c>
      <c r="B1777" s="28">
        <v>5.13</v>
      </c>
      <c r="C1777" s="28">
        <f t="shared" si="27"/>
        <v>0.71011736511181622</v>
      </c>
    </row>
    <row r="1778" spans="1:3">
      <c r="A1778" s="2" t="s">
        <v>2180</v>
      </c>
      <c r="B1778" s="28">
        <v>4.05</v>
      </c>
      <c r="C1778" s="28">
        <f t="shared" si="27"/>
        <v>0.60745502321466849</v>
      </c>
    </row>
    <row r="1779" spans="1:3">
      <c r="A1779" s="2" t="s">
        <v>1029</v>
      </c>
      <c r="B1779" s="28">
        <v>2.0699999999999998</v>
      </c>
      <c r="C1779" s="28">
        <f t="shared" si="27"/>
        <v>0.31597034545691771</v>
      </c>
    </row>
    <row r="1780" spans="1:3">
      <c r="A1780" s="2" t="s">
        <v>2690</v>
      </c>
      <c r="B1780" s="28">
        <v>4.97</v>
      </c>
      <c r="C1780" s="28">
        <f t="shared" si="27"/>
        <v>0.69635638873333205</v>
      </c>
    </row>
    <row r="1781" spans="1:3">
      <c r="A1781" s="2" t="s">
        <v>1779</v>
      </c>
      <c r="B1781" s="28">
        <v>3.4</v>
      </c>
      <c r="C1781" s="28">
        <f t="shared" si="27"/>
        <v>0.53147891704225514</v>
      </c>
    </row>
    <row r="1782" spans="1:3">
      <c r="A1782" s="2" t="s">
        <v>8461</v>
      </c>
      <c r="B1782" s="28">
        <v>14.33</v>
      </c>
      <c r="C1782" s="28">
        <f t="shared" si="27"/>
        <v>1.1562461903973444</v>
      </c>
    </row>
    <row r="1783" spans="1:3">
      <c r="A1783" s="2" t="s">
        <v>1264</v>
      </c>
      <c r="B1783" s="28">
        <v>2.5</v>
      </c>
      <c r="C1783" s="28">
        <f t="shared" si="27"/>
        <v>0.3979400086720376</v>
      </c>
    </row>
    <row r="1784" spans="1:3">
      <c r="A1784" s="2" t="s">
        <v>1444</v>
      </c>
      <c r="B1784" s="28">
        <v>2.8</v>
      </c>
      <c r="C1784" s="28">
        <f t="shared" si="27"/>
        <v>0.44715803134221921</v>
      </c>
    </row>
    <row r="1785" spans="1:3">
      <c r="A1785" s="2" t="s">
        <v>2186</v>
      </c>
      <c r="B1785" s="28">
        <v>4.07</v>
      </c>
      <c r="C1785" s="28">
        <f t="shared" si="27"/>
        <v>0.60959440922522001</v>
      </c>
    </row>
    <row r="1786" spans="1:3">
      <c r="A1786" s="2" t="s">
        <v>6844</v>
      </c>
      <c r="B1786" s="28">
        <v>11.31</v>
      </c>
      <c r="C1786" s="28">
        <f t="shared" si="27"/>
        <v>1.0534626049254554</v>
      </c>
    </row>
    <row r="1787" spans="1:3">
      <c r="A1787" s="2" t="s">
        <v>5988</v>
      </c>
      <c r="B1787" s="28">
        <v>10.18</v>
      </c>
      <c r="C1787" s="28">
        <f t="shared" si="27"/>
        <v>1.00774777800074</v>
      </c>
    </row>
    <row r="1788" spans="1:3">
      <c r="A1788" s="2" t="s">
        <v>18897</v>
      </c>
      <c r="B1788" s="28">
        <v>84.51</v>
      </c>
      <c r="C1788" s="28">
        <f t="shared" si="27"/>
        <v>1.9269081017054359</v>
      </c>
    </row>
    <row r="1789" spans="1:3">
      <c r="A1789" s="2" t="s">
        <v>849</v>
      </c>
      <c r="B1789" s="28">
        <v>1.7</v>
      </c>
      <c r="C1789" s="28">
        <f t="shared" si="27"/>
        <v>0.23044892137827391</v>
      </c>
    </row>
    <row r="1790" spans="1:3">
      <c r="A1790" s="2" t="s">
        <v>3431</v>
      </c>
      <c r="B1790" s="28">
        <v>6.11</v>
      </c>
      <c r="C1790" s="28">
        <f t="shared" si="27"/>
        <v>0.78604121024255424</v>
      </c>
    </row>
    <row r="1791" spans="1:3">
      <c r="A1791" s="2" t="s">
        <v>1535</v>
      </c>
      <c r="B1791" s="28">
        <v>3</v>
      </c>
      <c r="C1791" s="28">
        <f t="shared" si="27"/>
        <v>0.47712125471966244</v>
      </c>
    </row>
    <row r="1792" spans="1:3">
      <c r="A1792" s="2" t="s">
        <v>1277</v>
      </c>
      <c r="B1792" s="28">
        <v>2.5099999999999998</v>
      </c>
      <c r="C1792" s="28">
        <f t="shared" si="27"/>
        <v>0.39967372148103808</v>
      </c>
    </row>
    <row r="1793" spans="1:3">
      <c r="A1793" s="2" t="s">
        <v>1085</v>
      </c>
      <c r="B1793" s="28">
        <v>2.17</v>
      </c>
      <c r="C1793" s="28">
        <f t="shared" si="27"/>
        <v>0.33645973384852951</v>
      </c>
    </row>
    <row r="1794" spans="1:3">
      <c r="A1794" s="2" t="s">
        <v>3692</v>
      </c>
      <c r="B1794" s="28">
        <v>6.64</v>
      </c>
      <c r="C1794" s="28">
        <f t="shared" si="27"/>
        <v>0.8221680793680175</v>
      </c>
    </row>
    <row r="1795" spans="1:3">
      <c r="A1795" s="2" t="s">
        <v>21194</v>
      </c>
      <c r="B1795" s="28">
        <v>164.75</v>
      </c>
      <c r="C1795" s="28">
        <f t="shared" ref="C1795:C1858" si="28">LOG(B1795)</f>
        <v>2.2168254232660476</v>
      </c>
    </row>
    <row r="1796" spans="1:3">
      <c r="A1796" s="2" t="s">
        <v>14794</v>
      </c>
      <c r="B1796" s="28">
        <v>37.78</v>
      </c>
      <c r="C1796" s="28">
        <f t="shared" si="28"/>
        <v>1.5772619535858148</v>
      </c>
    </row>
    <row r="1797" spans="1:3">
      <c r="A1797" s="2" t="s">
        <v>6418</v>
      </c>
      <c r="B1797" s="28">
        <v>10.69</v>
      </c>
      <c r="C1797" s="28">
        <f t="shared" si="28"/>
        <v>1.0289777052087781</v>
      </c>
    </row>
    <row r="1798" spans="1:3">
      <c r="A1798" s="2" t="s">
        <v>1059</v>
      </c>
      <c r="B1798" s="28">
        <v>2.13</v>
      </c>
      <c r="C1798" s="28">
        <f t="shared" si="28"/>
        <v>0.32837960343873768</v>
      </c>
    </row>
    <row r="1799" spans="1:3">
      <c r="A1799" s="2" t="s">
        <v>1204</v>
      </c>
      <c r="B1799" s="28">
        <v>2.4</v>
      </c>
      <c r="C1799" s="28">
        <f t="shared" si="28"/>
        <v>0.38021124171160603</v>
      </c>
    </row>
    <row r="1800" spans="1:3">
      <c r="A1800" s="2" t="s">
        <v>634</v>
      </c>
      <c r="B1800" s="28">
        <v>1.36</v>
      </c>
      <c r="C1800" s="28">
        <f t="shared" si="28"/>
        <v>0.13353890837021754</v>
      </c>
    </row>
    <row r="1801" spans="1:3">
      <c r="A1801" s="2" t="s">
        <v>5364</v>
      </c>
      <c r="B1801" s="28">
        <v>9.24</v>
      </c>
      <c r="C1801" s="28">
        <f t="shared" si="28"/>
        <v>0.96567197122010673</v>
      </c>
    </row>
    <row r="1802" spans="1:3">
      <c r="A1802" s="2" t="s">
        <v>17095</v>
      </c>
      <c r="B1802" s="28">
        <v>58.52</v>
      </c>
      <c r="C1802" s="28">
        <f t="shared" si="28"/>
        <v>1.7673043174532732</v>
      </c>
    </row>
    <row r="1803" spans="1:3">
      <c r="A1803" s="2" t="s">
        <v>727</v>
      </c>
      <c r="B1803" s="28">
        <v>1.5</v>
      </c>
      <c r="C1803" s="28">
        <f t="shared" si="28"/>
        <v>0.17609125905568124</v>
      </c>
    </row>
    <row r="1804" spans="1:3">
      <c r="A1804" s="2" t="s">
        <v>1060</v>
      </c>
      <c r="B1804" s="28">
        <v>2.13</v>
      </c>
      <c r="C1804" s="28">
        <f t="shared" si="28"/>
        <v>0.32837960343873768</v>
      </c>
    </row>
    <row r="1805" spans="1:3">
      <c r="A1805" s="2" t="s">
        <v>500</v>
      </c>
      <c r="B1805" s="28">
        <v>1.1299999999999999</v>
      </c>
      <c r="C1805" s="28">
        <f t="shared" si="28"/>
        <v>5.3078443483419682E-2</v>
      </c>
    </row>
    <row r="1806" spans="1:3">
      <c r="A1806" s="2" t="s">
        <v>17575</v>
      </c>
      <c r="B1806" s="28">
        <v>64.760000000000005</v>
      </c>
      <c r="C1806" s="28">
        <f t="shared" si="28"/>
        <v>1.8113068400813361</v>
      </c>
    </row>
    <row r="1807" spans="1:3">
      <c r="A1807" s="2" t="s">
        <v>22192</v>
      </c>
      <c r="B1807" s="28">
        <v>227.51</v>
      </c>
      <c r="C1807" s="28">
        <f t="shared" si="28"/>
        <v>2.3570004904409223</v>
      </c>
    </row>
    <row r="1808" spans="1:3">
      <c r="A1808" s="2" t="s">
        <v>1061</v>
      </c>
      <c r="B1808" s="28">
        <v>2.13</v>
      </c>
      <c r="C1808" s="28">
        <f t="shared" si="28"/>
        <v>0.32837960343873768</v>
      </c>
    </row>
    <row r="1809" spans="1:3">
      <c r="A1809" s="2" t="s">
        <v>779</v>
      </c>
      <c r="B1809" s="28">
        <v>1.57</v>
      </c>
      <c r="C1809" s="28">
        <f t="shared" si="28"/>
        <v>0.19589965240923377</v>
      </c>
    </row>
    <row r="1810" spans="1:3">
      <c r="A1810" s="2" t="s">
        <v>20448</v>
      </c>
      <c r="B1810" s="28">
        <v>130.31</v>
      </c>
      <c r="C1810" s="28">
        <f t="shared" si="28"/>
        <v>2.1149777447853078</v>
      </c>
    </row>
    <row r="1811" spans="1:3">
      <c r="A1811" s="2" t="s">
        <v>5789</v>
      </c>
      <c r="B1811" s="28">
        <v>9.91</v>
      </c>
      <c r="C1811" s="28">
        <f t="shared" si="28"/>
        <v>0.99607365448527529</v>
      </c>
    </row>
    <row r="1812" spans="1:3">
      <c r="A1812" s="2" t="s">
        <v>2627</v>
      </c>
      <c r="B1812" s="28">
        <v>4.8499999999999996</v>
      </c>
      <c r="C1812" s="28">
        <f t="shared" si="28"/>
        <v>0.68574173860226362</v>
      </c>
    </row>
    <row r="1813" spans="1:3">
      <c r="A1813" s="2" t="s">
        <v>2339</v>
      </c>
      <c r="B1813" s="28">
        <v>4.33</v>
      </c>
      <c r="C1813" s="28">
        <f t="shared" si="28"/>
        <v>0.63648789635336545</v>
      </c>
    </row>
    <row r="1814" spans="1:3">
      <c r="A1814" s="2" t="s">
        <v>3071</v>
      </c>
      <c r="B1814" s="28">
        <v>5.53</v>
      </c>
      <c r="C1814" s="28">
        <f t="shared" si="28"/>
        <v>0.74272513130469831</v>
      </c>
    </row>
    <row r="1815" spans="1:3">
      <c r="A1815" s="2" t="s">
        <v>2181</v>
      </c>
      <c r="B1815" s="28">
        <v>4.05</v>
      </c>
      <c r="C1815" s="28">
        <f t="shared" si="28"/>
        <v>0.60745502321466849</v>
      </c>
    </row>
    <row r="1816" spans="1:3">
      <c r="A1816" s="2" t="s">
        <v>2192</v>
      </c>
      <c r="B1816" s="28">
        <v>4.08</v>
      </c>
      <c r="C1816" s="28">
        <f t="shared" si="28"/>
        <v>0.61066016308987991</v>
      </c>
    </row>
    <row r="1817" spans="1:3">
      <c r="A1817" s="2" t="s">
        <v>7015</v>
      </c>
      <c r="B1817" s="28">
        <v>11.65</v>
      </c>
      <c r="C1817" s="28">
        <f t="shared" si="28"/>
        <v>1.0663259253620379</v>
      </c>
    </row>
    <row r="1818" spans="1:3">
      <c r="A1818" s="2" t="s">
        <v>3863</v>
      </c>
      <c r="B1818" s="28">
        <v>6.9</v>
      </c>
      <c r="C1818" s="28">
        <f t="shared" si="28"/>
        <v>0.83884909073725533</v>
      </c>
    </row>
    <row r="1819" spans="1:3">
      <c r="A1819" s="2" t="s">
        <v>977</v>
      </c>
      <c r="B1819" s="28">
        <v>1.98</v>
      </c>
      <c r="C1819" s="28">
        <f t="shared" si="28"/>
        <v>0.2966651902615311</v>
      </c>
    </row>
    <row r="1820" spans="1:3">
      <c r="A1820" s="2" t="s">
        <v>793</v>
      </c>
      <c r="B1820" s="28">
        <v>1.6</v>
      </c>
      <c r="C1820" s="28">
        <f t="shared" si="28"/>
        <v>0.20411998265592479</v>
      </c>
    </row>
    <row r="1821" spans="1:3">
      <c r="A1821" s="2" t="s">
        <v>780</v>
      </c>
      <c r="B1821" s="28">
        <v>1.57</v>
      </c>
      <c r="C1821" s="28">
        <f t="shared" si="28"/>
        <v>0.19589965240923377</v>
      </c>
    </row>
    <row r="1822" spans="1:3">
      <c r="A1822" s="2" t="s">
        <v>2965</v>
      </c>
      <c r="B1822" s="28">
        <v>5.41</v>
      </c>
      <c r="C1822" s="28">
        <f t="shared" si="28"/>
        <v>0.73319726510656946</v>
      </c>
    </row>
    <row r="1823" spans="1:3">
      <c r="A1823" s="2" t="s">
        <v>1445</v>
      </c>
      <c r="B1823" s="28">
        <v>2.8</v>
      </c>
      <c r="C1823" s="28">
        <f t="shared" si="28"/>
        <v>0.44715803134221921</v>
      </c>
    </row>
    <row r="1824" spans="1:3">
      <c r="A1824" s="2" t="s">
        <v>20681</v>
      </c>
      <c r="B1824" s="28">
        <v>141.76</v>
      </c>
      <c r="C1824" s="28">
        <f t="shared" si="28"/>
        <v>2.1515537045429753</v>
      </c>
    </row>
    <row r="1825" spans="1:3">
      <c r="A1825" s="2" t="s">
        <v>2440</v>
      </c>
      <c r="B1825" s="28">
        <v>4.5599999999999996</v>
      </c>
      <c r="C1825" s="28">
        <f t="shared" si="28"/>
        <v>0.658964842664435</v>
      </c>
    </row>
    <row r="1826" spans="1:3">
      <c r="A1826" s="2" t="s">
        <v>1717</v>
      </c>
      <c r="B1826" s="28">
        <v>3.3</v>
      </c>
      <c r="C1826" s="28">
        <f t="shared" si="28"/>
        <v>0.51851393987788741</v>
      </c>
    </row>
    <row r="1827" spans="1:3">
      <c r="A1827" s="2" t="s">
        <v>867</v>
      </c>
      <c r="B1827" s="28">
        <v>1.72</v>
      </c>
      <c r="C1827" s="28">
        <f t="shared" si="28"/>
        <v>0.2355284469075489</v>
      </c>
    </row>
    <row r="1828" spans="1:3">
      <c r="A1828" s="2" t="s">
        <v>17096</v>
      </c>
      <c r="B1828" s="28">
        <v>58.52</v>
      </c>
      <c r="C1828" s="28">
        <f t="shared" si="28"/>
        <v>1.7673043174532732</v>
      </c>
    </row>
    <row r="1829" spans="1:3">
      <c r="A1829" s="2" t="s">
        <v>7906</v>
      </c>
      <c r="B1829" s="28">
        <v>13.21</v>
      </c>
      <c r="C1829" s="28">
        <f t="shared" si="28"/>
        <v>1.1209028176145273</v>
      </c>
    </row>
    <row r="1830" spans="1:3">
      <c r="A1830" s="2" t="s">
        <v>1235</v>
      </c>
      <c r="B1830" s="28">
        <v>2.4500000000000002</v>
      </c>
      <c r="C1830" s="28">
        <f t="shared" si="28"/>
        <v>0.38916608436453248</v>
      </c>
    </row>
    <row r="1831" spans="1:3">
      <c r="A1831" s="2" t="s">
        <v>1446</v>
      </c>
      <c r="B1831" s="28">
        <v>2.8</v>
      </c>
      <c r="C1831" s="28">
        <f t="shared" si="28"/>
        <v>0.44715803134221921</v>
      </c>
    </row>
    <row r="1832" spans="1:3">
      <c r="A1832" s="2" t="s">
        <v>3049</v>
      </c>
      <c r="B1832" s="28">
        <v>5.5</v>
      </c>
      <c r="C1832" s="28">
        <f t="shared" si="28"/>
        <v>0.74036268949424389</v>
      </c>
    </row>
    <row r="1833" spans="1:3">
      <c r="A1833" s="2" t="s">
        <v>3553</v>
      </c>
      <c r="B1833" s="28">
        <v>6.4</v>
      </c>
      <c r="C1833" s="28">
        <f t="shared" si="28"/>
        <v>0.80617997398388719</v>
      </c>
    </row>
    <row r="1834" spans="1:3">
      <c r="A1834" s="2" t="s">
        <v>707</v>
      </c>
      <c r="B1834" s="28">
        <v>1.45</v>
      </c>
      <c r="C1834" s="28">
        <f t="shared" si="28"/>
        <v>0.16136800223497488</v>
      </c>
    </row>
    <row r="1835" spans="1:3">
      <c r="A1835" s="2" t="s">
        <v>9817</v>
      </c>
      <c r="B1835" s="28">
        <v>17.399999999999999</v>
      </c>
      <c r="C1835" s="28">
        <f t="shared" si="28"/>
        <v>1.2405492482825997</v>
      </c>
    </row>
    <row r="1836" spans="1:3">
      <c r="A1836" s="2" t="s">
        <v>2447</v>
      </c>
      <c r="B1836" s="28">
        <v>4.58</v>
      </c>
      <c r="C1836" s="28">
        <f t="shared" si="28"/>
        <v>0.66086547800386919</v>
      </c>
    </row>
    <row r="1837" spans="1:3">
      <c r="A1837" s="2" t="s">
        <v>3194</v>
      </c>
      <c r="B1837" s="28">
        <v>5.77</v>
      </c>
      <c r="C1837" s="28">
        <f t="shared" si="28"/>
        <v>0.76117581315573135</v>
      </c>
    </row>
    <row r="1838" spans="1:3">
      <c r="A1838" s="2" t="s">
        <v>1712</v>
      </c>
      <c r="B1838" s="28">
        <v>3.27</v>
      </c>
      <c r="C1838" s="28">
        <f t="shared" si="28"/>
        <v>0.51454775266028607</v>
      </c>
    </row>
    <row r="1839" spans="1:3">
      <c r="A1839" s="2" t="s">
        <v>6709</v>
      </c>
      <c r="B1839" s="28">
        <v>11.1</v>
      </c>
      <c r="C1839" s="28">
        <f t="shared" si="28"/>
        <v>1.0453229787866574</v>
      </c>
    </row>
    <row r="1840" spans="1:3">
      <c r="A1840" s="2" t="s">
        <v>6419</v>
      </c>
      <c r="B1840" s="28">
        <v>10.69</v>
      </c>
      <c r="C1840" s="28">
        <f t="shared" si="28"/>
        <v>1.0289777052087781</v>
      </c>
    </row>
    <row r="1841" spans="1:3">
      <c r="A1841" s="2" t="s">
        <v>1630</v>
      </c>
      <c r="B1841" s="28">
        <v>3.15</v>
      </c>
      <c r="C1841" s="28">
        <f t="shared" si="28"/>
        <v>0.49831055378960049</v>
      </c>
    </row>
    <row r="1842" spans="1:3">
      <c r="A1842" s="2" t="s">
        <v>1536</v>
      </c>
      <c r="B1842" s="28">
        <v>3</v>
      </c>
      <c r="C1842" s="28">
        <f t="shared" si="28"/>
        <v>0.47712125471966244</v>
      </c>
    </row>
    <row r="1843" spans="1:3">
      <c r="A1843" s="2" t="s">
        <v>646</v>
      </c>
      <c r="B1843" s="28">
        <v>1.4</v>
      </c>
      <c r="C1843" s="28">
        <f t="shared" si="28"/>
        <v>0.14612803567823801</v>
      </c>
    </row>
    <row r="1844" spans="1:3">
      <c r="A1844" s="2" t="s">
        <v>3008</v>
      </c>
      <c r="B1844" s="28">
        <v>5.42</v>
      </c>
      <c r="C1844" s="28">
        <f t="shared" si="28"/>
        <v>0.73399928653838686</v>
      </c>
    </row>
    <row r="1845" spans="1:3">
      <c r="A1845" s="2" t="s">
        <v>627</v>
      </c>
      <c r="B1845" s="28">
        <v>1.34</v>
      </c>
      <c r="C1845" s="28">
        <f t="shared" si="28"/>
        <v>0.12710479836480765</v>
      </c>
    </row>
    <row r="1846" spans="1:3">
      <c r="A1846" s="2" t="s">
        <v>13829</v>
      </c>
      <c r="B1846" s="28">
        <v>32.229999999999997</v>
      </c>
      <c r="C1846" s="28">
        <f t="shared" si="28"/>
        <v>1.5082603055123345</v>
      </c>
    </row>
    <row r="1847" spans="1:3">
      <c r="A1847" s="2" t="s">
        <v>8743</v>
      </c>
      <c r="B1847" s="28">
        <v>14.91</v>
      </c>
      <c r="C1847" s="28">
        <f t="shared" si="28"/>
        <v>1.1734776434529945</v>
      </c>
    </row>
    <row r="1848" spans="1:3">
      <c r="A1848" s="2" t="s">
        <v>8158</v>
      </c>
      <c r="B1848" s="28">
        <v>13.76</v>
      </c>
      <c r="C1848" s="28">
        <f t="shared" si="28"/>
        <v>1.1386184338994925</v>
      </c>
    </row>
    <row r="1849" spans="1:3">
      <c r="A1849" s="2" t="s">
        <v>17043</v>
      </c>
      <c r="B1849" s="28">
        <v>57.76</v>
      </c>
      <c r="C1849" s="28">
        <f t="shared" si="28"/>
        <v>1.7616271845615827</v>
      </c>
    </row>
    <row r="1850" spans="1:3">
      <c r="A1850" s="2" t="s">
        <v>781</v>
      </c>
      <c r="B1850" s="28">
        <v>1.57</v>
      </c>
      <c r="C1850" s="28">
        <f t="shared" si="28"/>
        <v>0.19589965240923377</v>
      </c>
    </row>
    <row r="1851" spans="1:3">
      <c r="A1851" s="2" t="s">
        <v>2628</v>
      </c>
      <c r="B1851" s="28">
        <v>4.8499999999999996</v>
      </c>
      <c r="C1851" s="28">
        <f t="shared" si="28"/>
        <v>0.68574173860226362</v>
      </c>
    </row>
    <row r="1852" spans="1:3">
      <c r="A1852" s="2" t="s">
        <v>1671</v>
      </c>
      <c r="B1852" s="28">
        <v>3.2</v>
      </c>
      <c r="C1852" s="28">
        <f t="shared" si="28"/>
        <v>0.50514997831990605</v>
      </c>
    </row>
    <row r="1853" spans="1:3">
      <c r="A1853" s="2" t="s">
        <v>794</v>
      </c>
      <c r="B1853" s="28">
        <v>1.6</v>
      </c>
      <c r="C1853" s="28">
        <f t="shared" si="28"/>
        <v>0.20411998265592479</v>
      </c>
    </row>
    <row r="1854" spans="1:3">
      <c r="A1854" s="2" t="s">
        <v>4388</v>
      </c>
      <c r="B1854" s="28">
        <v>7.74</v>
      </c>
      <c r="C1854" s="28">
        <f t="shared" si="28"/>
        <v>0.88874096068289266</v>
      </c>
    </row>
    <row r="1855" spans="1:3">
      <c r="A1855" s="2" t="s">
        <v>1537</v>
      </c>
      <c r="B1855" s="28">
        <v>3</v>
      </c>
      <c r="C1855" s="28">
        <f t="shared" si="28"/>
        <v>0.47712125471966244</v>
      </c>
    </row>
    <row r="1856" spans="1:3">
      <c r="A1856" s="2" t="s">
        <v>6563</v>
      </c>
      <c r="B1856" s="28">
        <v>10.9</v>
      </c>
      <c r="C1856" s="28">
        <f t="shared" si="28"/>
        <v>1.0374264979406236</v>
      </c>
    </row>
    <row r="1857" spans="1:3">
      <c r="A1857" s="2" t="s">
        <v>1071</v>
      </c>
      <c r="B1857" s="28">
        <v>2.16</v>
      </c>
      <c r="C1857" s="28">
        <f t="shared" si="28"/>
        <v>0.3344537511509309</v>
      </c>
    </row>
    <row r="1858" spans="1:3">
      <c r="A1858" s="2" t="s">
        <v>7182</v>
      </c>
      <c r="B1858" s="28">
        <v>11.95</v>
      </c>
      <c r="C1858" s="28">
        <f t="shared" si="28"/>
        <v>1.0773679052841565</v>
      </c>
    </row>
    <row r="1859" spans="1:3">
      <c r="A1859" s="2" t="s">
        <v>12993</v>
      </c>
      <c r="B1859" s="28">
        <v>28.08</v>
      </c>
      <c r="C1859" s="28">
        <f t="shared" ref="C1859:C1922" si="29">LOG(B1859)</f>
        <v>1.4483971034577676</v>
      </c>
    </row>
    <row r="1860" spans="1:3">
      <c r="A1860" s="2" t="s">
        <v>17289</v>
      </c>
      <c r="B1860" s="28">
        <v>60.75</v>
      </c>
      <c r="C1860" s="28">
        <f t="shared" si="29"/>
        <v>1.7835462822703498</v>
      </c>
    </row>
    <row r="1861" spans="1:3">
      <c r="A1861" s="2" t="s">
        <v>15493</v>
      </c>
      <c r="B1861" s="28">
        <v>42.82</v>
      </c>
      <c r="C1861" s="28">
        <f t="shared" si="29"/>
        <v>1.6316466629584194</v>
      </c>
    </row>
    <row r="1862" spans="1:3">
      <c r="A1862" s="2" t="s">
        <v>5172</v>
      </c>
      <c r="B1862" s="28">
        <v>8.98</v>
      </c>
      <c r="C1862" s="28">
        <f t="shared" si="29"/>
        <v>0.95327633666730438</v>
      </c>
    </row>
    <row r="1863" spans="1:3">
      <c r="A1863" s="2" t="s">
        <v>12803</v>
      </c>
      <c r="B1863" s="28">
        <v>27.25</v>
      </c>
      <c r="C1863" s="28">
        <f t="shared" si="29"/>
        <v>1.4353665066126613</v>
      </c>
    </row>
    <row r="1864" spans="1:3">
      <c r="A1864" s="2" t="s">
        <v>21123</v>
      </c>
      <c r="B1864" s="28">
        <v>160.96</v>
      </c>
      <c r="C1864" s="28">
        <f t="shared" si="29"/>
        <v>2.2067179633758336</v>
      </c>
    </row>
    <row r="1865" spans="1:3">
      <c r="A1865" s="2" t="s">
        <v>10773</v>
      </c>
      <c r="B1865" s="28">
        <v>20.010000000000002</v>
      </c>
      <c r="C1865" s="28">
        <f t="shared" si="29"/>
        <v>1.3012470886362115</v>
      </c>
    </row>
    <row r="1866" spans="1:3">
      <c r="A1866" s="2" t="s">
        <v>23817</v>
      </c>
      <c r="B1866" s="28">
        <v>414.02</v>
      </c>
      <c r="C1866" s="28">
        <f t="shared" si="29"/>
        <v>2.6170213210238957</v>
      </c>
    </row>
    <row r="1867" spans="1:3">
      <c r="A1867" s="2" t="s">
        <v>24939</v>
      </c>
      <c r="B1867" s="28">
        <v>693.04</v>
      </c>
      <c r="C1867" s="28">
        <f t="shared" si="29"/>
        <v>2.8407583013909488</v>
      </c>
    </row>
    <row r="1868" spans="1:3">
      <c r="A1868" s="2" t="s">
        <v>26645</v>
      </c>
      <c r="B1868" s="28">
        <v>1730.92</v>
      </c>
      <c r="C1868" s="28">
        <f t="shared" si="29"/>
        <v>3.238276996031701</v>
      </c>
    </row>
    <row r="1869" spans="1:3">
      <c r="A1869" s="2" t="s">
        <v>22456</v>
      </c>
      <c r="B1869" s="28">
        <v>250.17</v>
      </c>
      <c r="C1869" s="28">
        <f t="shared" si="29"/>
        <v>2.3982352285563429</v>
      </c>
    </row>
    <row r="1870" spans="1:3">
      <c r="A1870" s="2" t="s">
        <v>17438</v>
      </c>
      <c r="B1870" s="28">
        <v>62.97</v>
      </c>
      <c r="C1870" s="28">
        <f t="shared" si="29"/>
        <v>1.799133693302063</v>
      </c>
    </row>
    <row r="1871" spans="1:3">
      <c r="A1871" s="2" t="s">
        <v>1538</v>
      </c>
      <c r="B1871" s="28">
        <v>3</v>
      </c>
      <c r="C1871" s="28">
        <f t="shared" si="29"/>
        <v>0.47712125471966244</v>
      </c>
    </row>
    <row r="1872" spans="1:3">
      <c r="A1872" s="2" t="s">
        <v>19989</v>
      </c>
      <c r="B1872" s="28">
        <v>114.5</v>
      </c>
      <c r="C1872" s="28">
        <f t="shared" si="29"/>
        <v>2.0588054866759067</v>
      </c>
    </row>
    <row r="1873" spans="1:3">
      <c r="A1873" s="2" t="s">
        <v>29240</v>
      </c>
      <c r="B1873" s="28">
        <v>31350</v>
      </c>
      <c r="C1873" s="28">
        <f t="shared" si="29"/>
        <v>4.4962375451667356</v>
      </c>
    </row>
    <row r="1874" spans="1:3">
      <c r="A1874" s="2" t="s">
        <v>25465</v>
      </c>
      <c r="B1874" s="28">
        <v>901.25</v>
      </c>
      <c r="C1874" s="28">
        <f t="shared" si="29"/>
        <v>2.9548452777274856</v>
      </c>
    </row>
    <row r="1875" spans="1:3">
      <c r="A1875" s="2" t="s">
        <v>26017</v>
      </c>
      <c r="B1875" s="28">
        <v>1203.17</v>
      </c>
      <c r="C1875" s="28">
        <f t="shared" si="29"/>
        <v>3.0803269946264842</v>
      </c>
    </row>
    <row r="1876" spans="1:3">
      <c r="A1876" s="2" t="s">
        <v>25280</v>
      </c>
      <c r="B1876" s="28">
        <v>826.54</v>
      </c>
      <c r="C1876" s="28">
        <f t="shared" si="29"/>
        <v>2.9172638758855909</v>
      </c>
    </row>
    <row r="1877" spans="1:3">
      <c r="A1877" s="2" t="s">
        <v>17691</v>
      </c>
      <c r="B1877" s="28">
        <v>66.349999999999994</v>
      </c>
      <c r="C1877" s="28">
        <f t="shared" si="29"/>
        <v>1.8218409272004543</v>
      </c>
    </row>
    <row r="1878" spans="1:3">
      <c r="A1878" s="2" t="s">
        <v>26592</v>
      </c>
      <c r="B1878" s="28">
        <v>1650</v>
      </c>
      <c r="C1878" s="28">
        <f t="shared" si="29"/>
        <v>3.2174839442139063</v>
      </c>
    </row>
    <row r="1879" spans="1:3">
      <c r="A1879" s="2" t="s">
        <v>1471</v>
      </c>
      <c r="B1879" s="28">
        <v>2.86</v>
      </c>
      <c r="C1879" s="28">
        <f t="shared" si="29"/>
        <v>0.456366033129043</v>
      </c>
    </row>
    <row r="1880" spans="1:3">
      <c r="A1880" s="2" t="s">
        <v>517</v>
      </c>
      <c r="B1880" s="28">
        <v>1.1499999999999999</v>
      </c>
      <c r="C1880" s="28">
        <f t="shared" si="29"/>
        <v>6.069784035361165E-2</v>
      </c>
    </row>
    <row r="1881" spans="1:3">
      <c r="A1881" s="2" t="s">
        <v>5643</v>
      </c>
      <c r="B1881" s="28">
        <v>9.73</v>
      </c>
      <c r="C1881" s="28">
        <f t="shared" si="29"/>
        <v>0.98811284026835189</v>
      </c>
    </row>
    <row r="1882" spans="1:3">
      <c r="A1882" s="2" t="s">
        <v>9189</v>
      </c>
      <c r="B1882" s="28">
        <v>15.84</v>
      </c>
      <c r="C1882" s="28">
        <f t="shared" si="29"/>
        <v>1.1997551772534747</v>
      </c>
    </row>
    <row r="1883" spans="1:3">
      <c r="A1883" s="2" t="s">
        <v>8146</v>
      </c>
      <c r="B1883" s="28">
        <v>13.73</v>
      </c>
      <c r="C1883" s="28">
        <f t="shared" si="29"/>
        <v>1.137670537236755</v>
      </c>
    </row>
    <row r="1884" spans="1:3">
      <c r="A1884" s="2" t="s">
        <v>8702</v>
      </c>
      <c r="B1884" s="28">
        <v>14.86</v>
      </c>
      <c r="C1884" s="28">
        <f t="shared" si="29"/>
        <v>1.1720188094245565</v>
      </c>
    </row>
    <row r="1885" spans="1:3">
      <c r="A1885" s="2" t="s">
        <v>8355</v>
      </c>
      <c r="B1885" s="28">
        <v>14.05</v>
      </c>
      <c r="C1885" s="28">
        <f t="shared" si="29"/>
        <v>1.1476763242410988</v>
      </c>
    </row>
    <row r="1886" spans="1:3">
      <c r="A1886" s="2" t="s">
        <v>10729</v>
      </c>
      <c r="B1886" s="28">
        <v>20</v>
      </c>
      <c r="C1886" s="28">
        <f t="shared" si="29"/>
        <v>1.3010299956639813</v>
      </c>
    </row>
    <row r="1887" spans="1:3">
      <c r="A1887" s="2" t="s">
        <v>10730</v>
      </c>
      <c r="B1887" s="28">
        <v>20</v>
      </c>
      <c r="C1887" s="28">
        <f t="shared" si="29"/>
        <v>1.3010299956639813</v>
      </c>
    </row>
    <row r="1888" spans="1:3">
      <c r="A1888" s="2" t="s">
        <v>10721</v>
      </c>
      <c r="B1888" s="28">
        <v>19.989999999999998</v>
      </c>
      <c r="C1888" s="28">
        <f t="shared" si="29"/>
        <v>1.3008127941181169</v>
      </c>
    </row>
    <row r="1889" spans="1:3">
      <c r="A1889" s="2" t="s">
        <v>10731</v>
      </c>
      <c r="B1889" s="28">
        <v>20</v>
      </c>
      <c r="C1889" s="28">
        <f t="shared" si="29"/>
        <v>1.3010299956639813</v>
      </c>
    </row>
    <row r="1890" spans="1:3">
      <c r="A1890" s="2" t="s">
        <v>19939</v>
      </c>
      <c r="B1890" s="28">
        <v>112.68</v>
      </c>
      <c r="C1890" s="28">
        <f t="shared" si="29"/>
        <v>2.0518468383137356</v>
      </c>
    </row>
    <row r="1891" spans="1:3">
      <c r="A1891" s="2" t="s">
        <v>20535</v>
      </c>
      <c r="B1891" s="28">
        <v>133</v>
      </c>
      <c r="C1891" s="28">
        <f t="shared" si="29"/>
        <v>2.1238516409670858</v>
      </c>
    </row>
    <row r="1892" spans="1:3">
      <c r="A1892" s="2" t="s">
        <v>21430</v>
      </c>
      <c r="B1892" s="28">
        <v>176.04</v>
      </c>
      <c r="C1892" s="28">
        <f t="shared" si="29"/>
        <v>2.2456113598909075</v>
      </c>
    </row>
    <row r="1893" spans="1:3">
      <c r="A1893" s="2" t="s">
        <v>22242</v>
      </c>
      <c r="B1893" s="28">
        <v>232</v>
      </c>
      <c r="C1893" s="28">
        <f t="shared" si="29"/>
        <v>2.3654879848908998</v>
      </c>
    </row>
    <row r="1894" spans="1:3">
      <c r="A1894" s="2" t="s">
        <v>21970</v>
      </c>
      <c r="B1894" s="28">
        <v>211</v>
      </c>
      <c r="C1894" s="28">
        <f t="shared" si="29"/>
        <v>2.3242824552976926</v>
      </c>
    </row>
    <row r="1895" spans="1:3">
      <c r="A1895" s="2" t="s">
        <v>19812</v>
      </c>
      <c r="B1895" s="28">
        <v>109.03</v>
      </c>
      <c r="C1895" s="28">
        <f t="shared" si="29"/>
        <v>2.0375460120858269</v>
      </c>
    </row>
    <row r="1896" spans="1:3">
      <c r="A1896" s="2" t="s">
        <v>27907</v>
      </c>
      <c r="B1896" s="28">
        <v>4535.92</v>
      </c>
      <c r="C1896" s="28">
        <f t="shared" si="29"/>
        <v>3.6566653863026333</v>
      </c>
    </row>
    <row r="1897" spans="1:3">
      <c r="A1897" s="2" t="s">
        <v>27190</v>
      </c>
      <c r="B1897" s="28">
        <v>2520.1799999999998</v>
      </c>
      <c r="C1897" s="28">
        <f t="shared" si="29"/>
        <v>3.4014315607081245</v>
      </c>
    </row>
    <row r="1898" spans="1:3">
      <c r="A1898" s="2" t="s">
        <v>26996</v>
      </c>
      <c r="B1898" s="28">
        <v>2211.5</v>
      </c>
      <c r="C1898" s="28">
        <f t="shared" si="29"/>
        <v>3.3446869437056228</v>
      </c>
    </row>
    <row r="1899" spans="1:3">
      <c r="A1899" s="2" t="s">
        <v>27341</v>
      </c>
      <c r="B1899" s="28">
        <v>2850</v>
      </c>
      <c r="C1899" s="28">
        <f t="shared" si="29"/>
        <v>3.4548448600085102</v>
      </c>
    </row>
    <row r="1900" spans="1:3">
      <c r="A1900" s="2" t="s">
        <v>27637</v>
      </c>
      <c r="B1900" s="28">
        <v>3535.47</v>
      </c>
      <c r="C1900" s="28">
        <f t="shared" si="29"/>
        <v>3.5484471564181512</v>
      </c>
    </row>
    <row r="1901" spans="1:3">
      <c r="A1901" s="2" t="s">
        <v>27362</v>
      </c>
      <c r="B1901" s="28">
        <v>2898.32</v>
      </c>
      <c r="C1901" s="28">
        <f t="shared" si="29"/>
        <v>3.4621463337100136</v>
      </c>
    </row>
    <row r="1902" spans="1:3">
      <c r="A1902" s="2" t="s">
        <v>27194</v>
      </c>
      <c r="B1902" s="28">
        <v>2525.56</v>
      </c>
      <c r="C1902" s="28">
        <f t="shared" si="29"/>
        <v>3.4023576905515496</v>
      </c>
    </row>
    <row r="1903" spans="1:3">
      <c r="A1903" s="2" t="s">
        <v>27314</v>
      </c>
      <c r="B1903" s="28">
        <v>2788.91</v>
      </c>
      <c r="C1903" s="28">
        <f t="shared" si="29"/>
        <v>3.4454344995173805</v>
      </c>
    </row>
    <row r="1904" spans="1:3">
      <c r="A1904" s="2" t="s">
        <v>27318</v>
      </c>
      <c r="B1904" s="28">
        <v>2800</v>
      </c>
      <c r="C1904" s="28">
        <f t="shared" si="29"/>
        <v>3.4471580313422194</v>
      </c>
    </row>
    <row r="1905" spans="1:3">
      <c r="A1905" s="2" t="s">
        <v>27612</v>
      </c>
      <c r="B1905" s="28">
        <v>3466.47</v>
      </c>
      <c r="C1905" s="28">
        <f t="shared" si="29"/>
        <v>3.5398874460201979</v>
      </c>
    </row>
    <row r="1906" spans="1:3">
      <c r="A1906" s="2" t="s">
        <v>26716</v>
      </c>
      <c r="B1906" s="28">
        <v>1818.6</v>
      </c>
      <c r="C1906" s="28">
        <f t="shared" si="29"/>
        <v>3.2597371867512659</v>
      </c>
    </row>
    <row r="1907" spans="1:3">
      <c r="A1907" s="2" t="s">
        <v>27348</v>
      </c>
      <c r="B1907" s="28">
        <v>2864.31</v>
      </c>
      <c r="C1907" s="28">
        <f t="shared" si="29"/>
        <v>3.4570200192236866</v>
      </c>
    </row>
    <row r="1908" spans="1:3">
      <c r="A1908" s="2" t="s">
        <v>27713</v>
      </c>
      <c r="B1908" s="28">
        <v>3775</v>
      </c>
      <c r="C1908" s="28">
        <f t="shared" si="29"/>
        <v>3.5769169559652072</v>
      </c>
    </row>
    <row r="1909" spans="1:3">
      <c r="A1909" s="2" t="s">
        <v>27473</v>
      </c>
      <c r="B1909" s="28">
        <v>3095</v>
      </c>
      <c r="C1909" s="28">
        <f t="shared" si="29"/>
        <v>3.4906606533561368</v>
      </c>
    </row>
    <row r="1910" spans="1:3">
      <c r="A1910" s="2" t="s">
        <v>27108</v>
      </c>
      <c r="B1910" s="28">
        <v>2383.73</v>
      </c>
      <c r="C1910" s="28">
        <f t="shared" si="29"/>
        <v>3.3772570622465836</v>
      </c>
    </row>
    <row r="1911" spans="1:3">
      <c r="A1911" s="2" t="s">
        <v>26520</v>
      </c>
      <c r="B1911" s="28">
        <v>1586.98</v>
      </c>
      <c r="C1911" s="28">
        <f t="shared" si="29"/>
        <v>3.2005714535699901</v>
      </c>
    </row>
    <row r="1912" spans="1:3">
      <c r="A1912" s="2" t="s">
        <v>27377</v>
      </c>
      <c r="B1912" s="28">
        <v>2933</v>
      </c>
      <c r="C1912" s="28">
        <f t="shared" si="29"/>
        <v>3.4673120629805521</v>
      </c>
    </row>
    <row r="1913" spans="1:3">
      <c r="A1913" s="2" t="s">
        <v>27198</v>
      </c>
      <c r="B1913" s="28">
        <v>2540.35</v>
      </c>
      <c r="C1913" s="28">
        <f t="shared" si="29"/>
        <v>3.4048935562250464</v>
      </c>
    </row>
    <row r="1914" spans="1:3">
      <c r="A1914" s="2" t="s">
        <v>23602</v>
      </c>
      <c r="B1914" s="28">
        <v>383.89</v>
      </c>
      <c r="C1914" s="28">
        <f t="shared" si="29"/>
        <v>2.5842067992719153</v>
      </c>
    </row>
    <row r="1915" spans="1:3">
      <c r="A1915" s="2" t="s">
        <v>23628</v>
      </c>
      <c r="B1915" s="28">
        <v>384</v>
      </c>
      <c r="C1915" s="28">
        <f t="shared" si="29"/>
        <v>2.5843312243675309</v>
      </c>
    </row>
    <row r="1916" spans="1:3">
      <c r="A1916" s="2" t="s">
        <v>23581</v>
      </c>
      <c r="B1916" s="28">
        <v>383.77</v>
      </c>
      <c r="C1916" s="28">
        <f t="shared" si="29"/>
        <v>2.5840710221355452</v>
      </c>
    </row>
    <row r="1917" spans="1:3">
      <c r="A1917" s="2" t="s">
        <v>18757</v>
      </c>
      <c r="B1917" s="28">
        <v>82.03</v>
      </c>
      <c r="C1917" s="28">
        <f t="shared" si="29"/>
        <v>1.913972711550971</v>
      </c>
    </row>
    <row r="1918" spans="1:3">
      <c r="A1918" s="2" t="s">
        <v>23603</v>
      </c>
      <c r="B1918" s="28">
        <v>383.89</v>
      </c>
      <c r="C1918" s="28">
        <f t="shared" si="29"/>
        <v>2.5842067992719153</v>
      </c>
    </row>
    <row r="1919" spans="1:3">
      <c r="A1919" s="2" t="s">
        <v>12439</v>
      </c>
      <c r="B1919" s="28">
        <v>25.66</v>
      </c>
      <c r="C1919" s="28">
        <f t="shared" si="29"/>
        <v>1.4092566520389096</v>
      </c>
    </row>
    <row r="1920" spans="1:3">
      <c r="A1920" s="2" t="s">
        <v>14477</v>
      </c>
      <c r="B1920" s="28">
        <v>36</v>
      </c>
      <c r="C1920" s="28">
        <f t="shared" si="29"/>
        <v>1.5563025007672873</v>
      </c>
    </row>
    <row r="1921" spans="1:3">
      <c r="A1921" s="2" t="s">
        <v>10936</v>
      </c>
      <c r="B1921" s="28">
        <v>20.53</v>
      </c>
      <c r="C1921" s="28">
        <f t="shared" si="29"/>
        <v>1.3123889493705918</v>
      </c>
    </row>
    <row r="1922" spans="1:3">
      <c r="A1922" s="2" t="s">
        <v>15359</v>
      </c>
      <c r="B1922" s="28">
        <v>41.71</v>
      </c>
      <c r="C1922" s="28">
        <f t="shared" si="29"/>
        <v>1.6202401898458314</v>
      </c>
    </row>
    <row r="1923" spans="1:3">
      <c r="A1923" s="2" t="s">
        <v>15746</v>
      </c>
      <c r="B1923" s="28">
        <v>44.94</v>
      </c>
      <c r="C1923" s="28">
        <f t="shared" ref="C1923:C1986" si="30">LOG(B1923)</f>
        <v>1.6526330680831101</v>
      </c>
    </row>
    <row r="1924" spans="1:3">
      <c r="A1924" s="2" t="s">
        <v>18367</v>
      </c>
      <c r="B1924" s="28">
        <v>76.08</v>
      </c>
      <c r="C1924" s="28">
        <f t="shared" si="30"/>
        <v>1.8812705039293576</v>
      </c>
    </row>
    <row r="1925" spans="1:3">
      <c r="A1925" s="2" t="s">
        <v>17709</v>
      </c>
      <c r="B1925" s="28">
        <v>66.55</v>
      </c>
      <c r="C1925" s="28">
        <f t="shared" si="30"/>
        <v>1.8231480598106939</v>
      </c>
    </row>
    <row r="1926" spans="1:3">
      <c r="A1926" s="2" t="s">
        <v>16099</v>
      </c>
      <c r="B1926" s="28">
        <v>47.83</v>
      </c>
      <c r="C1926" s="28">
        <f t="shared" si="30"/>
        <v>1.6797003808719642</v>
      </c>
    </row>
    <row r="1927" spans="1:3">
      <c r="A1927" s="2" t="s">
        <v>15928</v>
      </c>
      <c r="B1927" s="28">
        <v>46.49</v>
      </c>
      <c r="C1927" s="28">
        <f t="shared" si="30"/>
        <v>1.667359546183087</v>
      </c>
    </row>
    <row r="1928" spans="1:3">
      <c r="A1928" s="2" t="s">
        <v>16151</v>
      </c>
      <c r="B1928" s="28">
        <v>48.22</v>
      </c>
      <c r="C1928" s="28">
        <f t="shared" si="30"/>
        <v>1.6832272060414348</v>
      </c>
    </row>
    <row r="1929" spans="1:3">
      <c r="A1929" s="2" t="s">
        <v>11899</v>
      </c>
      <c r="B1929" s="28">
        <v>23.69</v>
      </c>
      <c r="C1929" s="28">
        <f t="shared" si="30"/>
        <v>1.3745650607227651</v>
      </c>
    </row>
    <row r="1930" spans="1:3">
      <c r="A1930" s="2" t="s">
        <v>17163</v>
      </c>
      <c r="B1930" s="28">
        <v>59.5</v>
      </c>
      <c r="C1930" s="28">
        <f t="shared" si="30"/>
        <v>1.7745169657285496</v>
      </c>
    </row>
    <row r="1931" spans="1:3">
      <c r="A1931" s="2" t="s">
        <v>16511</v>
      </c>
      <c r="B1931" s="28">
        <v>51.48</v>
      </c>
      <c r="C1931" s="28">
        <f t="shared" si="30"/>
        <v>1.7116385382323491</v>
      </c>
    </row>
    <row r="1932" spans="1:3">
      <c r="A1932" s="2" t="s">
        <v>585</v>
      </c>
      <c r="B1932" s="28">
        <v>1.3</v>
      </c>
      <c r="C1932" s="28">
        <f t="shared" si="30"/>
        <v>0.11394335230683679</v>
      </c>
    </row>
    <row r="1933" spans="1:3">
      <c r="A1933" s="2" t="s">
        <v>1612</v>
      </c>
      <c r="B1933" s="28">
        <v>3.1</v>
      </c>
      <c r="C1933" s="28">
        <f t="shared" si="30"/>
        <v>0.49136169383427269</v>
      </c>
    </row>
    <row r="1934" spans="1:3">
      <c r="A1934" s="2" t="s">
        <v>30348</v>
      </c>
      <c r="B1934" s="28">
        <v>408.02755312501876</v>
      </c>
      <c r="C1934" s="28">
        <f t="shared" si="30"/>
        <v>2.6106894909480229</v>
      </c>
    </row>
    <row r="1935" spans="1:3">
      <c r="A1935" s="2" t="s">
        <v>6626</v>
      </c>
      <c r="B1935" s="28">
        <v>11</v>
      </c>
      <c r="C1935" s="28">
        <f t="shared" si="30"/>
        <v>1.0413926851582251</v>
      </c>
    </row>
    <row r="1936" spans="1:3">
      <c r="A1936" s="2" t="s">
        <v>7128</v>
      </c>
      <c r="B1936" s="28">
        <v>11.85</v>
      </c>
      <c r="C1936" s="28">
        <f t="shared" si="30"/>
        <v>1.0737183503461227</v>
      </c>
    </row>
    <row r="1937" spans="1:3">
      <c r="A1937" s="2" t="s">
        <v>2305</v>
      </c>
      <c r="B1937" s="28">
        <v>4.24</v>
      </c>
      <c r="C1937" s="28">
        <f t="shared" si="30"/>
        <v>0.6273658565927327</v>
      </c>
    </row>
    <row r="1938" spans="1:3">
      <c r="A1938" s="2" t="s">
        <v>19865</v>
      </c>
      <c r="B1938" s="28">
        <v>110.35</v>
      </c>
      <c r="C1938" s="28">
        <f t="shared" si="30"/>
        <v>2.0427723374976736</v>
      </c>
    </row>
    <row r="1939" spans="1:3">
      <c r="A1939" s="2" t="s">
        <v>18238</v>
      </c>
      <c r="B1939" s="28">
        <v>73.739999999999995</v>
      </c>
      <c r="C1939" s="28">
        <f t="shared" si="30"/>
        <v>1.8677031332700977</v>
      </c>
    </row>
    <row r="1940" spans="1:3">
      <c r="A1940" s="2" t="s">
        <v>17556</v>
      </c>
      <c r="B1940" s="28">
        <v>64.489999999999995</v>
      </c>
      <c r="C1940" s="28">
        <f t="shared" si="30"/>
        <v>1.8094923769373419</v>
      </c>
    </row>
    <row r="1941" spans="1:3">
      <c r="A1941" s="2" t="s">
        <v>21031</v>
      </c>
      <c r="B1941" s="28">
        <v>156.76</v>
      </c>
      <c r="C1941" s="28">
        <f t="shared" si="30"/>
        <v>2.195235254806065</v>
      </c>
    </row>
    <row r="1942" spans="1:3">
      <c r="A1942" s="2" t="s">
        <v>15159</v>
      </c>
      <c r="B1942" s="28">
        <v>40.15</v>
      </c>
      <c r="C1942" s="28">
        <f t="shared" si="30"/>
        <v>1.6036855496146998</v>
      </c>
    </row>
    <row r="1943" spans="1:3">
      <c r="A1943" s="2" t="s">
        <v>15367</v>
      </c>
      <c r="B1943" s="28">
        <v>41.8</v>
      </c>
      <c r="C1943" s="28">
        <f t="shared" si="30"/>
        <v>1.6211762817750353</v>
      </c>
    </row>
    <row r="1944" spans="1:3">
      <c r="A1944" s="2" t="s">
        <v>8596</v>
      </c>
      <c r="B1944" s="28">
        <v>14.63</v>
      </c>
      <c r="C1944" s="28">
        <f t="shared" si="30"/>
        <v>1.1652443261253109</v>
      </c>
    </row>
    <row r="1945" spans="1:3">
      <c r="A1945" s="2" t="s">
        <v>12787</v>
      </c>
      <c r="B1945" s="28">
        <v>27.15</v>
      </c>
      <c r="C1945" s="28">
        <f t="shared" si="30"/>
        <v>1.4337698339248657</v>
      </c>
    </row>
    <row r="1946" spans="1:3">
      <c r="A1946" s="2" t="s">
        <v>13426</v>
      </c>
      <c r="B1946" s="28">
        <v>30.2</v>
      </c>
      <c r="C1946" s="28">
        <f t="shared" si="30"/>
        <v>1.4800069429571505</v>
      </c>
    </row>
    <row r="1947" spans="1:3">
      <c r="A1947" s="2" t="s">
        <v>4517</v>
      </c>
      <c r="B1947" s="28">
        <v>7.93</v>
      </c>
      <c r="C1947" s="28">
        <f t="shared" si="30"/>
        <v>0.89927318731760375</v>
      </c>
    </row>
    <row r="1948" spans="1:3">
      <c r="A1948" s="2" t="s">
        <v>3993</v>
      </c>
      <c r="B1948" s="28">
        <v>7.05</v>
      </c>
      <c r="C1948" s="28">
        <f t="shared" si="30"/>
        <v>0.84818911699139865</v>
      </c>
    </row>
    <row r="1949" spans="1:3">
      <c r="A1949" s="2" t="s">
        <v>3885</v>
      </c>
      <c r="B1949" s="28">
        <v>6.93</v>
      </c>
      <c r="C1949" s="28">
        <f t="shared" si="30"/>
        <v>0.84073323461180671</v>
      </c>
    </row>
    <row r="1950" spans="1:3">
      <c r="A1950" s="2" t="s">
        <v>2854</v>
      </c>
      <c r="B1950" s="28">
        <v>5.19</v>
      </c>
      <c r="C1950" s="28">
        <f t="shared" si="30"/>
        <v>0.71516735784845786</v>
      </c>
    </row>
    <row r="1951" spans="1:3">
      <c r="A1951" s="2" t="s">
        <v>3222</v>
      </c>
      <c r="B1951" s="28">
        <v>5.83</v>
      </c>
      <c r="C1951" s="28">
        <f t="shared" si="30"/>
        <v>0.76566855475901408</v>
      </c>
    </row>
    <row r="1952" spans="1:3">
      <c r="A1952" s="2" t="s">
        <v>3929</v>
      </c>
      <c r="B1952" s="28">
        <v>7</v>
      </c>
      <c r="C1952" s="28">
        <f t="shared" si="30"/>
        <v>0.84509804001425681</v>
      </c>
    </row>
    <row r="1953" spans="1:3">
      <c r="A1953" s="2" t="s">
        <v>25298</v>
      </c>
      <c r="B1953" s="28">
        <v>833.95</v>
      </c>
      <c r="C1953" s="28">
        <f t="shared" si="30"/>
        <v>2.921140013017784</v>
      </c>
    </row>
    <row r="1954" spans="1:3">
      <c r="A1954" s="2" t="s">
        <v>25067</v>
      </c>
      <c r="B1954" s="28">
        <v>737.5</v>
      </c>
      <c r="C1954" s="28">
        <f t="shared" si="30"/>
        <v>2.8677620246502005</v>
      </c>
    </row>
    <row r="1955" spans="1:3">
      <c r="A1955" s="2" t="s">
        <v>25440</v>
      </c>
      <c r="B1955" s="28">
        <v>893</v>
      </c>
      <c r="C1955" s="28">
        <f t="shared" si="30"/>
        <v>2.9508514588885464</v>
      </c>
    </row>
    <row r="1956" spans="1:3">
      <c r="A1956" s="2" t="s">
        <v>25317</v>
      </c>
      <c r="B1956" s="28">
        <v>842.93</v>
      </c>
      <c r="C1956" s="28">
        <f t="shared" si="30"/>
        <v>2.9257915107149115</v>
      </c>
    </row>
    <row r="1957" spans="1:3">
      <c r="A1957" s="2" t="s">
        <v>25753</v>
      </c>
      <c r="B1957" s="28">
        <v>1050</v>
      </c>
      <c r="C1957" s="28">
        <f t="shared" si="30"/>
        <v>3.0211892990699383</v>
      </c>
    </row>
    <row r="1958" spans="1:3">
      <c r="A1958" s="2" t="s">
        <v>25089</v>
      </c>
      <c r="B1958" s="28">
        <v>750</v>
      </c>
      <c r="C1958" s="28">
        <f t="shared" si="30"/>
        <v>2.8750612633917001</v>
      </c>
    </row>
    <row r="1959" spans="1:3">
      <c r="A1959" s="2" t="s">
        <v>25006</v>
      </c>
      <c r="B1959" s="28">
        <v>714.56</v>
      </c>
      <c r="C1959" s="28">
        <f t="shared" si="30"/>
        <v>2.8540387013913437</v>
      </c>
    </row>
    <row r="1960" spans="1:3">
      <c r="A1960" s="2" t="s">
        <v>3721</v>
      </c>
      <c r="B1960" s="28">
        <v>6.7</v>
      </c>
      <c r="C1960" s="28">
        <f t="shared" si="30"/>
        <v>0.82607480270082645</v>
      </c>
    </row>
    <row r="1961" spans="1:3">
      <c r="A1961" s="2" t="s">
        <v>4775</v>
      </c>
      <c r="B1961" s="28">
        <v>8.3000000000000007</v>
      </c>
      <c r="C1961" s="28">
        <f t="shared" si="30"/>
        <v>0.91907809237607396</v>
      </c>
    </row>
    <row r="1962" spans="1:3">
      <c r="A1962" s="2" t="s">
        <v>3994</v>
      </c>
      <c r="B1962" s="28">
        <v>7.05</v>
      </c>
      <c r="C1962" s="28">
        <f t="shared" si="30"/>
        <v>0.84818911699139865</v>
      </c>
    </row>
    <row r="1963" spans="1:3">
      <c r="A1963" s="2" t="s">
        <v>3776</v>
      </c>
      <c r="B1963" s="28">
        <v>6.82</v>
      </c>
      <c r="C1963" s="28">
        <f t="shared" si="30"/>
        <v>0.83378437465647892</v>
      </c>
    </row>
    <row r="1964" spans="1:3">
      <c r="A1964" s="2" t="s">
        <v>3930</v>
      </c>
      <c r="B1964" s="28">
        <v>7</v>
      </c>
      <c r="C1964" s="28">
        <f t="shared" si="30"/>
        <v>0.84509804001425681</v>
      </c>
    </row>
    <row r="1965" spans="1:3">
      <c r="A1965" s="2" t="s">
        <v>4402</v>
      </c>
      <c r="B1965" s="28">
        <v>7.76</v>
      </c>
      <c r="C1965" s="28">
        <f t="shared" si="30"/>
        <v>0.88986172125818841</v>
      </c>
    </row>
    <row r="1966" spans="1:3">
      <c r="A1966" s="2" t="s">
        <v>3995</v>
      </c>
      <c r="B1966" s="28">
        <v>7.05</v>
      </c>
      <c r="C1966" s="28">
        <f t="shared" si="30"/>
        <v>0.84818911699139865</v>
      </c>
    </row>
    <row r="1967" spans="1:3">
      <c r="A1967" s="2" t="s">
        <v>4565</v>
      </c>
      <c r="B1967" s="28">
        <v>8</v>
      </c>
      <c r="C1967" s="28">
        <f t="shared" si="30"/>
        <v>0.90308998699194354</v>
      </c>
    </row>
    <row r="1968" spans="1:3">
      <c r="A1968" s="2" t="s">
        <v>5546</v>
      </c>
      <c r="B1968" s="28">
        <v>9.57</v>
      </c>
      <c r="C1968" s="28">
        <f t="shared" si="30"/>
        <v>0.9809119377768436</v>
      </c>
    </row>
    <row r="1969" spans="1:3">
      <c r="A1969" s="2" t="s">
        <v>4022</v>
      </c>
      <c r="B1969" s="28">
        <v>7.1</v>
      </c>
      <c r="C1969" s="28">
        <f t="shared" si="30"/>
        <v>0.85125834871907524</v>
      </c>
    </row>
    <row r="1970" spans="1:3">
      <c r="A1970" s="2" t="s">
        <v>7307</v>
      </c>
      <c r="B1970" s="28">
        <v>12.12</v>
      </c>
      <c r="C1970" s="28">
        <f t="shared" si="30"/>
        <v>1.0835026198302673</v>
      </c>
    </row>
    <row r="1971" spans="1:3">
      <c r="A1971" s="2" t="s">
        <v>5547</v>
      </c>
      <c r="B1971" s="28">
        <v>9.57</v>
      </c>
      <c r="C1971" s="28">
        <f t="shared" si="30"/>
        <v>0.9809119377768436</v>
      </c>
    </row>
    <row r="1972" spans="1:3">
      <c r="A1972" s="2" t="s">
        <v>6868</v>
      </c>
      <c r="B1972" s="28">
        <v>11.35</v>
      </c>
      <c r="C1972" s="28">
        <f t="shared" si="30"/>
        <v>1.0549958615291415</v>
      </c>
    </row>
    <row r="1973" spans="1:3">
      <c r="A1973" s="2" t="s">
        <v>7050</v>
      </c>
      <c r="B1973" s="28">
        <v>11.72</v>
      </c>
      <c r="C1973" s="28">
        <f t="shared" si="30"/>
        <v>1.0689276116820718</v>
      </c>
    </row>
    <row r="1974" spans="1:3">
      <c r="A1974" s="2" t="s">
        <v>7896</v>
      </c>
      <c r="B1974" s="28">
        <v>13.2</v>
      </c>
      <c r="C1974" s="28">
        <f t="shared" si="30"/>
        <v>1.1205739312058498</v>
      </c>
    </row>
    <row r="1975" spans="1:3">
      <c r="A1975" s="2" t="s">
        <v>7420</v>
      </c>
      <c r="B1975" s="28">
        <v>12.32</v>
      </c>
      <c r="C1975" s="28">
        <f t="shared" si="30"/>
        <v>1.0906107078284066</v>
      </c>
    </row>
    <row r="1976" spans="1:3">
      <c r="A1976" s="2" t="s">
        <v>4023</v>
      </c>
      <c r="B1976" s="28">
        <v>7.1</v>
      </c>
      <c r="C1976" s="28">
        <f t="shared" si="30"/>
        <v>0.85125834871907524</v>
      </c>
    </row>
    <row r="1977" spans="1:3">
      <c r="A1977" s="2" t="s">
        <v>7673</v>
      </c>
      <c r="B1977" s="28">
        <v>12.76</v>
      </c>
      <c r="C1977" s="28">
        <f t="shared" si="30"/>
        <v>1.1058506743851435</v>
      </c>
    </row>
    <row r="1978" spans="1:3">
      <c r="A1978" s="2" t="s">
        <v>6456</v>
      </c>
      <c r="B1978" s="28">
        <v>10.72</v>
      </c>
      <c r="C1978" s="28">
        <f t="shared" si="30"/>
        <v>1.0301947853567512</v>
      </c>
    </row>
    <row r="1979" spans="1:3">
      <c r="A1979" s="2" t="s">
        <v>3864</v>
      </c>
      <c r="B1979" s="28">
        <v>6.9</v>
      </c>
      <c r="C1979" s="28">
        <f t="shared" si="30"/>
        <v>0.83884909073725533</v>
      </c>
    </row>
    <row r="1980" spans="1:3">
      <c r="A1980" s="2" t="s">
        <v>3576</v>
      </c>
      <c r="B1980" s="28">
        <v>6.47</v>
      </c>
      <c r="C1980" s="28">
        <f t="shared" si="30"/>
        <v>0.81090428066870035</v>
      </c>
    </row>
    <row r="1981" spans="1:3">
      <c r="A1981" s="2" t="s">
        <v>6728</v>
      </c>
      <c r="B1981" s="28">
        <v>11.15</v>
      </c>
      <c r="C1981" s="28">
        <f t="shared" si="30"/>
        <v>1.0472748673841794</v>
      </c>
    </row>
    <row r="1982" spans="1:3">
      <c r="A1982" s="2" t="s">
        <v>4207</v>
      </c>
      <c r="B1982" s="28">
        <v>7.4</v>
      </c>
      <c r="C1982" s="28">
        <f t="shared" si="30"/>
        <v>0.86923171973097624</v>
      </c>
    </row>
    <row r="1983" spans="1:3">
      <c r="A1983" s="2" t="s">
        <v>4776</v>
      </c>
      <c r="B1983" s="28">
        <v>8.3000000000000007</v>
      </c>
      <c r="C1983" s="28">
        <f t="shared" si="30"/>
        <v>0.91907809237607396</v>
      </c>
    </row>
    <row r="1984" spans="1:3">
      <c r="A1984" s="2" t="s">
        <v>5824</v>
      </c>
      <c r="B1984" s="28">
        <v>10</v>
      </c>
      <c r="C1984" s="28">
        <f t="shared" si="30"/>
        <v>1</v>
      </c>
    </row>
    <row r="1985" spans="1:3">
      <c r="A1985" s="2" t="s">
        <v>8186</v>
      </c>
      <c r="B1985" s="28">
        <v>13.8</v>
      </c>
      <c r="C1985" s="28">
        <f t="shared" si="30"/>
        <v>1.1398790864012365</v>
      </c>
    </row>
    <row r="1986" spans="1:3">
      <c r="A1986" s="2" t="s">
        <v>6605</v>
      </c>
      <c r="B1986" s="28">
        <v>10.96</v>
      </c>
      <c r="C1986" s="28">
        <f t="shared" si="30"/>
        <v>1.0398105541483504</v>
      </c>
    </row>
    <row r="1987" spans="1:3">
      <c r="A1987" s="2" t="s">
        <v>4495</v>
      </c>
      <c r="B1987" s="28">
        <v>7.9</v>
      </c>
      <c r="C1987" s="28">
        <f t="shared" ref="C1987:C2050" si="31">LOG(B1987)</f>
        <v>0.89762709129044149</v>
      </c>
    </row>
    <row r="1988" spans="1:3">
      <c r="A1988" s="2" t="s">
        <v>6027</v>
      </c>
      <c r="B1988" s="28">
        <v>10.210000000000001</v>
      </c>
      <c r="C1988" s="28">
        <f t="shared" si="31"/>
        <v>1.0090257420869102</v>
      </c>
    </row>
    <row r="1989" spans="1:3">
      <c r="A1989" s="2" t="s">
        <v>4717</v>
      </c>
      <c r="B1989" s="28">
        <v>8.1999999999999993</v>
      </c>
      <c r="C1989" s="28">
        <f t="shared" si="31"/>
        <v>0.91381385238371671</v>
      </c>
    </row>
    <row r="1990" spans="1:3">
      <c r="A1990" s="2" t="s">
        <v>27195</v>
      </c>
      <c r="B1990" s="28">
        <v>2527.5</v>
      </c>
      <c r="C1990" s="28">
        <f t="shared" si="31"/>
        <v>3.4026911642630386</v>
      </c>
    </row>
    <row r="1991" spans="1:3">
      <c r="A1991" s="2" t="s">
        <v>14812</v>
      </c>
      <c r="B1991" s="28">
        <v>37.979999999999997</v>
      </c>
      <c r="C1991" s="28">
        <f t="shared" si="31"/>
        <v>1.5795549604009986</v>
      </c>
    </row>
    <row r="1992" spans="1:3">
      <c r="A1992" s="2" t="s">
        <v>12245</v>
      </c>
      <c r="B1992" s="28">
        <v>25</v>
      </c>
      <c r="C1992" s="28">
        <f t="shared" si="31"/>
        <v>1.3979400086720377</v>
      </c>
    </row>
    <row r="1993" spans="1:3">
      <c r="A1993" s="2" t="s">
        <v>9424</v>
      </c>
      <c r="B1993" s="28">
        <v>16.36</v>
      </c>
      <c r="C1993" s="28">
        <f t="shared" si="31"/>
        <v>1.2137832993353042</v>
      </c>
    </row>
    <row r="1994" spans="1:3">
      <c r="A1994" s="2" t="s">
        <v>12363</v>
      </c>
      <c r="B1994" s="28">
        <v>25.33</v>
      </c>
      <c r="C1994" s="28">
        <f t="shared" si="31"/>
        <v>1.4036351897905479</v>
      </c>
    </row>
    <row r="1995" spans="1:3">
      <c r="A1995" s="2" t="s">
        <v>9167</v>
      </c>
      <c r="B1995" s="28">
        <v>15.77</v>
      </c>
      <c r="C1995" s="28">
        <f t="shared" si="31"/>
        <v>1.1978316933289028</v>
      </c>
    </row>
    <row r="1996" spans="1:3">
      <c r="A1996" s="2" t="s">
        <v>9560</v>
      </c>
      <c r="B1996" s="28">
        <v>16.75</v>
      </c>
      <c r="C1996" s="28">
        <f t="shared" si="31"/>
        <v>1.2240148113728639</v>
      </c>
    </row>
    <row r="1997" spans="1:3">
      <c r="A1997" s="2" t="s">
        <v>11962</v>
      </c>
      <c r="B1997" s="28">
        <v>23.95</v>
      </c>
      <c r="C1997" s="28">
        <f t="shared" si="31"/>
        <v>1.379305517750582</v>
      </c>
    </row>
    <row r="1998" spans="1:3">
      <c r="A1998" s="2" t="s">
        <v>11649</v>
      </c>
      <c r="B1998" s="28">
        <v>22.85</v>
      </c>
      <c r="C1998" s="28">
        <f t="shared" si="31"/>
        <v>1.3588862044058692</v>
      </c>
    </row>
    <row r="1999" spans="1:3">
      <c r="A1999" s="2" t="s">
        <v>11331</v>
      </c>
      <c r="B1999" s="28">
        <v>21.83</v>
      </c>
      <c r="C1999" s="28">
        <f t="shared" si="31"/>
        <v>1.3390537357091392</v>
      </c>
    </row>
    <row r="2000" spans="1:3">
      <c r="A2000" s="2" t="s">
        <v>12332</v>
      </c>
      <c r="B2000" s="28">
        <v>25.23</v>
      </c>
      <c r="C2000" s="28">
        <f t="shared" si="31"/>
        <v>1.4019172505175745</v>
      </c>
    </row>
    <row r="2001" spans="1:3">
      <c r="A2001" s="2" t="s">
        <v>12944</v>
      </c>
      <c r="B2001" s="28">
        <v>28</v>
      </c>
      <c r="C2001" s="28">
        <f t="shared" si="31"/>
        <v>1.4471580313422192</v>
      </c>
    </row>
    <row r="2002" spans="1:3">
      <c r="A2002" s="2" t="s">
        <v>11723</v>
      </c>
      <c r="B2002" s="28">
        <v>23.03</v>
      </c>
      <c r="C2002" s="28">
        <f t="shared" si="31"/>
        <v>1.3622939379642311</v>
      </c>
    </row>
    <row r="2003" spans="1:3">
      <c r="A2003" s="2" t="s">
        <v>13631</v>
      </c>
      <c r="B2003" s="28">
        <v>31.31</v>
      </c>
      <c r="C2003" s="28">
        <f t="shared" si="31"/>
        <v>1.4956830676169153</v>
      </c>
    </row>
    <row r="2004" spans="1:3">
      <c r="A2004" s="2" t="s">
        <v>11130</v>
      </c>
      <c r="B2004" s="28">
        <v>21.1</v>
      </c>
      <c r="C2004" s="28">
        <f t="shared" si="31"/>
        <v>1.3242824552976926</v>
      </c>
    </row>
    <row r="2005" spans="1:3">
      <c r="A2005" s="2" t="s">
        <v>12563</v>
      </c>
      <c r="B2005" s="28">
        <v>26.1</v>
      </c>
      <c r="C2005" s="28">
        <f t="shared" si="31"/>
        <v>1.4166405073382811</v>
      </c>
    </row>
    <row r="2006" spans="1:3">
      <c r="A2006" s="2" t="s">
        <v>10675</v>
      </c>
      <c r="B2006" s="28">
        <v>19.84</v>
      </c>
      <c r="C2006" s="28">
        <f t="shared" si="31"/>
        <v>1.2975416678181599</v>
      </c>
    </row>
    <row r="2007" spans="1:3">
      <c r="A2007" s="2" t="s">
        <v>11085</v>
      </c>
      <c r="B2007" s="28">
        <v>21</v>
      </c>
      <c r="C2007" s="28">
        <f t="shared" si="31"/>
        <v>1.3222192947339193</v>
      </c>
    </row>
    <row r="2008" spans="1:3">
      <c r="A2008" s="2" t="s">
        <v>14766</v>
      </c>
      <c r="B2008" s="28">
        <v>37.57</v>
      </c>
      <c r="C2008" s="28">
        <f t="shared" si="31"/>
        <v>1.5748411950633847</v>
      </c>
    </row>
    <row r="2009" spans="1:3">
      <c r="A2009" s="2" t="s">
        <v>10532</v>
      </c>
      <c r="B2009" s="28">
        <v>19.45</v>
      </c>
      <c r="C2009" s="28">
        <f t="shared" si="31"/>
        <v>1.2889196056617265</v>
      </c>
    </row>
    <row r="2010" spans="1:3">
      <c r="A2010" s="2" t="s">
        <v>11612</v>
      </c>
      <c r="B2010" s="28">
        <v>22.73</v>
      </c>
      <c r="C2010" s="28">
        <f t="shared" si="31"/>
        <v>1.3565994357249709</v>
      </c>
    </row>
    <row r="2011" spans="1:3">
      <c r="A2011" s="2" t="s">
        <v>12913</v>
      </c>
      <c r="B2011" s="28">
        <v>27.79</v>
      </c>
      <c r="C2011" s="28">
        <f t="shared" si="31"/>
        <v>1.4438885467773719</v>
      </c>
    </row>
    <row r="2012" spans="1:3">
      <c r="A2012" s="2" t="s">
        <v>12110</v>
      </c>
      <c r="B2012" s="28">
        <v>24.41</v>
      </c>
      <c r="C2012" s="28">
        <f t="shared" si="31"/>
        <v>1.3875677794171886</v>
      </c>
    </row>
    <row r="2013" spans="1:3">
      <c r="A2013" s="2" t="s">
        <v>11980</v>
      </c>
      <c r="B2013" s="28">
        <v>24</v>
      </c>
      <c r="C2013" s="28">
        <f t="shared" si="31"/>
        <v>1.3802112417116059</v>
      </c>
    </row>
    <row r="2014" spans="1:3">
      <c r="A2014" s="2" t="s">
        <v>13763</v>
      </c>
      <c r="B2014" s="28">
        <v>32</v>
      </c>
      <c r="C2014" s="28">
        <f t="shared" si="31"/>
        <v>1.505149978319906</v>
      </c>
    </row>
    <row r="2015" spans="1:3">
      <c r="A2015" s="2" t="s">
        <v>14444</v>
      </c>
      <c r="B2015" s="28">
        <v>35.75</v>
      </c>
      <c r="C2015" s="28">
        <f t="shared" si="31"/>
        <v>1.5532760461370994</v>
      </c>
    </row>
    <row r="2016" spans="1:3">
      <c r="A2016" s="2" t="s">
        <v>13819</v>
      </c>
      <c r="B2016" s="28">
        <v>32.200000000000003</v>
      </c>
      <c r="C2016" s="28">
        <f t="shared" si="31"/>
        <v>1.507855871695831</v>
      </c>
    </row>
    <row r="2017" spans="1:3">
      <c r="A2017" s="2" t="s">
        <v>8559</v>
      </c>
      <c r="B2017" s="28">
        <v>14.55</v>
      </c>
      <c r="C2017" s="28">
        <f t="shared" si="31"/>
        <v>1.1628629933219261</v>
      </c>
    </row>
    <row r="2018" spans="1:3">
      <c r="A2018" s="2" t="s">
        <v>11881</v>
      </c>
      <c r="B2018" s="28">
        <v>23.63</v>
      </c>
      <c r="C2018" s="28">
        <f t="shared" si="31"/>
        <v>1.3734637216323691</v>
      </c>
    </row>
    <row r="2019" spans="1:3">
      <c r="A2019" s="2" t="s">
        <v>10622</v>
      </c>
      <c r="B2019" s="28">
        <v>19.670000000000002</v>
      </c>
      <c r="C2019" s="28">
        <f t="shared" si="31"/>
        <v>1.2938043599193367</v>
      </c>
    </row>
    <row r="2020" spans="1:3">
      <c r="A2020" s="2" t="s">
        <v>11431</v>
      </c>
      <c r="B2020" s="28">
        <v>22.03</v>
      </c>
      <c r="C2020" s="28">
        <f t="shared" si="31"/>
        <v>1.3430144971507676</v>
      </c>
    </row>
    <row r="2021" spans="1:3">
      <c r="A2021" s="2" t="s">
        <v>12628</v>
      </c>
      <c r="B2021" s="28">
        <v>26.37</v>
      </c>
      <c r="C2021" s="28">
        <f t="shared" si="31"/>
        <v>1.4211101297934343</v>
      </c>
    </row>
    <row r="2022" spans="1:3">
      <c r="A2022" s="2" t="s">
        <v>13935</v>
      </c>
      <c r="B2022" s="28">
        <v>33</v>
      </c>
      <c r="C2022" s="28">
        <f t="shared" si="31"/>
        <v>1.5185139398778875</v>
      </c>
    </row>
    <row r="2023" spans="1:3">
      <c r="A2023" s="2" t="s">
        <v>12246</v>
      </c>
      <c r="B2023" s="28">
        <v>25</v>
      </c>
      <c r="C2023" s="28">
        <f t="shared" si="31"/>
        <v>1.3979400086720377</v>
      </c>
    </row>
    <row r="2024" spans="1:3">
      <c r="A2024" s="2" t="s">
        <v>12610</v>
      </c>
      <c r="B2024" s="28">
        <v>26.3</v>
      </c>
      <c r="C2024" s="28">
        <f t="shared" si="31"/>
        <v>1.4199557484897578</v>
      </c>
    </row>
    <row r="2025" spans="1:3">
      <c r="A2025" s="2" t="s">
        <v>12755</v>
      </c>
      <c r="B2025" s="28">
        <v>27</v>
      </c>
      <c r="C2025" s="28">
        <f t="shared" si="31"/>
        <v>1.4313637641589874</v>
      </c>
    </row>
    <row r="2026" spans="1:3">
      <c r="A2026" s="2" t="s">
        <v>12389</v>
      </c>
      <c r="B2026" s="28">
        <v>25.45</v>
      </c>
      <c r="C2026" s="28">
        <f t="shared" si="31"/>
        <v>1.4056877866727775</v>
      </c>
    </row>
    <row r="2027" spans="1:3">
      <c r="A2027" s="2" t="s">
        <v>11432</v>
      </c>
      <c r="B2027" s="28">
        <v>22.03</v>
      </c>
      <c r="C2027" s="28">
        <f t="shared" si="31"/>
        <v>1.3430144971507676</v>
      </c>
    </row>
    <row r="2028" spans="1:3">
      <c r="A2028" s="2" t="s">
        <v>11936</v>
      </c>
      <c r="B2028" s="28">
        <v>23.83</v>
      </c>
      <c r="C2028" s="28">
        <f t="shared" si="31"/>
        <v>1.3771240423464561</v>
      </c>
    </row>
    <row r="2029" spans="1:3">
      <c r="A2029" s="2" t="s">
        <v>10542</v>
      </c>
      <c r="B2029" s="28">
        <v>19.47</v>
      </c>
      <c r="C2029" s="28">
        <f t="shared" si="31"/>
        <v>1.2893659515200318</v>
      </c>
    </row>
    <row r="2030" spans="1:3">
      <c r="A2030" s="2" t="s">
        <v>14008</v>
      </c>
      <c r="B2030" s="28">
        <v>33.4</v>
      </c>
      <c r="C2030" s="28">
        <f t="shared" si="31"/>
        <v>1.5237464668115646</v>
      </c>
    </row>
    <row r="2031" spans="1:3">
      <c r="A2031" s="2" t="s">
        <v>13977</v>
      </c>
      <c r="B2031" s="28">
        <v>33.22</v>
      </c>
      <c r="C2031" s="28">
        <f t="shared" si="31"/>
        <v>1.5213996281153757</v>
      </c>
    </row>
    <row r="2032" spans="1:3">
      <c r="A2032" s="2" t="s">
        <v>11472</v>
      </c>
      <c r="B2032" s="28">
        <v>22.2</v>
      </c>
      <c r="C2032" s="28">
        <f t="shared" si="31"/>
        <v>1.3463529744506386</v>
      </c>
    </row>
    <row r="2033" spans="1:3">
      <c r="A2033" s="2" t="s">
        <v>11494</v>
      </c>
      <c r="B2033" s="28">
        <v>22.28</v>
      </c>
      <c r="C2033" s="28">
        <f t="shared" si="31"/>
        <v>1.3479151865016914</v>
      </c>
    </row>
    <row r="2034" spans="1:3">
      <c r="A2034" s="2" t="s">
        <v>11659</v>
      </c>
      <c r="B2034" s="28">
        <v>22.9</v>
      </c>
      <c r="C2034" s="28">
        <f t="shared" si="31"/>
        <v>1.3598354823398879</v>
      </c>
    </row>
    <row r="2035" spans="1:3">
      <c r="A2035" s="2" t="s">
        <v>11506</v>
      </c>
      <c r="B2035" s="28">
        <v>22.32</v>
      </c>
      <c r="C2035" s="28">
        <f t="shared" si="31"/>
        <v>1.3486941902655412</v>
      </c>
    </row>
    <row r="2036" spans="1:3">
      <c r="A2036" s="2" t="s">
        <v>12424</v>
      </c>
      <c r="B2036" s="28">
        <v>25.61</v>
      </c>
      <c r="C2036" s="28">
        <f t="shared" si="31"/>
        <v>1.4084095784684296</v>
      </c>
    </row>
    <row r="2037" spans="1:3">
      <c r="A2037" s="2" t="s">
        <v>9201</v>
      </c>
      <c r="B2037" s="28">
        <v>15.88</v>
      </c>
      <c r="C2037" s="28">
        <f t="shared" si="31"/>
        <v>1.2008504980910775</v>
      </c>
    </row>
    <row r="2038" spans="1:3">
      <c r="A2038" s="2" t="s">
        <v>11639</v>
      </c>
      <c r="B2038" s="28">
        <v>22.82</v>
      </c>
      <c r="C2038" s="28">
        <f t="shared" si="31"/>
        <v>1.3583156400821959</v>
      </c>
    </row>
    <row r="2039" spans="1:3">
      <c r="A2039" s="2" t="s">
        <v>12312</v>
      </c>
      <c r="B2039" s="28">
        <v>25.15</v>
      </c>
      <c r="C2039" s="28">
        <f t="shared" si="31"/>
        <v>1.4005379893919461</v>
      </c>
    </row>
    <row r="2040" spans="1:3">
      <c r="A2040" s="2" t="s">
        <v>13365</v>
      </c>
      <c r="B2040" s="28">
        <v>30</v>
      </c>
      <c r="C2040" s="28">
        <f t="shared" si="31"/>
        <v>1.4771212547196624</v>
      </c>
    </row>
    <row r="2041" spans="1:3">
      <c r="A2041" s="2" t="s">
        <v>11589</v>
      </c>
      <c r="B2041" s="28">
        <v>22.64</v>
      </c>
      <c r="C2041" s="28">
        <f t="shared" si="31"/>
        <v>1.3548764225162337</v>
      </c>
    </row>
    <row r="2042" spans="1:3">
      <c r="A2042" s="2" t="s">
        <v>12858</v>
      </c>
      <c r="B2042" s="28">
        <v>27.5</v>
      </c>
      <c r="C2042" s="28">
        <f t="shared" si="31"/>
        <v>1.4393326938302626</v>
      </c>
    </row>
    <row r="2043" spans="1:3">
      <c r="A2043" s="2" t="s">
        <v>12945</v>
      </c>
      <c r="B2043" s="28">
        <v>28</v>
      </c>
      <c r="C2043" s="28">
        <f t="shared" si="31"/>
        <v>1.4471580313422192</v>
      </c>
    </row>
    <row r="2044" spans="1:3">
      <c r="A2044" s="2" t="s">
        <v>29304</v>
      </c>
      <c r="B2044" s="28">
        <v>39924.29</v>
      </c>
      <c r="C2044" s="28">
        <f t="shared" si="31"/>
        <v>4.6012372015337784</v>
      </c>
    </row>
    <row r="2045" spans="1:3">
      <c r="A2045" s="2" t="s">
        <v>29266</v>
      </c>
      <c r="B2045" s="28">
        <v>33953.769999999997</v>
      </c>
      <c r="C2045" s="28">
        <f t="shared" si="31"/>
        <v>4.5308880024544154</v>
      </c>
    </row>
    <row r="2046" spans="1:3">
      <c r="A2046" s="2" t="s">
        <v>29207</v>
      </c>
      <c r="B2046" s="28">
        <v>28815.41</v>
      </c>
      <c r="C2046" s="28">
        <f t="shared" si="31"/>
        <v>4.4596248033194508</v>
      </c>
    </row>
    <row r="2047" spans="1:3">
      <c r="A2047" s="2" t="s">
        <v>28811</v>
      </c>
      <c r="B2047" s="28">
        <v>12000</v>
      </c>
      <c r="C2047" s="28">
        <f t="shared" si="31"/>
        <v>4.0791812460476251</v>
      </c>
    </row>
    <row r="2048" spans="1:3">
      <c r="A2048" s="2" t="s">
        <v>28322</v>
      </c>
      <c r="B2048" s="28">
        <v>6700</v>
      </c>
      <c r="C2048" s="28">
        <f t="shared" si="31"/>
        <v>3.8260748027008264</v>
      </c>
    </row>
    <row r="2049" spans="1:3">
      <c r="A2049" s="2" t="s">
        <v>27893</v>
      </c>
      <c r="B2049" s="28">
        <v>4500</v>
      </c>
      <c r="C2049" s="28">
        <f t="shared" si="31"/>
        <v>3.6532125137753435</v>
      </c>
    </row>
    <row r="2050" spans="1:3">
      <c r="A2050" s="2" t="s">
        <v>21304</v>
      </c>
      <c r="B2050" s="28">
        <v>170</v>
      </c>
      <c r="C2050" s="28">
        <f t="shared" si="31"/>
        <v>2.2304489213782741</v>
      </c>
    </row>
    <row r="2051" spans="1:3">
      <c r="A2051" s="2" t="s">
        <v>29265</v>
      </c>
      <c r="B2051" s="28">
        <v>33930.35</v>
      </c>
      <c r="C2051" s="28">
        <f t="shared" ref="C2051:C2114" si="32">LOG(B2051)</f>
        <v>4.5305883395238293</v>
      </c>
    </row>
    <row r="2052" spans="1:3">
      <c r="A2052" s="2" t="s">
        <v>29238</v>
      </c>
      <c r="B2052" s="28">
        <v>31089.81</v>
      </c>
      <c r="C2052" s="28">
        <f t="shared" si="32"/>
        <v>4.4926180679356431</v>
      </c>
    </row>
    <row r="2053" spans="1:3">
      <c r="A2053" s="2" t="s">
        <v>10775</v>
      </c>
      <c r="B2053" s="28">
        <v>20.02</v>
      </c>
      <c r="C2053" s="28">
        <f t="shared" si="32"/>
        <v>1.3014640731432998</v>
      </c>
    </row>
    <row r="2054" spans="1:3">
      <c r="A2054" s="2" t="s">
        <v>12051</v>
      </c>
      <c r="B2054" s="28">
        <v>24.13</v>
      </c>
      <c r="C2054" s="28">
        <f t="shared" si="32"/>
        <v>1.3825573219087859</v>
      </c>
    </row>
    <row r="2055" spans="1:3">
      <c r="A2055" s="2" t="s">
        <v>26928</v>
      </c>
      <c r="B2055" s="28">
        <v>2100</v>
      </c>
      <c r="C2055" s="28">
        <f t="shared" si="32"/>
        <v>3.3222192947339191</v>
      </c>
    </row>
    <row r="2056" spans="1:3">
      <c r="A2056" s="2" t="s">
        <v>16744</v>
      </c>
      <c r="B2056" s="28">
        <v>54</v>
      </c>
      <c r="C2056" s="28">
        <f t="shared" si="32"/>
        <v>1.7323937598229686</v>
      </c>
    </row>
    <row r="2057" spans="1:3">
      <c r="A2057" s="2" t="s">
        <v>17185</v>
      </c>
      <c r="B2057" s="28">
        <v>59.8</v>
      </c>
      <c r="C2057" s="28">
        <f t="shared" si="32"/>
        <v>1.7767011839884108</v>
      </c>
    </row>
    <row r="2058" spans="1:3">
      <c r="A2058" s="2" t="s">
        <v>20006</v>
      </c>
      <c r="B2058" s="28">
        <v>115</v>
      </c>
      <c r="C2058" s="28">
        <f t="shared" si="32"/>
        <v>2.0606978403536118</v>
      </c>
    </row>
    <row r="2059" spans="1:3">
      <c r="A2059" s="2" t="s">
        <v>17960</v>
      </c>
      <c r="B2059" s="28">
        <v>70</v>
      </c>
      <c r="C2059" s="28">
        <f t="shared" si="32"/>
        <v>1.8450980400142569</v>
      </c>
    </row>
    <row r="2060" spans="1:3">
      <c r="A2060" s="2" t="s">
        <v>17961</v>
      </c>
      <c r="B2060" s="28">
        <v>70</v>
      </c>
      <c r="C2060" s="28">
        <f t="shared" si="32"/>
        <v>1.8450980400142569</v>
      </c>
    </row>
    <row r="2061" spans="1:3">
      <c r="A2061" s="2" t="s">
        <v>16652</v>
      </c>
      <c r="B2061" s="28">
        <v>53</v>
      </c>
      <c r="C2061" s="28">
        <f t="shared" si="32"/>
        <v>1.7242758696007889</v>
      </c>
    </row>
    <row r="2062" spans="1:3">
      <c r="A2062" s="2" t="s">
        <v>16117</v>
      </c>
      <c r="B2062" s="28">
        <v>48</v>
      </c>
      <c r="C2062" s="28">
        <f t="shared" si="32"/>
        <v>1.6812412373755872</v>
      </c>
    </row>
    <row r="2063" spans="1:3">
      <c r="A2063" s="2" t="s">
        <v>19306</v>
      </c>
      <c r="B2063" s="28">
        <v>94.2</v>
      </c>
      <c r="C2063" s="28">
        <f t="shared" si="32"/>
        <v>1.9740509027928774</v>
      </c>
    </row>
    <row r="2064" spans="1:3">
      <c r="A2064" s="2" t="s">
        <v>16901</v>
      </c>
      <c r="B2064" s="28">
        <v>56</v>
      </c>
      <c r="C2064" s="28">
        <f t="shared" si="32"/>
        <v>1.7481880270062005</v>
      </c>
    </row>
    <row r="2065" spans="1:3">
      <c r="A2065" s="2" t="s">
        <v>16552</v>
      </c>
      <c r="B2065" s="28">
        <v>52</v>
      </c>
      <c r="C2065" s="28">
        <f t="shared" si="32"/>
        <v>1.7160033436347992</v>
      </c>
    </row>
    <row r="2066" spans="1:3">
      <c r="A2066" s="2" t="s">
        <v>18821</v>
      </c>
      <c r="B2066" s="28">
        <v>83</v>
      </c>
      <c r="C2066" s="28">
        <f t="shared" si="32"/>
        <v>1.919078092376074</v>
      </c>
    </row>
    <row r="2067" spans="1:3">
      <c r="A2067" s="2" t="s">
        <v>16722</v>
      </c>
      <c r="B2067" s="28">
        <v>53.7</v>
      </c>
      <c r="C2067" s="28">
        <f t="shared" si="32"/>
        <v>1.7299742856995557</v>
      </c>
    </row>
    <row r="2068" spans="1:3">
      <c r="A2068" s="2" t="s">
        <v>11660</v>
      </c>
      <c r="B2068" s="28">
        <v>22.9</v>
      </c>
      <c r="C2068" s="28">
        <f t="shared" si="32"/>
        <v>1.3598354823398879</v>
      </c>
    </row>
    <row r="2069" spans="1:3">
      <c r="A2069" s="2" t="s">
        <v>10484</v>
      </c>
      <c r="B2069" s="28">
        <v>19.27</v>
      </c>
      <c r="C2069" s="28">
        <f t="shared" si="32"/>
        <v>1.284881714655453</v>
      </c>
    </row>
    <row r="2070" spans="1:3">
      <c r="A2070" s="2" t="s">
        <v>15479</v>
      </c>
      <c r="B2070" s="28">
        <v>42.67</v>
      </c>
      <c r="C2070" s="28">
        <f t="shared" si="32"/>
        <v>1.6301226428593121</v>
      </c>
    </row>
    <row r="2071" spans="1:3">
      <c r="A2071" s="2" t="s">
        <v>20323</v>
      </c>
      <c r="B2071" s="28">
        <v>126</v>
      </c>
      <c r="C2071" s="28">
        <f t="shared" si="32"/>
        <v>2.1003705451175629</v>
      </c>
    </row>
    <row r="2072" spans="1:3">
      <c r="A2072" s="2" t="s">
        <v>17889</v>
      </c>
      <c r="B2072" s="28">
        <v>69</v>
      </c>
      <c r="C2072" s="28">
        <f t="shared" si="32"/>
        <v>1.8388490907372552</v>
      </c>
    </row>
    <row r="2073" spans="1:3">
      <c r="A2073" s="2" t="s">
        <v>17726</v>
      </c>
      <c r="B2073" s="28">
        <v>66.78</v>
      </c>
      <c r="C2073" s="28">
        <f t="shared" si="32"/>
        <v>1.8246464147183519</v>
      </c>
    </row>
    <row r="2074" spans="1:3">
      <c r="A2074" s="2" t="s">
        <v>23748</v>
      </c>
      <c r="B2074" s="28">
        <v>401</v>
      </c>
      <c r="C2074" s="28">
        <f t="shared" si="32"/>
        <v>2.6031443726201822</v>
      </c>
    </row>
    <row r="2075" spans="1:3">
      <c r="A2075" s="2" t="s">
        <v>23538</v>
      </c>
      <c r="B2075" s="28">
        <v>375</v>
      </c>
      <c r="C2075" s="28">
        <f t="shared" si="32"/>
        <v>2.5740312677277188</v>
      </c>
    </row>
    <row r="2076" spans="1:3">
      <c r="A2076" s="2" t="s">
        <v>28937</v>
      </c>
      <c r="B2076" s="28">
        <v>14919.96</v>
      </c>
      <c r="C2076" s="28">
        <f t="shared" si="32"/>
        <v>4.1737676588067192</v>
      </c>
    </row>
    <row r="2077" spans="1:3">
      <c r="A2077" s="2" t="s">
        <v>27290</v>
      </c>
      <c r="B2077" s="28">
        <v>2727.76</v>
      </c>
      <c r="C2077" s="28">
        <f t="shared" si="32"/>
        <v>3.4358061565779705</v>
      </c>
    </row>
    <row r="2078" spans="1:3">
      <c r="A2078" s="2" t="s">
        <v>29145</v>
      </c>
      <c r="B2078" s="28">
        <v>23917.75</v>
      </c>
      <c r="C2078" s="28">
        <f t="shared" si="32"/>
        <v>4.3787203221163375</v>
      </c>
    </row>
    <row r="2079" spans="1:3">
      <c r="A2079" s="2" t="s">
        <v>25746</v>
      </c>
      <c r="B2079" s="28">
        <v>1045.74</v>
      </c>
      <c r="C2079" s="28">
        <f t="shared" si="32"/>
        <v>3.0194237202853391</v>
      </c>
    </row>
    <row r="2080" spans="1:3">
      <c r="A2080" s="2" t="s">
        <v>25791</v>
      </c>
      <c r="B2080" s="28">
        <v>1068.1600000000001</v>
      </c>
      <c r="C2080" s="28">
        <f t="shared" si="32"/>
        <v>3.028636310663134</v>
      </c>
    </row>
    <row r="2081" spans="1:3">
      <c r="A2081" s="2" t="s">
        <v>25140</v>
      </c>
      <c r="B2081" s="28">
        <v>766.08</v>
      </c>
      <c r="C2081" s="28">
        <f t="shared" si="32"/>
        <v>2.8842741243902981</v>
      </c>
    </row>
    <row r="2082" spans="1:3">
      <c r="A2082" s="2" t="s">
        <v>24296</v>
      </c>
      <c r="B2082" s="28">
        <v>510</v>
      </c>
      <c r="C2082" s="28">
        <f t="shared" si="32"/>
        <v>2.7075701760979363</v>
      </c>
    </row>
    <row r="2083" spans="1:3">
      <c r="A2083" s="2" t="s">
        <v>25218</v>
      </c>
      <c r="B2083" s="28">
        <v>799.19</v>
      </c>
      <c r="C2083" s="28">
        <f t="shared" si="32"/>
        <v>2.9026500410687897</v>
      </c>
    </row>
    <row r="2084" spans="1:3">
      <c r="A2084" s="2" t="s">
        <v>25217</v>
      </c>
      <c r="B2084" s="28">
        <v>798.11</v>
      </c>
      <c r="C2084" s="28">
        <f t="shared" si="32"/>
        <v>2.9020627523792113</v>
      </c>
    </row>
    <row r="2085" spans="1:3">
      <c r="A2085" s="2" t="s">
        <v>25147</v>
      </c>
      <c r="B2085" s="28">
        <v>769.75</v>
      </c>
      <c r="C2085" s="28">
        <f t="shared" si="32"/>
        <v>2.8863496975752359</v>
      </c>
    </row>
    <row r="2086" spans="1:3">
      <c r="A2086" s="2" t="s">
        <v>25220</v>
      </c>
      <c r="B2086" s="28">
        <v>799.29</v>
      </c>
      <c r="C2086" s="28">
        <f t="shared" si="32"/>
        <v>2.9027043795006082</v>
      </c>
    </row>
    <row r="2087" spans="1:3">
      <c r="A2087" s="2" t="s">
        <v>25196</v>
      </c>
      <c r="B2087" s="28">
        <v>790.18</v>
      </c>
      <c r="C2087" s="28">
        <f t="shared" si="32"/>
        <v>2.8977260331920989</v>
      </c>
    </row>
    <row r="2088" spans="1:3">
      <c r="A2088" s="2" t="s">
        <v>25751</v>
      </c>
      <c r="B2088" s="28">
        <v>1047.82</v>
      </c>
      <c r="C2088" s="28">
        <f t="shared" si="32"/>
        <v>3.0202866836774387</v>
      </c>
    </row>
    <row r="2089" spans="1:3">
      <c r="A2089" s="2" t="s">
        <v>24979</v>
      </c>
      <c r="B2089" s="28">
        <v>703.83</v>
      </c>
      <c r="C2089" s="28">
        <f t="shared" si="32"/>
        <v>2.8474677742308909</v>
      </c>
    </row>
    <row r="2090" spans="1:3">
      <c r="A2090" s="2" t="s">
        <v>25348</v>
      </c>
      <c r="B2090" s="28">
        <v>851.12</v>
      </c>
      <c r="C2090" s="28">
        <f t="shared" si="32"/>
        <v>2.9299907958821989</v>
      </c>
    </row>
    <row r="2091" spans="1:3">
      <c r="A2091" s="2" t="s">
        <v>25449</v>
      </c>
      <c r="B2091" s="28">
        <v>900</v>
      </c>
      <c r="C2091" s="28">
        <f t="shared" si="32"/>
        <v>2.9542425094393248</v>
      </c>
    </row>
    <row r="2092" spans="1:3">
      <c r="A2092" s="2" t="s">
        <v>20083</v>
      </c>
      <c r="B2092" s="28">
        <v>118</v>
      </c>
      <c r="C2092" s="28">
        <f t="shared" si="32"/>
        <v>2.0718820073061255</v>
      </c>
    </row>
    <row r="2093" spans="1:3">
      <c r="A2093" s="2" t="s">
        <v>18170</v>
      </c>
      <c r="B2093" s="28">
        <v>72.819999999999993</v>
      </c>
      <c r="C2093" s="28">
        <f t="shared" si="32"/>
        <v>1.862250674597925</v>
      </c>
    </row>
    <row r="2094" spans="1:3">
      <c r="A2094" s="2" t="s">
        <v>7689</v>
      </c>
      <c r="B2094" s="28">
        <v>12.8</v>
      </c>
      <c r="C2094" s="28">
        <f t="shared" si="32"/>
        <v>1.1072099696478683</v>
      </c>
    </row>
    <row r="2095" spans="1:3">
      <c r="A2095" s="2" t="s">
        <v>5002</v>
      </c>
      <c r="B2095" s="28">
        <v>8.65</v>
      </c>
      <c r="C2095" s="28">
        <f t="shared" si="32"/>
        <v>0.93701610746481423</v>
      </c>
    </row>
    <row r="2096" spans="1:3">
      <c r="A2096" s="2" t="s">
        <v>5318</v>
      </c>
      <c r="B2096" s="28">
        <v>9.16</v>
      </c>
      <c r="C2096" s="28">
        <f t="shared" si="32"/>
        <v>0.96189547366785044</v>
      </c>
    </row>
    <row r="2097" spans="1:3">
      <c r="A2097" s="2" t="s">
        <v>5015</v>
      </c>
      <c r="B2097" s="28">
        <v>8.69</v>
      </c>
      <c r="C2097" s="28">
        <f t="shared" si="32"/>
        <v>0.93901977644866641</v>
      </c>
    </row>
    <row r="2098" spans="1:3">
      <c r="A2098" s="2" t="s">
        <v>5088</v>
      </c>
      <c r="B2098" s="28">
        <v>8.8000000000000007</v>
      </c>
      <c r="C2098" s="28">
        <f t="shared" si="32"/>
        <v>0.94448267215016868</v>
      </c>
    </row>
    <row r="2099" spans="1:3">
      <c r="A2099" s="2" t="s">
        <v>5319</v>
      </c>
      <c r="B2099" s="28">
        <v>9.16</v>
      </c>
      <c r="C2099" s="28">
        <f t="shared" si="32"/>
        <v>0.96189547366785044</v>
      </c>
    </row>
    <row r="2100" spans="1:3">
      <c r="A2100" s="2" t="s">
        <v>5272</v>
      </c>
      <c r="B2100" s="28">
        <v>9.09</v>
      </c>
      <c r="C2100" s="28">
        <f t="shared" si="32"/>
        <v>0.95856388322196739</v>
      </c>
    </row>
    <row r="2101" spans="1:3">
      <c r="A2101" s="2" t="s">
        <v>6491</v>
      </c>
      <c r="B2101" s="28">
        <v>10.79</v>
      </c>
      <c r="C2101" s="28">
        <f t="shared" si="32"/>
        <v>1.0330214446829107</v>
      </c>
    </row>
    <row r="2102" spans="1:3">
      <c r="A2102" s="2" t="s">
        <v>4991</v>
      </c>
      <c r="B2102" s="28">
        <v>8.61</v>
      </c>
      <c r="C2102" s="28">
        <f t="shared" si="32"/>
        <v>0.93500315145365476</v>
      </c>
    </row>
    <row r="2103" spans="1:3">
      <c r="A2103" s="2" t="s">
        <v>6716</v>
      </c>
      <c r="B2103" s="28">
        <v>11.13</v>
      </c>
      <c r="C2103" s="28">
        <f t="shared" si="32"/>
        <v>1.0464951643347082</v>
      </c>
    </row>
    <row r="2104" spans="1:3">
      <c r="A2104" s="2" t="s">
        <v>6707</v>
      </c>
      <c r="B2104" s="28">
        <v>11.09</v>
      </c>
      <c r="C2104" s="28">
        <f t="shared" si="32"/>
        <v>1.04493154614916</v>
      </c>
    </row>
    <row r="2105" spans="1:3">
      <c r="A2105" s="2" t="s">
        <v>5320</v>
      </c>
      <c r="B2105" s="28">
        <v>9.16</v>
      </c>
      <c r="C2105" s="28">
        <f t="shared" si="32"/>
        <v>0.96189547366785044</v>
      </c>
    </row>
    <row r="2106" spans="1:3">
      <c r="A2106" s="2" t="s">
        <v>5193</v>
      </c>
      <c r="B2106" s="28">
        <v>9</v>
      </c>
      <c r="C2106" s="28">
        <f t="shared" si="32"/>
        <v>0.95424250943932487</v>
      </c>
    </row>
    <row r="2107" spans="1:3">
      <c r="A2107" s="2" t="s">
        <v>4876</v>
      </c>
      <c r="B2107" s="28">
        <v>8.5</v>
      </c>
      <c r="C2107" s="28">
        <f t="shared" si="32"/>
        <v>0.92941892571429274</v>
      </c>
    </row>
    <row r="2108" spans="1:3">
      <c r="A2108" s="2" t="s">
        <v>5583</v>
      </c>
      <c r="B2108" s="28">
        <v>9.6300000000000008</v>
      </c>
      <c r="C2108" s="28">
        <f t="shared" si="32"/>
        <v>0.98362628712453459</v>
      </c>
    </row>
    <row r="2109" spans="1:3">
      <c r="A2109" s="2" t="s">
        <v>6813</v>
      </c>
      <c r="B2109" s="28">
        <v>11.29</v>
      </c>
      <c r="C2109" s="28">
        <f t="shared" si="32"/>
        <v>1.0526939419249679</v>
      </c>
    </row>
    <row r="2110" spans="1:3">
      <c r="A2110" s="2" t="s">
        <v>5273</v>
      </c>
      <c r="B2110" s="28">
        <v>9.09</v>
      </c>
      <c r="C2110" s="28">
        <f t="shared" si="32"/>
        <v>0.95856388322196739</v>
      </c>
    </row>
    <row r="2111" spans="1:3">
      <c r="A2111" s="2" t="s">
        <v>5108</v>
      </c>
      <c r="B2111" s="28">
        <v>8.84</v>
      </c>
      <c r="C2111" s="28">
        <f t="shared" si="32"/>
        <v>0.94645226501307311</v>
      </c>
    </row>
    <row r="2112" spans="1:3">
      <c r="A2112" s="2" t="s">
        <v>6526</v>
      </c>
      <c r="B2112" s="28">
        <v>10.84</v>
      </c>
      <c r="C2112" s="28">
        <f t="shared" si="32"/>
        <v>1.0350292822023681</v>
      </c>
    </row>
    <row r="2113" spans="1:3">
      <c r="A2113" s="2" t="s">
        <v>5376</v>
      </c>
      <c r="B2113" s="28">
        <v>9.26</v>
      </c>
      <c r="C2113" s="28">
        <f t="shared" si="32"/>
        <v>0.96661098668193435</v>
      </c>
    </row>
    <row r="2114" spans="1:3">
      <c r="A2114" s="2" t="s">
        <v>5956</v>
      </c>
      <c r="B2114" s="28">
        <v>10.119999999999999</v>
      </c>
      <c r="C2114" s="28">
        <f t="shared" si="32"/>
        <v>1.0051805125037803</v>
      </c>
    </row>
    <row r="2115" spans="1:3">
      <c r="A2115" s="2" t="s">
        <v>5619</v>
      </c>
      <c r="B2115" s="28">
        <v>9.6999999999999993</v>
      </c>
      <c r="C2115" s="28">
        <f t="shared" ref="C2115:C2178" si="33">LOG(B2115)</f>
        <v>0.98677173426624487</v>
      </c>
    </row>
    <row r="2116" spans="1:3">
      <c r="A2116" s="2" t="s">
        <v>5973</v>
      </c>
      <c r="B2116" s="28">
        <v>10.15</v>
      </c>
      <c r="C2116" s="28">
        <f t="shared" si="33"/>
        <v>1.0064660422492318</v>
      </c>
    </row>
    <row r="2117" spans="1:3">
      <c r="A2117" s="2" t="s">
        <v>5109</v>
      </c>
      <c r="B2117" s="28">
        <v>8.84</v>
      </c>
      <c r="C2117" s="28">
        <f t="shared" si="33"/>
        <v>0.94645226501307311</v>
      </c>
    </row>
    <row r="2118" spans="1:3">
      <c r="A2118" s="2" t="s">
        <v>7788</v>
      </c>
      <c r="B2118" s="28">
        <v>13</v>
      </c>
      <c r="C2118" s="28">
        <f t="shared" si="33"/>
        <v>1.1139433523068367</v>
      </c>
    </row>
    <row r="2119" spans="1:3">
      <c r="A2119" s="2" t="s">
        <v>5755</v>
      </c>
      <c r="B2119" s="28">
        <v>9.85</v>
      </c>
      <c r="C2119" s="28">
        <f t="shared" si="33"/>
        <v>0.99343623049761176</v>
      </c>
    </row>
    <row r="2120" spans="1:3">
      <c r="A2120" s="2" t="s">
        <v>5019</v>
      </c>
      <c r="B2120" s="28">
        <v>8.6999999999999993</v>
      </c>
      <c r="C2120" s="28">
        <f t="shared" si="33"/>
        <v>0.93951925261861846</v>
      </c>
    </row>
    <row r="2121" spans="1:3">
      <c r="A2121" s="2" t="s">
        <v>7349</v>
      </c>
      <c r="B2121" s="28">
        <v>12.19</v>
      </c>
      <c r="C2121" s="28">
        <f t="shared" si="33"/>
        <v>1.086003705618382</v>
      </c>
    </row>
    <row r="2122" spans="1:3">
      <c r="A2122" s="2" t="s">
        <v>7690</v>
      </c>
      <c r="B2122" s="28">
        <v>12.8</v>
      </c>
      <c r="C2122" s="28">
        <f t="shared" si="33"/>
        <v>1.1072099696478683</v>
      </c>
    </row>
    <row r="2123" spans="1:3">
      <c r="A2123" s="2" t="s">
        <v>6691</v>
      </c>
      <c r="B2123" s="28">
        <v>11.05</v>
      </c>
      <c r="C2123" s="28">
        <f t="shared" si="33"/>
        <v>1.0433622780211296</v>
      </c>
    </row>
    <row r="2124" spans="1:3">
      <c r="A2124" s="2" t="s">
        <v>6888</v>
      </c>
      <c r="B2124" s="28">
        <v>11.4</v>
      </c>
      <c r="C2124" s="28">
        <f t="shared" si="33"/>
        <v>1.0569048513364727</v>
      </c>
    </row>
    <row r="2125" spans="1:3">
      <c r="A2125" s="2" t="s">
        <v>17070</v>
      </c>
      <c r="B2125" s="28">
        <v>58.02</v>
      </c>
      <c r="C2125" s="28">
        <f t="shared" si="33"/>
        <v>1.7635777244666453</v>
      </c>
    </row>
    <row r="2126" spans="1:3">
      <c r="A2126" s="2" t="s">
        <v>17999</v>
      </c>
      <c r="B2126" s="28">
        <v>70.239999999999995</v>
      </c>
      <c r="C2126" s="28">
        <f t="shared" si="33"/>
        <v>1.8465845028980461</v>
      </c>
    </row>
    <row r="2127" spans="1:3">
      <c r="A2127" s="2" t="s">
        <v>16915</v>
      </c>
      <c r="B2127" s="28">
        <v>56.07</v>
      </c>
      <c r="C2127" s="28">
        <f t="shared" si="33"/>
        <v>1.7487305560984945</v>
      </c>
    </row>
    <row r="2128" spans="1:3">
      <c r="A2128" s="2" t="s">
        <v>29175</v>
      </c>
      <c r="B2128" s="28">
        <v>25229.23</v>
      </c>
      <c r="C2128" s="28">
        <f t="shared" si="33"/>
        <v>4.4019039959851094</v>
      </c>
    </row>
    <row r="2129" spans="1:3">
      <c r="A2129" s="2" t="s">
        <v>27599</v>
      </c>
      <c r="B2129" s="28">
        <v>3405.13</v>
      </c>
      <c r="C2129" s="28">
        <f t="shared" si="33"/>
        <v>3.5321336969257233</v>
      </c>
    </row>
    <row r="2130" spans="1:3">
      <c r="A2130" s="2" t="s">
        <v>28473</v>
      </c>
      <c r="B2130" s="28">
        <v>7842.3</v>
      </c>
      <c r="C2130" s="28">
        <f t="shared" si="33"/>
        <v>3.894443451819392</v>
      </c>
    </row>
    <row r="2131" spans="1:3">
      <c r="A2131" s="2" t="s">
        <v>8784</v>
      </c>
      <c r="B2131" s="28">
        <v>15</v>
      </c>
      <c r="C2131" s="28">
        <f t="shared" si="33"/>
        <v>1.1760912590556813</v>
      </c>
    </row>
    <row r="2132" spans="1:3">
      <c r="A2132" s="2" t="s">
        <v>3756</v>
      </c>
      <c r="B2132" s="28">
        <v>6.79</v>
      </c>
      <c r="C2132" s="28">
        <f t="shared" si="33"/>
        <v>0.83186977428050168</v>
      </c>
    </row>
    <row r="2133" spans="1:3">
      <c r="A2133" s="2" t="s">
        <v>16666</v>
      </c>
      <c r="B2133" s="28">
        <v>53.13</v>
      </c>
      <c r="C2133" s="28">
        <f t="shared" si="33"/>
        <v>1.7253398159097373</v>
      </c>
    </row>
    <row r="2134" spans="1:3">
      <c r="A2134" s="2" t="s">
        <v>18758</v>
      </c>
      <c r="B2134" s="28">
        <v>82.03</v>
      </c>
      <c r="C2134" s="28">
        <f t="shared" si="33"/>
        <v>1.913972711550971</v>
      </c>
    </row>
    <row r="2135" spans="1:3">
      <c r="A2135" s="2" t="s">
        <v>3050</v>
      </c>
      <c r="B2135" s="28">
        <v>5.5</v>
      </c>
      <c r="C2135" s="28">
        <f t="shared" si="33"/>
        <v>0.74036268949424389</v>
      </c>
    </row>
    <row r="2136" spans="1:3">
      <c r="A2136" s="2" t="s">
        <v>10374</v>
      </c>
      <c r="B2136" s="28">
        <v>18.97</v>
      </c>
      <c r="C2136" s="28">
        <f t="shared" si="33"/>
        <v>1.2780673308886625</v>
      </c>
    </row>
    <row r="2137" spans="1:3">
      <c r="A2137" s="2" t="s">
        <v>18894</v>
      </c>
      <c r="B2137" s="28">
        <v>84.5</v>
      </c>
      <c r="C2137" s="28">
        <f t="shared" si="33"/>
        <v>1.9268567089496924</v>
      </c>
    </row>
    <row r="2138" spans="1:3">
      <c r="A2138" s="2" t="s">
        <v>30175</v>
      </c>
      <c r="B2138" s="28">
        <v>29758000</v>
      </c>
      <c r="C2138" s="28">
        <f t="shared" si="33"/>
        <v>7.4736037394359522</v>
      </c>
    </row>
    <row r="2139" spans="1:3">
      <c r="A2139" s="2" t="s">
        <v>30198</v>
      </c>
      <c r="B2139" s="28">
        <v>3.1254978306945023</v>
      </c>
      <c r="C2139" s="28">
        <f t="shared" si="33"/>
        <v>0.49491920180937582</v>
      </c>
    </row>
    <row r="2140" spans="1:3">
      <c r="A2140" s="2" t="s">
        <v>3251</v>
      </c>
      <c r="B2140" s="28">
        <v>5.87</v>
      </c>
      <c r="C2140" s="28">
        <f t="shared" si="33"/>
        <v>0.76863810124761445</v>
      </c>
    </row>
    <row r="2141" spans="1:3">
      <c r="A2141" s="2" t="s">
        <v>4698</v>
      </c>
      <c r="B2141" s="28">
        <v>8.18</v>
      </c>
      <c r="C2141" s="28">
        <f t="shared" si="33"/>
        <v>0.91275330367132301</v>
      </c>
    </row>
    <row r="2142" spans="1:3">
      <c r="A2142" s="2" t="s">
        <v>2399</v>
      </c>
      <c r="B2142" s="28">
        <v>4.46</v>
      </c>
      <c r="C2142" s="28">
        <f t="shared" si="33"/>
        <v>0.64933485871214192</v>
      </c>
    </row>
    <row r="2143" spans="1:3">
      <c r="A2143" s="2" t="s">
        <v>2949</v>
      </c>
      <c r="B2143" s="28">
        <v>5.4</v>
      </c>
      <c r="C2143" s="28">
        <f t="shared" si="33"/>
        <v>0.7323937598229685</v>
      </c>
    </row>
    <row r="2144" spans="1:3">
      <c r="A2144" s="2" t="s">
        <v>25209</v>
      </c>
      <c r="B2144" s="28">
        <v>795.71</v>
      </c>
      <c r="C2144" s="28">
        <f t="shared" si="33"/>
        <v>2.9007548160446528</v>
      </c>
    </row>
    <row r="2145" spans="1:3">
      <c r="A2145" s="2" t="s">
        <v>6923</v>
      </c>
      <c r="B2145" s="28">
        <v>11.49</v>
      </c>
      <c r="C2145" s="28">
        <f t="shared" si="33"/>
        <v>1.0603200286882852</v>
      </c>
    </row>
    <row r="2146" spans="1:3">
      <c r="A2146" s="2" t="s">
        <v>7091</v>
      </c>
      <c r="B2146" s="28">
        <v>11.8</v>
      </c>
      <c r="C2146" s="28">
        <f t="shared" si="33"/>
        <v>1.0718820073061255</v>
      </c>
    </row>
    <row r="2147" spans="1:3">
      <c r="A2147" s="2" t="s">
        <v>4364</v>
      </c>
      <c r="B2147" s="28">
        <v>7.7</v>
      </c>
      <c r="C2147" s="28">
        <f t="shared" si="33"/>
        <v>0.88649072517248184</v>
      </c>
    </row>
    <row r="2148" spans="1:3">
      <c r="A2148" s="2" t="s">
        <v>24339</v>
      </c>
      <c r="B2148" s="28">
        <v>516.75</v>
      </c>
      <c r="C2148" s="28">
        <f t="shared" si="33"/>
        <v>2.7132804852993258</v>
      </c>
    </row>
    <row r="2149" spans="1:3">
      <c r="A2149" s="2" t="s">
        <v>28536</v>
      </c>
      <c r="B2149" s="28">
        <v>8250</v>
      </c>
      <c r="C2149" s="28">
        <f t="shared" si="33"/>
        <v>3.916453948549925</v>
      </c>
    </row>
    <row r="2150" spans="1:3">
      <c r="A2150" s="2" t="s">
        <v>7607</v>
      </c>
      <c r="B2150" s="28">
        <v>12.65</v>
      </c>
      <c r="C2150" s="28">
        <f t="shared" si="33"/>
        <v>1.1020905255118367</v>
      </c>
    </row>
    <row r="2151" spans="1:3">
      <c r="A2151" s="2" t="s">
        <v>8296</v>
      </c>
      <c r="B2151" s="28">
        <v>14</v>
      </c>
      <c r="C2151" s="28">
        <f t="shared" si="33"/>
        <v>1.146128035678238</v>
      </c>
    </row>
    <row r="2152" spans="1:3">
      <c r="A2152" s="2" t="s">
        <v>9263</v>
      </c>
      <c r="B2152" s="28">
        <v>16</v>
      </c>
      <c r="C2152" s="28">
        <f t="shared" si="33"/>
        <v>1.2041199826559248</v>
      </c>
    </row>
    <row r="2153" spans="1:3">
      <c r="A2153" s="2" t="s">
        <v>6592</v>
      </c>
      <c r="B2153" s="28">
        <v>10.95</v>
      </c>
      <c r="C2153" s="28">
        <f t="shared" si="33"/>
        <v>1.039414119176137</v>
      </c>
    </row>
    <row r="2154" spans="1:3">
      <c r="A2154" s="2" t="s">
        <v>5918</v>
      </c>
      <c r="B2154" s="28">
        <v>10.06</v>
      </c>
      <c r="C2154" s="28">
        <f t="shared" si="33"/>
        <v>1.0025979807199086</v>
      </c>
    </row>
    <row r="2155" spans="1:3">
      <c r="A2155" s="2" t="s">
        <v>19038</v>
      </c>
      <c r="B2155" s="28">
        <v>87.13</v>
      </c>
      <c r="C2155" s="28">
        <f t="shared" si="33"/>
        <v>1.940167714034075</v>
      </c>
    </row>
    <row r="2156" spans="1:3">
      <c r="A2156" s="2" t="s">
        <v>18673</v>
      </c>
      <c r="B2156" s="28">
        <v>80.849999999999994</v>
      </c>
      <c r="C2156" s="28">
        <f t="shared" si="33"/>
        <v>1.9076800242424199</v>
      </c>
    </row>
    <row r="2157" spans="1:3">
      <c r="A2157" s="2" t="s">
        <v>19184</v>
      </c>
      <c r="B2157" s="28">
        <v>90.5</v>
      </c>
      <c r="C2157" s="28">
        <f t="shared" si="33"/>
        <v>1.9566485792052033</v>
      </c>
    </row>
    <row r="2158" spans="1:3">
      <c r="A2158" s="2" t="s">
        <v>19134</v>
      </c>
      <c r="B2158" s="28">
        <v>89.65</v>
      </c>
      <c r="C2158" s="28">
        <f t="shared" si="33"/>
        <v>1.9525502938982018</v>
      </c>
    </row>
    <row r="2159" spans="1:3">
      <c r="A2159" s="2" t="s">
        <v>19403</v>
      </c>
      <c r="B2159" s="28">
        <v>97.3</v>
      </c>
      <c r="C2159" s="28">
        <f t="shared" si="33"/>
        <v>1.9881128402683519</v>
      </c>
    </row>
    <row r="2160" spans="1:3">
      <c r="A2160" s="2" t="s">
        <v>18449</v>
      </c>
      <c r="B2160" s="28">
        <v>77.41</v>
      </c>
      <c r="C2160" s="28">
        <f t="shared" si="33"/>
        <v>1.8887970674566807</v>
      </c>
    </row>
    <row r="2161" spans="1:3">
      <c r="A2161" s="2" t="s">
        <v>20194</v>
      </c>
      <c r="B2161" s="28">
        <v>121.21</v>
      </c>
      <c r="C2161" s="28">
        <f t="shared" si="33"/>
        <v>2.0835384512301394</v>
      </c>
    </row>
    <row r="2162" spans="1:3">
      <c r="A2162" s="2" t="s">
        <v>20305</v>
      </c>
      <c r="B2162" s="28">
        <v>125.25</v>
      </c>
      <c r="C2162" s="28">
        <f t="shared" si="33"/>
        <v>2.0977777345392834</v>
      </c>
    </row>
    <row r="2163" spans="1:3">
      <c r="A2163" s="2" t="s">
        <v>19637</v>
      </c>
      <c r="B2163" s="28">
        <v>103.25</v>
      </c>
      <c r="C2163" s="28">
        <f t="shared" si="33"/>
        <v>2.0138900603284386</v>
      </c>
    </row>
    <row r="2164" spans="1:3">
      <c r="A2164" s="2" t="s">
        <v>20333</v>
      </c>
      <c r="B2164" s="28">
        <v>126.5</v>
      </c>
      <c r="C2164" s="28">
        <f t="shared" si="33"/>
        <v>2.1020905255118367</v>
      </c>
    </row>
    <row r="2165" spans="1:3">
      <c r="A2165" s="2" t="s">
        <v>20260</v>
      </c>
      <c r="B2165" s="28">
        <v>124</v>
      </c>
      <c r="C2165" s="28">
        <f t="shared" si="33"/>
        <v>2.0934216851622351</v>
      </c>
    </row>
    <row r="2166" spans="1:3">
      <c r="A2166" s="2" t="s">
        <v>18812</v>
      </c>
      <c r="B2166" s="28">
        <v>82.75</v>
      </c>
      <c r="C2166" s="28">
        <f t="shared" si="33"/>
        <v>1.9177680024477564</v>
      </c>
    </row>
    <row r="2167" spans="1:3">
      <c r="A2167" s="2" t="s">
        <v>7350</v>
      </c>
      <c r="B2167" s="28">
        <v>12.2</v>
      </c>
      <c r="C2167" s="28">
        <f t="shared" si="33"/>
        <v>1.0863598306747482</v>
      </c>
    </row>
    <row r="2168" spans="1:3">
      <c r="A2168" s="2" t="s">
        <v>7146</v>
      </c>
      <c r="B2168" s="28">
        <v>11.88</v>
      </c>
      <c r="C2168" s="28">
        <f t="shared" si="33"/>
        <v>1.0748164406451748</v>
      </c>
    </row>
    <row r="2169" spans="1:3">
      <c r="A2169" s="2" t="s">
        <v>22020</v>
      </c>
      <c r="B2169" s="28">
        <v>215.15</v>
      </c>
      <c r="C2169" s="28">
        <f t="shared" si="33"/>
        <v>2.3327413504185741</v>
      </c>
    </row>
    <row r="2170" spans="1:3">
      <c r="A2170" s="2" t="s">
        <v>23757</v>
      </c>
      <c r="B2170" s="28">
        <v>403</v>
      </c>
      <c r="C2170" s="28">
        <f t="shared" si="33"/>
        <v>2.6053050461411096</v>
      </c>
    </row>
    <row r="2171" spans="1:3">
      <c r="A2171" s="2" t="s">
        <v>30193</v>
      </c>
      <c r="B2171" s="28">
        <v>1.9984598752152549</v>
      </c>
      <c r="C2171" s="28">
        <f t="shared" si="33"/>
        <v>0.30069543298264395</v>
      </c>
    </row>
    <row r="2172" spans="1:3">
      <c r="A2172" s="2" t="s">
        <v>1314</v>
      </c>
      <c r="B2172" s="28">
        <v>2.58</v>
      </c>
      <c r="C2172" s="28">
        <f t="shared" si="33"/>
        <v>0.41161970596323016</v>
      </c>
    </row>
    <row r="2173" spans="1:3">
      <c r="A2173" s="2" t="s">
        <v>2374</v>
      </c>
      <c r="B2173" s="28">
        <v>4.4000000000000004</v>
      </c>
      <c r="C2173" s="28">
        <f t="shared" si="33"/>
        <v>0.64345267648618742</v>
      </c>
    </row>
    <row r="2174" spans="1:3">
      <c r="A2174" s="2" t="s">
        <v>35</v>
      </c>
      <c r="B2174" s="28">
        <v>0.25</v>
      </c>
      <c r="C2174" s="28">
        <f t="shared" si="33"/>
        <v>-0.6020599913279624</v>
      </c>
    </row>
    <row r="2175" spans="1:3">
      <c r="A2175" s="2" t="s">
        <v>30456</v>
      </c>
      <c r="B2175" s="28">
        <v>2696.7232336407951</v>
      </c>
      <c r="C2175" s="28">
        <f t="shared" si="33"/>
        <v>3.430836376830952</v>
      </c>
    </row>
    <row r="2176" spans="1:3">
      <c r="A2176" s="2" t="s">
        <v>25375</v>
      </c>
      <c r="B2176" s="28">
        <v>862</v>
      </c>
      <c r="C2176" s="28">
        <f t="shared" si="33"/>
        <v>2.9355072658247128</v>
      </c>
    </row>
    <row r="2177" spans="1:3">
      <c r="A2177" s="2" t="s">
        <v>29159</v>
      </c>
      <c r="B2177" s="28">
        <v>24700</v>
      </c>
      <c r="C2177" s="28">
        <f t="shared" si="33"/>
        <v>4.3926969532596658</v>
      </c>
    </row>
    <row r="2178" spans="1:3">
      <c r="A2178" s="2" t="s">
        <v>24809</v>
      </c>
      <c r="B2178" s="28">
        <v>657.02</v>
      </c>
      <c r="C2178" s="28">
        <f t="shared" si="33"/>
        <v>2.8175785898907328</v>
      </c>
    </row>
    <row r="2179" spans="1:3">
      <c r="A2179" s="2" t="s">
        <v>20872</v>
      </c>
      <c r="B2179" s="28">
        <v>149.83000000000001</v>
      </c>
      <c r="C2179" s="28">
        <f t="shared" ref="C2179:C2242" si="34">LOG(B2179)</f>
        <v>2.1755987795183764</v>
      </c>
    </row>
    <row r="2180" spans="1:3">
      <c r="A2180" s="2" t="s">
        <v>18050</v>
      </c>
      <c r="B2180" s="28">
        <v>70.94</v>
      </c>
      <c r="C2180" s="28">
        <f t="shared" si="34"/>
        <v>1.8508911841359239</v>
      </c>
    </row>
    <row r="2181" spans="1:3">
      <c r="A2181" s="2" t="s">
        <v>17048</v>
      </c>
      <c r="B2181" s="28">
        <v>57.82</v>
      </c>
      <c r="C2181" s="28">
        <f t="shared" si="34"/>
        <v>1.7620780873346391</v>
      </c>
    </row>
    <row r="2182" spans="1:3">
      <c r="A2182" s="2" t="s">
        <v>18904</v>
      </c>
      <c r="B2182" s="28">
        <v>84.58</v>
      </c>
      <c r="C2182" s="28">
        <f t="shared" si="34"/>
        <v>1.9272676808108815</v>
      </c>
    </row>
    <row r="2183" spans="1:3">
      <c r="A2183" s="2" t="s">
        <v>16962</v>
      </c>
      <c r="B2183" s="28">
        <v>56.63</v>
      </c>
      <c r="C2183" s="28">
        <f t="shared" si="34"/>
        <v>1.7530465616265292</v>
      </c>
    </row>
    <row r="2184" spans="1:3">
      <c r="A2184" s="2" t="s">
        <v>17124</v>
      </c>
      <c r="B2184" s="28">
        <v>59</v>
      </c>
      <c r="C2184" s="28">
        <f t="shared" si="34"/>
        <v>1.7708520116421442</v>
      </c>
    </row>
    <row r="2185" spans="1:3">
      <c r="A2185" s="2" t="s">
        <v>19048</v>
      </c>
      <c r="B2185" s="28">
        <v>87.44</v>
      </c>
      <c r="C2185" s="28">
        <f t="shared" si="34"/>
        <v>1.9417101489416464</v>
      </c>
    </row>
    <row r="2186" spans="1:3">
      <c r="A2186" s="2" t="s">
        <v>18113</v>
      </c>
      <c r="B2186" s="28">
        <v>72</v>
      </c>
      <c r="C2186" s="28">
        <f t="shared" si="34"/>
        <v>1.8573324964312685</v>
      </c>
    </row>
    <row r="2187" spans="1:3">
      <c r="A2187" s="2" t="s">
        <v>20630</v>
      </c>
      <c r="B2187" s="28">
        <v>139.08000000000001</v>
      </c>
      <c r="C2187" s="28">
        <f t="shared" si="34"/>
        <v>2.1432646820112207</v>
      </c>
    </row>
    <row r="2188" spans="1:3">
      <c r="A2188" s="2" t="s">
        <v>18070</v>
      </c>
      <c r="B2188" s="28">
        <v>71.290000000000006</v>
      </c>
      <c r="C2188" s="28">
        <f t="shared" si="34"/>
        <v>1.8530286147129897</v>
      </c>
    </row>
    <row r="2189" spans="1:3">
      <c r="A2189" s="2" t="s">
        <v>17875</v>
      </c>
      <c r="B2189" s="28">
        <v>68.66</v>
      </c>
      <c r="C2189" s="28">
        <f t="shared" si="34"/>
        <v>1.8367037990897312</v>
      </c>
    </row>
    <row r="2190" spans="1:3">
      <c r="A2190" s="2" t="s">
        <v>17133</v>
      </c>
      <c r="B2190" s="28">
        <v>59.04</v>
      </c>
      <c r="C2190" s="28">
        <f t="shared" si="34"/>
        <v>1.7711463488149852</v>
      </c>
    </row>
    <row r="2191" spans="1:3">
      <c r="A2191" s="2" t="s">
        <v>17589</v>
      </c>
      <c r="B2191" s="28">
        <v>65</v>
      </c>
      <c r="C2191" s="28">
        <f t="shared" si="34"/>
        <v>1.8129133566428555</v>
      </c>
    </row>
    <row r="2192" spans="1:3">
      <c r="A2192" s="2" t="s">
        <v>15505</v>
      </c>
      <c r="B2192" s="28">
        <v>42.92</v>
      </c>
      <c r="C2192" s="28">
        <f t="shared" si="34"/>
        <v>1.6326597132939136</v>
      </c>
    </row>
    <row r="2193" spans="1:3">
      <c r="A2193" s="2" t="s">
        <v>17876</v>
      </c>
      <c r="B2193" s="28">
        <v>68.66</v>
      </c>
      <c r="C2193" s="28">
        <f t="shared" si="34"/>
        <v>1.8367037990897312</v>
      </c>
    </row>
    <row r="2194" spans="1:3">
      <c r="A2194" s="2" t="s">
        <v>17877</v>
      </c>
      <c r="B2194" s="28">
        <v>68.66</v>
      </c>
      <c r="C2194" s="28">
        <f t="shared" si="34"/>
        <v>1.8367037990897312</v>
      </c>
    </row>
    <row r="2195" spans="1:3">
      <c r="A2195" s="2" t="s">
        <v>18962</v>
      </c>
      <c r="B2195" s="28">
        <v>85.68</v>
      </c>
      <c r="C2195" s="28">
        <f t="shared" si="34"/>
        <v>1.9328794578237993</v>
      </c>
    </row>
    <row r="2196" spans="1:3">
      <c r="A2196" s="2" t="s">
        <v>17037</v>
      </c>
      <c r="B2196" s="28">
        <v>57.65</v>
      </c>
      <c r="C2196" s="28">
        <f t="shared" si="34"/>
        <v>1.7607993116307179</v>
      </c>
    </row>
    <row r="2197" spans="1:3">
      <c r="A2197" s="2" t="s">
        <v>15980</v>
      </c>
      <c r="B2197" s="28">
        <v>47</v>
      </c>
      <c r="C2197" s="28">
        <f t="shared" si="34"/>
        <v>1.6720978579357175</v>
      </c>
    </row>
    <row r="2198" spans="1:3">
      <c r="A2198" s="2" t="s">
        <v>17878</v>
      </c>
      <c r="B2198" s="28">
        <v>68.66</v>
      </c>
      <c r="C2198" s="28">
        <f t="shared" si="34"/>
        <v>1.8367037990897312</v>
      </c>
    </row>
    <row r="2199" spans="1:3">
      <c r="A2199" s="2" t="s">
        <v>16925</v>
      </c>
      <c r="B2199" s="28">
        <v>56.23</v>
      </c>
      <c r="C2199" s="28">
        <f t="shared" si="34"/>
        <v>1.7499680835094029</v>
      </c>
    </row>
    <row r="2200" spans="1:3">
      <c r="A2200" s="2" t="s">
        <v>17537</v>
      </c>
      <c r="B2200" s="28">
        <v>64.17</v>
      </c>
      <c r="C2200" s="28">
        <f t="shared" si="34"/>
        <v>1.8073320392911905</v>
      </c>
    </row>
    <row r="2201" spans="1:3">
      <c r="A2201" s="2" t="s">
        <v>17879</v>
      </c>
      <c r="B2201" s="28">
        <v>68.66</v>
      </c>
      <c r="C2201" s="28">
        <f t="shared" si="34"/>
        <v>1.8367037990897312</v>
      </c>
    </row>
    <row r="2202" spans="1:3">
      <c r="A2202" s="2" t="s">
        <v>20990</v>
      </c>
      <c r="B2202" s="28">
        <v>155</v>
      </c>
      <c r="C2202" s="28">
        <f t="shared" si="34"/>
        <v>2.1903316981702914</v>
      </c>
    </row>
    <row r="2203" spans="1:3">
      <c r="A2203" s="2" t="s">
        <v>22175</v>
      </c>
      <c r="B2203" s="28">
        <v>226.84</v>
      </c>
      <c r="C2203" s="28">
        <f t="shared" si="34"/>
        <v>2.3557196386139609</v>
      </c>
    </row>
    <row r="2204" spans="1:3">
      <c r="A2204" s="2" t="s">
        <v>10145</v>
      </c>
      <c r="B2204" s="28">
        <v>18.25</v>
      </c>
      <c r="C2204" s="28">
        <f t="shared" si="34"/>
        <v>1.2612628687924936</v>
      </c>
    </row>
    <row r="2205" spans="1:3">
      <c r="A2205" s="2" t="s">
        <v>13132</v>
      </c>
      <c r="B2205" s="28">
        <v>28.72</v>
      </c>
      <c r="C2205" s="28">
        <f t="shared" si="34"/>
        <v>1.4581844355702627</v>
      </c>
    </row>
    <row r="2206" spans="1:3">
      <c r="A2206" s="2" t="s">
        <v>11473</v>
      </c>
      <c r="B2206" s="28">
        <v>22.2</v>
      </c>
      <c r="C2206" s="28">
        <f t="shared" si="34"/>
        <v>1.3463529744506386</v>
      </c>
    </row>
    <row r="2207" spans="1:3">
      <c r="A2207" s="2" t="s">
        <v>12779</v>
      </c>
      <c r="B2207" s="28">
        <v>27.05</v>
      </c>
      <c r="C2207" s="28">
        <f t="shared" si="34"/>
        <v>1.4321672694425882</v>
      </c>
    </row>
    <row r="2208" spans="1:3">
      <c r="A2208" s="2" t="s">
        <v>11642</v>
      </c>
      <c r="B2208" s="28">
        <v>22.83</v>
      </c>
      <c r="C2208" s="28">
        <f t="shared" si="34"/>
        <v>1.3585059114902351</v>
      </c>
    </row>
    <row r="2209" spans="1:3">
      <c r="A2209" s="2" t="s">
        <v>14332</v>
      </c>
      <c r="B2209" s="28">
        <v>35.19</v>
      </c>
      <c r="C2209" s="28">
        <f t="shared" si="34"/>
        <v>1.5464192668351917</v>
      </c>
    </row>
    <row r="2210" spans="1:3">
      <c r="A2210" s="2" t="s">
        <v>11731</v>
      </c>
      <c r="B2210" s="28">
        <v>23.08</v>
      </c>
      <c r="C2210" s="28">
        <f t="shared" si="34"/>
        <v>1.3632358044836939</v>
      </c>
    </row>
    <row r="2211" spans="1:3">
      <c r="A2211" s="2" t="s">
        <v>14247</v>
      </c>
      <c r="B2211" s="28">
        <v>34.64</v>
      </c>
      <c r="C2211" s="28">
        <f t="shared" si="34"/>
        <v>1.5395778833453091</v>
      </c>
    </row>
    <row r="2212" spans="1:3">
      <c r="A2212" s="2" t="s">
        <v>11011</v>
      </c>
      <c r="B2212" s="28">
        <v>20.76</v>
      </c>
      <c r="C2212" s="28">
        <f t="shared" si="34"/>
        <v>1.3172273491764204</v>
      </c>
    </row>
    <row r="2213" spans="1:3">
      <c r="A2213" s="2" t="s">
        <v>12468</v>
      </c>
      <c r="B2213" s="28">
        <v>25.76</v>
      </c>
      <c r="C2213" s="28">
        <f t="shared" si="34"/>
        <v>1.4109458586877746</v>
      </c>
    </row>
    <row r="2214" spans="1:3">
      <c r="A2214" s="2" t="s">
        <v>13835</v>
      </c>
      <c r="B2214" s="28">
        <v>32.299999999999997</v>
      </c>
      <c r="C2214" s="28">
        <f t="shared" si="34"/>
        <v>1.5092025223311027</v>
      </c>
    </row>
    <row r="2215" spans="1:3">
      <c r="A2215" s="2" t="s">
        <v>14716</v>
      </c>
      <c r="B2215" s="28">
        <v>37.24</v>
      </c>
      <c r="C2215" s="28">
        <f t="shared" si="34"/>
        <v>1.571009672309305</v>
      </c>
    </row>
    <row r="2216" spans="1:3">
      <c r="A2216" s="2" t="s">
        <v>12133</v>
      </c>
      <c r="B2216" s="28">
        <v>24.54</v>
      </c>
      <c r="C2216" s="28">
        <f t="shared" si="34"/>
        <v>1.3898745583909855</v>
      </c>
    </row>
    <row r="2217" spans="1:3">
      <c r="A2217" s="2" t="s">
        <v>11429</v>
      </c>
      <c r="B2217" s="28">
        <v>22.02</v>
      </c>
      <c r="C2217" s="28">
        <f t="shared" si="34"/>
        <v>1.342817314635733</v>
      </c>
    </row>
    <row r="2218" spans="1:3">
      <c r="A2218" s="2" t="s">
        <v>12879</v>
      </c>
      <c r="B2218" s="28">
        <v>27.57</v>
      </c>
      <c r="C2218" s="28">
        <f t="shared" si="34"/>
        <v>1.4404367661057738</v>
      </c>
    </row>
    <row r="2219" spans="1:3">
      <c r="A2219" s="2" t="s">
        <v>12341</v>
      </c>
      <c r="B2219" s="28">
        <v>25.24</v>
      </c>
      <c r="C2219" s="28">
        <f t="shared" si="34"/>
        <v>1.4020893505720966</v>
      </c>
    </row>
    <row r="2220" spans="1:3">
      <c r="A2220" s="2" t="s">
        <v>12333</v>
      </c>
      <c r="B2220" s="28">
        <v>25.23</v>
      </c>
      <c r="C2220" s="28">
        <f t="shared" si="34"/>
        <v>1.4019172505175745</v>
      </c>
    </row>
    <row r="2221" spans="1:3">
      <c r="A2221" s="2" t="s">
        <v>15312</v>
      </c>
      <c r="B2221" s="28">
        <v>41.26</v>
      </c>
      <c r="C2221" s="28">
        <f t="shared" si="34"/>
        <v>1.6155292236371328</v>
      </c>
    </row>
    <row r="2222" spans="1:3">
      <c r="A2222" s="2" t="s">
        <v>11878</v>
      </c>
      <c r="B2222" s="28">
        <v>23.61</v>
      </c>
      <c r="C2222" s="28">
        <f t="shared" si="34"/>
        <v>1.3730959870787269</v>
      </c>
    </row>
    <row r="2223" spans="1:3">
      <c r="A2223" s="2" t="s">
        <v>10482</v>
      </c>
      <c r="B2223" s="28">
        <v>19.25</v>
      </c>
      <c r="C2223" s="28">
        <f t="shared" si="34"/>
        <v>1.2844307338445196</v>
      </c>
    </row>
    <row r="2224" spans="1:3">
      <c r="A2224" s="2" t="s">
        <v>10963</v>
      </c>
      <c r="B2224" s="28">
        <v>20.65</v>
      </c>
      <c r="C2224" s="28">
        <f t="shared" si="34"/>
        <v>1.3149200559924199</v>
      </c>
    </row>
    <row r="2225" spans="1:3">
      <c r="A2225" s="2" t="s">
        <v>29236</v>
      </c>
      <c r="B2225" s="28">
        <v>30758.15</v>
      </c>
      <c r="C2225" s="28">
        <f t="shared" si="34"/>
        <v>4.487960210552238</v>
      </c>
    </row>
    <row r="2226" spans="1:3">
      <c r="A2226" s="2" t="s">
        <v>586</v>
      </c>
      <c r="B2226" s="28">
        <v>1.3</v>
      </c>
      <c r="C2226" s="28">
        <f t="shared" si="34"/>
        <v>0.11394335230683679</v>
      </c>
    </row>
    <row r="2227" spans="1:3">
      <c r="A2227" s="2" t="s">
        <v>5707</v>
      </c>
      <c r="B2227" s="28">
        <v>9.8000000000000007</v>
      </c>
      <c r="C2227" s="28">
        <f t="shared" si="34"/>
        <v>0.99122607569249488</v>
      </c>
    </row>
    <row r="2228" spans="1:3">
      <c r="A2228" s="2" t="s">
        <v>8441</v>
      </c>
      <c r="B2228" s="28">
        <v>14.3</v>
      </c>
      <c r="C2228" s="28">
        <f t="shared" si="34"/>
        <v>1.1553360374650619</v>
      </c>
    </row>
    <row r="2229" spans="1:3">
      <c r="A2229" s="2" t="s">
        <v>6710</v>
      </c>
      <c r="B2229" s="28">
        <v>11.1</v>
      </c>
      <c r="C2229" s="28">
        <f t="shared" si="34"/>
        <v>1.0453229787866574</v>
      </c>
    </row>
    <row r="2230" spans="1:3">
      <c r="A2230" s="2" t="s">
        <v>20624</v>
      </c>
      <c r="B2230" s="28">
        <v>138.6</v>
      </c>
      <c r="C2230" s="28">
        <f t="shared" si="34"/>
        <v>2.1417632302757879</v>
      </c>
    </row>
    <row r="2231" spans="1:3">
      <c r="A2231" s="2" t="s">
        <v>22208</v>
      </c>
      <c r="B2231" s="28">
        <v>228.9</v>
      </c>
      <c r="C2231" s="28">
        <f t="shared" si="34"/>
        <v>2.3596457926745429</v>
      </c>
    </row>
    <row r="2232" spans="1:3">
      <c r="A2232" s="2" t="s">
        <v>15183</v>
      </c>
      <c r="B2232" s="28">
        <v>40.31</v>
      </c>
      <c r="C2232" s="28">
        <f t="shared" si="34"/>
        <v>1.6054127981530513</v>
      </c>
    </row>
    <row r="2233" spans="1:3">
      <c r="A2233" s="2" t="s">
        <v>16623</v>
      </c>
      <c r="B2233" s="28">
        <v>52.66</v>
      </c>
      <c r="C2233" s="28">
        <f t="shared" si="34"/>
        <v>1.7214808547700493</v>
      </c>
    </row>
    <row r="2234" spans="1:3">
      <c r="A2234" s="2" t="s">
        <v>15532</v>
      </c>
      <c r="B2234" s="28">
        <v>43.08</v>
      </c>
      <c r="C2234" s="28">
        <f t="shared" si="34"/>
        <v>1.634275694625944</v>
      </c>
    </row>
    <row r="2235" spans="1:3">
      <c r="A2235" s="2" t="s">
        <v>14274</v>
      </c>
      <c r="B2235" s="28">
        <v>34.880000000000003</v>
      </c>
      <c r="C2235" s="28">
        <f t="shared" si="34"/>
        <v>1.5425764762605296</v>
      </c>
    </row>
    <row r="2236" spans="1:3">
      <c r="A2236" s="2" t="s">
        <v>14062</v>
      </c>
      <c r="B2236" s="28">
        <v>33.64</v>
      </c>
      <c r="C2236" s="28">
        <f t="shared" si="34"/>
        <v>1.5268559871258747</v>
      </c>
    </row>
    <row r="2237" spans="1:3">
      <c r="A2237" s="2" t="s">
        <v>13558</v>
      </c>
      <c r="B2237" s="28">
        <v>30.96</v>
      </c>
      <c r="C2237" s="28">
        <f t="shared" si="34"/>
        <v>1.4908009520108549</v>
      </c>
    </row>
    <row r="2238" spans="1:3">
      <c r="A2238" s="2" t="s">
        <v>14319</v>
      </c>
      <c r="B2238" s="28">
        <v>35.1</v>
      </c>
      <c r="C2238" s="28">
        <f t="shared" si="34"/>
        <v>1.5453071164658241</v>
      </c>
    </row>
    <row r="2239" spans="1:3">
      <c r="A2239" s="2" t="s">
        <v>11168</v>
      </c>
      <c r="B2239" s="28">
        <v>21.23</v>
      </c>
      <c r="C2239" s="28">
        <f t="shared" si="34"/>
        <v>1.3269499941659988</v>
      </c>
    </row>
    <row r="2240" spans="1:3">
      <c r="A2240" s="2" t="s">
        <v>15957</v>
      </c>
      <c r="B2240" s="28">
        <v>46.76</v>
      </c>
      <c r="C2240" s="28">
        <f t="shared" si="34"/>
        <v>1.6698745024898025</v>
      </c>
    </row>
    <row r="2241" spans="1:3">
      <c r="A2241" s="2" t="s">
        <v>7574</v>
      </c>
      <c r="B2241" s="28">
        <v>12.6</v>
      </c>
      <c r="C2241" s="28">
        <f t="shared" si="34"/>
        <v>1.1003705451175629</v>
      </c>
    </row>
    <row r="2242" spans="1:3">
      <c r="A2242" s="2" t="s">
        <v>12681</v>
      </c>
      <c r="B2242" s="28">
        <v>26.61</v>
      </c>
      <c r="C2242" s="28">
        <f t="shared" si="34"/>
        <v>1.4250448745513888</v>
      </c>
    </row>
    <row r="2243" spans="1:3">
      <c r="A2243" s="2" t="s">
        <v>12137</v>
      </c>
      <c r="B2243" s="28">
        <v>24.56</v>
      </c>
      <c r="C2243" s="28">
        <f t="shared" ref="C2243:C2306" si="35">LOG(B2243)</f>
        <v>1.3902283624691301</v>
      </c>
    </row>
    <row r="2244" spans="1:3">
      <c r="A2244" s="2" t="s">
        <v>12682</v>
      </c>
      <c r="B2244" s="28">
        <v>26.61</v>
      </c>
      <c r="C2244" s="28">
        <f t="shared" si="35"/>
        <v>1.4250448745513888</v>
      </c>
    </row>
    <row r="2245" spans="1:3">
      <c r="A2245" s="2" t="s">
        <v>16259</v>
      </c>
      <c r="B2245" s="28">
        <v>49.23</v>
      </c>
      <c r="C2245" s="28">
        <f t="shared" si="35"/>
        <v>1.6922298357727557</v>
      </c>
    </row>
    <row r="2246" spans="1:3">
      <c r="A2246" s="2" t="s">
        <v>16705</v>
      </c>
      <c r="B2246" s="28">
        <v>53.55</v>
      </c>
      <c r="C2246" s="28">
        <f t="shared" si="35"/>
        <v>1.7287594751678743</v>
      </c>
    </row>
    <row r="2247" spans="1:3">
      <c r="A2247" s="2" t="s">
        <v>16987</v>
      </c>
      <c r="B2247" s="28">
        <v>56.95</v>
      </c>
      <c r="C2247" s="28">
        <f t="shared" si="35"/>
        <v>1.7554937284151191</v>
      </c>
    </row>
    <row r="2248" spans="1:3">
      <c r="A2248" s="2" t="s">
        <v>18111</v>
      </c>
      <c r="B2248" s="28">
        <v>71.94</v>
      </c>
      <c r="C2248" s="28">
        <f t="shared" si="35"/>
        <v>1.8569704334824924</v>
      </c>
    </row>
    <row r="2249" spans="1:3">
      <c r="A2249" s="2" t="s">
        <v>12551</v>
      </c>
      <c r="B2249" s="28">
        <v>26.01</v>
      </c>
      <c r="C2249" s="28">
        <f t="shared" si="35"/>
        <v>1.4151403521958728</v>
      </c>
    </row>
    <row r="2250" spans="1:3">
      <c r="A2250" s="2" t="s">
        <v>11460</v>
      </c>
      <c r="B2250" s="28">
        <v>22.17</v>
      </c>
      <c r="C2250" s="28">
        <f t="shared" si="35"/>
        <v>1.3457656931144881</v>
      </c>
    </row>
    <row r="2251" spans="1:3">
      <c r="A2251" s="2" t="s">
        <v>8986</v>
      </c>
      <c r="B2251" s="28">
        <v>15.4</v>
      </c>
      <c r="C2251" s="28">
        <f t="shared" si="35"/>
        <v>1.1875207208364631</v>
      </c>
    </row>
    <row r="2252" spans="1:3">
      <c r="A2252" s="2" t="s">
        <v>15316</v>
      </c>
      <c r="B2252" s="28">
        <v>41.3</v>
      </c>
      <c r="C2252" s="28">
        <f t="shared" si="35"/>
        <v>1.6159500516564009</v>
      </c>
    </row>
    <row r="2253" spans="1:3">
      <c r="A2253" s="2" t="s">
        <v>13542</v>
      </c>
      <c r="B2253" s="28">
        <v>30.83</v>
      </c>
      <c r="C2253" s="28">
        <f t="shared" si="35"/>
        <v>1.4889735247265081</v>
      </c>
    </row>
    <row r="2254" spans="1:3">
      <c r="A2254" s="2" t="s">
        <v>28229</v>
      </c>
      <c r="B2254" s="28">
        <v>6243.33</v>
      </c>
      <c r="C2254" s="28">
        <f t="shared" si="35"/>
        <v>3.7954162907844604</v>
      </c>
    </row>
    <row r="2255" spans="1:3">
      <c r="A2255" s="2" t="s">
        <v>26127</v>
      </c>
      <c r="B2255" s="28">
        <v>1281.5</v>
      </c>
      <c r="C2255" s="28">
        <f t="shared" si="35"/>
        <v>3.107718610520263</v>
      </c>
    </row>
    <row r="2256" spans="1:3">
      <c r="A2256" s="2" t="s">
        <v>26366</v>
      </c>
      <c r="B2256" s="28">
        <v>1450</v>
      </c>
      <c r="C2256" s="28">
        <f t="shared" si="35"/>
        <v>3.1613680022349748</v>
      </c>
    </row>
    <row r="2257" spans="1:3">
      <c r="A2257" s="2" t="s">
        <v>20676</v>
      </c>
      <c r="B2257" s="28">
        <v>141.57</v>
      </c>
      <c r="C2257" s="28">
        <f t="shared" si="35"/>
        <v>2.1509712320626115</v>
      </c>
    </row>
    <row r="2258" spans="1:3">
      <c r="A2258" s="2" t="s">
        <v>20109</v>
      </c>
      <c r="B2258" s="28">
        <v>119</v>
      </c>
      <c r="C2258" s="28">
        <f t="shared" si="35"/>
        <v>2.0755469613925306</v>
      </c>
    </row>
    <row r="2259" spans="1:3">
      <c r="A2259" s="2" t="s">
        <v>24684</v>
      </c>
      <c r="B2259" s="28">
        <v>610.61</v>
      </c>
      <c r="C2259" s="28">
        <f t="shared" si="35"/>
        <v>2.7857639124900855</v>
      </c>
    </row>
    <row r="2260" spans="1:3">
      <c r="A2260" s="2" t="s">
        <v>27531</v>
      </c>
      <c r="B2260" s="28">
        <v>3170</v>
      </c>
      <c r="C2260" s="28">
        <f t="shared" si="35"/>
        <v>3.5010592622177517</v>
      </c>
    </row>
    <row r="2261" spans="1:3">
      <c r="A2261" s="2" t="s">
        <v>29241</v>
      </c>
      <c r="B2261" s="28">
        <v>31647.31</v>
      </c>
      <c r="C2261" s="28">
        <f t="shared" si="35"/>
        <v>4.5003368011841722</v>
      </c>
    </row>
    <row r="2262" spans="1:3">
      <c r="A2262" s="2" t="s">
        <v>29326</v>
      </c>
      <c r="B2262" s="28">
        <v>40823.279999999999</v>
      </c>
      <c r="C2262" s="28">
        <f t="shared" si="35"/>
        <v>4.610907895741958</v>
      </c>
    </row>
    <row r="2263" spans="1:3">
      <c r="A2263" s="2" t="s">
        <v>28857</v>
      </c>
      <c r="B2263" s="28">
        <v>12837.57</v>
      </c>
      <c r="C2263" s="28">
        <f t="shared" si="35"/>
        <v>4.1084828247090037</v>
      </c>
    </row>
    <row r="2264" spans="1:3">
      <c r="A2264" s="2" t="s">
        <v>14265</v>
      </c>
      <c r="B2264" s="28">
        <v>34.799999999999997</v>
      </c>
      <c r="C2264" s="28">
        <f t="shared" si="35"/>
        <v>1.541579243946581</v>
      </c>
    </row>
    <row r="2265" spans="1:3">
      <c r="A2265" s="2" t="s">
        <v>9680</v>
      </c>
      <c r="B2265" s="28">
        <v>17.010000000000002</v>
      </c>
      <c r="C2265" s="28">
        <f t="shared" si="35"/>
        <v>1.230704313612569</v>
      </c>
    </row>
    <row r="2266" spans="1:3">
      <c r="A2266" s="2" t="s">
        <v>10453</v>
      </c>
      <c r="B2266" s="28">
        <v>19.16</v>
      </c>
      <c r="C2266" s="28">
        <f t="shared" si="35"/>
        <v>1.2823955047425255</v>
      </c>
    </row>
    <row r="2267" spans="1:3">
      <c r="A2267" s="2" t="s">
        <v>27249</v>
      </c>
      <c r="B2267" s="28">
        <v>2655.61</v>
      </c>
      <c r="C2267" s="28">
        <f t="shared" si="35"/>
        <v>3.4241642953629841</v>
      </c>
    </row>
    <row r="2268" spans="1:3">
      <c r="A2268" s="2" t="s">
        <v>27306</v>
      </c>
      <c r="B2268" s="28">
        <v>2767.64</v>
      </c>
      <c r="C2268" s="28">
        <f t="shared" si="35"/>
        <v>3.4421095987249744</v>
      </c>
    </row>
    <row r="2269" spans="1:3">
      <c r="A2269" s="2" t="s">
        <v>27147</v>
      </c>
      <c r="B2269" s="28">
        <v>2475.7600000000002</v>
      </c>
      <c r="C2269" s="28">
        <f t="shared" si="35"/>
        <v>3.3937085419120745</v>
      </c>
    </row>
    <row r="2270" spans="1:3">
      <c r="A2270" s="2" t="s">
        <v>26131</v>
      </c>
      <c r="B2270" s="28">
        <v>1286.52</v>
      </c>
      <c r="C2270" s="28">
        <f t="shared" si="35"/>
        <v>3.1094165420598694</v>
      </c>
    </row>
    <row r="2271" spans="1:3">
      <c r="A2271" s="2" t="s">
        <v>27222</v>
      </c>
      <c r="B2271" s="28">
        <v>2600</v>
      </c>
      <c r="C2271" s="28">
        <f t="shared" si="35"/>
        <v>3.4149733479708178</v>
      </c>
    </row>
    <row r="2272" spans="1:3">
      <c r="A2272" s="2" t="s">
        <v>27053</v>
      </c>
      <c r="B2272" s="28">
        <v>2300</v>
      </c>
      <c r="C2272" s="28">
        <f t="shared" si="35"/>
        <v>3.3617278360175931</v>
      </c>
    </row>
    <row r="2273" spans="1:3">
      <c r="A2273" s="2" t="s">
        <v>26929</v>
      </c>
      <c r="B2273" s="28">
        <v>2100</v>
      </c>
      <c r="C2273" s="28">
        <f t="shared" si="35"/>
        <v>3.3222192947339191</v>
      </c>
    </row>
    <row r="2274" spans="1:3">
      <c r="A2274" s="2" t="s">
        <v>14390</v>
      </c>
      <c r="B2274" s="28">
        <v>35.46</v>
      </c>
      <c r="C2274" s="28">
        <f t="shared" si="35"/>
        <v>1.5497387312648989</v>
      </c>
    </row>
    <row r="2275" spans="1:3">
      <c r="A2275" s="2" t="s">
        <v>11861</v>
      </c>
      <c r="B2275" s="28">
        <v>23.53</v>
      </c>
      <c r="C2275" s="28">
        <f t="shared" si="35"/>
        <v>1.3716219271760213</v>
      </c>
    </row>
    <row r="2276" spans="1:3">
      <c r="A2276" s="2" t="s">
        <v>11245</v>
      </c>
      <c r="B2276" s="28">
        <v>21.5</v>
      </c>
      <c r="C2276" s="28">
        <f t="shared" si="35"/>
        <v>1.3324384599156054</v>
      </c>
    </row>
    <row r="2277" spans="1:3">
      <c r="A2277" s="2" t="s">
        <v>12247</v>
      </c>
      <c r="B2277" s="28">
        <v>25</v>
      </c>
      <c r="C2277" s="28">
        <f t="shared" si="35"/>
        <v>1.3979400086720377</v>
      </c>
    </row>
    <row r="2278" spans="1:3">
      <c r="A2278" s="2" t="s">
        <v>14040</v>
      </c>
      <c r="B2278" s="28">
        <v>33.5</v>
      </c>
      <c r="C2278" s="28">
        <f t="shared" si="35"/>
        <v>1.5250448070368452</v>
      </c>
    </row>
    <row r="2279" spans="1:3">
      <c r="A2279" s="2" t="s">
        <v>13366</v>
      </c>
      <c r="B2279" s="28">
        <v>30</v>
      </c>
      <c r="C2279" s="28">
        <f t="shared" si="35"/>
        <v>1.4771212547196624</v>
      </c>
    </row>
    <row r="2280" spans="1:3">
      <c r="A2280" s="2" t="s">
        <v>13259</v>
      </c>
      <c r="B2280" s="28">
        <v>29.41</v>
      </c>
      <c r="C2280" s="28">
        <f t="shared" si="35"/>
        <v>1.4684950245070694</v>
      </c>
    </row>
    <row r="2281" spans="1:3">
      <c r="A2281" s="2" t="s">
        <v>15285</v>
      </c>
      <c r="B2281" s="28">
        <v>41.01</v>
      </c>
      <c r="C2281" s="28">
        <f t="shared" si="35"/>
        <v>1.6128897692874846</v>
      </c>
    </row>
    <row r="2282" spans="1:3">
      <c r="A2282" s="2" t="s">
        <v>15714</v>
      </c>
      <c r="B2282" s="28">
        <v>44.7</v>
      </c>
      <c r="C2282" s="28">
        <f t="shared" si="35"/>
        <v>1.6503075231319364</v>
      </c>
    </row>
    <row r="2283" spans="1:3">
      <c r="A2283" s="2" t="s">
        <v>15597</v>
      </c>
      <c r="B2283" s="28">
        <v>43.75</v>
      </c>
      <c r="C2283" s="28">
        <f t="shared" si="35"/>
        <v>1.6409780573583321</v>
      </c>
    </row>
    <row r="2284" spans="1:3">
      <c r="A2284" s="2" t="s">
        <v>14391</v>
      </c>
      <c r="B2284" s="28">
        <v>35.46</v>
      </c>
      <c r="C2284" s="28">
        <f t="shared" si="35"/>
        <v>1.5497387312648989</v>
      </c>
    </row>
    <row r="2285" spans="1:3">
      <c r="A2285" s="2" t="s">
        <v>15198</v>
      </c>
      <c r="B2285" s="28">
        <v>40.47</v>
      </c>
      <c r="C2285" s="28">
        <f t="shared" si="35"/>
        <v>1.6071332043915667</v>
      </c>
    </row>
    <row r="2286" spans="1:3">
      <c r="A2286" s="2" t="s">
        <v>15661</v>
      </c>
      <c r="B2286" s="28">
        <v>44.3</v>
      </c>
      <c r="C2286" s="28">
        <f t="shared" si="35"/>
        <v>1.6464037262230695</v>
      </c>
    </row>
    <row r="2287" spans="1:3">
      <c r="A2287" s="2" t="s">
        <v>11774</v>
      </c>
      <c r="B2287" s="28">
        <v>23.24</v>
      </c>
      <c r="C2287" s="28">
        <f t="shared" si="35"/>
        <v>1.3662361237182932</v>
      </c>
    </row>
    <row r="2288" spans="1:3">
      <c r="A2288" s="2" t="s">
        <v>15674</v>
      </c>
      <c r="B2288" s="28">
        <v>44.43</v>
      </c>
      <c r="C2288" s="28">
        <f t="shared" si="35"/>
        <v>1.6476763132408709</v>
      </c>
    </row>
    <row r="2289" spans="1:3">
      <c r="A2289" s="2" t="s">
        <v>12555</v>
      </c>
      <c r="B2289" s="28">
        <v>26.03</v>
      </c>
      <c r="C2289" s="28">
        <f t="shared" si="35"/>
        <v>1.4154741681092358</v>
      </c>
    </row>
    <row r="2290" spans="1:3">
      <c r="A2290" s="2" t="s">
        <v>13170</v>
      </c>
      <c r="B2290" s="28">
        <v>29</v>
      </c>
      <c r="C2290" s="28">
        <f t="shared" si="35"/>
        <v>1.4623979978989561</v>
      </c>
    </row>
    <row r="2291" spans="1:3">
      <c r="A2291" s="2" t="s">
        <v>15675</v>
      </c>
      <c r="B2291" s="28">
        <v>44.43</v>
      </c>
      <c r="C2291" s="28">
        <f t="shared" si="35"/>
        <v>1.6476763132408709</v>
      </c>
    </row>
    <row r="2292" spans="1:3">
      <c r="A2292" s="2" t="s">
        <v>14489</v>
      </c>
      <c r="B2292" s="28">
        <v>36.01</v>
      </c>
      <c r="C2292" s="28">
        <f t="shared" si="35"/>
        <v>1.5564231213712854</v>
      </c>
    </row>
    <row r="2293" spans="1:3">
      <c r="A2293" s="2" t="s">
        <v>13434</v>
      </c>
      <c r="B2293" s="28">
        <v>30.23</v>
      </c>
      <c r="C2293" s="28">
        <f t="shared" si="35"/>
        <v>1.4804381471778172</v>
      </c>
    </row>
    <row r="2294" spans="1:3">
      <c r="A2294" s="2" t="s">
        <v>15843</v>
      </c>
      <c r="B2294" s="28">
        <v>45.68</v>
      </c>
      <c r="C2294" s="28">
        <f t="shared" si="35"/>
        <v>1.6597260952377917</v>
      </c>
    </row>
    <row r="2295" spans="1:3">
      <c r="A2295" s="2" t="s">
        <v>15562</v>
      </c>
      <c r="B2295" s="28">
        <v>43.36</v>
      </c>
      <c r="C2295" s="28">
        <f t="shared" si="35"/>
        <v>1.6370892735303304</v>
      </c>
    </row>
    <row r="2296" spans="1:3">
      <c r="A2296" s="2" t="s">
        <v>15676</v>
      </c>
      <c r="B2296" s="28">
        <v>44.43</v>
      </c>
      <c r="C2296" s="28">
        <f t="shared" si="35"/>
        <v>1.6476763132408709</v>
      </c>
    </row>
    <row r="2297" spans="1:3">
      <c r="A2297" s="2" t="s">
        <v>15329</v>
      </c>
      <c r="B2297" s="28">
        <v>41.45</v>
      </c>
      <c r="C2297" s="28">
        <f t="shared" si="35"/>
        <v>1.6175245348862923</v>
      </c>
    </row>
    <row r="2298" spans="1:3">
      <c r="A2298" s="2" t="s">
        <v>12839</v>
      </c>
      <c r="B2298" s="28">
        <v>27.45</v>
      </c>
      <c r="C2298" s="28">
        <f t="shared" si="35"/>
        <v>1.4385423487861106</v>
      </c>
    </row>
    <row r="2299" spans="1:3">
      <c r="A2299" s="2" t="s">
        <v>12345</v>
      </c>
      <c r="B2299" s="28">
        <v>25.28</v>
      </c>
      <c r="C2299" s="28">
        <f t="shared" si="35"/>
        <v>1.4027770696103474</v>
      </c>
    </row>
    <row r="2300" spans="1:3">
      <c r="A2300" s="2" t="s">
        <v>27559</v>
      </c>
      <c r="B2300" s="28">
        <v>3240.01</v>
      </c>
      <c r="C2300" s="28">
        <f t="shared" si="35"/>
        <v>3.5105463506196113</v>
      </c>
    </row>
    <row r="2301" spans="1:3">
      <c r="A2301" s="2" t="s">
        <v>25777</v>
      </c>
      <c r="B2301" s="28">
        <v>1060.1300000000001</v>
      </c>
      <c r="C2301" s="28">
        <f t="shared" si="35"/>
        <v>3.025359124529738</v>
      </c>
    </row>
    <row r="2302" spans="1:3">
      <c r="A2302" s="2" t="s">
        <v>25749</v>
      </c>
      <c r="B2302" s="28">
        <v>1047</v>
      </c>
      <c r="C2302" s="28">
        <f t="shared" si="35"/>
        <v>3.0199466816788423</v>
      </c>
    </row>
    <row r="2303" spans="1:3">
      <c r="A2303" s="2" t="s">
        <v>27718</v>
      </c>
      <c r="B2303" s="28">
        <v>3800.52</v>
      </c>
      <c r="C2303" s="28">
        <f t="shared" si="35"/>
        <v>3.5798430223221414</v>
      </c>
    </row>
    <row r="2304" spans="1:3">
      <c r="A2304" s="2" t="s">
        <v>25253</v>
      </c>
      <c r="B2304" s="28">
        <v>812</v>
      </c>
      <c r="C2304" s="28">
        <f t="shared" si="35"/>
        <v>2.9095560292411755</v>
      </c>
    </row>
    <row r="2305" spans="1:3">
      <c r="A2305" s="2" t="s">
        <v>27868</v>
      </c>
      <c r="B2305" s="28">
        <v>4364.66</v>
      </c>
      <c r="C2305" s="28">
        <f t="shared" si="35"/>
        <v>3.6399504185169742</v>
      </c>
    </row>
    <row r="2306" spans="1:3">
      <c r="A2306" s="2" t="s">
        <v>28052</v>
      </c>
      <c r="B2306" s="28">
        <v>5216.3100000000004</v>
      </c>
      <c r="C2306" s="28">
        <f t="shared" si="35"/>
        <v>3.7173633931703383</v>
      </c>
    </row>
    <row r="2307" spans="1:3">
      <c r="A2307" s="2" t="s">
        <v>26999</v>
      </c>
      <c r="B2307" s="28">
        <v>2212.44</v>
      </c>
      <c r="C2307" s="28">
        <f t="shared" ref="C2307:C2370" si="36">LOG(B2307)</f>
        <v>3.3448715017326904</v>
      </c>
    </row>
    <row r="2308" spans="1:3">
      <c r="A2308" s="2" t="s">
        <v>26836</v>
      </c>
      <c r="B2308" s="28">
        <v>2000</v>
      </c>
      <c r="C2308" s="28">
        <f t="shared" si="36"/>
        <v>3.3010299956639813</v>
      </c>
    </row>
    <row r="2309" spans="1:3">
      <c r="A2309" s="2" t="s">
        <v>26798</v>
      </c>
      <c r="B2309" s="28">
        <v>1936.49</v>
      </c>
      <c r="C2309" s="28">
        <f t="shared" si="36"/>
        <v>3.2870152586388937</v>
      </c>
    </row>
    <row r="2310" spans="1:3">
      <c r="A2310" s="2" t="s">
        <v>27464</v>
      </c>
      <c r="B2310" s="28">
        <v>3060</v>
      </c>
      <c r="C2310" s="28">
        <f t="shared" si="36"/>
        <v>3.4857214264815801</v>
      </c>
    </row>
    <row r="2311" spans="1:3">
      <c r="A2311" s="2" t="s">
        <v>26267</v>
      </c>
      <c r="B2311" s="28">
        <v>1359.41</v>
      </c>
      <c r="C2311" s="28">
        <f t="shared" si="36"/>
        <v>3.1333504603257203</v>
      </c>
    </row>
    <row r="2312" spans="1:3">
      <c r="A2312" s="2" t="s">
        <v>27569</v>
      </c>
      <c r="B2312" s="28">
        <v>3285.47</v>
      </c>
      <c r="C2312" s="28">
        <f t="shared" si="36"/>
        <v>3.5165975059523626</v>
      </c>
    </row>
    <row r="2313" spans="1:3">
      <c r="A2313" s="2" t="s">
        <v>27308</v>
      </c>
      <c r="B2313" s="28">
        <v>2771.8</v>
      </c>
      <c r="C2313" s="28">
        <f t="shared" si="36"/>
        <v>3.4427618904311221</v>
      </c>
    </row>
    <row r="2314" spans="1:3">
      <c r="A2314" s="2" t="s">
        <v>26544</v>
      </c>
      <c r="B2314" s="28">
        <v>1604.57</v>
      </c>
      <c r="C2314" s="28">
        <f t="shared" si="36"/>
        <v>3.2053586681131083</v>
      </c>
    </row>
    <row r="2315" spans="1:3">
      <c r="A2315" s="2" t="s">
        <v>26998</v>
      </c>
      <c r="B2315" s="28">
        <v>2212.36</v>
      </c>
      <c r="C2315" s="28">
        <f t="shared" si="36"/>
        <v>3.3448557977196023</v>
      </c>
    </row>
    <row r="2316" spans="1:3">
      <c r="A2316" s="2" t="s">
        <v>27158</v>
      </c>
      <c r="B2316" s="28">
        <v>2500</v>
      </c>
      <c r="C2316" s="28">
        <f t="shared" si="36"/>
        <v>3.3979400086720375</v>
      </c>
    </row>
    <row r="2317" spans="1:3">
      <c r="A2317" s="2" t="s">
        <v>26335</v>
      </c>
      <c r="B2317" s="28">
        <v>1413.83</v>
      </c>
      <c r="C2317" s="28">
        <f t="shared" si="36"/>
        <v>3.1503971926996095</v>
      </c>
    </row>
    <row r="2318" spans="1:3">
      <c r="A2318" s="2" t="s">
        <v>27952</v>
      </c>
      <c r="B2318" s="28">
        <v>4743.96</v>
      </c>
      <c r="C2318" s="28">
        <f t="shared" si="36"/>
        <v>3.6761410184985936</v>
      </c>
    </row>
    <row r="2319" spans="1:3">
      <c r="A2319" s="2" t="s">
        <v>25265</v>
      </c>
      <c r="B2319" s="28">
        <v>819.41</v>
      </c>
      <c r="C2319" s="28">
        <f t="shared" si="36"/>
        <v>2.9135012597371119</v>
      </c>
    </row>
    <row r="2320" spans="1:3">
      <c r="A2320" s="2" t="s">
        <v>26146</v>
      </c>
      <c r="B2320" s="28">
        <v>1297.6099999999999</v>
      </c>
      <c r="C2320" s="28">
        <f t="shared" si="36"/>
        <v>3.113144183759871</v>
      </c>
    </row>
    <row r="2321" spans="1:3">
      <c r="A2321" s="2" t="s">
        <v>26084</v>
      </c>
      <c r="B2321" s="28">
        <v>1245.25</v>
      </c>
      <c r="C2321" s="28">
        <f t="shared" si="36"/>
        <v>3.0952565504044212</v>
      </c>
    </row>
    <row r="2322" spans="1:3">
      <c r="A2322" s="2" t="s">
        <v>26029</v>
      </c>
      <c r="B2322" s="28">
        <v>1215</v>
      </c>
      <c r="C2322" s="28">
        <f t="shared" si="36"/>
        <v>3.0845762779343309</v>
      </c>
    </row>
    <row r="2323" spans="1:3">
      <c r="A2323" s="2" t="s">
        <v>25203</v>
      </c>
      <c r="B2323" s="28">
        <v>792</v>
      </c>
      <c r="C2323" s="28">
        <f t="shared" si="36"/>
        <v>2.8987251815894934</v>
      </c>
    </row>
    <row r="2324" spans="1:3">
      <c r="A2324" s="2" t="s">
        <v>25782</v>
      </c>
      <c r="B2324" s="28">
        <v>1061.25</v>
      </c>
      <c r="C2324" s="28">
        <f t="shared" si="36"/>
        <v>3.025817703252009</v>
      </c>
    </row>
    <row r="2325" spans="1:3">
      <c r="A2325" s="2" t="s">
        <v>25906</v>
      </c>
      <c r="B2325" s="28">
        <v>1134</v>
      </c>
      <c r="C2325" s="28">
        <f t="shared" si="36"/>
        <v>3.0546130545568877</v>
      </c>
    </row>
    <row r="2326" spans="1:3">
      <c r="A2326" s="2" t="s">
        <v>24138</v>
      </c>
      <c r="B2326" s="28">
        <v>477.75</v>
      </c>
      <c r="C2326" s="28">
        <f t="shared" si="36"/>
        <v>2.6792006957270504</v>
      </c>
    </row>
    <row r="2327" spans="1:3">
      <c r="A2327" s="2" t="s">
        <v>22877</v>
      </c>
      <c r="B2327" s="28">
        <v>286.89999999999998</v>
      </c>
      <c r="C2327" s="28">
        <f t="shared" si="36"/>
        <v>2.4577305482459986</v>
      </c>
    </row>
    <row r="2328" spans="1:3">
      <c r="A2328" s="2" t="s">
        <v>23442</v>
      </c>
      <c r="B2328" s="28">
        <v>359</v>
      </c>
      <c r="C2328" s="28">
        <f t="shared" si="36"/>
        <v>2.5550944485783194</v>
      </c>
    </row>
    <row r="2329" spans="1:3">
      <c r="A2329" s="2" t="s">
        <v>12798</v>
      </c>
      <c r="B2329" s="28">
        <v>27.22</v>
      </c>
      <c r="C2329" s="28">
        <f t="shared" si="36"/>
        <v>1.4348881208673159</v>
      </c>
    </row>
    <row r="2330" spans="1:3">
      <c r="A2330" s="2" t="s">
        <v>11801</v>
      </c>
      <c r="B2330" s="28">
        <v>23.31</v>
      </c>
      <c r="C2330" s="28">
        <f t="shared" si="36"/>
        <v>1.3675422735205767</v>
      </c>
    </row>
    <row r="2331" spans="1:3">
      <c r="A2331" s="2" t="s">
        <v>13741</v>
      </c>
      <c r="B2331" s="28">
        <v>31.84</v>
      </c>
      <c r="C2331" s="28">
        <f t="shared" si="36"/>
        <v>1.5029730590656314</v>
      </c>
    </row>
    <row r="2332" spans="1:3">
      <c r="A2332" s="2" t="s">
        <v>9338</v>
      </c>
      <c r="B2332" s="28">
        <v>16.13</v>
      </c>
      <c r="C2332" s="28">
        <f t="shared" si="36"/>
        <v>1.2076343673889616</v>
      </c>
    </row>
    <row r="2333" spans="1:3">
      <c r="A2333" s="2" t="s">
        <v>7789</v>
      </c>
      <c r="B2333" s="28">
        <v>13</v>
      </c>
      <c r="C2333" s="28">
        <f t="shared" si="36"/>
        <v>1.1139433523068367</v>
      </c>
    </row>
    <row r="2334" spans="1:3">
      <c r="A2334" s="2" t="s">
        <v>12706</v>
      </c>
      <c r="B2334" s="28">
        <v>26.73</v>
      </c>
      <c r="C2334" s="28">
        <f t="shared" si="36"/>
        <v>1.4269989587565373</v>
      </c>
    </row>
    <row r="2335" spans="1:3">
      <c r="A2335" s="2" t="s">
        <v>7790</v>
      </c>
      <c r="B2335" s="28">
        <v>13</v>
      </c>
      <c r="C2335" s="28">
        <f t="shared" si="36"/>
        <v>1.1139433523068367</v>
      </c>
    </row>
    <row r="2336" spans="1:3">
      <c r="A2336" s="2" t="s">
        <v>14873</v>
      </c>
      <c r="B2336" s="28">
        <v>38.4</v>
      </c>
      <c r="C2336" s="28">
        <f t="shared" si="36"/>
        <v>1.5843312243675307</v>
      </c>
    </row>
    <row r="2337" spans="1:3">
      <c r="A2337" s="2" t="s">
        <v>12369</v>
      </c>
      <c r="B2337" s="28">
        <v>25.37</v>
      </c>
      <c r="C2337" s="28">
        <f t="shared" si="36"/>
        <v>1.4043204672217307</v>
      </c>
    </row>
    <row r="2338" spans="1:3">
      <c r="A2338" s="2" t="s">
        <v>8095</v>
      </c>
      <c r="B2338" s="28">
        <v>13.57</v>
      </c>
      <c r="C2338" s="28">
        <f t="shared" si="36"/>
        <v>1.1325798476597371</v>
      </c>
    </row>
    <row r="2339" spans="1:3">
      <c r="A2339" s="2" t="s">
        <v>13682</v>
      </c>
      <c r="B2339" s="28">
        <v>31.57</v>
      </c>
      <c r="C2339" s="28">
        <f t="shared" si="36"/>
        <v>1.4992745818922173</v>
      </c>
    </row>
    <row r="2340" spans="1:3">
      <c r="A2340" s="2" t="s">
        <v>12217</v>
      </c>
      <c r="B2340" s="28">
        <v>24.88</v>
      </c>
      <c r="C2340" s="28">
        <f t="shared" si="36"/>
        <v>1.395850376018781</v>
      </c>
    </row>
    <row r="2341" spans="1:3">
      <c r="A2341" s="2" t="s">
        <v>12370</v>
      </c>
      <c r="B2341" s="28">
        <v>25.37</v>
      </c>
      <c r="C2341" s="28">
        <f t="shared" si="36"/>
        <v>1.4043204672217307</v>
      </c>
    </row>
    <row r="2342" spans="1:3">
      <c r="A2342" s="2" t="s">
        <v>23070</v>
      </c>
      <c r="B2342" s="28">
        <v>307.92</v>
      </c>
      <c r="C2342" s="28">
        <f t="shared" si="36"/>
        <v>2.4884378980865347</v>
      </c>
    </row>
    <row r="2343" spans="1:3">
      <c r="A2343" s="2" t="s">
        <v>23712</v>
      </c>
      <c r="B2343" s="28">
        <v>397</v>
      </c>
      <c r="C2343" s="28">
        <f t="shared" si="36"/>
        <v>2.5987905067631152</v>
      </c>
    </row>
    <row r="2344" spans="1:3">
      <c r="A2344" s="2" t="s">
        <v>23908</v>
      </c>
      <c r="B2344" s="28">
        <v>432.5</v>
      </c>
      <c r="C2344" s="28">
        <f t="shared" si="36"/>
        <v>2.635986111800833</v>
      </c>
    </row>
    <row r="2345" spans="1:3">
      <c r="A2345" s="2" t="s">
        <v>23897</v>
      </c>
      <c r="B2345" s="28">
        <v>431.33</v>
      </c>
      <c r="C2345" s="28">
        <f t="shared" si="36"/>
        <v>2.6348096653830346</v>
      </c>
    </row>
    <row r="2346" spans="1:3">
      <c r="A2346" s="2" t="s">
        <v>21832</v>
      </c>
      <c r="B2346" s="28">
        <v>203</v>
      </c>
      <c r="C2346" s="28">
        <f t="shared" si="36"/>
        <v>2.307496037913213</v>
      </c>
    </row>
    <row r="2347" spans="1:3">
      <c r="A2347" s="2" t="s">
        <v>24432</v>
      </c>
      <c r="B2347" s="28">
        <v>540</v>
      </c>
      <c r="C2347" s="28">
        <f t="shared" si="36"/>
        <v>2.7323937598229686</v>
      </c>
    </row>
    <row r="2348" spans="1:3">
      <c r="A2348" s="2" t="s">
        <v>24023</v>
      </c>
      <c r="B2348" s="28">
        <v>454</v>
      </c>
      <c r="C2348" s="28">
        <f t="shared" si="36"/>
        <v>2.6570558528571038</v>
      </c>
    </row>
    <row r="2349" spans="1:3">
      <c r="A2349" s="2" t="s">
        <v>25143</v>
      </c>
      <c r="B2349" s="28">
        <v>768.08</v>
      </c>
      <c r="C2349" s="28">
        <f t="shared" si="36"/>
        <v>2.885406456684009</v>
      </c>
    </row>
    <row r="2350" spans="1:3">
      <c r="A2350" s="2" t="s">
        <v>21637</v>
      </c>
      <c r="B2350" s="28">
        <v>191</v>
      </c>
      <c r="C2350" s="28">
        <f t="shared" si="36"/>
        <v>2.2810333672477277</v>
      </c>
    </row>
    <row r="2351" spans="1:3">
      <c r="A2351" s="2" t="s">
        <v>25927</v>
      </c>
      <c r="B2351" s="28">
        <v>1148.06</v>
      </c>
      <c r="C2351" s="28">
        <f t="shared" si="36"/>
        <v>3.0599645857866831</v>
      </c>
    </row>
    <row r="2352" spans="1:3">
      <c r="A2352" s="2" t="s">
        <v>20453</v>
      </c>
      <c r="B2352" s="28">
        <v>130.52000000000001</v>
      </c>
      <c r="C2352" s="28">
        <f t="shared" si="36"/>
        <v>2.1156770651158374</v>
      </c>
    </row>
    <row r="2353" spans="1:3">
      <c r="A2353" s="2" t="s">
        <v>21381</v>
      </c>
      <c r="B2353" s="28">
        <v>173.5</v>
      </c>
      <c r="C2353" s="28">
        <f t="shared" si="36"/>
        <v>2.2392994791268923</v>
      </c>
    </row>
    <row r="2354" spans="1:3">
      <c r="A2354" s="2" t="s">
        <v>18906</v>
      </c>
      <c r="B2354" s="28">
        <v>84.64</v>
      </c>
      <c r="C2354" s="28">
        <f t="shared" si="36"/>
        <v>1.9275756546911105</v>
      </c>
    </row>
    <row r="2355" spans="1:3">
      <c r="A2355" s="2" t="s">
        <v>20423</v>
      </c>
      <c r="B2355" s="28">
        <v>130</v>
      </c>
      <c r="C2355" s="28">
        <f t="shared" si="36"/>
        <v>2.1139433523068369</v>
      </c>
    </row>
    <row r="2356" spans="1:3">
      <c r="A2356" s="2" t="s">
        <v>20424</v>
      </c>
      <c r="B2356" s="28">
        <v>130</v>
      </c>
      <c r="C2356" s="28">
        <f t="shared" si="36"/>
        <v>2.1139433523068369</v>
      </c>
    </row>
    <row r="2357" spans="1:3">
      <c r="A2357" s="2" t="s">
        <v>21568</v>
      </c>
      <c r="B2357" s="28">
        <v>186</v>
      </c>
      <c r="C2357" s="28">
        <f t="shared" si="36"/>
        <v>2.2695129442179165</v>
      </c>
    </row>
    <row r="2358" spans="1:3">
      <c r="A2358" s="2" t="s">
        <v>20632</v>
      </c>
      <c r="B2358" s="28">
        <v>139.26</v>
      </c>
      <c r="C2358" s="28">
        <f t="shared" si="36"/>
        <v>2.1438263908395614</v>
      </c>
    </row>
    <row r="2359" spans="1:3">
      <c r="A2359" s="2" t="s">
        <v>18922</v>
      </c>
      <c r="B2359" s="28">
        <v>85</v>
      </c>
      <c r="C2359" s="28">
        <f t="shared" si="36"/>
        <v>1.9294189257142926</v>
      </c>
    </row>
    <row r="2360" spans="1:3">
      <c r="A2360" s="2" t="s">
        <v>20796</v>
      </c>
      <c r="B2360" s="28">
        <v>146.5</v>
      </c>
      <c r="C2360" s="28">
        <f t="shared" si="36"/>
        <v>2.1658376246901283</v>
      </c>
    </row>
    <row r="2361" spans="1:3">
      <c r="A2361" s="2" t="s">
        <v>20917</v>
      </c>
      <c r="B2361" s="28">
        <v>151</v>
      </c>
      <c r="C2361" s="28">
        <f t="shared" si="36"/>
        <v>2.1789769472931693</v>
      </c>
    </row>
    <row r="2362" spans="1:3">
      <c r="A2362" s="2" t="s">
        <v>20633</v>
      </c>
      <c r="B2362" s="28">
        <v>139.26</v>
      </c>
      <c r="C2362" s="28">
        <f t="shared" si="36"/>
        <v>2.1438263908395614</v>
      </c>
    </row>
    <row r="2363" spans="1:3">
      <c r="A2363" s="2" t="s">
        <v>20878</v>
      </c>
      <c r="B2363" s="28">
        <v>150</v>
      </c>
      <c r="C2363" s="28">
        <f t="shared" si="36"/>
        <v>2.1760912590556813</v>
      </c>
    </row>
    <row r="2364" spans="1:3">
      <c r="A2364" s="2" t="s">
        <v>20960</v>
      </c>
      <c r="B2364" s="28">
        <v>153</v>
      </c>
      <c r="C2364" s="28">
        <f t="shared" si="36"/>
        <v>2.1846914308175989</v>
      </c>
    </row>
    <row r="2365" spans="1:3">
      <c r="A2365" s="2" t="s">
        <v>19153</v>
      </c>
      <c r="B2365" s="28">
        <v>89.93</v>
      </c>
      <c r="C2365" s="28">
        <f t="shared" si="36"/>
        <v>1.9539045934134598</v>
      </c>
    </row>
    <row r="2366" spans="1:3">
      <c r="A2366" s="2" t="s">
        <v>21593</v>
      </c>
      <c r="B2366" s="28">
        <v>188</v>
      </c>
      <c r="C2366" s="28">
        <f t="shared" si="36"/>
        <v>2.27415784926368</v>
      </c>
    </row>
    <row r="2367" spans="1:3">
      <c r="A2367" s="2" t="s">
        <v>22602</v>
      </c>
      <c r="B2367" s="28">
        <v>262</v>
      </c>
      <c r="C2367" s="28">
        <f t="shared" si="36"/>
        <v>2.4183012913197452</v>
      </c>
    </row>
    <row r="2368" spans="1:3">
      <c r="A2368" s="2" t="s">
        <v>18805</v>
      </c>
      <c r="B2368" s="28">
        <v>82.58</v>
      </c>
      <c r="C2368" s="28">
        <f t="shared" si="36"/>
        <v>1.9168748785386833</v>
      </c>
    </row>
    <row r="2369" spans="1:3">
      <c r="A2369" s="2" t="s">
        <v>20377</v>
      </c>
      <c r="B2369" s="28">
        <v>128</v>
      </c>
      <c r="C2369" s="28">
        <f t="shared" si="36"/>
        <v>2.1072099696478683</v>
      </c>
    </row>
    <row r="2370" spans="1:3">
      <c r="A2370" s="2" t="s">
        <v>19190</v>
      </c>
      <c r="B2370" s="28">
        <v>90.6</v>
      </c>
      <c r="C2370" s="28">
        <f t="shared" si="36"/>
        <v>1.9571281976768131</v>
      </c>
    </row>
    <row r="2371" spans="1:3">
      <c r="A2371" s="2" t="s">
        <v>19842</v>
      </c>
      <c r="B2371" s="28">
        <v>110</v>
      </c>
      <c r="C2371" s="28">
        <f t="shared" ref="C2371:C2434" si="37">LOG(B2371)</f>
        <v>2.0413926851582249</v>
      </c>
    </row>
    <row r="2372" spans="1:3">
      <c r="A2372" s="2" t="s">
        <v>21985</v>
      </c>
      <c r="B2372" s="28">
        <v>212</v>
      </c>
      <c r="C2372" s="28">
        <f t="shared" si="37"/>
        <v>2.3263358609287512</v>
      </c>
    </row>
    <row r="2373" spans="1:3">
      <c r="A2373" s="2" t="s">
        <v>20047</v>
      </c>
      <c r="B2373" s="28">
        <v>116.68</v>
      </c>
      <c r="C2373" s="28">
        <f t="shared" si="37"/>
        <v>2.0669964204496951</v>
      </c>
    </row>
    <row r="2374" spans="1:3">
      <c r="A2374" s="2" t="s">
        <v>22309</v>
      </c>
      <c r="B2374" s="28">
        <v>237</v>
      </c>
      <c r="C2374" s="28">
        <f t="shared" si="37"/>
        <v>2.374748346010104</v>
      </c>
    </row>
    <row r="2375" spans="1:3">
      <c r="A2375" s="2" t="s">
        <v>21870</v>
      </c>
      <c r="B2375" s="28">
        <v>205.5</v>
      </c>
      <c r="C2375" s="28">
        <f t="shared" si="37"/>
        <v>2.312811826212088</v>
      </c>
    </row>
    <row r="2376" spans="1:3">
      <c r="A2376" s="2" t="s">
        <v>20011</v>
      </c>
      <c r="B2376" s="28">
        <v>115.05</v>
      </c>
      <c r="C2376" s="28">
        <f t="shared" si="37"/>
        <v>2.0608866230046621</v>
      </c>
    </row>
    <row r="2377" spans="1:3">
      <c r="A2377" s="2" t="s">
        <v>11680</v>
      </c>
      <c r="B2377" s="28">
        <v>22.99</v>
      </c>
      <c r="C2377" s="28">
        <f t="shared" si="37"/>
        <v>1.3615389712692789</v>
      </c>
    </row>
    <row r="2378" spans="1:3">
      <c r="A2378" s="2" t="s">
        <v>10420</v>
      </c>
      <c r="B2378" s="28">
        <v>19.04</v>
      </c>
      <c r="C2378" s="28">
        <f t="shared" si="37"/>
        <v>1.2796669440484556</v>
      </c>
    </row>
    <row r="2379" spans="1:3">
      <c r="A2379" s="2" t="s">
        <v>13458</v>
      </c>
      <c r="B2379" s="28">
        <v>30.35</v>
      </c>
      <c r="C2379" s="28">
        <f t="shared" si="37"/>
        <v>1.4821586954112764</v>
      </c>
    </row>
    <row r="2380" spans="1:3">
      <c r="A2380" s="2" t="s">
        <v>22750</v>
      </c>
      <c r="B2380" s="28">
        <v>275.91000000000003</v>
      </c>
      <c r="C2380" s="28">
        <f t="shared" si="37"/>
        <v>2.4407674412045059</v>
      </c>
    </row>
    <row r="2381" spans="1:3">
      <c r="A2381" s="2" t="s">
        <v>22797</v>
      </c>
      <c r="B2381" s="28">
        <v>279.33</v>
      </c>
      <c r="C2381" s="28">
        <f t="shared" si="37"/>
        <v>2.4461175813679747</v>
      </c>
    </row>
    <row r="2382" spans="1:3">
      <c r="A2382" s="2" t="s">
        <v>22873</v>
      </c>
      <c r="B2382" s="28">
        <v>286.12</v>
      </c>
      <c r="C2382" s="28">
        <f t="shared" si="37"/>
        <v>2.4565482163723926</v>
      </c>
    </row>
    <row r="2383" spans="1:3">
      <c r="A2383" s="2" t="s">
        <v>22961</v>
      </c>
      <c r="B2383" s="28">
        <v>294.72000000000003</v>
      </c>
      <c r="C2383" s="28">
        <f t="shared" si="37"/>
        <v>2.469409608516755</v>
      </c>
    </row>
    <row r="2384" spans="1:3">
      <c r="A2384" s="2" t="s">
        <v>23042</v>
      </c>
      <c r="B2384" s="28">
        <v>304</v>
      </c>
      <c r="C2384" s="28">
        <f t="shared" si="37"/>
        <v>2.4828735836087539</v>
      </c>
    </row>
    <row r="2385" spans="1:3">
      <c r="A2385" s="2" t="s">
        <v>22682</v>
      </c>
      <c r="B2385" s="28">
        <v>269.81</v>
      </c>
      <c r="C2385" s="28">
        <f t="shared" si="37"/>
        <v>2.4310580419420251</v>
      </c>
    </row>
    <row r="2386" spans="1:3">
      <c r="A2386" s="2" t="s">
        <v>22658</v>
      </c>
      <c r="B2386" s="28">
        <v>267.5</v>
      </c>
      <c r="C2386" s="28">
        <f t="shared" si="37"/>
        <v>2.4273237863572472</v>
      </c>
    </row>
    <row r="2387" spans="1:3">
      <c r="A2387" s="2" t="s">
        <v>22717</v>
      </c>
      <c r="B2387" s="28">
        <v>272.69</v>
      </c>
      <c r="C2387" s="28">
        <f t="shared" si="37"/>
        <v>2.4356692119260464</v>
      </c>
    </row>
    <row r="2388" spans="1:3">
      <c r="A2388" s="2" t="s">
        <v>22356</v>
      </c>
      <c r="B2388" s="28">
        <v>241</v>
      </c>
      <c r="C2388" s="28">
        <f t="shared" si="37"/>
        <v>2.3820170425748683</v>
      </c>
    </row>
    <row r="2389" spans="1:3">
      <c r="A2389" s="2" t="s">
        <v>23157</v>
      </c>
      <c r="B2389" s="28">
        <v>318</v>
      </c>
      <c r="C2389" s="28">
        <f t="shared" si="37"/>
        <v>2.5024271199844326</v>
      </c>
    </row>
    <row r="2390" spans="1:3">
      <c r="A2390" s="2" t="s">
        <v>22491</v>
      </c>
      <c r="B2390" s="28">
        <v>253</v>
      </c>
      <c r="C2390" s="28">
        <f t="shared" si="37"/>
        <v>2.403120521175818</v>
      </c>
    </row>
    <row r="2391" spans="1:3">
      <c r="A2391" s="2" t="s">
        <v>22686</v>
      </c>
      <c r="B2391" s="28">
        <v>270</v>
      </c>
      <c r="C2391" s="28">
        <f t="shared" si="37"/>
        <v>2.4313637641589874</v>
      </c>
    </row>
    <row r="2392" spans="1:3">
      <c r="A2392" s="2" t="s">
        <v>22758</v>
      </c>
      <c r="B2392" s="28">
        <v>276.5</v>
      </c>
      <c r="C2392" s="28">
        <f t="shared" si="37"/>
        <v>2.4416951356407171</v>
      </c>
    </row>
    <row r="2393" spans="1:3">
      <c r="A2393" s="2" t="s">
        <v>22663</v>
      </c>
      <c r="B2393" s="28">
        <v>268</v>
      </c>
      <c r="C2393" s="28">
        <f t="shared" si="37"/>
        <v>2.428134794028789</v>
      </c>
    </row>
    <row r="2394" spans="1:3">
      <c r="A2394" s="2" t="s">
        <v>22687</v>
      </c>
      <c r="B2394" s="28">
        <v>270</v>
      </c>
      <c r="C2394" s="28">
        <f t="shared" si="37"/>
        <v>2.4313637641589874</v>
      </c>
    </row>
    <row r="2395" spans="1:3">
      <c r="A2395" s="2" t="s">
        <v>23338</v>
      </c>
      <c r="B2395" s="28">
        <v>341.67</v>
      </c>
      <c r="C2395" s="28">
        <f t="shared" si="37"/>
        <v>2.5336068476707783</v>
      </c>
    </row>
    <row r="2396" spans="1:3">
      <c r="A2396" s="2" t="s">
        <v>23292</v>
      </c>
      <c r="B2396" s="28">
        <v>336</v>
      </c>
      <c r="C2396" s="28">
        <f t="shared" si="37"/>
        <v>2.5263392773898441</v>
      </c>
    </row>
    <row r="2397" spans="1:3">
      <c r="A2397" s="2" t="s">
        <v>22225</v>
      </c>
      <c r="B2397" s="28">
        <v>230.09</v>
      </c>
      <c r="C2397" s="28">
        <f t="shared" si="37"/>
        <v>2.3618977440958813</v>
      </c>
    </row>
    <row r="2398" spans="1:3">
      <c r="A2398" s="2" t="s">
        <v>23858</v>
      </c>
      <c r="B2398" s="28">
        <v>422.53</v>
      </c>
      <c r="C2398" s="28">
        <f t="shared" si="37"/>
        <v>2.6258575496689462</v>
      </c>
    </row>
    <row r="2399" spans="1:3">
      <c r="A2399" s="2" t="s">
        <v>23517</v>
      </c>
      <c r="B2399" s="28">
        <v>370.99</v>
      </c>
      <c r="C2399" s="28">
        <f t="shared" si="37"/>
        <v>2.5693622034065542</v>
      </c>
    </row>
    <row r="2400" spans="1:3">
      <c r="A2400" s="2" t="s">
        <v>23293</v>
      </c>
      <c r="B2400" s="28">
        <v>336</v>
      </c>
      <c r="C2400" s="28">
        <f t="shared" si="37"/>
        <v>2.5263392773898441</v>
      </c>
    </row>
    <row r="2401" spans="1:3">
      <c r="A2401" s="2" t="s">
        <v>23550</v>
      </c>
      <c r="B2401" s="28">
        <v>377.74</v>
      </c>
      <c r="C2401" s="28">
        <f t="shared" si="37"/>
        <v>2.5771929759831229</v>
      </c>
    </row>
    <row r="2402" spans="1:3">
      <c r="A2402" s="2" t="s">
        <v>14096</v>
      </c>
      <c r="B2402" s="28">
        <v>33.89</v>
      </c>
      <c r="C2402" s="28">
        <f t="shared" si="37"/>
        <v>1.5300715688373783</v>
      </c>
    </row>
    <row r="2403" spans="1:3">
      <c r="A2403" s="2" t="s">
        <v>29818</v>
      </c>
      <c r="B2403" s="28">
        <v>199810.49</v>
      </c>
      <c r="C2403" s="28">
        <f t="shared" si="37"/>
        <v>5.3006182848385386</v>
      </c>
    </row>
    <row r="2404" spans="1:3">
      <c r="A2404" s="2" t="s">
        <v>6076</v>
      </c>
      <c r="B2404" s="28">
        <v>10.3</v>
      </c>
      <c r="C2404" s="28">
        <f t="shared" si="37"/>
        <v>1.0128372247051722</v>
      </c>
    </row>
    <row r="2405" spans="1:3">
      <c r="A2405" s="2" t="s">
        <v>29068</v>
      </c>
      <c r="B2405" s="28">
        <v>19984.21</v>
      </c>
      <c r="C2405" s="28">
        <f t="shared" si="37"/>
        <v>4.3006869847491362</v>
      </c>
    </row>
    <row r="2406" spans="1:3">
      <c r="A2406" s="2" t="s">
        <v>29069</v>
      </c>
      <c r="B2406" s="28">
        <v>19984.21</v>
      </c>
      <c r="C2406" s="28">
        <f t="shared" si="37"/>
        <v>4.3006869847491362</v>
      </c>
    </row>
    <row r="2407" spans="1:3">
      <c r="A2407" s="2" t="s">
        <v>22583</v>
      </c>
      <c r="B2407" s="28">
        <v>260</v>
      </c>
      <c r="C2407" s="28">
        <f t="shared" si="37"/>
        <v>2.4149733479708178</v>
      </c>
    </row>
    <row r="2408" spans="1:3">
      <c r="A2408" s="2" t="s">
        <v>21453</v>
      </c>
      <c r="B2408" s="28">
        <v>177.43</v>
      </c>
      <c r="C2408" s="28">
        <f t="shared" si="37"/>
        <v>2.2490270525471865</v>
      </c>
    </row>
    <row r="2409" spans="1:3">
      <c r="A2409" s="2" t="s">
        <v>21408</v>
      </c>
      <c r="B2409" s="28">
        <v>175</v>
      </c>
      <c r="C2409" s="28">
        <f t="shared" si="37"/>
        <v>2.2430380486862944</v>
      </c>
    </row>
    <row r="2410" spans="1:3">
      <c r="A2410" s="2" t="s">
        <v>21589</v>
      </c>
      <c r="B2410" s="28">
        <v>187.5</v>
      </c>
      <c r="C2410" s="28">
        <f t="shared" si="37"/>
        <v>2.2730012720637376</v>
      </c>
    </row>
    <row r="2411" spans="1:3">
      <c r="A2411" s="2" t="s">
        <v>14366</v>
      </c>
      <c r="B2411" s="28">
        <v>35.39</v>
      </c>
      <c r="C2411" s="28">
        <f t="shared" si="37"/>
        <v>1.5488805626375148</v>
      </c>
    </row>
    <row r="2412" spans="1:3">
      <c r="A2412" s="2" t="s">
        <v>14372</v>
      </c>
      <c r="B2412" s="28">
        <v>35.4</v>
      </c>
      <c r="C2412" s="28">
        <f t="shared" si="37"/>
        <v>1.5490032620257879</v>
      </c>
    </row>
    <row r="2413" spans="1:3">
      <c r="A2413" s="2" t="s">
        <v>2052</v>
      </c>
      <c r="B2413" s="28">
        <v>3.88</v>
      </c>
      <c r="C2413" s="28">
        <f t="shared" si="37"/>
        <v>0.58883172559420727</v>
      </c>
    </row>
    <row r="2414" spans="1:3">
      <c r="A2414" s="2" t="s">
        <v>1826</v>
      </c>
      <c r="B2414" s="28">
        <v>3.47</v>
      </c>
      <c r="C2414" s="28">
        <f t="shared" si="37"/>
        <v>0.54032947479087379</v>
      </c>
    </row>
    <row r="2415" spans="1:3">
      <c r="A2415" s="2" t="s">
        <v>26356</v>
      </c>
      <c r="B2415" s="28">
        <v>1440</v>
      </c>
      <c r="C2415" s="28">
        <f t="shared" si="37"/>
        <v>3.1583624920952498</v>
      </c>
    </row>
    <row r="2416" spans="1:3">
      <c r="A2416" s="2" t="s">
        <v>28663</v>
      </c>
      <c r="B2416" s="28">
        <v>9630</v>
      </c>
      <c r="C2416" s="28">
        <f t="shared" si="37"/>
        <v>3.9836262871245345</v>
      </c>
    </row>
    <row r="2417" spans="1:3">
      <c r="A2417" s="2" t="s">
        <v>24469</v>
      </c>
      <c r="B2417" s="28">
        <v>550</v>
      </c>
      <c r="C2417" s="28">
        <f t="shared" si="37"/>
        <v>2.7403626894942437</v>
      </c>
    </row>
    <row r="2418" spans="1:3">
      <c r="A2418" s="2" t="s">
        <v>28639</v>
      </c>
      <c r="B2418" s="28">
        <v>9345.75</v>
      </c>
      <c r="C2418" s="28">
        <f t="shared" si="37"/>
        <v>3.970614159411102</v>
      </c>
    </row>
    <row r="2419" spans="1:3">
      <c r="A2419" s="2" t="s">
        <v>22269</v>
      </c>
      <c r="B2419" s="28">
        <v>234.41</v>
      </c>
      <c r="C2419" s="28">
        <f t="shared" si="37"/>
        <v>2.3699761348724269</v>
      </c>
    </row>
    <row r="2420" spans="1:3">
      <c r="A2420" s="2" t="s">
        <v>21928</v>
      </c>
      <c r="B2420" s="28">
        <v>209.23</v>
      </c>
      <c r="C2420" s="28">
        <f t="shared" si="37"/>
        <v>2.3206239550535375</v>
      </c>
    </row>
    <row r="2421" spans="1:3">
      <c r="A2421" s="2" t="s">
        <v>29333</v>
      </c>
      <c r="B2421" s="28">
        <v>41740.800000000003</v>
      </c>
      <c r="C2421" s="28">
        <f t="shared" si="37"/>
        <v>4.6205607684538252</v>
      </c>
    </row>
    <row r="2422" spans="1:3">
      <c r="A2422" s="2" t="s">
        <v>29507</v>
      </c>
      <c r="B2422" s="28">
        <v>67195.27</v>
      </c>
      <c r="C2422" s="28">
        <f t="shared" si="37"/>
        <v>4.8273387033336226</v>
      </c>
    </row>
    <row r="2423" spans="1:3">
      <c r="A2423" s="2" t="s">
        <v>29158</v>
      </c>
      <c r="B2423" s="28">
        <v>24674.81</v>
      </c>
      <c r="C2423" s="28">
        <f t="shared" si="37"/>
        <v>4.3922538172172869</v>
      </c>
    </row>
    <row r="2424" spans="1:3">
      <c r="A2424" s="2" t="s">
        <v>29462</v>
      </c>
      <c r="B2424" s="28">
        <v>59518.64</v>
      </c>
      <c r="C2424" s="28">
        <f t="shared" si="37"/>
        <v>4.774652999029029</v>
      </c>
    </row>
    <row r="2425" spans="1:3">
      <c r="A2425" s="2" t="s">
        <v>29619</v>
      </c>
      <c r="B2425" s="28">
        <v>95071.32</v>
      </c>
      <c r="C2425" s="28">
        <f t="shared" si="37"/>
        <v>4.9780495238325084</v>
      </c>
    </row>
    <row r="2426" spans="1:3">
      <c r="A2426" s="2" t="s">
        <v>29668</v>
      </c>
      <c r="B2426" s="28">
        <v>108628.83</v>
      </c>
      <c r="C2426" s="28">
        <f t="shared" si="37"/>
        <v>5.0359451019404275</v>
      </c>
    </row>
    <row r="2427" spans="1:3">
      <c r="A2427" s="2" t="s">
        <v>29653</v>
      </c>
      <c r="B2427" s="28">
        <v>103272</v>
      </c>
      <c r="C2427" s="28">
        <f t="shared" si="37"/>
        <v>5.0139825877941613</v>
      </c>
    </row>
    <row r="2428" spans="1:3">
      <c r="A2428" s="2" t="s">
        <v>29464</v>
      </c>
      <c r="B2428" s="28">
        <v>59530.57</v>
      </c>
      <c r="C2428" s="28">
        <f t="shared" si="37"/>
        <v>4.7747400409033336</v>
      </c>
    </row>
    <row r="2429" spans="1:3">
      <c r="A2429" s="2" t="s">
        <v>29974</v>
      </c>
      <c r="B2429" s="28">
        <v>601023.82999999996</v>
      </c>
      <c r="C2429" s="28">
        <f t="shared" si="37"/>
        <v>5.7788916916904807</v>
      </c>
    </row>
    <row r="2430" spans="1:3">
      <c r="A2430" s="2" t="s">
        <v>29898</v>
      </c>
      <c r="B2430" s="28">
        <v>300665.06</v>
      </c>
      <c r="C2430" s="28">
        <f t="shared" si="37"/>
        <v>5.4780829620850335</v>
      </c>
    </row>
    <row r="2431" spans="1:3">
      <c r="A2431" s="2" t="s">
        <v>29990</v>
      </c>
      <c r="B2431" s="28">
        <v>721478.65</v>
      </c>
      <c r="C2431" s="28">
        <f t="shared" si="37"/>
        <v>5.8582234839750731</v>
      </c>
    </row>
    <row r="2432" spans="1:3">
      <c r="A2432" s="2" t="s">
        <v>27016</v>
      </c>
      <c r="B2432" s="28">
        <v>2241.16</v>
      </c>
      <c r="C2432" s="28">
        <f t="shared" si="37"/>
        <v>3.3504728626201334</v>
      </c>
    </row>
    <row r="2433" spans="1:3">
      <c r="A2433" s="2" t="s">
        <v>28318</v>
      </c>
      <c r="B2433" s="28">
        <v>6666.06</v>
      </c>
      <c r="C2433" s="28">
        <f t="shared" si="37"/>
        <v>3.8238692183481602</v>
      </c>
    </row>
    <row r="2434" spans="1:3">
      <c r="A2434" s="2" t="s">
        <v>21787</v>
      </c>
      <c r="B2434" s="28">
        <v>200</v>
      </c>
      <c r="C2434" s="28">
        <f t="shared" si="37"/>
        <v>2.3010299956639813</v>
      </c>
    </row>
    <row r="2435" spans="1:3">
      <c r="A2435" s="2" t="s">
        <v>18561</v>
      </c>
      <c r="B2435" s="28">
        <v>79</v>
      </c>
      <c r="C2435" s="28">
        <f t="shared" ref="C2435:C2498" si="38">LOG(B2435)</f>
        <v>1.8976270912904414</v>
      </c>
    </row>
    <row r="2436" spans="1:3">
      <c r="A2436" s="2" t="s">
        <v>23735</v>
      </c>
      <c r="B2436" s="28">
        <v>400</v>
      </c>
      <c r="C2436" s="28">
        <f t="shared" si="38"/>
        <v>2.6020599913279625</v>
      </c>
    </row>
    <row r="2437" spans="1:3">
      <c r="A2437" s="2" t="s">
        <v>25537</v>
      </c>
      <c r="B2437" s="28">
        <v>949.75</v>
      </c>
      <c r="C2437" s="28">
        <f t="shared" si="38"/>
        <v>2.977609302226758</v>
      </c>
    </row>
    <row r="2438" spans="1:3">
      <c r="A2438" s="2" t="s">
        <v>26225</v>
      </c>
      <c r="B2438" s="28">
        <v>1336.22</v>
      </c>
      <c r="C2438" s="28">
        <f t="shared" si="38"/>
        <v>3.1258779678103132</v>
      </c>
    </row>
    <row r="2439" spans="1:3">
      <c r="A2439" s="2" t="s">
        <v>26731</v>
      </c>
      <c r="B2439" s="28">
        <v>1830.09</v>
      </c>
      <c r="C2439" s="28">
        <f t="shared" si="38"/>
        <v>3.2624724479502434</v>
      </c>
    </row>
    <row r="2440" spans="1:3">
      <c r="A2440" s="2" t="s">
        <v>27884</v>
      </c>
      <c r="B2440" s="28">
        <v>4460.04</v>
      </c>
      <c r="C2440" s="28">
        <f t="shared" si="38"/>
        <v>3.6493387537124504</v>
      </c>
    </row>
    <row r="2441" spans="1:3">
      <c r="A2441" s="2" t="s">
        <v>27084</v>
      </c>
      <c r="B2441" s="28">
        <v>2355.7199999999998</v>
      </c>
      <c r="C2441" s="28">
        <f t="shared" si="38"/>
        <v>3.3721236691025607</v>
      </c>
    </row>
    <row r="2442" spans="1:3">
      <c r="A2442" s="2" t="s">
        <v>27572</v>
      </c>
      <c r="B2442" s="28">
        <v>3295</v>
      </c>
      <c r="C2442" s="28">
        <f t="shared" si="38"/>
        <v>3.5178554189300288</v>
      </c>
    </row>
    <row r="2443" spans="1:3">
      <c r="A2443" s="2" t="s">
        <v>26590</v>
      </c>
      <c r="B2443" s="28">
        <v>1649.86</v>
      </c>
      <c r="C2443" s="28">
        <f t="shared" si="38"/>
        <v>3.2174470934217498</v>
      </c>
    </row>
    <row r="2444" spans="1:3">
      <c r="A2444" s="2" t="s">
        <v>26591</v>
      </c>
      <c r="B2444" s="28">
        <v>1649.86</v>
      </c>
      <c r="C2444" s="28">
        <f t="shared" si="38"/>
        <v>3.2174470934217498</v>
      </c>
    </row>
    <row r="2445" spans="1:3">
      <c r="A2445" s="2" t="s">
        <v>25985</v>
      </c>
      <c r="B2445" s="28">
        <v>1187.1199999999999</v>
      </c>
      <c r="C2445" s="28">
        <f t="shared" si="38"/>
        <v>3.074494621822073</v>
      </c>
    </row>
    <row r="2446" spans="1:3">
      <c r="A2446" s="2" t="s">
        <v>25578</v>
      </c>
      <c r="B2446" s="28">
        <v>965.75</v>
      </c>
      <c r="C2446" s="28">
        <f t="shared" si="38"/>
        <v>2.9848647168168578</v>
      </c>
    </row>
    <row r="2447" spans="1:3">
      <c r="A2447" s="2" t="s">
        <v>22518</v>
      </c>
      <c r="B2447" s="28">
        <v>255.52</v>
      </c>
      <c r="C2447" s="28">
        <f t="shared" si="38"/>
        <v>2.4074248987944076</v>
      </c>
    </row>
    <row r="2448" spans="1:3">
      <c r="A2448" s="2" t="s">
        <v>25748</v>
      </c>
      <c r="B2448" s="28">
        <v>1046.75</v>
      </c>
      <c r="C2448" s="28">
        <f t="shared" si="38"/>
        <v>3.019842969563268</v>
      </c>
    </row>
    <row r="2449" spans="1:3">
      <c r="A2449" s="2" t="s">
        <v>26969</v>
      </c>
      <c r="B2449" s="28">
        <v>2168</v>
      </c>
      <c r="C2449" s="28">
        <f t="shared" si="38"/>
        <v>3.3360592778663491</v>
      </c>
    </row>
    <row r="2450" spans="1:3">
      <c r="A2450" s="2" t="s">
        <v>25541</v>
      </c>
      <c r="B2450" s="28">
        <v>950</v>
      </c>
      <c r="C2450" s="28">
        <f t="shared" si="38"/>
        <v>2.9777236052888476</v>
      </c>
    </row>
    <row r="2451" spans="1:3">
      <c r="A2451" s="2" t="s">
        <v>25072</v>
      </c>
      <c r="B2451" s="28">
        <v>740</v>
      </c>
      <c r="C2451" s="28">
        <f t="shared" si="38"/>
        <v>2.8692317197309762</v>
      </c>
    </row>
    <row r="2452" spans="1:3">
      <c r="A2452" s="2" t="s">
        <v>23320</v>
      </c>
      <c r="B2452" s="28">
        <v>340</v>
      </c>
      <c r="C2452" s="28">
        <f t="shared" si="38"/>
        <v>2.5314789170422549</v>
      </c>
    </row>
    <row r="2453" spans="1:3">
      <c r="A2453" s="2" t="s">
        <v>30518</v>
      </c>
      <c r="B2453" s="28">
        <v>995</v>
      </c>
      <c r="C2453" s="28">
        <f t="shared" si="38"/>
        <v>2.9978230807457256</v>
      </c>
    </row>
    <row r="2454" spans="1:3">
      <c r="A2454" s="2" t="s">
        <v>30519</v>
      </c>
      <c r="B2454" s="28">
        <v>978</v>
      </c>
      <c r="C2454" s="28">
        <f t="shared" si="38"/>
        <v>2.9903388547876015</v>
      </c>
    </row>
    <row r="2455" spans="1:3">
      <c r="A2455" s="2" t="s">
        <v>23050</v>
      </c>
      <c r="B2455" s="28">
        <v>304.98</v>
      </c>
      <c r="C2455" s="28">
        <f t="shared" si="38"/>
        <v>2.4842713600863471</v>
      </c>
    </row>
    <row r="2456" spans="1:3">
      <c r="A2456" s="2" t="s">
        <v>22536</v>
      </c>
      <c r="B2456" s="28">
        <v>256.83</v>
      </c>
      <c r="C2456" s="28">
        <f t="shared" si="38"/>
        <v>2.4096457517702046</v>
      </c>
    </row>
    <row r="2457" spans="1:3">
      <c r="A2457" s="2" t="s">
        <v>22645</v>
      </c>
      <c r="B2457" s="28">
        <v>266</v>
      </c>
      <c r="C2457" s="28">
        <f t="shared" si="38"/>
        <v>2.424881636631067</v>
      </c>
    </row>
    <row r="2458" spans="1:3">
      <c r="A2458" s="2" t="s">
        <v>23047</v>
      </c>
      <c r="B2458" s="28">
        <v>304.68</v>
      </c>
      <c r="C2458" s="28">
        <f t="shared" si="38"/>
        <v>2.4838439469213469</v>
      </c>
    </row>
    <row r="2459" spans="1:3">
      <c r="A2459" s="2" t="s">
        <v>22646</v>
      </c>
      <c r="B2459" s="28">
        <v>266</v>
      </c>
      <c r="C2459" s="28">
        <f t="shared" si="38"/>
        <v>2.424881636631067</v>
      </c>
    </row>
    <row r="2460" spans="1:3">
      <c r="A2460" s="2" t="s">
        <v>22647</v>
      </c>
      <c r="B2460" s="28">
        <v>266</v>
      </c>
      <c r="C2460" s="28">
        <f t="shared" si="38"/>
        <v>2.424881636631067</v>
      </c>
    </row>
    <row r="2461" spans="1:3">
      <c r="A2461" s="2" t="s">
        <v>28269</v>
      </c>
      <c r="B2461" s="28">
        <v>6445.25</v>
      </c>
      <c r="C2461" s="28">
        <f t="shared" si="38"/>
        <v>3.8092397675412073</v>
      </c>
    </row>
    <row r="2462" spans="1:3">
      <c r="A2462" s="2" t="s">
        <v>27992</v>
      </c>
      <c r="B2462" s="28">
        <v>4925.59</v>
      </c>
      <c r="C2462" s="28">
        <f t="shared" si="38"/>
        <v>3.6924582588737396</v>
      </c>
    </row>
    <row r="2463" spans="1:3">
      <c r="A2463" s="2" t="s">
        <v>28755</v>
      </c>
      <c r="B2463" s="28">
        <v>10693.21</v>
      </c>
      <c r="C2463" s="28">
        <f t="shared" si="38"/>
        <v>4.0291080958561487</v>
      </c>
    </row>
    <row r="2464" spans="1:3">
      <c r="A2464" s="2" t="s">
        <v>28552</v>
      </c>
      <c r="B2464" s="28">
        <v>8400</v>
      </c>
      <c r="C2464" s="28">
        <f t="shared" si="38"/>
        <v>3.9242792860618816</v>
      </c>
    </row>
    <row r="2465" spans="1:3">
      <c r="A2465" s="2" t="s">
        <v>28581</v>
      </c>
      <c r="B2465" s="28">
        <v>8785.39</v>
      </c>
      <c r="C2465" s="28">
        <f t="shared" si="38"/>
        <v>3.9437610454088268</v>
      </c>
    </row>
    <row r="2466" spans="1:3">
      <c r="A2466" s="2" t="s">
        <v>9317</v>
      </c>
      <c r="B2466" s="28">
        <v>16.09</v>
      </c>
      <c r="C2466" s="28">
        <f t="shared" si="38"/>
        <v>1.2065560440990295</v>
      </c>
    </row>
    <row r="2467" spans="1:3">
      <c r="A2467" s="2" t="s">
        <v>20398</v>
      </c>
      <c r="B2467" s="28">
        <v>128.93</v>
      </c>
      <c r="C2467" s="28">
        <f t="shared" si="38"/>
        <v>2.1103539826640021</v>
      </c>
    </row>
    <row r="2468" spans="1:3">
      <c r="A2468" s="2" t="s">
        <v>20515</v>
      </c>
      <c r="B2468" s="28">
        <v>132.13</v>
      </c>
      <c r="C2468" s="28">
        <f t="shared" si="38"/>
        <v>2.1210014349896404</v>
      </c>
    </row>
    <row r="2469" spans="1:3">
      <c r="A2469" s="2" t="s">
        <v>6588</v>
      </c>
      <c r="B2469" s="28">
        <v>10.94</v>
      </c>
      <c r="C2469" s="28">
        <f t="shared" si="38"/>
        <v>1.0390173219974119</v>
      </c>
    </row>
    <row r="2470" spans="1:3">
      <c r="A2470" s="2" t="s">
        <v>4566</v>
      </c>
      <c r="B2470" s="28">
        <v>8</v>
      </c>
      <c r="C2470" s="28">
        <f t="shared" si="38"/>
        <v>0.90308998699194354</v>
      </c>
    </row>
    <row r="2471" spans="1:3">
      <c r="A2471" s="2" t="s">
        <v>15619</v>
      </c>
      <c r="B2471" s="28">
        <v>44</v>
      </c>
      <c r="C2471" s="28">
        <f t="shared" si="38"/>
        <v>1.6434526764861874</v>
      </c>
    </row>
    <row r="2472" spans="1:3">
      <c r="A2472" s="2" t="s">
        <v>19475</v>
      </c>
      <c r="B2472" s="28">
        <v>99.2</v>
      </c>
      <c r="C2472" s="28">
        <f t="shared" si="38"/>
        <v>1.9965116721541787</v>
      </c>
    </row>
    <row r="2473" spans="1:3">
      <c r="A2473" s="2" t="s">
        <v>22799</v>
      </c>
      <c r="B2473" s="28">
        <v>279.5</v>
      </c>
      <c r="C2473" s="28">
        <f t="shared" si="38"/>
        <v>2.4463818122224419</v>
      </c>
    </row>
    <row r="2474" spans="1:3">
      <c r="A2474" s="2" t="s">
        <v>17769</v>
      </c>
      <c r="B2474" s="28">
        <v>67.33</v>
      </c>
      <c r="C2474" s="28">
        <f t="shared" si="38"/>
        <v>1.8282086144679455</v>
      </c>
    </row>
    <row r="2475" spans="1:3">
      <c r="A2475" s="2" t="s">
        <v>26968</v>
      </c>
      <c r="B2475" s="28">
        <v>2166.36</v>
      </c>
      <c r="C2475" s="28">
        <f t="shared" si="38"/>
        <v>3.3357306281998191</v>
      </c>
    </row>
    <row r="2476" spans="1:3">
      <c r="A2476" s="2" t="s">
        <v>9469</v>
      </c>
      <c r="B2476" s="28">
        <v>16.5</v>
      </c>
      <c r="C2476" s="28">
        <f t="shared" si="38"/>
        <v>1.2174839442139063</v>
      </c>
    </row>
    <row r="2477" spans="1:3">
      <c r="A2477" s="2" t="s">
        <v>3051</v>
      </c>
      <c r="B2477" s="28">
        <v>5.5</v>
      </c>
      <c r="C2477" s="28">
        <f t="shared" si="38"/>
        <v>0.74036268949424389</v>
      </c>
    </row>
    <row r="2478" spans="1:3">
      <c r="A2478" s="2" t="s">
        <v>6692</v>
      </c>
      <c r="B2478" s="28">
        <v>11.05</v>
      </c>
      <c r="C2478" s="28">
        <f t="shared" si="38"/>
        <v>1.0433622780211296</v>
      </c>
    </row>
    <row r="2479" spans="1:3">
      <c r="A2479" s="2" t="s">
        <v>23101</v>
      </c>
      <c r="B2479" s="28">
        <v>310</v>
      </c>
      <c r="C2479" s="28">
        <f t="shared" si="38"/>
        <v>2.4913616938342726</v>
      </c>
    </row>
    <row r="2480" spans="1:3">
      <c r="A2480" s="2" t="s">
        <v>26701</v>
      </c>
      <c r="B2480" s="28">
        <v>1800</v>
      </c>
      <c r="C2480" s="28">
        <f t="shared" si="38"/>
        <v>3.255272505103306</v>
      </c>
    </row>
    <row r="2481" spans="1:3">
      <c r="A2481" s="2" t="s">
        <v>28812</v>
      </c>
      <c r="B2481" s="28">
        <v>12000</v>
      </c>
      <c r="C2481" s="28">
        <f t="shared" si="38"/>
        <v>4.0791812460476251</v>
      </c>
    </row>
    <row r="2482" spans="1:3">
      <c r="A2482" s="2" t="s">
        <v>29557</v>
      </c>
      <c r="B2482" s="28">
        <v>77000</v>
      </c>
      <c r="C2482" s="28">
        <f t="shared" si="38"/>
        <v>4.8864907251724823</v>
      </c>
    </row>
    <row r="2483" spans="1:3">
      <c r="A2483" s="2" t="s">
        <v>29525</v>
      </c>
      <c r="B2483" s="28">
        <v>71000</v>
      </c>
      <c r="C2483" s="28">
        <f t="shared" si="38"/>
        <v>4.8512583487190755</v>
      </c>
    </row>
    <row r="2484" spans="1:3">
      <c r="A2484" s="2" t="s">
        <v>29286</v>
      </c>
      <c r="B2484" s="28">
        <v>36300</v>
      </c>
      <c r="C2484" s="28">
        <f t="shared" si="38"/>
        <v>4.5599066250361124</v>
      </c>
    </row>
    <row r="2485" spans="1:3">
      <c r="A2485" s="2" t="s">
        <v>29544</v>
      </c>
      <c r="B2485" s="28">
        <v>75000</v>
      </c>
      <c r="C2485" s="28">
        <f t="shared" si="38"/>
        <v>4.8750612633917001</v>
      </c>
    </row>
    <row r="2486" spans="1:3">
      <c r="A2486" s="2" t="s">
        <v>29652</v>
      </c>
      <c r="B2486" s="28">
        <v>103000</v>
      </c>
      <c r="C2486" s="28">
        <f t="shared" si="38"/>
        <v>5.012837224705172</v>
      </c>
    </row>
    <row r="2487" spans="1:3">
      <c r="A2487" s="2" t="s">
        <v>30554</v>
      </c>
      <c r="B2487" s="28">
        <v>12000</v>
      </c>
      <c r="C2487" s="28">
        <f t="shared" si="38"/>
        <v>4.0791812460476251</v>
      </c>
    </row>
    <row r="2488" spans="1:3">
      <c r="A2488" s="2" t="s">
        <v>28813</v>
      </c>
      <c r="B2488" s="28">
        <v>12000</v>
      </c>
      <c r="C2488" s="28">
        <f t="shared" si="38"/>
        <v>4.0791812460476251</v>
      </c>
    </row>
    <row r="2489" spans="1:3">
      <c r="A2489" s="2" t="s">
        <v>27618</v>
      </c>
      <c r="B2489" s="28">
        <v>3500</v>
      </c>
      <c r="C2489" s="28">
        <f t="shared" si="38"/>
        <v>3.5440680443502757</v>
      </c>
    </row>
    <row r="2490" spans="1:3">
      <c r="A2490" s="2" t="s">
        <v>6168</v>
      </c>
      <c r="B2490" s="28">
        <v>10.4</v>
      </c>
      <c r="C2490" s="28">
        <f t="shared" si="38"/>
        <v>1.0170333392987803</v>
      </c>
    </row>
    <row r="2491" spans="1:3">
      <c r="A2491" s="2" t="s">
        <v>6169</v>
      </c>
      <c r="B2491" s="28">
        <v>10.4</v>
      </c>
      <c r="C2491" s="28">
        <f t="shared" si="38"/>
        <v>1.0170333392987803</v>
      </c>
    </row>
    <row r="2492" spans="1:3">
      <c r="A2492" s="2" t="s">
        <v>4624</v>
      </c>
      <c r="B2492" s="28">
        <v>8.07</v>
      </c>
      <c r="C2492" s="28">
        <f t="shared" si="38"/>
        <v>0.90687353472207044</v>
      </c>
    </row>
    <row r="2493" spans="1:3">
      <c r="A2493" s="2" t="s">
        <v>4870</v>
      </c>
      <c r="B2493" s="28">
        <v>8.49</v>
      </c>
      <c r="C2493" s="28">
        <f t="shared" si="38"/>
        <v>0.9289076902439527</v>
      </c>
    </row>
    <row r="2494" spans="1:3">
      <c r="A2494" s="2" t="s">
        <v>6170</v>
      </c>
      <c r="B2494" s="28">
        <v>10.4</v>
      </c>
      <c r="C2494" s="28">
        <f t="shared" si="38"/>
        <v>1.0170333392987803</v>
      </c>
    </row>
    <row r="2495" spans="1:3">
      <c r="A2495" s="2" t="s">
        <v>13936</v>
      </c>
      <c r="B2495" s="28">
        <v>33</v>
      </c>
      <c r="C2495" s="28">
        <f t="shared" si="38"/>
        <v>1.5185139398778875</v>
      </c>
    </row>
    <row r="2496" spans="1:3">
      <c r="A2496" s="2" t="s">
        <v>1379</v>
      </c>
      <c r="B2496" s="28">
        <v>2.7</v>
      </c>
      <c r="C2496" s="28">
        <f t="shared" si="38"/>
        <v>0.43136376415898736</v>
      </c>
    </row>
    <row r="2497" spans="1:3">
      <c r="A2497" s="2" t="s">
        <v>2900</v>
      </c>
      <c r="B2497" s="28">
        <v>5.29</v>
      </c>
      <c r="C2497" s="28">
        <f t="shared" si="38"/>
        <v>0.72345567203518579</v>
      </c>
    </row>
    <row r="2498" spans="1:3">
      <c r="A2498" s="2" t="s">
        <v>1472</v>
      </c>
      <c r="B2498" s="28">
        <v>2.86</v>
      </c>
      <c r="C2498" s="28">
        <f t="shared" si="38"/>
        <v>0.456366033129043</v>
      </c>
    </row>
    <row r="2499" spans="1:3">
      <c r="A2499" s="2" t="s">
        <v>11964</v>
      </c>
      <c r="B2499" s="28">
        <v>23.96</v>
      </c>
      <c r="C2499" s="28">
        <f t="shared" ref="C2499:C2562" si="39">LOG(B2499)</f>
        <v>1.3794868137172738</v>
      </c>
    </row>
    <row r="2500" spans="1:3">
      <c r="A2500" s="2" t="s">
        <v>8707</v>
      </c>
      <c r="B2500" s="28">
        <v>14.87</v>
      </c>
      <c r="C2500" s="28">
        <f t="shared" si="39"/>
        <v>1.1723109685219542</v>
      </c>
    </row>
    <row r="2501" spans="1:3">
      <c r="A2501" s="2" t="s">
        <v>17627</v>
      </c>
      <c r="B2501" s="28">
        <v>65.41</v>
      </c>
      <c r="C2501" s="28">
        <f t="shared" si="39"/>
        <v>1.8156441491319653</v>
      </c>
    </row>
    <row r="2502" spans="1:3">
      <c r="A2502" s="2" t="s">
        <v>7700</v>
      </c>
      <c r="B2502" s="28">
        <v>12.82</v>
      </c>
      <c r="C2502" s="28">
        <f t="shared" si="39"/>
        <v>1.1078880251827987</v>
      </c>
    </row>
    <row r="2503" spans="1:3">
      <c r="A2503" s="2" t="s">
        <v>6244</v>
      </c>
      <c r="B2503" s="28">
        <v>10.5</v>
      </c>
      <c r="C2503" s="28">
        <f t="shared" si="39"/>
        <v>1.0211892990699381</v>
      </c>
    </row>
    <row r="2504" spans="1:3">
      <c r="A2504" s="2" t="s">
        <v>6420</v>
      </c>
      <c r="B2504" s="28">
        <v>10.69</v>
      </c>
      <c r="C2504" s="28">
        <f t="shared" si="39"/>
        <v>1.0289777052087781</v>
      </c>
    </row>
    <row r="2505" spans="1:3">
      <c r="A2505" s="2" t="s">
        <v>29387</v>
      </c>
      <c r="B2505" s="28">
        <v>50000</v>
      </c>
      <c r="C2505" s="28">
        <f t="shared" si="39"/>
        <v>4.6989700043360187</v>
      </c>
    </row>
    <row r="2506" spans="1:3">
      <c r="A2506" s="2" t="s">
        <v>24222</v>
      </c>
      <c r="B2506" s="28">
        <v>500</v>
      </c>
      <c r="C2506" s="28">
        <f t="shared" si="39"/>
        <v>2.6989700043360187</v>
      </c>
    </row>
    <row r="2507" spans="1:3">
      <c r="A2507" s="2" t="s">
        <v>14230</v>
      </c>
      <c r="B2507" s="28">
        <v>34.549999999999997</v>
      </c>
      <c r="C2507" s="28">
        <f t="shared" si="39"/>
        <v>1.5384480517102173</v>
      </c>
    </row>
    <row r="2508" spans="1:3">
      <c r="A2508" s="2" t="s">
        <v>14231</v>
      </c>
      <c r="B2508" s="28">
        <v>34.549999999999997</v>
      </c>
      <c r="C2508" s="28">
        <f t="shared" si="39"/>
        <v>1.5384480517102173</v>
      </c>
    </row>
    <row r="2509" spans="1:3">
      <c r="A2509" s="2" t="s">
        <v>13764</v>
      </c>
      <c r="B2509" s="28">
        <v>32</v>
      </c>
      <c r="C2509" s="28">
        <f t="shared" si="39"/>
        <v>1.505149978319906</v>
      </c>
    </row>
    <row r="2510" spans="1:3">
      <c r="A2510" s="2" t="s">
        <v>14232</v>
      </c>
      <c r="B2510" s="28">
        <v>34.549999999999997</v>
      </c>
      <c r="C2510" s="28">
        <f t="shared" si="39"/>
        <v>1.5384480517102173</v>
      </c>
    </row>
    <row r="2511" spans="1:3">
      <c r="A2511" s="2" t="s">
        <v>13094</v>
      </c>
      <c r="B2511" s="28">
        <v>28.5</v>
      </c>
      <c r="C2511" s="28">
        <f t="shared" si="39"/>
        <v>1.4548448600085102</v>
      </c>
    </row>
    <row r="2512" spans="1:3">
      <c r="A2512" s="2" t="s">
        <v>14888</v>
      </c>
      <c r="B2512" s="28">
        <v>38.5</v>
      </c>
      <c r="C2512" s="28">
        <f t="shared" si="39"/>
        <v>1.5854607295085006</v>
      </c>
    </row>
    <row r="2513" spans="1:3">
      <c r="A2513" s="2" t="s">
        <v>13883</v>
      </c>
      <c r="B2513" s="28">
        <v>32.6</v>
      </c>
      <c r="C2513" s="28">
        <f t="shared" si="39"/>
        <v>1.5132176000679389</v>
      </c>
    </row>
    <row r="2514" spans="1:3">
      <c r="A2514" s="2" t="s">
        <v>14233</v>
      </c>
      <c r="B2514" s="28">
        <v>34.549999999999997</v>
      </c>
      <c r="C2514" s="28">
        <f t="shared" si="39"/>
        <v>1.5384480517102173</v>
      </c>
    </row>
    <row r="2515" spans="1:3">
      <c r="A2515" s="2" t="s">
        <v>14234</v>
      </c>
      <c r="B2515" s="28">
        <v>34.549999999999997</v>
      </c>
      <c r="C2515" s="28">
        <f t="shared" si="39"/>
        <v>1.5384480517102173</v>
      </c>
    </row>
    <row r="2516" spans="1:3">
      <c r="A2516" s="2" t="s">
        <v>14889</v>
      </c>
      <c r="B2516" s="28">
        <v>38.5</v>
      </c>
      <c r="C2516" s="28">
        <f t="shared" si="39"/>
        <v>1.5854607295085006</v>
      </c>
    </row>
    <row r="2517" spans="1:3">
      <c r="A2517" s="2" t="s">
        <v>14890</v>
      </c>
      <c r="B2517" s="28">
        <v>38.5</v>
      </c>
      <c r="C2517" s="28">
        <f t="shared" si="39"/>
        <v>1.5854607295085006</v>
      </c>
    </row>
    <row r="2518" spans="1:3">
      <c r="A2518" s="2" t="s">
        <v>14864</v>
      </c>
      <c r="B2518" s="28">
        <v>38.299999999999997</v>
      </c>
      <c r="C2518" s="28">
        <f t="shared" si="39"/>
        <v>1.5831987739686226</v>
      </c>
    </row>
    <row r="2519" spans="1:3">
      <c r="A2519" s="2" t="s">
        <v>26980</v>
      </c>
      <c r="B2519" s="28">
        <v>2189.23</v>
      </c>
      <c r="C2519" s="28">
        <f t="shared" si="39"/>
        <v>3.3402913908432001</v>
      </c>
    </row>
    <row r="2520" spans="1:3">
      <c r="A2520" s="2" t="s">
        <v>26981</v>
      </c>
      <c r="B2520" s="28">
        <v>2189.46</v>
      </c>
      <c r="C2520" s="28">
        <f t="shared" si="39"/>
        <v>3.3403370153249194</v>
      </c>
    </row>
    <row r="2521" spans="1:3">
      <c r="A2521" s="2" t="s">
        <v>30318</v>
      </c>
      <c r="B2521" s="28">
        <v>223.86472378960005</v>
      </c>
      <c r="C2521" s="28">
        <f t="shared" si="39"/>
        <v>2.3499856636079457</v>
      </c>
    </row>
    <row r="2522" spans="1:3">
      <c r="A2522" s="2" t="s">
        <v>24020</v>
      </c>
      <c r="B2522" s="28">
        <v>453.49</v>
      </c>
      <c r="C2522" s="28">
        <f t="shared" si="39"/>
        <v>2.6565677147859659</v>
      </c>
    </row>
    <row r="2523" spans="1:3">
      <c r="A2523" s="2" t="s">
        <v>17704</v>
      </c>
      <c r="B2523" s="28">
        <v>66.5</v>
      </c>
      <c r="C2523" s="28">
        <f t="shared" si="39"/>
        <v>1.8228216453031045</v>
      </c>
    </row>
    <row r="2524" spans="1:3">
      <c r="A2524" s="2" t="s">
        <v>25272</v>
      </c>
      <c r="B2524" s="28">
        <v>822.5</v>
      </c>
      <c r="C2524" s="28">
        <f t="shared" si="39"/>
        <v>2.9151359066220119</v>
      </c>
    </row>
    <row r="2525" spans="1:3">
      <c r="A2525" s="2" t="s">
        <v>22255</v>
      </c>
      <c r="B2525" s="28">
        <v>233</v>
      </c>
      <c r="C2525" s="28">
        <f t="shared" si="39"/>
        <v>2.3673559210260189</v>
      </c>
    </row>
    <row r="2526" spans="1:3">
      <c r="A2526" s="2" t="s">
        <v>28152</v>
      </c>
      <c r="B2526" s="28">
        <v>5775</v>
      </c>
      <c r="C2526" s="28">
        <f t="shared" si="39"/>
        <v>3.7615519885641819</v>
      </c>
    </row>
    <row r="2527" spans="1:3">
      <c r="A2527" s="2" t="s">
        <v>12494</v>
      </c>
      <c r="B2527" s="28">
        <v>25.9</v>
      </c>
      <c r="C2527" s="28">
        <f t="shared" si="39"/>
        <v>1.4132997640812519</v>
      </c>
    </row>
    <row r="2528" spans="1:3">
      <c r="A2528" s="2" t="s">
        <v>14222</v>
      </c>
      <c r="B2528" s="28">
        <v>34.5</v>
      </c>
      <c r="C2528" s="28">
        <f t="shared" si="39"/>
        <v>1.5378190950732742</v>
      </c>
    </row>
    <row r="2529" spans="1:3">
      <c r="A2529" s="2" t="s">
        <v>15632</v>
      </c>
      <c r="B2529" s="28">
        <v>44.01</v>
      </c>
      <c r="C2529" s="28">
        <f t="shared" si="39"/>
        <v>1.643551368562945</v>
      </c>
    </row>
    <row r="2530" spans="1:3">
      <c r="A2530" s="2" t="s">
        <v>14628</v>
      </c>
      <c r="B2530" s="28">
        <v>36.83</v>
      </c>
      <c r="C2530" s="28">
        <f t="shared" si="39"/>
        <v>1.5662017188549129</v>
      </c>
    </row>
    <row r="2531" spans="1:3">
      <c r="A2531" s="2" t="s">
        <v>14645</v>
      </c>
      <c r="B2531" s="28">
        <v>36.950000000000003</v>
      </c>
      <c r="C2531" s="28">
        <f t="shared" si="39"/>
        <v>1.5676144427308445</v>
      </c>
    </row>
    <row r="2532" spans="1:3">
      <c r="A2532" s="2" t="s">
        <v>13109</v>
      </c>
      <c r="B2532" s="28">
        <v>28.59</v>
      </c>
      <c r="C2532" s="28">
        <f t="shared" si="39"/>
        <v>1.4562141553579888</v>
      </c>
    </row>
    <row r="2533" spans="1:3">
      <c r="A2533" s="2" t="s">
        <v>12248</v>
      </c>
      <c r="B2533" s="28">
        <v>25</v>
      </c>
      <c r="C2533" s="28">
        <f t="shared" si="39"/>
        <v>1.3979400086720377</v>
      </c>
    </row>
    <row r="2534" spans="1:3">
      <c r="A2534" s="2" t="s">
        <v>12155</v>
      </c>
      <c r="B2534" s="28">
        <v>24.62</v>
      </c>
      <c r="C2534" s="28">
        <f t="shared" si="39"/>
        <v>1.3912880485952974</v>
      </c>
    </row>
    <row r="2535" spans="1:3">
      <c r="A2535" s="2" t="s">
        <v>13208</v>
      </c>
      <c r="B2535" s="28">
        <v>29.1</v>
      </c>
      <c r="C2535" s="28">
        <f t="shared" si="39"/>
        <v>1.4638929889859074</v>
      </c>
    </row>
    <row r="2536" spans="1:3">
      <c r="A2536" s="2" t="s">
        <v>12659</v>
      </c>
      <c r="B2536" s="28">
        <v>26.49</v>
      </c>
      <c r="C2536" s="28">
        <f t="shared" si="39"/>
        <v>1.4230819582972309</v>
      </c>
    </row>
    <row r="2537" spans="1:3">
      <c r="A2537" s="2" t="s">
        <v>12485</v>
      </c>
      <c r="B2537" s="28">
        <v>25.83</v>
      </c>
      <c r="C2537" s="28">
        <f t="shared" si="39"/>
        <v>1.4121244061733171</v>
      </c>
    </row>
    <row r="2538" spans="1:3">
      <c r="A2538" s="2" t="s">
        <v>15239</v>
      </c>
      <c r="B2538" s="28">
        <v>40.75</v>
      </c>
      <c r="C2538" s="28">
        <f t="shared" si="39"/>
        <v>1.6101276130759954</v>
      </c>
    </row>
    <row r="2539" spans="1:3">
      <c r="A2539" s="2" t="s">
        <v>15266</v>
      </c>
      <c r="B2539" s="28">
        <v>41</v>
      </c>
      <c r="C2539" s="28">
        <f t="shared" si="39"/>
        <v>1.6127838567197355</v>
      </c>
    </row>
    <row r="2540" spans="1:3">
      <c r="A2540" s="2" t="s">
        <v>13133</v>
      </c>
      <c r="B2540" s="28">
        <v>28.72</v>
      </c>
      <c r="C2540" s="28">
        <f t="shared" si="39"/>
        <v>1.4581844355702627</v>
      </c>
    </row>
    <row r="2541" spans="1:3">
      <c r="A2541" s="2" t="s">
        <v>14627</v>
      </c>
      <c r="B2541" s="28">
        <v>36.82</v>
      </c>
      <c r="C2541" s="28">
        <f t="shared" si="39"/>
        <v>1.566083784167996</v>
      </c>
    </row>
    <row r="2542" spans="1:3">
      <c r="A2542" s="2" t="s">
        <v>12187</v>
      </c>
      <c r="B2542" s="28">
        <v>24.74</v>
      </c>
      <c r="C2542" s="28">
        <f t="shared" si="39"/>
        <v>1.3933996952931018</v>
      </c>
    </row>
    <row r="2543" spans="1:3">
      <c r="A2543" s="2" t="s">
        <v>13250</v>
      </c>
      <c r="B2543" s="28">
        <v>29.36</v>
      </c>
      <c r="C2543" s="28">
        <f t="shared" si="39"/>
        <v>1.4677560512440329</v>
      </c>
    </row>
    <row r="2544" spans="1:3">
      <c r="A2544" s="2" t="s">
        <v>25222</v>
      </c>
      <c r="B2544" s="28">
        <v>800</v>
      </c>
      <c r="C2544" s="28">
        <f t="shared" si="39"/>
        <v>2.9030899869919438</v>
      </c>
    </row>
    <row r="2545" spans="1:3">
      <c r="A2545" s="2" t="s">
        <v>28645</v>
      </c>
      <c r="B2545" s="28">
        <v>9400</v>
      </c>
      <c r="C2545" s="28">
        <f t="shared" si="39"/>
        <v>3.9731278535996988</v>
      </c>
    </row>
    <row r="2546" spans="1:3">
      <c r="A2546" s="2" t="s">
        <v>28736</v>
      </c>
      <c r="B2546" s="28">
        <v>10500</v>
      </c>
      <c r="C2546" s="28">
        <f t="shared" si="39"/>
        <v>4.0211892990699383</v>
      </c>
    </row>
    <row r="2547" spans="1:3">
      <c r="A2547" s="2" t="s">
        <v>10327</v>
      </c>
      <c r="B2547" s="28">
        <v>18.77</v>
      </c>
      <c r="C2547" s="28">
        <f t="shared" si="39"/>
        <v>1.2734642726213463</v>
      </c>
    </row>
    <row r="2548" spans="1:3">
      <c r="A2548" s="2" t="s">
        <v>8405</v>
      </c>
      <c r="B2548" s="28">
        <v>14.2</v>
      </c>
      <c r="C2548" s="28">
        <f t="shared" si="39"/>
        <v>1.1522883443830565</v>
      </c>
    </row>
    <row r="2549" spans="1:3">
      <c r="A2549" s="2" t="s">
        <v>9374</v>
      </c>
      <c r="B2549" s="28">
        <v>16.25</v>
      </c>
      <c r="C2549" s="28">
        <f t="shared" si="39"/>
        <v>1.2108533653148932</v>
      </c>
    </row>
    <row r="2550" spans="1:3">
      <c r="A2550" s="2" t="s">
        <v>9929</v>
      </c>
      <c r="B2550" s="28">
        <v>17.690000000000001</v>
      </c>
      <c r="C2550" s="28">
        <f t="shared" si="39"/>
        <v>1.2477278329097232</v>
      </c>
    </row>
    <row r="2551" spans="1:3">
      <c r="A2551" s="2" t="s">
        <v>9375</v>
      </c>
      <c r="B2551" s="28">
        <v>16.25</v>
      </c>
      <c r="C2551" s="28">
        <f t="shared" si="39"/>
        <v>1.2108533653148932</v>
      </c>
    </row>
    <row r="2552" spans="1:3">
      <c r="A2552" s="2" t="s">
        <v>16535</v>
      </c>
      <c r="B2552" s="28">
        <v>51.82</v>
      </c>
      <c r="C2552" s="28">
        <f t="shared" si="39"/>
        <v>1.7144974086498059</v>
      </c>
    </row>
    <row r="2553" spans="1:3">
      <c r="A2553" s="2" t="s">
        <v>14622</v>
      </c>
      <c r="B2553" s="28">
        <v>36.799999999999997</v>
      </c>
      <c r="C2553" s="28">
        <f t="shared" si="39"/>
        <v>1.5658478186735176</v>
      </c>
    </row>
    <row r="2554" spans="1:3">
      <c r="A2554" s="2" t="s">
        <v>14596</v>
      </c>
      <c r="B2554" s="28">
        <v>36.65</v>
      </c>
      <c r="C2554" s="28">
        <f t="shared" si="39"/>
        <v>1.5640739789771467</v>
      </c>
    </row>
    <row r="2555" spans="1:3">
      <c r="A2555" s="2" t="s">
        <v>15213</v>
      </c>
      <c r="B2555" s="28">
        <v>40.53</v>
      </c>
      <c r="C2555" s="28">
        <f t="shared" si="39"/>
        <v>1.607776603741693</v>
      </c>
    </row>
    <row r="2556" spans="1:3">
      <c r="A2556" s="2" t="s">
        <v>16579</v>
      </c>
      <c r="B2556" s="28">
        <v>52.23</v>
      </c>
      <c r="C2556" s="28">
        <f t="shared" si="39"/>
        <v>1.7179200258369935</v>
      </c>
    </row>
    <row r="2557" spans="1:3">
      <c r="A2557" s="2" t="s">
        <v>15530</v>
      </c>
      <c r="B2557" s="28">
        <v>43.04</v>
      </c>
      <c r="C2557" s="28">
        <f t="shared" si="39"/>
        <v>1.6338722626583329</v>
      </c>
    </row>
    <row r="2558" spans="1:3">
      <c r="A2558" s="2" t="s">
        <v>17189</v>
      </c>
      <c r="B2558" s="28">
        <v>59.85</v>
      </c>
      <c r="C2558" s="28">
        <f t="shared" si="39"/>
        <v>1.7770641547424295</v>
      </c>
    </row>
    <row r="2559" spans="1:3">
      <c r="A2559" s="2" t="s">
        <v>15614</v>
      </c>
      <c r="B2559" s="28">
        <v>43.93</v>
      </c>
      <c r="C2559" s="28">
        <f t="shared" si="39"/>
        <v>1.6427612032653205</v>
      </c>
    </row>
    <row r="2560" spans="1:3">
      <c r="A2560" s="2" t="s">
        <v>10027</v>
      </c>
      <c r="B2560" s="28">
        <v>17.98</v>
      </c>
      <c r="C2560" s="28">
        <f t="shared" si="39"/>
        <v>1.25478968739721</v>
      </c>
    </row>
    <row r="2561" spans="1:3">
      <c r="A2561" s="2" t="s">
        <v>15588</v>
      </c>
      <c r="B2561" s="28">
        <v>43.61</v>
      </c>
      <c r="C2561" s="28">
        <f t="shared" si="39"/>
        <v>1.6395860866734264</v>
      </c>
    </row>
    <row r="2562" spans="1:3">
      <c r="A2562" s="2" t="s">
        <v>14605</v>
      </c>
      <c r="B2562" s="28">
        <v>36.729999999999997</v>
      </c>
      <c r="C2562" s="28">
        <f t="shared" si="39"/>
        <v>1.5650209283452938</v>
      </c>
    </row>
    <row r="2563" spans="1:3">
      <c r="A2563" s="2" t="s">
        <v>14734</v>
      </c>
      <c r="B2563" s="28">
        <v>37.369999999999997</v>
      </c>
      <c r="C2563" s="28">
        <f t="shared" ref="C2563:C2626" si="40">LOG(B2563)</f>
        <v>1.5725230978496376</v>
      </c>
    </row>
    <row r="2564" spans="1:3">
      <c r="A2564" s="2" t="s">
        <v>23503</v>
      </c>
      <c r="B2564" s="28">
        <v>370</v>
      </c>
      <c r="C2564" s="28">
        <f t="shared" si="40"/>
        <v>2.568201724066995</v>
      </c>
    </row>
    <row r="2565" spans="1:3">
      <c r="A2565" s="2" t="s">
        <v>6817</v>
      </c>
      <c r="B2565" s="28">
        <v>11.3</v>
      </c>
      <c r="C2565" s="28">
        <f t="shared" si="40"/>
        <v>1.0530784434834197</v>
      </c>
    </row>
    <row r="2566" spans="1:3">
      <c r="A2566" s="2" t="s">
        <v>10098</v>
      </c>
      <c r="B2566" s="28">
        <v>18.100000000000001</v>
      </c>
      <c r="C2566" s="28">
        <f t="shared" si="40"/>
        <v>1.2576785748691846</v>
      </c>
    </row>
    <row r="2567" spans="1:3">
      <c r="A2567" s="2" t="s">
        <v>10099</v>
      </c>
      <c r="B2567" s="28">
        <v>18.100000000000001</v>
      </c>
      <c r="C2567" s="28">
        <f t="shared" si="40"/>
        <v>1.2576785748691846</v>
      </c>
    </row>
    <row r="2568" spans="1:3">
      <c r="A2568" s="2" t="s">
        <v>1371</v>
      </c>
      <c r="B2568" s="28">
        <v>2.69</v>
      </c>
      <c r="C2568" s="28">
        <f t="shared" si="40"/>
        <v>0.42975228000240795</v>
      </c>
    </row>
    <row r="2569" spans="1:3">
      <c r="A2569" s="2" t="s">
        <v>3311</v>
      </c>
      <c r="B2569" s="28">
        <v>5.99</v>
      </c>
      <c r="C2569" s="28">
        <f t="shared" si="40"/>
        <v>0.77742682238931138</v>
      </c>
    </row>
    <row r="2570" spans="1:3">
      <c r="A2570" s="2" t="s">
        <v>1938</v>
      </c>
      <c r="B2570" s="28">
        <v>3.66</v>
      </c>
      <c r="C2570" s="28">
        <f t="shared" si="40"/>
        <v>0.56348108539441066</v>
      </c>
    </row>
    <row r="2571" spans="1:3">
      <c r="A2571" s="2" t="s">
        <v>2566</v>
      </c>
      <c r="B2571" s="28">
        <v>4.7300000000000004</v>
      </c>
      <c r="C2571" s="28">
        <f t="shared" si="40"/>
        <v>0.67486114073781156</v>
      </c>
    </row>
    <row r="2572" spans="1:3">
      <c r="A2572" s="2" t="s">
        <v>1596</v>
      </c>
      <c r="B2572" s="28">
        <v>3.05</v>
      </c>
      <c r="C2572" s="28">
        <f t="shared" si="40"/>
        <v>0.48429983934678583</v>
      </c>
    </row>
    <row r="2573" spans="1:3">
      <c r="A2573" s="2" t="s">
        <v>433</v>
      </c>
      <c r="B2573" s="28">
        <v>1.01</v>
      </c>
      <c r="C2573" s="28">
        <f t="shared" si="40"/>
        <v>4.3213737826425782E-3</v>
      </c>
    </row>
    <row r="2574" spans="1:3">
      <c r="A2574" s="2" t="s">
        <v>1180</v>
      </c>
      <c r="B2574" s="28">
        <v>2.35</v>
      </c>
      <c r="C2574" s="28">
        <f t="shared" si="40"/>
        <v>0.37106786227173627</v>
      </c>
    </row>
    <row r="2575" spans="1:3">
      <c r="A2575" s="2" t="s">
        <v>5052</v>
      </c>
      <c r="B2575" s="28">
        <v>8.76</v>
      </c>
      <c r="C2575" s="28">
        <f t="shared" si="40"/>
        <v>0.94250410616808067</v>
      </c>
    </row>
    <row r="2576" spans="1:3">
      <c r="A2576" s="2" t="s">
        <v>17265</v>
      </c>
      <c r="B2576" s="28">
        <v>60.48</v>
      </c>
      <c r="C2576" s="28">
        <f t="shared" si="40"/>
        <v>1.7816117824931501</v>
      </c>
    </row>
    <row r="2577" spans="1:3">
      <c r="A2577" s="2" t="s">
        <v>19307</v>
      </c>
      <c r="B2577" s="28">
        <v>94.31</v>
      </c>
      <c r="C2577" s="28">
        <f t="shared" si="40"/>
        <v>1.9745577448535798</v>
      </c>
    </row>
    <row r="2578" spans="1:3">
      <c r="A2578" s="2" t="s">
        <v>10732</v>
      </c>
      <c r="B2578" s="28">
        <v>20</v>
      </c>
      <c r="C2578" s="28">
        <f t="shared" si="40"/>
        <v>1.3010299956639813</v>
      </c>
    </row>
    <row r="2579" spans="1:3">
      <c r="A2579" s="2" t="s">
        <v>7608</v>
      </c>
      <c r="B2579" s="28">
        <v>12.65</v>
      </c>
      <c r="C2579" s="28">
        <f t="shared" si="40"/>
        <v>1.1020905255118367</v>
      </c>
    </row>
    <row r="2580" spans="1:3">
      <c r="A2580" s="2" t="s">
        <v>10582</v>
      </c>
      <c r="B2580" s="28">
        <v>19.52</v>
      </c>
      <c r="C2580" s="28">
        <f t="shared" si="40"/>
        <v>1.290479813330673</v>
      </c>
    </row>
    <row r="2581" spans="1:3">
      <c r="A2581" s="2" t="s">
        <v>17525</v>
      </c>
      <c r="B2581" s="28">
        <v>63.99</v>
      </c>
      <c r="C2581" s="28">
        <f t="shared" si="40"/>
        <v>1.8061121101690911</v>
      </c>
    </row>
    <row r="2582" spans="1:3">
      <c r="A2582" s="2" t="s">
        <v>14441</v>
      </c>
      <c r="B2582" s="28">
        <v>35.729999999999997</v>
      </c>
      <c r="C2582" s="28">
        <f t="shared" si="40"/>
        <v>1.5530330162024399</v>
      </c>
    </row>
    <row r="2583" spans="1:3">
      <c r="A2583" s="2" t="s">
        <v>6878</v>
      </c>
      <c r="B2583" s="28">
        <v>11.36</v>
      </c>
      <c r="C2583" s="28">
        <f t="shared" si="40"/>
        <v>1.055378331375</v>
      </c>
    </row>
    <row r="2584" spans="1:3">
      <c r="A2584" s="2" t="s">
        <v>6383</v>
      </c>
      <c r="B2584" s="28">
        <v>10.62</v>
      </c>
      <c r="C2584" s="28">
        <f t="shared" si="40"/>
        <v>1.0261245167454502</v>
      </c>
    </row>
    <row r="2585" spans="1:3">
      <c r="A2585" s="2" t="s">
        <v>9227</v>
      </c>
      <c r="B2585" s="28">
        <v>15.95</v>
      </c>
      <c r="C2585" s="28">
        <f t="shared" si="40"/>
        <v>1.2027606873932</v>
      </c>
    </row>
    <row r="2586" spans="1:3">
      <c r="A2586" s="2" t="s">
        <v>15039</v>
      </c>
      <c r="B2586" s="28">
        <v>39.47</v>
      </c>
      <c r="C2586" s="28">
        <f t="shared" si="40"/>
        <v>1.5962671263955153</v>
      </c>
    </row>
    <row r="2587" spans="1:3">
      <c r="A2587" s="2" t="s">
        <v>12666</v>
      </c>
      <c r="B2587" s="28">
        <v>26.52</v>
      </c>
      <c r="C2587" s="28">
        <f t="shared" si="40"/>
        <v>1.4235735197327355</v>
      </c>
    </row>
    <row r="2588" spans="1:3">
      <c r="A2588" s="2" t="s">
        <v>11536</v>
      </c>
      <c r="B2588" s="28">
        <v>22.43</v>
      </c>
      <c r="C2588" s="28">
        <f t="shared" si="40"/>
        <v>1.3508292735829677</v>
      </c>
    </row>
    <row r="2589" spans="1:3">
      <c r="A2589" s="2" t="s">
        <v>15248</v>
      </c>
      <c r="B2589" s="28">
        <v>40.89</v>
      </c>
      <c r="C2589" s="28">
        <f t="shared" si="40"/>
        <v>1.611617110554336</v>
      </c>
    </row>
    <row r="2590" spans="1:3">
      <c r="A2590" s="2" t="s">
        <v>16828</v>
      </c>
      <c r="B2590" s="28">
        <v>55.04</v>
      </c>
      <c r="C2590" s="28">
        <f t="shared" si="40"/>
        <v>1.740678425227455</v>
      </c>
    </row>
    <row r="2591" spans="1:3">
      <c r="A2591" s="2" t="s">
        <v>14643</v>
      </c>
      <c r="B2591" s="28">
        <v>36.94</v>
      </c>
      <c r="C2591" s="28">
        <f t="shared" si="40"/>
        <v>1.5674968911042226</v>
      </c>
    </row>
    <row r="2592" spans="1:3">
      <c r="A2592" s="2" t="s">
        <v>6268</v>
      </c>
      <c r="B2592" s="28">
        <v>10.51</v>
      </c>
      <c r="C2592" s="28">
        <f t="shared" si="40"/>
        <v>1.0216027160282422</v>
      </c>
    </row>
    <row r="2593" spans="1:3">
      <c r="A2593" s="2" t="s">
        <v>15969</v>
      </c>
      <c r="B2593" s="28">
        <v>46.92</v>
      </c>
      <c r="C2593" s="28">
        <f t="shared" si="40"/>
        <v>1.6713580034434916</v>
      </c>
    </row>
    <row r="2594" spans="1:3">
      <c r="A2594" s="2" t="s">
        <v>8923</v>
      </c>
      <c r="B2594" s="28">
        <v>15.24</v>
      </c>
      <c r="C2594" s="28">
        <f t="shared" si="40"/>
        <v>1.1829849670035817</v>
      </c>
    </row>
    <row r="2595" spans="1:3">
      <c r="A2595" s="2" t="s">
        <v>6919</v>
      </c>
      <c r="B2595" s="28">
        <v>11.48</v>
      </c>
      <c r="C2595" s="28">
        <f t="shared" si="40"/>
        <v>1.0599418880619547</v>
      </c>
    </row>
    <row r="2596" spans="1:3">
      <c r="A2596" s="2" t="s">
        <v>4871</v>
      </c>
      <c r="B2596" s="28">
        <v>8.49</v>
      </c>
      <c r="C2596" s="28">
        <f t="shared" si="40"/>
        <v>0.9289076902439527</v>
      </c>
    </row>
    <row r="2597" spans="1:3">
      <c r="A2597" s="2" t="s">
        <v>5308</v>
      </c>
      <c r="B2597" s="28">
        <v>9.1300000000000008</v>
      </c>
      <c r="C2597" s="28">
        <f t="shared" si="40"/>
        <v>0.96047077753429899</v>
      </c>
    </row>
    <row r="2598" spans="1:3">
      <c r="A2598" s="2" t="s">
        <v>8643</v>
      </c>
      <c r="B2598" s="28">
        <v>14.73</v>
      </c>
      <c r="C2598" s="28">
        <f t="shared" si="40"/>
        <v>1.1682027468426308</v>
      </c>
    </row>
    <row r="2599" spans="1:3">
      <c r="A2599" s="2" t="s">
        <v>18335</v>
      </c>
      <c r="B2599" s="28">
        <v>75.56</v>
      </c>
      <c r="C2599" s="28">
        <f t="shared" si="40"/>
        <v>1.878291949249796</v>
      </c>
    </row>
    <row r="2600" spans="1:3">
      <c r="A2600" s="2" t="s">
        <v>19465</v>
      </c>
      <c r="B2600" s="28">
        <v>99.08</v>
      </c>
      <c r="C2600" s="28">
        <f t="shared" si="40"/>
        <v>1.9959859979137993</v>
      </c>
    </row>
    <row r="2601" spans="1:3">
      <c r="A2601" s="2" t="s">
        <v>20273</v>
      </c>
      <c r="B2601" s="28">
        <v>124.21</v>
      </c>
      <c r="C2601" s="28">
        <f t="shared" si="40"/>
        <v>2.0941565617825231</v>
      </c>
    </row>
    <row r="2602" spans="1:3">
      <c r="A2602" s="2" t="s">
        <v>19103</v>
      </c>
      <c r="B2602" s="28">
        <v>88.67</v>
      </c>
      <c r="C2602" s="28">
        <f t="shared" si="40"/>
        <v>1.9477767084647384</v>
      </c>
    </row>
    <row r="2603" spans="1:3">
      <c r="A2603" s="2" t="s">
        <v>18973</v>
      </c>
      <c r="B2603" s="28">
        <v>85.85</v>
      </c>
      <c r="C2603" s="28">
        <f t="shared" si="40"/>
        <v>1.9337402994969353</v>
      </c>
    </row>
    <row r="2604" spans="1:3">
      <c r="A2604" s="2" t="s">
        <v>18374</v>
      </c>
      <c r="B2604" s="28">
        <v>76.260000000000005</v>
      </c>
      <c r="C2604" s="28">
        <f t="shared" si="40"/>
        <v>1.8822968009376517</v>
      </c>
    </row>
    <row r="2605" spans="1:3">
      <c r="A2605" s="2" t="s">
        <v>19370</v>
      </c>
      <c r="B2605" s="28">
        <v>96.1</v>
      </c>
      <c r="C2605" s="28">
        <f t="shared" si="40"/>
        <v>1.9827233876685453</v>
      </c>
    </row>
    <row r="2606" spans="1:3">
      <c r="A2606" s="2" t="s">
        <v>19321</v>
      </c>
      <c r="B2606" s="28">
        <v>94.81</v>
      </c>
      <c r="C2606" s="28">
        <f t="shared" si="40"/>
        <v>1.9768541465762188</v>
      </c>
    </row>
    <row r="2607" spans="1:3">
      <c r="A2607" s="2" t="s">
        <v>21516</v>
      </c>
      <c r="B2607" s="28">
        <v>181.98</v>
      </c>
      <c r="C2607" s="28">
        <f t="shared" si="40"/>
        <v>2.2600236606943072</v>
      </c>
    </row>
    <row r="2608" spans="1:3">
      <c r="A2608" s="2" t="s">
        <v>20421</v>
      </c>
      <c r="B2608" s="28">
        <v>129.99</v>
      </c>
      <c r="C2608" s="28">
        <f t="shared" si="40"/>
        <v>2.1139099437540372</v>
      </c>
    </row>
    <row r="2609" spans="1:4">
      <c r="A2609" s="2" t="s">
        <v>19258</v>
      </c>
      <c r="B2609" s="28">
        <v>92.85</v>
      </c>
      <c r="C2609" s="28">
        <f t="shared" si="40"/>
        <v>1.9677819080757992</v>
      </c>
    </row>
    <row r="2610" spans="1:4">
      <c r="A2610" s="2" t="s">
        <v>2841</v>
      </c>
      <c r="B2610" s="28">
        <v>5.16</v>
      </c>
      <c r="C2610" s="28">
        <f t="shared" si="40"/>
        <v>0.71264970162721142</v>
      </c>
    </row>
    <row r="2611" spans="1:4">
      <c r="A2611" s="2" t="s">
        <v>2901</v>
      </c>
      <c r="B2611" s="28">
        <v>5.29</v>
      </c>
      <c r="C2611" s="28">
        <f t="shared" si="40"/>
        <v>0.72345567203518579</v>
      </c>
    </row>
    <row r="2612" spans="1:4">
      <c r="A2612" s="2" t="s">
        <v>664</v>
      </c>
      <c r="B2612" s="28">
        <v>1.42</v>
      </c>
      <c r="C2612" s="28">
        <f t="shared" si="40"/>
        <v>0.15228834438305647</v>
      </c>
    </row>
    <row r="2613" spans="1:4">
      <c r="A2613" s="2" t="s">
        <v>4235</v>
      </c>
      <c r="B2613" s="28">
        <v>7.48</v>
      </c>
      <c r="C2613" s="28">
        <f t="shared" si="40"/>
        <v>0.87390159786446142</v>
      </c>
    </row>
    <row r="2614" spans="1:4">
      <c r="A2614" s="2" t="s">
        <v>1955</v>
      </c>
      <c r="B2614" s="28">
        <v>3.7</v>
      </c>
      <c r="C2614" s="28">
        <f t="shared" si="40"/>
        <v>0.56820172406699498</v>
      </c>
    </row>
    <row r="2615" spans="1:4">
      <c r="A2615" s="2" t="s">
        <v>544</v>
      </c>
      <c r="B2615" s="28">
        <v>1.21</v>
      </c>
      <c r="C2615" s="28">
        <f t="shared" si="40"/>
        <v>8.2785370316450071E-2</v>
      </c>
    </row>
    <row r="2616" spans="1:4">
      <c r="A2616" s="2" t="s">
        <v>2902</v>
      </c>
      <c r="B2616" s="28">
        <v>5.29</v>
      </c>
      <c r="C2616" s="28">
        <f t="shared" si="40"/>
        <v>0.72345567203518579</v>
      </c>
    </row>
    <row r="2617" spans="1:4">
      <c r="A2617" s="2" t="s">
        <v>27412</v>
      </c>
      <c r="B2617" s="28">
        <v>3000</v>
      </c>
      <c r="C2617" s="28">
        <f t="shared" si="40"/>
        <v>3.4771212547196626</v>
      </c>
    </row>
    <row r="2618" spans="1:4">
      <c r="A2618" t="s">
        <v>30584</v>
      </c>
      <c r="B2618" s="29">
        <v>12.1</v>
      </c>
      <c r="C2618" s="28">
        <f t="shared" si="40"/>
        <v>1.0827853703164501</v>
      </c>
      <c r="D2618" s="29"/>
    </row>
    <row r="2619" spans="1:4">
      <c r="A2619" s="2" t="s">
        <v>6269</v>
      </c>
      <c r="B2619" s="28">
        <v>10.51</v>
      </c>
      <c r="C2619" s="28">
        <f t="shared" si="40"/>
        <v>1.0216027160282422</v>
      </c>
    </row>
    <row r="2620" spans="1:4">
      <c r="A2620" s="2" t="s">
        <v>7180</v>
      </c>
      <c r="B2620" s="28">
        <v>11.94</v>
      </c>
      <c r="C2620" s="28">
        <f t="shared" si="40"/>
        <v>1.0770043267933502</v>
      </c>
    </row>
    <row r="2621" spans="1:4">
      <c r="A2621" s="2" t="s">
        <v>2887</v>
      </c>
      <c r="B2621" s="28">
        <v>5.26</v>
      </c>
      <c r="C2621" s="28">
        <f t="shared" si="40"/>
        <v>0.72098574415373906</v>
      </c>
    </row>
    <row r="2622" spans="1:4">
      <c r="A2622" s="2" t="s">
        <v>2207</v>
      </c>
      <c r="B2622" s="28">
        <v>4.09</v>
      </c>
      <c r="C2622" s="28">
        <f t="shared" si="40"/>
        <v>0.61172330800734176</v>
      </c>
    </row>
    <row r="2623" spans="1:4">
      <c r="A2623" s="2" t="s">
        <v>10146</v>
      </c>
      <c r="B2623" s="28">
        <v>18.25</v>
      </c>
      <c r="C2623" s="28">
        <f t="shared" si="40"/>
        <v>1.2612628687924936</v>
      </c>
    </row>
    <row r="2624" spans="1:4">
      <c r="A2624" s="2" t="s">
        <v>13367</v>
      </c>
      <c r="B2624" s="28">
        <v>30</v>
      </c>
      <c r="C2624" s="28">
        <f t="shared" si="40"/>
        <v>1.4771212547196624</v>
      </c>
    </row>
    <row r="2625" spans="1:3">
      <c r="A2625" s="2" t="s">
        <v>13765</v>
      </c>
      <c r="B2625" s="28">
        <v>32</v>
      </c>
      <c r="C2625" s="28">
        <f t="shared" si="40"/>
        <v>1.505149978319906</v>
      </c>
    </row>
    <row r="2626" spans="1:3">
      <c r="A2626" s="2" t="s">
        <v>23769</v>
      </c>
      <c r="B2626" s="28">
        <v>407</v>
      </c>
      <c r="C2626" s="28">
        <f t="shared" si="40"/>
        <v>2.6095944092252199</v>
      </c>
    </row>
    <row r="2627" spans="1:3">
      <c r="A2627" s="2" t="s">
        <v>23350</v>
      </c>
      <c r="B2627" s="28">
        <v>343.69</v>
      </c>
      <c r="C2627" s="28">
        <f t="shared" ref="C2627:C2690" si="41">LOG(B2627)</f>
        <v>2.5361668960941657</v>
      </c>
    </row>
    <row r="2628" spans="1:3">
      <c r="A2628" s="2" t="s">
        <v>23409</v>
      </c>
      <c r="B2628" s="28">
        <v>350.61</v>
      </c>
      <c r="C2628" s="28">
        <f t="shared" si="41"/>
        <v>2.5448242987597278</v>
      </c>
    </row>
    <row r="2629" spans="1:3">
      <c r="A2629" s="2" t="s">
        <v>23770</v>
      </c>
      <c r="B2629" s="28">
        <v>407</v>
      </c>
      <c r="C2629" s="28">
        <f t="shared" si="41"/>
        <v>2.6095944092252199</v>
      </c>
    </row>
    <row r="2630" spans="1:3">
      <c r="A2630" s="2" t="s">
        <v>23065</v>
      </c>
      <c r="B2630" s="28">
        <v>306.93</v>
      </c>
      <c r="C2630" s="28">
        <f t="shared" si="41"/>
        <v>2.4870393393855639</v>
      </c>
    </row>
    <row r="2631" spans="1:3">
      <c r="A2631" s="2" t="s">
        <v>24642</v>
      </c>
      <c r="B2631" s="28">
        <v>597.75</v>
      </c>
      <c r="C2631" s="28">
        <f t="shared" si="41"/>
        <v>2.7765195847878124</v>
      </c>
    </row>
    <row r="2632" spans="1:3">
      <c r="A2632" s="2" t="s">
        <v>349</v>
      </c>
      <c r="B2632" s="28">
        <v>0.88</v>
      </c>
      <c r="C2632" s="28">
        <f t="shared" si="41"/>
        <v>-5.551732784983137E-2</v>
      </c>
    </row>
    <row r="2633" spans="1:3">
      <c r="A2633" s="2" t="s">
        <v>978</v>
      </c>
      <c r="B2633" s="28">
        <v>1.98</v>
      </c>
      <c r="C2633" s="28">
        <f t="shared" si="41"/>
        <v>0.2966651902615311</v>
      </c>
    </row>
    <row r="2634" spans="1:3">
      <c r="A2634" s="2" t="s">
        <v>18104</v>
      </c>
      <c r="B2634" s="28">
        <v>71.72</v>
      </c>
      <c r="C2634" s="28">
        <f t="shared" si="41"/>
        <v>1.8556402808901453</v>
      </c>
    </row>
    <row r="2635" spans="1:3">
      <c r="A2635" s="2" t="s">
        <v>29284</v>
      </c>
      <c r="B2635" s="28">
        <v>35840.85</v>
      </c>
      <c r="C2635" s="28">
        <f t="shared" si="41"/>
        <v>4.554378300820785</v>
      </c>
    </row>
    <row r="2636" spans="1:3">
      <c r="A2636" s="2" t="s">
        <v>29141</v>
      </c>
      <c r="B2636" s="28">
        <v>23675.08</v>
      </c>
      <c r="C2636" s="28">
        <f t="shared" si="41"/>
        <v>4.3742914551937844</v>
      </c>
    </row>
    <row r="2637" spans="1:3">
      <c r="A2637" s="2" t="s">
        <v>28887</v>
      </c>
      <c r="B2637" s="28">
        <v>13730.68</v>
      </c>
      <c r="C2637" s="28">
        <f t="shared" si="41"/>
        <v>4.137692045826328</v>
      </c>
    </row>
    <row r="2638" spans="1:3">
      <c r="A2638" s="2" t="s">
        <v>29417</v>
      </c>
      <c r="B2638" s="28">
        <v>51330.64</v>
      </c>
      <c r="C2638" s="28">
        <f t="shared" si="41"/>
        <v>4.7103766791591779</v>
      </c>
    </row>
    <row r="2639" spans="1:3">
      <c r="A2639" s="2" t="s">
        <v>28204</v>
      </c>
      <c r="B2639" s="28">
        <v>6107.14</v>
      </c>
      <c r="C2639" s="28">
        <f t="shared" si="41"/>
        <v>3.7858378758711821</v>
      </c>
    </row>
    <row r="2640" spans="1:3">
      <c r="A2640" s="2" t="s">
        <v>28416</v>
      </c>
      <c r="B2640" s="28">
        <v>7305.63</v>
      </c>
      <c r="C2640" s="28">
        <f t="shared" si="41"/>
        <v>3.8636576732102323</v>
      </c>
    </row>
    <row r="2641" spans="1:3">
      <c r="A2641" s="2" t="s">
        <v>12019</v>
      </c>
      <c r="B2641" s="28">
        <v>24.06</v>
      </c>
      <c r="C2641" s="28">
        <f t="shared" si="41"/>
        <v>1.381295623003826</v>
      </c>
    </row>
    <row r="2642" spans="1:3">
      <c r="A2642" s="2" t="s">
        <v>19817</v>
      </c>
      <c r="B2642" s="28">
        <v>109.21</v>
      </c>
      <c r="C2642" s="28">
        <f t="shared" si="41"/>
        <v>2.0382624071047841</v>
      </c>
    </row>
    <row r="2643" spans="1:3">
      <c r="A2643" s="2" t="s">
        <v>13166</v>
      </c>
      <c r="B2643" s="28">
        <v>28.96</v>
      </c>
      <c r="C2643" s="28">
        <f t="shared" si="41"/>
        <v>1.4617985575251093</v>
      </c>
    </row>
    <row r="2644" spans="1:3">
      <c r="A2644" s="2" t="s">
        <v>13171</v>
      </c>
      <c r="B2644" s="28">
        <v>29</v>
      </c>
      <c r="C2644" s="28">
        <f t="shared" si="41"/>
        <v>1.4623979978989561</v>
      </c>
    </row>
    <row r="2645" spans="1:3">
      <c r="A2645" s="2" t="s">
        <v>10970</v>
      </c>
      <c r="B2645" s="28">
        <v>20.67</v>
      </c>
      <c r="C2645" s="28">
        <f t="shared" si="41"/>
        <v>1.3153404766272883</v>
      </c>
    </row>
    <row r="2646" spans="1:3">
      <c r="A2646" s="2" t="s">
        <v>14160</v>
      </c>
      <c r="B2646" s="28">
        <v>34.200000000000003</v>
      </c>
      <c r="C2646" s="28">
        <f t="shared" si="41"/>
        <v>1.5340261060561351</v>
      </c>
    </row>
    <row r="2647" spans="1:3">
      <c r="A2647" s="2" t="s">
        <v>4144</v>
      </c>
      <c r="B2647" s="28">
        <v>7.28</v>
      </c>
      <c r="C2647" s="28">
        <f t="shared" si="41"/>
        <v>0.86213137931303718</v>
      </c>
    </row>
    <row r="2648" spans="1:3">
      <c r="A2648" s="2" t="s">
        <v>6338</v>
      </c>
      <c r="B2648" s="28">
        <v>10.59</v>
      </c>
      <c r="C2648" s="28">
        <f t="shared" si="41"/>
        <v>1.024895960107485</v>
      </c>
    </row>
    <row r="2649" spans="1:3">
      <c r="A2649" s="2" t="s">
        <v>8414</v>
      </c>
      <c r="B2649" s="28">
        <v>14.22</v>
      </c>
      <c r="C2649" s="28">
        <f t="shared" si="41"/>
        <v>1.1528995963937476</v>
      </c>
    </row>
    <row r="2650" spans="1:3">
      <c r="A2650" s="2" t="s">
        <v>7917</v>
      </c>
      <c r="B2650" s="28">
        <v>13.22</v>
      </c>
      <c r="C2650" s="28">
        <f t="shared" si="41"/>
        <v>1.1212314551496214</v>
      </c>
    </row>
    <row r="2651" spans="1:3">
      <c r="A2651" s="2" t="s">
        <v>11913</v>
      </c>
      <c r="B2651" s="28">
        <v>23.72</v>
      </c>
      <c r="C2651" s="28">
        <f t="shared" si="41"/>
        <v>1.3751146846922251</v>
      </c>
    </row>
    <row r="2652" spans="1:3">
      <c r="A2652" s="2" t="s">
        <v>3121</v>
      </c>
      <c r="B2652" s="28">
        <v>5.63</v>
      </c>
      <c r="C2652" s="28">
        <f t="shared" si="41"/>
        <v>0.75050839485134624</v>
      </c>
    </row>
    <row r="2653" spans="1:3">
      <c r="A2653" s="2" t="s">
        <v>2667</v>
      </c>
      <c r="B2653" s="28">
        <v>4.92</v>
      </c>
      <c r="C2653" s="28">
        <f t="shared" si="41"/>
        <v>0.69196510276736034</v>
      </c>
    </row>
    <row r="2654" spans="1:3">
      <c r="A2654" s="2" t="s">
        <v>5601</v>
      </c>
      <c r="B2654" s="28">
        <v>9.66</v>
      </c>
      <c r="C2654" s="28">
        <f t="shared" si="41"/>
        <v>0.9849771264154934</v>
      </c>
    </row>
    <row r="2655" spans="1:3">
      <c r="A2655" s="2" t="s">
        <v>9584</v>
      </c>
      <c r="B2655" s="28">
        <v>16.8</v>
      </c>
      <c r="C2655" s="28">
        <f t="shared" si="41"/>
        <v>1.2253092817258628</v>
      </c>
    </row>
    <row r="2656" spans="1:3">
      <c r="A2656" s="2" t="s">
        <v>9801</v>
      </c>
      <c r="B2656" s="28">
        <v>17.37</v>
      </c>
      <c r="C2656" s="28">
        <f t="shared" si="41"/>
        <v>1.2397998184470986</v>
      </c>
    </row>
    <row r="2657" spans="1:3">
      <c r="A2657" s="2" t="s">
        <v>9802</v>
      </c>
      <c r="B2657" s="28">
        <v>17.37</v>
      </c>
      <c r="C2657" s="28">
        <f t="shared" si="41"/>
        <v>1.2397998184470986</v>
      </c>
    </row>
    <row r="2658" spans="1:3">
      <c r="A2658" s="2" t="s">
        <v>5382</v>
      </c>
      <c r="B2658" s="28">
        <v>9.27</v>
      </c>
      <c r="C2658" s="28">
        <f t="shared" si="41"/>
        <v>0.96707973414449711</v>
      </c>
    </row>
    <row r="2659" spans="1:3">
      <c r="A2659" s="2" t="s">
        <v>2668</v>
      </c>
      <c r="B2659" s="28">
        <v>4.92</v>
      </c>
      <c r="C2659" s="28">
        <f t="shared" si="41"/>
        <v>0.69196510276736034</v>
      </c>
    </row>
    <row r="2660" spans="1:3">
      <c r="A2660" s="2" t="s">
        <v>8134</v>
      </c>
      <c r="B2660" s="28">
        <v>13.7</v>
      </c>
      <c r="C2660" s="28">
        <f t="shared" si="41"/>
        <v>1.1367205671564067</v>
      </c>
    </row>
    <row r="2661" spans="1:3">
      <c r="A2661" s="2" t="s">
        <v>4496</v>
      </c>
      <c r="B2661" s="28">
        <v>7.9</v>
      </c>
      <c r="C2661" s="28">
        <f t="shared" si="41"/>
        <v>0.89762709129044149</v>
      </c>
    </row>
    <row r="2662" spans="1:3">
      <c r="A2662" s="2" t="s">
        <v>8482</v>
      </c>
      <c r="B2662" s="28">
        <v>14.39</v>
      </c>
      <c r="C2662" s="28">
        <f t="shared" si="41"/>
        <v>1.1580607939366052</v>
      </c>
    </row>
    <row r="2663" spans="1:3">
      <c r="A2663" s="2" t="s">
        <v>14161</v>
      </c>
      <c r="B2663" s="28">
        <v>34.200000000000003</v>
      </c>
      <c r="C2663" s="28">
        <f t="shared" si="41"/>
        <v>1.5340261060561351</v>
      </c>
    </row>
    <row r="2664" spans="1:3">
      <c r="A2664" s="2" t="s">
        <v>9631</v>
      </c>
      <c r="B2664" s="28">
        <v>16.95</v>
      </c>
      <c r="C2664" s="28">
        <f t="shared" si="41"/>
        <v>1.2291697025391009</v>
      </c>
    </row>
    <row r="2665" spans="1:3">
      <c r="A2665" s="2" t="s">
        <v>10022</v>
      </c>
      <c r="B2665" s="28">
        <v>17.95</v>
      </c>
      <c r="C2665" s="28">
        <f t="shared" si="41"/>
        <v>1.2540644529143379</v>
      </c>
    </row>
    <row r="2666" spans="1:3">
      <c r="A2666" s="2" t="s">
        <v>9153</v>
      </c>
      <c r="B2666" s="28">
        <v>15.71</v>
      </c>
      <c r="C2666" s="28">
        <f t="shared" si="41"/>
        <v>1.1961761850399732</v>
      </c>
    </row>
    <row r="2667" spans="1:3">
      <c r="A2667" s="2" t="s">
        <v>4273</v>
      </c>
      <c r="B2667" s="28">
        <v>7.53</v>
      </c>
      <c r="C2667" s="28">
        <f t="shared" si="41"/>
        <v>0.87679497620070057</v>
      </c>
    </row>
    <row r="2668" spans="1:3">
      <c r="A2668" s="2" t="s">
        <v>7398</v>
      </c>
      <c r="B2668" s="28">
        <v>12.29</v>
      </c>
      <c r="C2668" s="28">
        <f t="shared" si="41"/>
        <v>1.0895518828864541</v>
      </c>
    </row>
    <row r="2669" spans="1:3">
      <c r="A2669" s="2" t="s">
        <v>14162</v>
      </c>
      <c r="B2669" s="28">
        <v>34.200000000000003</v>
      </c>
      <c r="C2669" s="28">
        <f t="shared" si="41"/>
        <v>1.5340261060561351</v>
      </c>
    </row>
    <row r="2670" spans="1:3">
      <c r="A2670" s="2" t="s">
        <v>20737</v>
      </c>
      <c r="B2670" s="28">
        <v>144</v>
      </c>
      <c r="C2670" s="28">
        <f t="shared" si="41"/>
        <v>2.1583624920952498</v>
      </c>
    </row>
    <row r="2671" spans="1:3">
      <c r="A2671" s="2" t="s">
        <v>28601</v>
      </c>
      <c r="B2671" s="28">
        <v>9000</v>
      </c>
      <c r="C2671" s="28">
        <f t="shared" si="41"/>
        <v>3.9542425094393248</v>
      </c>
    </row>
    <row r="2672" spans="1:3">
      <c r="A2672" s="2" t="s">
        <v>4567</v>
      </c>
      <c r="B2672" s="28">
        <v>8</v>
      </c>
      <c r="C2672" s="28">
        <f t="shared" si="41"/>
        <v>0.90308998699194354</v>
      </c>
    </row>
    <row r="2673" spans="1:3">
      <c r="A2673" s="2" t="s">
        <v>5403</v>
      </c>
      <c r="B2673" s="28">
        <v>9.33</v>
      </c>
      <c r="C2673" s="28">
        <f t="shared" si="41"/>
        <v>0.96988164374649999</v>
      </c>
    </row>
    <row r="2674" spans="1:3">
      <c r="A2674" s="2" t="s">
        <v>76</v>
      </c>
      <c r="B2674" s="28">
        <v>0.39</v>
      </c>
      <c r="C2674" s="28">
        <f t="shared" si="41"/>
        <v>-0.40893539297350079</v>
      </c>
    </row>
    <row r="2675" spans="1:3">
      <c r="A2675" s="2" t="s">
        <v>850</v>
      </c>
      <c r="B2675" s="28">
        <v>1.7</v>
      </c>
      <c r="C2675" s="28">
        <f t="shared" si="41"/>
        <v>0.23044892137827391</v>
      </c>
    </row>
    <row r="2676" spans="1:3">
      <c r="A2676" s="2" t="s">
        <v>514</v>
      </c>
      <c r="B2676" s="28">
        <v>1.1399999999999999</v>
      </c>
      <c r="C2676" s="28">
        <f t="shared" si="41"/>
        <v>5.6904851336472557E-2</v>
      </c>
    </row>
    <row r="2677" spans="1:3">
      <c r="A2677" s="2" t="s">
        <v>11742</v>
      </c>
      <c r="B2677" s="28">
        <v>23.13</v>
      </c>
      <c r="C2677" s="28">
        <f t="shared" si="41"/>
        <v>1.3641756327706194</v>
      </c>
    </row>
    <row r="2678" spans="1:3">
      <c r="A2678" s="2" t="s">
        <v>10119</v>
      </c>
      <c r="B2678" s="28">
        <v>18.16</v>
      </c>
      <c r="C2678" s="28">
        <f t="shared" si="41"/>
        <v>1.2591158441850663</v>
      </c>
    </row>
    <row r="2679" spans="1:3">
      <c r="A2679" s="2" t="s">
        <v>10345</v>
      </c>
      <c r="B2679" s="28">
        <v>18.899999999999999</v>
      </c>
      <c r="C2679" s="28">
        <f t="shared" si="41"/>
        <v>1.2764618041732441</v>
      </c>
    </row>
    <row r="2680" spans="1:3">
      <c r="A2680" s="2" t="s">
        <v>10380</v>
      </c>
      <c r="B2680" s="28">
        <v>19</v>
      </c>
      <c r="C2680" s="28">
        <f t="shared" si="41"/>
        <v>1.2787536009528289</v>
      </c>
    </row>
    <row r="2681" spans="1:3">
      <c r="A2681" s="2" t="s">
        <v>10139</v>
      </c>
      <c r="B2681" s="28">
        <v>18.22</v>
      </c>
      <c r="C2681" s="28">
        <f t="shared" si="41"/>
        <v>1.2605483726369795</v>
      </c>
    </row>
    <row r="2682" spans="1:3">
      <c r="A2682" s="2" t="s">
        <v>9522</v>
      </c>
      <c r="B2682" s="28">
        <v>16.649999999999999</v>
      </c>
      <c r="C2682" s="28">
        <f t="shared" si="41"/>
        <v>1.2214142378423387</v>
      </c>
    </row>
    <row r="2683" spans="1:3">
      <c r="A2683" s="2" t="s">
        <v>9698</v>
      </c>
      <c r="B2683" s="28">
        <v>17.079999999999998</v>
      </c>
      <c r="C2683" s="28">
        <f t="shared" si="41"/>
        <v>1.2324878663529861</v>
      </c>
    </row>
    <row r="2684" spans="1:3">
      <c r="A2684" s="2" t="s">
        <v>11956</v>
      </c>
      <c r="B2684" s="28">
        <v>23.92</v>
      </c>
      <c r="C2684" s="28">
        <f t="shared" si="41"/>
        <v>1.3787611753163733</v>
      </c>
    </row>
    <row r="2685" spans="1:3">
      <c r="A2685" s="2" t="s">
        <v>10161</v>
      </c>
      <c r="B2685" s="28">
        <v>18.3</v>
      </c>
      <c r="C2685" s="28">
        <f t="shared" si="41"/>
        <v>1.2624510897304295</v>
      </c>
    </row>
    <row r="2686" spans="1:3">
      <c r="A2686" s="2" t="s">
        <v>9836</v>
      </c>
      <c r="B2686" s="28">
        <v>17.43</v>
      </c>
      <c r="C2686" s="28">
        <f t="shared" si="41"/>
        <v>1.2412973871099933</v>
      </c>
    </row>
    <row r="2687" spans="1:3">
      <c r="A2687" s="2" t="s">
        <v>7772</v>
      </c>
      <c r="B2687" s="28">
        <v>12.95</v>
      </c>
      <c r="C2687" s="28">
        <f t="shared" si="41"/>
        <v>1.1122697684172707</v>
      </c>
    </row>
    <row r="2688" spans="1:3">
      <c r="A2688" s="2" t="s">
        <v>8920</v>
      </c>
      <c r="B2688" s="28">
        <v>15.23</v>
      </c>
      <c r="C2688" s="28">
        <f t="shared" si="41"/>
        <v>1.1826999033360426</v>
      </c>
    </row>
    <row r="2689" spans="1:3">
      <c r="A2689" s="2" t="s">
        <v>8128</v>
      </c>
      <c r="B2689" s="28">
        <v>13.66</v>
      </c>
      <c r="C2689" s="28">
        <f t="shared" si="41"/>
        <v>1.1354506993455138</v>
      </c>
    </row>
    <row r="2690" spans="1:3">
      <c r="A2690" s="2" t="s">
        <v>9918</v>
      </c>
      <c r="B2690" s="28">
        <v>17.66</v>
      </c>
      <c r="C2690" s="28">
        <f t="shared" si="41"/>
        <v>1.2469906992415498</v>
      </c>
    </row>
    <row r="2691" spans="1:3">
      <c r="A2691" s="2" t="s">
        <v>10381</v>
      </c>
      <c r="B2691" s="28">
        <v>19</v>
      </c>
      <c r="C2691" s="28">
        <f t="shared" ref="C2691:C2754" si="42">LOG(B2691)</f>
        <v>1.2787536009528289</v>
      </c>
    </row>
    <row r="2692" spans="1:3">
      <c r="A2692" s="2" t="s">
        <v>11668</v>
      </c>
      <c r="B2692" s="28">
        <v>22.92</v>
      </c>
      <c r="C2692" s="28">
        <f t="shared" si="42"/>
        <v>1.3602146132953523</v>
      </c>
    </row>
    <row r="2693" spans="1:3">
      <c r="A2693" s="2" t="s">
        <v>10733</v>
      </c>
      <c r="B2693" s="28">
        <v>20</v>
      </c>
      <c r="C2693" s="28">
        <f t="shared" si="42"/>
        <v>1.3010299956639813</v>
      </c>
    </row>
    <row r="2694" spans="1:3">
      <c r="A2694" s="2" t="s">
        <v>11258</v>
      </c>
      <c r="B2694" s="28">
        <v>21.52</v>
      </c>
      <c r="C2694" s="28">
        <f t="shared" si="42"/>
        <v>1.3328422669943516</v>
      </c>
    </row>
    <row r="2695" spans="1:3">
      <c r="A2695" s="2" t="s">
        <v>13151</v>
      </c>
      <c r="B2695" s="28">
        <v>28.83</v>
      </c>
      <c r="C2695" s="28">
        <f t="shared" si="42"/>
        <v>1.4598446423882079</v>
      </c>
    </row>
    <row r="2696" spans="1:3">
      <c r="A2696" s="2" t="s">
        <v>10382</v>
      </c>
      <c r="B2696" s="28">
        <v>19</v>
      </c>
      <c r="C2696" s="28">
        <f t="shared" si="42"/>
        <v>1.2787536009528289</v>
      </c>
    </row>
    <row r="2697" spans="1:3">
      <c r="A2697" s="2" t="s">
        <v>10197</v>
      </c>
      <c r="B2697" s="28">
        <v>18.440000000000001</v>
      </c>
      <c r="C2697" s="28">
        <f t="shared" si="42"/>
        <v>1.2657609167176105</v>
      </c>
    </row>
    <row r="2698" spans="1:3">
      <c r="A2698" s="2" t="s">
        <v>6245</v>
      </c>
      <c r="B2698" s="28">
        <v>10.5</v>
      </c>
      <c r="C2698" s="28">
        <f t="shared" si="42"/>
        <v>1.0211892990699381</v>
      </c>
    </row>
    <row r="2699" spans="1:3">
      <c r="A2699" s="2" t="s">
        <v>7791</v>
      </c>
      <c r="B2699" s="28">
        <v>13</v>
      </c>
      <c r="C2699" s="28">
        <f t="shared" si="42"/>
        <v>1.1139433523068367</v>
      </c>
    </row>
    <row r="2700" spans="1:3">
      <c r="A2700" s="2" t="s">
        <v>9649</v>
      </c>
      <c r="B2700" s="28">
        <v>17</v>
      </c>
      <c r="C2700" s="28">
        <f t="shared" si="42"/>
        <v>1.2304489213782739</v>
      </c>
    </row>
    <row r="2701" spans="1:3">
      <c r="A2701" s="2" t="s">
        <v>9561</v>
      </c>
      <c r="B2701" s="28">
        <v>16.75</v>
      </c>
      <c r="C2701" s="28">
        <f t="shared" si="42"/>
        <v>1.2240148113728639</v>
      </c>
    </row>
    <row r="2702" spans="1:3">
      <c r="A2702" s="2" t="s">
        <v>10218</v>
      </c>
      <c r="B2702" s="28">
        <v>18.5</v>
      </c>
      <c r="C2702" s="28">
        <f t="shared" si="42"/>
        <v>1.2671717284030137</v>
      </c>
    </row>
    <row r="2703" spans="1:3">
      <c r="A2703" s="2" t="s">
        <v>9114</v>
      </c>
      <c r="B2703" s="28">
        <v>15.62</v>
      </c>
      <c r="C2703" s="28">
        <f t="shared" si="42"/>
        <v>1.1936810295412814</v>
      </c>
    </row>
    <row r="2704" spans="1:3">
      <c r="A2704" s="2" t="s">
        <v>8053</v>
      </c>
      <c r="B2704" s="28">
        <v>13.48</v>
      </c>
      <c r="C2704" s="28">
        <f t="shared" si="42"/>
        <v>1.129689892199301</v>
      </c>
    </row>
    <row r="2705" spans="1:3">
      <c r="A2705" s="2" t="s">
        <v>12057</v>
      </c>
      <c r="B2705" s="28">
        <v>24.15</v>
      </c>
      <c r="C2705" s="28">
        <f t="shared" si="42"/>
        <v>1.3829171350875309</v>
      </c>
    </row>
    <row r="2706" spans="1:3">
      <c r="A2706" s="2" t="s">
        <v>10557</v>
      </c>
      <c r="B2706" s="28">
        <v>19.5</v>
      </c>
      <c r="C2706" s="28">
        <f t="shared" si="42"/>
        <v>1.2900346113625181</v>
      </c>
    </row>
    <row r="2707" spans="1:3">
      <c r="A2707" s="2" t="s">
        <v>9264</v>
      </c>
      <c r="B2707" s="28">
        <v>16</v>
      </c>
      <c r="C2707" s="28">
        <f t="shared" si="42"/>
        <v>1.2041199826559248</v>
      </c>
    </row>
    <row r="2708" spans="1:3">
      <c r="A2708" s="2" t="s">
        <v>10847</v>
      </c>
      <c r="B2708" s="28">
        <v>20.23</v>
      </c>
      <c r="C2708" s="28">
        <f t="shared" si="42"/>
        <v>1.3059958827708047</v>
      </c>
    </row>
    <row r="2709" spans="1:3">
      <c r="A2709" s="2" t="s">
        <v>11406</v>
      </c>
      <c r="B2709" s="28">
        <v>22</v>
      </c>
      <c r="C2709" s="28">
        <f t="shared" si="42"/>
        <v>1.3424226808222062</v>
      </c>
    </row>
    <row r="2710" spans="1:3">
      <c r="A2710" s="2" t="s">
        <v>8907</v>
      </c>
      <c r="B2710" s="28">
        <v>15.2</v>
      </c>
      <c r="C2710" s="28">
        <f t="shared" si="42"/>
        <v>1.1818435879447726</v>
      </c>
    </row>
    <row r="2711" spans="1:3">
      <c r="A2711" s="2" t="s">
        <v>21267</v>
      </c>
      <c r="B2711" s="28">
        <v>168</v>
      </c>
      <c r="C2711" s="28">
        <f t="shared" si="42"/>
        <v>2.2253092817258628</v>
      </c>
    </row>
    <row r="2712" spans="1:3">
      <c r="A2712" s="2" t="s">
        <v>20873</v>
      </c>
      <c r="B2712" s="28">
        <v>149.94999999999999</v>
      </c>
      <c r="C2712" s="28">
        <f t="shared" si="42"/>
        <v>2.1759464700955458</v>
      </c>
    </row>
    <row r="2713" spans="1:3">
      <c r="A2713" s="2" t="s">
        <v>21616</v>
      </c>
      <c r="B2713" s="28">
        <v>190</v>
      </c>
      <c r="C2713" s="28">
        <f t="shared" si="42"/>
        <v>2.2787536009528289</v>
      </c>
    </row>
    <row r="2714" spans="1:3">
      <c r="A2714" s="2" t="s">
        <v>21693</v>
      </c>
      <c r="B2714" s="28">
        <v>194.48</v>
      </c>
      <c r="C2714" s="28">
        <f t="shared" si="42"/>
        <v>2.2888749458352793</v>
      </c>
    </row>
    <row r="2715" spans="1:3">
      <c r="A2715" s="2" t="s">
        <v>20591</v>
      </c>
      <c r="B2715" s="28">
        <v>136.57</v>
      </c>
      <c r="C2715" s="28">
        <f t="shared" si="42"/>
        <v>2.1353553094087747</v>
      </c>
    </row>
    <row r="2716" spans="1:3">
      <c r="A2716" s="2" t="s">
        <v>21195</v>
      </c>
      <c r="B2716" s="28">
        <v>164.75</v>
      </c>
      <c r="C2716" s="28">
        <f t="shared" si="42"/>
        <v>2.2168254232660476</v>
      </c>
    </row>
    <row r="2717" spans="1:3">
      <c r="A2717" s="2" t="s">
        <v>28726</v>
      </c>
      <c r="B2717" s="28">
        <v>10217</v>
      </c>
      <c r="C2717" s="28">
        <f t="shared" si="42"/>
        <v>4.0093233933810133</v>
      </c>
    </row>
    <row r="2718" spans="1:3">
      <c r="A2718" s="2" t="s">
        <v>28498</v>
      </c>
      <c r="B2718" s="28">
        <v>8000</v>
      </c>
      <c r="C2718" s="28">
        <f t="shared" si="42"/>
        <v>3.9030899869919438</v>
      </c>
    </row>
    <row r="2719" spans="1:3">
      <c r="A2719" s="2" t="s">
        <v>25605</v>
      </c>
      <c r="B2719" s="28">
        <v>987.7</v>
      </c>
      <c r="C2719" s="28">
        <f t="shared" si="42"/>
        <v>2.9946250537686048</v>
      </c>
    </row>
    <row r="2720" spans="1:3">
      <c r="A2720" s="2" t="s">
        <v>28620</v>
      </c>
      <c r="B2720" s="28">
        <v>9100</v>
      </c>
      <c r="C2720" s="28">
        <f t="shared" si="42"/>
        <v>3.9590413923210934</v>
      </c>
    </row>
    <row r="2721" spans="1:3">
      <c r="A2721" s="2" t="s">
        <v>27483</v>
      </c>
      <c r="B2721" s="28">
        <v>3113</v>
      </c>
      <c r="C2721" s="28">
        <f t="shared" si="42"/>
        <v>3.4931791206825151</v>
      </c>
    </row>
    <row r="2722" spans="1:3">
      <c r="A2722" s="2" t="s">
        <v>24194</v>
      </c>
      <c r="B2722" s="28">
        <v>492.64</v>
      </c>
      <c r="C2722" s="28">
        <f t="shared" si="42"/>
        <v>2.6925296715591229</v>
      </c>
    </row>
    <row r="2723" spans="1:3">
      <c r="A2723" s="2" t="s">
        <v>30286</v>
      </c>
      <c r="B2723" s="28">
        <v>86.602466870102489</v>
      </c>
      <c r="C2723" s="28">
        <f t="shared" si="42"/>
        <v>1.9375302630660103</v>
      </c>
    </row>
    <row r="2724" spans="1:3">
      <c r="A2724" s="2" t="s">
        <v>19221</v>
      </c>
      <c r="B2724" s="28">
        <v>91.6</v>
      </c>
      <c r="C2724" s="28">
        <f t="shared" si="42"/>
        <v>1.9618954736678504</v>
      </c>
    </row>
    <row r="2725" spans="1:3">
      <c r="A2725" s="2" t="s">
        <v>2966</v>
      </c>
      <c r="B2725" s="28">
        <v>5.41</v>
      </c>
      <c r="C2725" s="28">
        <f t="shared" si="42"/>
        <v>0.73319726510656946</v>
      </c>
    </row>
    <row r="2726" spans="1:3">
      <c r="A2726" s="2" t="s">
        <v>2229</v>
      </c>
      <c r="B2726" s="28">
        <v>4.13</v>
      </c>
      <c r="C2726" s="28">
        <f t="shared" si="42"/>
        <v>0.61595005165640104</v>
      </c>
    </row>
    <row r="2727" spans="1:3">
      <c r="A2727" s="2" t="s">
        <v>545</v>
      </c>
      <c r="B2727" s="28">
        <v>1.21</v>
      </c>
      <c r="C2727" s="28">
        <f t="shared" si="42"/>
        <v>8.2785370316450071E-2</v>
      </c>
    </row>
    <row r="2728" spans="1:3">
      <c r="A2728" s="2" t="s">
        <v>1172</v>
      </c>
      <c r="B2728" s="28">
        <v>2.3199999999999998</v>
      </c>
      <c r="C2728" s="28">
        <f t="shared" si="42"/>
        <v>0.36548798489089962</v>
      </c>
    </row>
    <row r="2729" spans="1:3">
      <c r="A2729" s="2" t="s">
        <v>1808</v>
      </c>
      <c r="B2729" s="28">
        <v>3.43</v>
      </c>
      <c r="C2729" s="28">
        <f t="shared" si="42"/>
        <v>0.53529412004277055</v>
      </c>
    </row>
    <row r="2730" spans="1:3">
      <c r="A2730" s="2" t="s">
        <v>23170</v>
      </c>
      <c r="B2730" s="28">
        <v>320</v>
      </c>
      <c r="C2730" s="28">
        <f t="shared" si="42"/>
        <v>2.5051499783199058</v>
      </c>
    </row>
    <row r="2731" spans="1:3">
      <c r="A2731" s="2" t="s">
        <v>22584</v>
      </c>
      <c r="B2731" s="28">
        <v>260</v>
      </c>
      <c r="C2731" s="28">
        <f t="shared" si="42"/>
        <v>2.4149733479708178</v>
      </c>
    </row>
    <row r="2732" spans="1:3">
      <c r="A2732" s="2" t="s">
        <v>19781</v>
      </c>
      <c r="B2732" s="28">
        <v>108.01</v>
      </c>
      <c r="C2732" s="28">
        <f t="shared" si="42"/>
        <v>2.033463966077405</v>
      </c>
    </row>
    <row r="2733" spans="1:3">
      <c r="A2733" s="2" t="s">
        <v>3760</v>
      </c>
      <c r="B2733" s="28">
        <v>6.8</v>
      </c>
      <c r="C2733" s="28">
        <f t="shared" si="42"/>
        <v>0.83250891270623628</v>
      </c>
    </row>
    <row r="2734" spans="1:3">
      <c r="A2734" s="2" t="s">
        <v>23571</v>
      </c>
      <c r="B2734" s="28">
        <v>381.11</v>
      </c>
      <c r="C2734" s="28">
        <f t="shared" si="42"/>
        <v>2.5810503444369295</v>
      </c>
    </row>
    <row r="2735" spans="1:3">
      <c r="A2735" s="2" t="s">
        <v>25703</v>
      </c>
      <c r="B2735" s="28">
        <v>1014.6</v>
      </c>
      <c r="C2735" s="28">
        <f t="shared" si="42"/>
        <v>3.0062948579813855</v>
      </c>
    </row>
    <row r="2736" spans="1:3">
      <c r="A2736" s="2" t="s">
        <v>22569</v>
      </c>
      <c r="B2736" s="28">
        <v>259.44</v>
      </c>
      <c r="C2736" s="28">
        <f t="shared" si="42"/>
        <v>2.4140369356649165</v>
      </c>
    </row>
    <row r="2737" spans="1:4">
      <c r="A2737" s="2" t="s">
        <v>23265</v>
      </c>
      <c r="B2737" s="28">
        <v>332.44</v>
      </c>
      <c r="C2737" s="28">
        <f t="shared" si="42"/>
        <v>2.5217132736383268</v>
      </c>
    </row>
    <row r="2738" spans="1:4">
      <c r="A2738" s="2" t="s">
        <v>28170</v>
      </c>
      <c r="B2738" s="28">
        <v>5895.91</v>
      </c>
      <c r="C2738" s="28">
        <f t="shared" si="42"/>
        <v>3.7705508454748595</v>
      </c>
    </row>
    <row r="2739" spans="1:4">
      <c r="A2739" s="2" t="s">
        <v>28346</v>
      </c>
      <c r="B2739" s="28">
        <v>6849.73</v>
      </c>
      <c r="C2739" s="28">
        <f t="shared" si="42"/>
        <v>3.835673452978392</v>
      </c>
    </row>
    <row r="2740" spans="1:4">
      <c r="A2740" s="2" t="s">
        <v>28406</v>
      </c>
      <c r="B2740" s="28">
        <v>7259.34</v>
      </c>
      <c r="C2740" s="28">
        <f t="shared" si="42"/>
        <v>3.860897137588843</v>
      </c>
    </row>
    <row r="2741" spans="1:4">
      <c r="A2741" s="2" t="s">
        <v>28037</v>
      </c>
      <c r="B2741" s="28">
        <v>5115.01</v>
      </c>
      <c r="C2741" s="28">
        <f t="shared" si="42"/>
        <v>3.7088464871079196</v>
      </c>
    </row>
    <row r="2742" spans="1:4">
      <c r="A2742" s="2" t="s">
        <v>28405</v>
      </c>
      <c r="B2742" s="28">
        <v>7229.09</v>
      </c>
      <c r="C2742" s="28">
        <f t="shared" si="42"/>
        <v>3.8590836316165311</v>
      </c>
    </row>
    <row r="2743" spans="1:4">
      <c r="A2743" s="2" t="s">
        <v>28231</v>
      </c>
      <c r="B2743" s="28">
        <v>6292.6</v>
      </c>
      <c r="C2743" s="28">
        <f t="shared" si="42"/>
        <v>3.7988301259451687</v>
      </c>
    </row>
    <row r="2744" spans="1:4">
      <c r="A2744" s="2" t="s">
        <v>28234</v>
      </c>
      <c r="B2744" s="28">
        <v>6300.47</v>
      </c>
      <c r="C2744" s="28">
        <f t="shared" si="42"/>
        <v>3.7993729479921425</v>
      </c>
    </row>
    <row r="2745" spans="1:4">
      <c r="A2745" s="2" t="s">
        <v>28558</v>
      </c>
      <c r="B2745" s="28">
        <v>8470.99</v>
      </c>
      <c r="C2745" s="28">
        <f t="shared" si="42"/>
        <v>3.9279341690570355</v>
      </c>
    </row>
    <row r="2746" spans="1:4">
      <c r="A2746" t="s">
        <v>30660</v>
      </c>
      <c r="B2746" s="29">
        <v>6.2285250127555587</v>
      </c>
      <c r="C2746" s="28">
        <f t="shared" si="42"/>
        <v>0.79438521284481745</v>
      </c>
      <c r="D2746" s="29"/>
    </row>
    <row r="2747" spans="1:4">
      <c r="A2747" t="s">
        <v>30649</v>
      </c>
      <c r="B2747" s="29">
        <v>7.6709387201665553</v>
      </c>
      <c r="C2747" s="28">
        <f t="shared" si="42"/>
        <v>0.88484851336784398</v>
      </c>
      <c r="D2747" s="29"/>
    </row>
    <row r="2748" spans="1:4">
      <c r="A2748" t="s">
        <v>30651</v>
      </c>
      <c r="B2748" s="29">
        <v>7.5406245374661953</v>
      </c>
      <c r="C2748" s="28">
        <f t="shared" si="42"/>
        <v>0.87740731694972396</v>
      </c>
      <c r="D2748" s="29"/>
    </row>
    <row r="2749" spans="1:4">
      <c r="A2749" t="s">
        <v>30620</v>
      </c>
      <c r="B2749" s="29">
        <v>2.5</v>
      </c>
      <c r="C2749" s="28">
        <f t="shared" si="42"/>
        <v>0.3979400086720376</v>
      </c>
      <c r="D2749" s="29"/>
    </row>
    <row r="2750" spans="1:4">
      <c r="A2750" t="s">
        <v>30661</v>
      </c>
      <c r="B2750" s="29">
        <v>5.949283250328385</v>
      </c>
      <c r="C2750" s="28">
        <f t="shared" si="42"/>
        <v>0.77446464653904612</v>
      </c>
      <c r="D2750" s="29"/>
    </row>
    <row r="2751" spans="1:4">
      <c r="A2751" t="s">
        <v>30653</v>
      </c>
      <c r="B2751" s="29">
        <v>7.2262189640869501</v>
      </c>
      <c r="C2751" s="28">
        <f t="shared" si="42"/>
        <v>0.85891111713429125</v>
      </c>
      <c r="D2751" s="29"/>
    </row>
    <row r="2752" spans="1:4">
      <c r="A2752" t="s">
        <v>30654</v>
      </c>
      <c r="B2752" s="29">
        <v>6.9918404430322401</v>
      </c>
      <c r="C2752" s="28">
        <f t="shared" si="42"/>
        <v>0.84459150894252089</v>
      </c>
      <c r="D2752" s="29"/>
    </row>
    <row r="2753" spans="1:4">
      <c r="A2753" t="s">
        <v>30656</v>
      </c>
      <c r="B2753" s="29">
        <v>6.6226259553820723</v>
      </c>
      <c r="C2753" s="28">
        <f t="shared" si="42"/>
        <v>0.82103022687220739</v>
      </c>
      <c r="D2753" s="29"/>
    </row>
    <row r="2754" spans="1:4">
      <c r="A2754" t="s">
        <v>30602</v>
      </c>
      <c r="B2754" s="29">
        <v>3.13</v>
      </c>
      <c r="C2754" s="28">
        <f t="shared" si="42"/>
        <v>0.49554433754644844</v>
      </c>
      <c r="D2754" s="29"/>
    </row>
    <row r="2755" spans="1:4">
      <c r="A2755" s="2" t="s">
        <v>8785</v>
      </c>
      <c r="B2755" s="28">
        <v>15</v>
      </c>
      <c r="C2755" s="28">
        <f t="shared" ref="C2755:C2818" si="43">LOG(B2755)</f>
        <v>1.1760912590556813</v>
      </c>
    </row>
    <row r="2756" spans="1:4">
      <c r="A2756" s="2" t="s">
        <v>18675</v>
      </c>
      <c r="B2756" s="28">
        <v>80.92</v>
      </c>
      <c r="C2756" s="28">
        <f t="shared" si="43"/>
        <v>1.908055874098767</v>
      </c>
    </row>
    <row r="2757" spans="1:4">
      <c r="A2757" s="2" t="s">
        <v>19482</v>
      </c>
      <c r="B2757" s="28">
        <v>99.42</v>
      </c>
      <c r="C2757" s="28">
        <f t="shared" si="43"/>
        <v>1.9974737588029803</v>
      </c>
    </row>
    <row r="2758" spans="1:4">
      <c r="A2758" s="2" t="s">
        <v>11341</v>
      </c>
      <c r="B2758" s="28">
        <v>21.88</v>
      </c>
      <c r="C2758" s="28">
        <f t="shared" si="43"/>
        <v>1.3400473176613932</v>
      </c>
    </row>
    <row r="2759" spans="1:4">
      <c r="A2759" s="2" t="s">
        <v>3628</v>
      </c>
      <c r="B2759" s="28">
        <v>6.56</v>
      </c>
      <c r="C2759" s="28">
        <f t="shared" si="43"/>
        <v>0.81690383937566025</v>
      </c>
    </row>
    <row r="2760" spans="1:4">
      <c r="A2760" s="2" t="s">
        <v>22357</v>
      </c>
      <c r="B2760" s="28">
        <v>241</v>
      </c>
      <c r="C2760" s="28">
        <f t="shared" si="43"/>
        <v>2.3820170425748683</v>
      </c>
    </row>
    <row r="2761" spans="1:4">
      <c r="A2761" s="2" t="s">
        <v>19949</v>
      </c>
      <c r="B2761" s="28">
        <v>113</v>
      </c>
      <c r="C2761" s="28">
        <f t="shared" si="43"/>
        <v>2.0530784434834195</v>
      </c>
    </row>
    <row r="2762" spans="1:4">
      <c r="A2762" s="2" t="s">
        <v>20910</v>
      </c>
      <c r="B2762" s="28">
        <v>150.61000000000001</v>
      </c>
      <c r="C2762" s="28">
        <f t="shared" si="43"/>
        <v>2.1778538085223005</v>
      </c>
    </row>
    <row r="2763" spans="1:4">
      <c r="A2763" s="2" t="s">
        <v>20879</v>
      </c>
      <c r="B2763" s="28">
        <v>150</v>
      </c>
      <c r="C2763" s="28">
        <f t="shared" si="43"/>
        <v>2.1760912590556813</v>
      </c>
    </row>
    <row r="2764" spans="1:4">
      <c r="A2764" s="2" t="s">
        <v>20918</v>
      </c>
      <c r="B2764" s="28">
        <v>151</v>
      </c>
      <c r="C2764" s="28">
        <f t="shared" si="43"/>
        <v>2.1789769472931693</v>
      </c>
    </row>
    <row r="2765" spans="1:4">
      <c r="A2765" s="2" t="s">
        <v>21586</v>
      </c>
      <c r="B2765" s="28">
        <v>187.19</v>
      </c>
      <c r="C2765" s="28">
        <f t="shared" si="43"/>
        <v>2.2722826442908652</v>
      </c>
    </row>
    <row r="2766" spans="1:4">
      <c r="A2766" s="2" t="s">
        <v>28560</v>
      </c>
      <c r="B2766" s="28">
        <v>8500</v>
      </c>
      <c r="C2766" s="28">
        <f t="shared" si="43"/>
        <v>3.9294189257142929</v>
      </c>
    </row>
    <row r="2767" spans="1:4">
      <c r="A2767" s="2" t="s">
        <v>28569</v>
      </c>
      <c r="B2767" s="28">
        <v>8600</v>
      </c>
      <c r="C2767" s="28">
        <f t="shared" si="43"/>
        <v>3.9344984512435679</v>
      </c>
    </row>
    <row r="2768" spans="1:4">
      <c r="A2768" s="2" t="s">
        <v>30239</v>
      </c>
      <c r="B2768" s="28">
        <v>24.186587181613749</v>
      </c>
      <c r="C2768" s="28">
        <f t="shared" si="43"/>
        <v>1.383574592100709</v>
      </c>
    </row>
    <row r="2769" spans="1:3">
      <c r="A2769" s="2" t="s">
        <v>11595</v>
      </c>
      <c r="B2769" s="28">
        <v>22.66</v>
      </c>
      <c r="C2769" s="28">
        <f t="shared" si="43"/>
        <v>1.3552599055273784</v>
      </c>
    </row>
    <row r="2770" spans="1:3">
      <c r="A2770" s="2" t="s">
        <v>11261</v>
      </c>
      <c r="B2770" s="28">
        <v>21.55</v>
      </c>
      <c r="C2770" s="28">
        <f t="shared" si="43"/>
        <v>1.3334472744967505</v>
      </c>
    </row>
    <row r="2771" spans="1:3">
      <c r="A2771" s="2" t="s">
        <v>21495</v>
      </c>
      <c r="B2771" s="28">
        <v>181</v>
      </c>
      <c r="C2771" s="28">
        <f t="shared" si="43"/>
        <v>2.2576785748691846</v>
      </c>
    </row>
    <row r="2772" spans="1:3">
      <c r="A2772" s="2" t="s">
        <v>20985</v>
      </c>
      <c r="B2772" s="28">
        <v>154.79</v>
      </c>
      <c r="C2772" s="28">
        <f t="shared" si="43"/>
        <v>2.1897429002415696</v>
      </c>
    </row>
    <row r="2773" spans="1:3">
      <c r="A2773" s="2" t="s">
        <v>20839</v>
      </c>
      <c r="B2773" s="28">
        <v>148.18</v>
      </c>
      <c r="C2773" s="28">
        <f t="shared" si="43"/>
        <v>2.1707895904463914</v>
      </c>
    </row>
    <row r="2774" spans="1:3">
      <c r="A2774" s="2" t="s">
        <v>20833</v>
      </c>
      <c r="B2774" s="28">
        <v>148</v>
      </c>
      <c r="C2774" s="28">
        <f t="shared" si="43"/>
        <v>2.1702617153949575</v>
      </c>
    </row>
    <row r="2775" spans="1:3">
      <c r="A2775" s="2" t="s">
        <v>21501</v>
      </c>
      <c r="B2775" s="28">
        <v>181.21</v>
      </c>
      <c r="C2775" s="28">
        <f t="shared" si="43"/>
        <v>2.2581821603660979</v>
      </c>
    </row>
    <row r="2776" spans="1:3">
      <c r="A2776" s="2" t="s">
        <v>21496</v>
      </c>
      <c r="B2776" s="28">
        <v>181</v>
      </c>
      <c r="C2776" s="28">
        <f t="shared" si="43"/>
        <v>2.2576785748691846</v>
      </c>
    </row>
    <row r="2777" spans="1:3">
      <c r="A2777" s="2" t="s">
        <v>26921</v>
      </c>
      <c r="B2777" s="28">
        <v>2093.9299999999998</v>
      </c>
      <c r="C2777" s="28">
        <f t="shared" si="43"/>
        <v>3.3209621591375353</v>
      </c>
    </row>
    <row r="2778" spans="1:3">
      <c r="A2778" s="2" t="s">
        <v>26831</v>
      </c>
      <c r="B2778" s="28">
        <v>1999.47</v>
      </c>
      <c r="C2778" s="28">
        <f t="shared" si="43"/>
        <v>3.3009148923744172</v>
      </c>
    </row>
    <row r="2779" spans="1:3">
      <c r="A2779" s="2" t="s">
        <v>27131</v>
      </c>
      <c r="B2779" s="28">
        <v>2437.9699999999998</v>
      </c>
      <c r="C2779" s="28">
        <f t="shared" si="43"/>
        <v>3.3870283571828477</v>
      </c>
    </row>
    <row r="2780" spans="1:3">
      <c r="A2780" s="2" t="s">
        <v>16110</v>
      </c>
      <c r="B2780" s="28">
        <v>47.95</v>
      </c>
      <c r="C2780" s="28">
        <f t="shared" si="43"/>
        <v>1.6807886115066824</v>
      </c>
    </row>
    <row r="2781" spans="1:3">
      <c r="A2781" s="2" t="s">
        <v>15414</v>
      </c>
      <c r="B2781" s="28">
        <v>42.07</v>
      </c>
      <c r="C2781" s="28">
        <f t="shared" si="43"/>
        <v>1.6239725120169963</v>
      </c>
    </row>
    <row r="2782" spans="1:3">
      <c r="A2782" s="2" t="s">
        <v>1567</v>
      </c>
      <c r="B2782" s="28">
        <v>3.01</v>
      </c>
      <c r="C2782" s="28">
        <f t="shared" si="43"/>
        <v>0.47856649559384334</v>
      </c>
    </row>
    <row r="2783" spans="1:3">
      <c r="A2783" s="2" t="s">
        <v>22470</v>
      </c>
      <c r="B2783" s="28">
        <v>250.84</v>
      </c>
      <c r="C2783" s="28">
        <f t="shared" si="43"/>
        <v>2.3993967921033121</v>
      </c>
    </row>
    <row r="2784" spans="1:3">
      <c r="A2784" s="2" t="s">
        <v>14105</v>
      </c>
      <c r="B2784" s="28">
        <v>33.94</v>
      </c>
      <c r="C2784" s="28">
        <f t="shared" si="43"/>
        <v>1.5307118379816569</v>
      </c>
    </row>
    <row r="2785" spans="1:3">
      <c r="A2785" s="2" t="s">
        <v>14712</v>
      </c>
      <c r="B2785" s="28">
        <v>37.200000000000003</v>
      </c>
      <c r="C2785" s="28">
        <f t="shared" si="43"/>
        <v>1.5705429398818975</v>
      </c>
    </row>
    <row r="2786" spans="1:3">
      <c r="A2786" s="2" t="s">
        <v>13368</v>
      </c>
      <c r="B2786" s="28">
        <v>30</v>
      </c>
      <c r="C2786" s="28">
        <f t="shared" si="43"/>
        <v>1.4771212547196624</v>
      </c>
    </row>
    <row r="2787" spans="1:3">
      <c r="A2787" s="2" t="s">
        <v>13369</v>
      </c>
      <c r="B2787" s="28">
        <v>30</v>
      </c>
      <c r="C2787" s="28">
        <f t="shared" si="43"/>
        <v>1.4771212547196624</v>
      </c>
    </row>
    <row r="2788" spans="1:3">
      <c r="A2788" s="2" t="s">
        <v>15936</v>
      </c>
      <c r="B2788" s="28">
        <v>46.6</v>
      </c>
      <c r="C2788" s="28">
        <f t="shared" si="43"/>
        <v>1.6683859166900001</v>
      </c>
    </row>
    <row r="2789" spans="1:3">
      <c r="A2789" s="2" t="s">
        <v>13647</v>
      </c>
      <c r="B2789" s="28">
        <v>31.42</v>
      </c>
      <c r="C2789" s="28">
        <f t="shared" si="43"/>
        <v>1.4972061807039545</v>
      </c>
    </row>
    <row r="2790" spans="1:3">
      <c r="A2790" s="2" t="s">
        <v>12946</v>
      </c>
      <c r="B2790" s="28">
        <v>28</v>
      </c>
      <c r="C2790" s="28">
        <f t="shared" si="43"/>
        <v>1.4471580313422192</v>
      </c>
    </row>
    <row r="2791" spans="1:3">
      <c r="A2791" s="2" t="s">
        <v>14428</v>
      </c>
      <c r="B2791" s="28">
        <v>35.630000000000003</v>
      </c>
      <c r="C2791" s="28">
        <f t="shared" si="43"/>
        <v>1.5518158223510157</v>
      </c>
    </row>
    <row r="2792" spans="1:3">
      <c r="A2792" s="2" t="s">
        <v>14065</v>
      </c>
      <c r="B2792" s="28">
        <v>33.659999999999997</v>
      </c>
      <c r="C2792" s="28">
        <f t="shared" si="43"/>
        <v>1.527114111639805</v>
      </c>
    </row>
    <row r="2793" spans="1:3">
      <c r="A2793" s="2" t="s">
        <v>13015</v>
      </c>
      <c r="B2793" s="28">
        <v>28.2</v>
      </c>
      <c r="C2793" s="28">
        <f t="shared" si="43"/>
        <v>1.4502491083193612</v>
      </c>
    </row>
    <row r="2794" spans="1:3">
      <c r="A2794" s="2" t="s">
        <v>13862</v>
      </c>
      <c r="B2794" s="28">
        <v>32.5</v>
      </c>
      <c r="C2794" s="28">
        <f t="shared" si="43"/>
        <v>1.5118833609788744</v>
      </c>
    </row>
    <row r="2795" spans="1:3">
      <c r="A2795" s="2" t="s">
        <v>11654</v>
      </c>
      <c r="B2795" s="28">
        <v>22.88</v>
      </c>
      <c r="C2795" s="28">
        <f t="shared" si="43"/>
        <v>1.3594560201209867</v>
      </c>
    </row>
    <row r="2796" spans="1:3">
      <c r="A2796" s="2" t="s">
        <v>12859</v>
      </c>
      <c r="B2796" s="28">
        <v>27.5</v>
      </c>
      <c r="C2796" s="28">
        <f t="shared" si="43"/>
        <v>1.4393326938302626</v>
      </c>
    </row>
    <row r="2797" spans="1:3">
      <c r="A2797" s="2" t="s">
        <v>13565</v>
      </c>
      <c r="B2797" s="28">
        <v>31</v>
      </c>
      <c r="C2797" s="28">
        <f t="shared" si="43"/>
        <v>1.4913616938342726</v>
      </c>
    </row>
    <row r="2798" spans="1:3">
      <c r="A2798" s="2" t="s">
        <v>10491</v>
      </c>
      <c r="B2798" s="28">
        <v>19.3</v>
      </c>
      <c r="C2798" s="28">
        <f t="shared" si="43"/>
        <v>1.2855573090077739</v>
      </c>
    </row>
    <row r="2799" spans="1:3">
      <c r="A2799" s="2" t="s">
        <v>13811</v>
      </c>
      <c r="B2799" s="28">
        <v>32.17</v>
      </c>
      <c r="C2799" s="28">
        <f t="shared" si="43"/>
        <v>1.5074510609019698</v>
      </c>
    </row>
    <row r="2800" spans="1:3">
      <c r="A2800" s="2" t="s">
        <v>11024</v>
      </c>
      <c r="B2800" s="28">
        <v>20.8</v>
      </c>
      <c r="C2800" s="28">
        <f t="shared" si="43"/>
        <v>1.3180633349627615</v>
      </c>
    </row>
    <row r="2801" spans="1:3">
      <c r="A2801" s="2" t="s">
        <v>12249</v>
      </c>
      <c r="B2801" s="28">
        <v>25</v>
      </c>
      <c r="C2801" s="28">
        <f t="shared" si="43"/>
        <v>1.3979400086720377</v>
      </c>
    </row>
    <row r="2802" spans="1:3">
      <c r="A2802" s="2" t="s">
        <v>11882</v>
      </c>
      <c r="B2802" s="28">
        <v>23.63</v>
      </c>
      <c r="C2802" s="28">
        <f t="shared" si="43"/>
        <v>1.3734637216323691</v>
      </c>
    </row>
    <row r="2803" spans="1:3">
      <c r="A2803" s="2" t="s">
        <v>13812</v>
      </c>
      <c r="B2803" s="28">
        <v>32.17</v>
      </c>
      <c r="C2803" s="28">
        <f t="shared" si="43"/>
        <v>1.5074510609019698</v>
      </c>
    </row>
    <row r="2804" spans="1:3">
      <c r="A2804" s="2" t="s">
        <v>15440</v>
      </c>
      <c r="B2804" s="28">
        <v>42.26</v>
      </c>
      <c r="C2804" s="28">
        <f t="shared" si="43"/>
        <v>1.6259294927162946</v>
      </c>
    </row>
    <row r="2805" spans="1:3">
      <c r="A2805" s="2" t="s">
        <v>14545</v>
      </c>
      <c r="B2805" s="28">
        <v>36.35</v>
      </c>
      <c r="C2805" s="28">
        <f t="shared" si="43"/>
        <v>1.5605044151950567</v>
      </c>
    </row>
    <row r="2806" spans="1:3">
      <c r="A2806" s="2" t="s">
        <v>14197</v>
      </c>
      <c r="B2806" s="28">
        <v>34.42</v>
      </c>
      <c r="C2806" s="28">
        <f t="shared" si="43"/>
        <v>1.5368108659915414</v>
      </c>
    </row>
    <row r="2807" spans="1:3">
      <c r="A2807" s="2" t="s">
        <v>12218</v>
      </c>
      <c r="B2807" s="28">
        <v>24.88</v>
      </c>
      <c r="C2807" s="28">
        <f t="shared" si="43"/>
        <v>1.395850376018781</v>
      </c>
    </row>
    <row r="2808" spans="1:3">
      <c r="A2808" s="2" t="s">
        <v>13813</v>
      </c>
      <c r="B2808" s="28">
        <v>32.17</v>
      </c>
      <c r="C2808" s="28">
        <f t="shared" si="43"/>
        <v>1.5074510609019698</v>
      </c>
    </row>
    <row r="2809" spans="1:3">
      <c r="A2809" s="2" t="s">
        <v>11262</v>
      </c>
      <c r="B2809" s="28">
        <v>21.55</v>
      </c>
      <c r="C2809" s="28">
        <f t="shared" si="43"/>
        <v>1.3334472744967505</v>
      </c>
    </row>
    <row r="2810" spans="1:3">
      <c r="A2810" s="2" t="s">
        <v>14163</v>
      </c>
      <c r="B2810" s="28">
        <v>34.21</v>
      </c>
      <c r="C2810" s="28">
        <f t="shared" si="43"/>
        <v>1.5341530741850626</v>
      </c>
    </row>
    <row r="2811" spans="1:3">
      <c r="A2811" s="2" t="s">
        <v>12632</v>
      </c>
      <c r="B2811" s="28">
        <v>26.4</v>
      </c>
      <c r="C2811" s="28">
        <f t="shared" si="43"/>
        <v>1.4216039268698311</v>
      </c>
    </row>
    <row r="2812" spans="1:3">
      <c r="A2812" s="2" t="s">
        <v>14651</v>
      </c>
      <c r="B2812" s="28">
        <v>36.97</v>
      </c>
      <c r="C2812" s="28">
        <f t="shared" si="43"/>
        <v>1.5678494505731069</v>
      </c>
    </row>
    <row r="2813" spans="1:3">
      <c r="A2813" s="2" t="s">
        <v>13676</v>
      </c>
      <c r="B2813" s="28">
        <v>31.52</v>
      </c>
      <c r="C2813" s="28">
        <f t="shared" si="43"/>
        <v>1.4985862088175177</v>
      </c>
    </row>
    <row r="2814" spans="1:3">
      <c r="A2814" s="2" t="s">
        <v>13452</v>
      </c>
      <c r="B2814" s="28">
        <v>30.3</v>
      </c>
      <c r="C2814" s="28">
        <f t="shared" si="43"/>
        <v>1.481442628502305</v>
      </c>
    </row>
    <row r="2815" spans="1:3">
      <c r="A2815" s="2" t="s">
        <v>14735</v>
      </c>
      <c r="B2815" s="28">
        <v>37.380000000000003</v>
      </c>
      <c r="C2815" s="28">
        <f t="shared" si="43"/>
        <v>1.5726392970428134</v>
      </c>
    </row>
    <row r="2816" spans="1:3">
      <c r="A2816" s="2" t="s">
        <v>24104</v>
      </c>
      <c r="B2816" s="28">
        <v>471</v>
      </c>
      <c r="C2816" s="28">
        <f t="shared" si="43"/>
        <v>2.6730209071288962</v>
      </c>
    </row>
    <row r="2817" spans="1:3">
      <c r="A2817" s="2" t="s">
        <v>20470</v>
      </c>
      <c r="B2817" s="28">
        <v>130.85</v>
      </c>
      <c r="C2817" s="28">
        <f t="shared" si="43"/>
        <v>2.1167737269758997</v>
      </c>
    </row>
    <row r="2818" spans="1:3">
      <c r="A2818" s="2" t="s">
        <v>19806</v>
      </c>
      <c r="B2818" s="28">
        <v>109</v>
      </c>
      <c r="C2818" s="28">
        <f t="shared" si="43"/>
        <v>2.0374264979406238</v>
      </c>
    </row>
    <row r="2819" spans="1:3">
      <c r="A2819" s="2" t="s">
        <v>24105</v>
      </c>
      <c r="B2819" s="28">
        <v>471</v>
      </c>
      <c r="C2819" s="28">
        <f t="shared" ref="C2819:C2882" si="44">LOG(B2819)</f>
        <v>2.6730209071288962</v>
      </c>
    </row>
    <row r="2820" spans="1:3">
      <c r="A2820" s="2" t="s">
        <v>19818</v>
      </c>
      <c r="B2820" s="28">
        <v>109.21</v>
      </c>
      <c r="C2820" s="28">
        <f t="shared" si="44"/>
        <v>2.0382624071047841</v>
      </c>
    </row>
    <row r="2821" spans="1:3">
      <c r="A2821" s="2" t="s">
        <v>24106</v>
      </c>
      <c r="B2821" s="28">
        <v>471</v>
      </c>
      <c r="C2821" s="28">
        <f t="shared" si="44"/>
        <v>2.6730209071288962</v>
      </c>
    </row>
    <row r="2822" spans="1:3">
      <c r="A2822" s="2" t="s">
        <v>24101</v>
      </c>
      <c r="B2822" s="28">
        <v>470.89</v>
      </c>
      <c r="C2822" s="28">
        <f t="shared" si="44"/>
        <v>2.6729194676970591</v>
      </c>
    </row>
    <row r="2823" spans="1:3">
      <c r="A2823" s="2" t="s">
        <v>24107</v>
      </c>
      <c r="B2823" s="28">
        <v>471</v>
      </c>
      <c r="C2823" s="28">
        <f t="shared" si="44"/>
        <v>2.6730209071288962</v>
      </c>
    </row>
    <row r="2824" spans="1:3">
      <c r="A2824" s="2" t="s">
        <v>29164</v>
      </c>
      <c r="B2824" s="28">
        <v>25000</v>
      </c>
      <c r="C2824" s="28">
        <f t="shared" si="44"/>
        <v>4.3979400086720375</v>
      </c>
    </row>
    <row r="2825" spans="1:3">
      <c r="A2825" s="2" t="s">
        <v>29327</v>
      </c>
      <c r="B2825" s="28">
        <v>41000</v>
      </c>
      <c r="C2825" s="28">
        <f t="shared" si="44"/>
        <v>4.6127838567197355</v>
      </c>
    </row>
    <row r="2826" spans="1:3">
      <c r="A2826" s="2" t="s">
        <v>29717</v>
      </c>
      <c r="B2826" s="28">
        <v>137000</v>
      </c>
      <c r="C2826" s="28">
        <f t="shared" si="44"/>
        <v>5.1367205671564067</v>
      </c>
    </row>
    <row r="2827" spans="1:3">
      <c r="A2827" s="2" t="s">
        <v>27358</v>
      </c>
      <c r="B2827" s="28">
        <v>2890</v>
      </c>
      <c r="C2827" s="28">
        <f t="shared" si="44"/>
        <v>3.4608978427565478</v>
      </c>
    </row>
    <row r="2828" spans="1:3">
      <c r="A2828" s="2" t="s">
        <v>16021</v>
      </c>
      <c r="B2828" s="28">
        <v>47.31</v>
      </c>
      <c r="C2828" s="28">
        <f t="shared" si="44"/>
        <v>1.6749529480485654</v>
      </c>
    </row>
    <row r="2829" spans="1:3">
      <c r="A2829" s="2" t="s">
        <v>5919</v>
      </c>
      <c r="B2829" s="28">
        <v>10.06</v>
      </c>
      <c r="C2829" s="28">
        <f t="shared" si="44"/>
        <v>1.0025979807199086</v>
      </c>
    </row>
    <row r="2830" spans="1:3">
      <c r="A2830" s="2" t="s">
        <v>16022</v>
      </c>
      <c r="B2830" s="28">
        <v>47.31</v>
      </c>
      <c r="C2830" s="28">
        <f t="shared" si="44"/>
        <v>1.6749529480485654</v>
      </c>
    </row>
    <row r="2831" spans="1:3">
      <c r="A2831" s="2" t="s">
        <v>19124</v>
      </c>
      <c r="B2831" s="28">
        <v>89.25</v>
      </c>
      <c r="C2831" s="28">
        <f t="shared" si="44"/>
        <v>1.9506082247842309</v>
      </c>
    </row>
    <row r="2832" spans="1:3">
      <c r="A2832" s="2" t="s">
        <v>12744</v>
      </c>
      <c r="B2832" s="28">
        <v>26.95</v>
      </c>
      <c r="C2832" s="28">
        <f t="shared" si="44"/>
        <v>1.4305587695227575</v>
      </c>
    </row>
    <row r="2833" spans="1:3">
      <c r="A2833" s="2" t="s">
        <v>18767</v>
      </c>
      <c r="B2833" s="28">
        <v>82.05</v>
      </c>
      <c r="C2833" s="28">
        <f t="shared" si="44"/>
        <v>1.914078585389112</v>
      </c>
    </row>
    <row r="2834" spans="1:3">
      <c r="A2834" s="2" t="s">
        <v>12034</v>
      </c>
      <c r="B2834" s="28">
        <v>24.12</v>
      </c>
      <c r="C2834" s="28">
        <f t="shared" si="44"/>
        <v>1.3823773034681137</v>
      </c>
    </row>
    <row r="2835" spans="1:3">
      <c r="A2835" s="2" t="s">
        <v>2620</v>
      </c>
      <c r="B2835" s="28">
        <v>4.84</v>
      </c>
      <c r="C2835" s="28">
        <f t="shared" si="44"/>
        <v>0.68484536164441245</v>
      </c>
    </row>
    <row r="2836" spans="1:3">
      <c r="A2836" s="2" t="s">
        <v>18493</v>
      </c>
      <c r="B2836" s="28">
        <v>78</v>
      </c>
      <c r="C2836" s="28">
        <f t="shared" si="44"/>
        <v>1.8920946026904804</v>
      </c>
    </row>
    <row r="2837" spans="1:3">
      <c r="A2837" s="2" t="s">
        <v>20743</v>
      </c>
      <c r="B2837" s="28">
        <v>144.1</v>
      </c>
      <c r="C2837" s="28">
        <f t="shared" si="44"/>
        <v>2.1586639808139894</v>
      </c>
    </row>
    <row r="2838" spans="1:3">
      <c r="A2838" s="2" t="s">
        <v>12035</v>
      </c>
      <c r="B2838" s="28">
        <v>24.12</v>
      </c>
      <c r="C2838" s="28">
        <f t="shared" si="44"/>
        <v>1.3823773034681137</v>
      </c>
    </row>
    <row r="2839" spans="1:3">
      <c r="A2839" s="2" t="s">
        <v>12520</v>
      </c>
      <c r="B2839" s="28">
        <v>25.99</v>
      </c>
      <c r="C2839" s="28">
        <f t="shared" si="44"/>
        <v>1.4148062795010126</v>
      </c>
    </row>
    <row r="2840" spans="1:3">
      <c r="A2840" s="2" t="s">
        <v>2873</v>
      </c>
      <c r="B2840" s="28">
        <v>5.22</v>
      </c>
      <c r="C2840" s="28">
        <f t="shared" si="44"/>
        <v>0.71767050300226209</v>
      </c>
    </row>
    <row r="2841" spans="1:3">
      <c r="A2841" s="2" t="s">
        <v>13370</v>
      </c>
      <c r="B2841" s="28">
        <v>30</v>
      </c>
      <c r="C2841" s="28">
        <f t="shared" si="44"/>
        <v>1.4771212547196624</v>
      </c>
    </row>
    <row r="2842" spans="1:3">
      <c r="A2842" s="2" t="s">
        <v>16023</v>
      </c>
      <c r="B2842" s="28">
        <v>47.31</v>
      </c>
      <c r="C2842" s="28">
        <f t="shared" si="44"/>
        <v>1.6749529480485654</v>
      </c>
    </row>
    <row r="2843" spans="1:3">
      <c r="A2843" s="2" t="s">
        <v>14198</v>
      </c>
      <c r="B2843" s="28">
        <v>34.42</v>
      </c>
      <c r="C2843" s="28">
        <f t="shared" si="44"/>
        <v>1.5368108659915414</v>
      </c>
    </row>
    <row r="2844" spans="1:3">
      <c r="A2844" s="2" t="s">
        <v>13371</v>
      </c>
      <c r="B2844" s="28">
        <v>30</v>
      </c>
      <c r="C2844" s="28">
        <f t="shared" si="44"/>
        <v>1.4771212547196624</v>
      </c>
    </row>
    <row r="2845" spans="1:3">
      <c r="A2845" s="2" t="s">
        <v>9323</v>
      </c>
      <c r="B2845" s="28">
        <v>16.11</v>
      </c>
      <c r="C2845" s="28">
        <f t="shared" si="44"/>
        <v>1.2070955404192181</v>
      </c>
    </row>
    <row r="2846" spans="1:3">
      <c r="A2846" s="2" t="s">
        <v>12036</v>
      </c>
      <c r="B2846" s="28">
        <v>24.12</v>
      </c>
      <c r="C2846" s="28">
        <f t="shared" si="44"/>
        <v>1.3823773034681137</v>
      </c>
    </row>
    <row r="2847" spans="1:3">
      <c r="A2847" s="2" t="s">
        <v>16024</v>
      </c>
      <c r="B2847" s="28">
        <v>47.31</v>
      </c>
      <c r="C2847" s="28">
        <f t="shared" si="44"/>
        <v>1.6749529480485654</v>
      </c>
    </row>
    <row r="2848" spans="1:3">
      <c r="A2848" s="2" t="s">
        <v>18768</v>
      </c>
      <c r="B2848" s="28">
        <v>82.05</v>
      </c>
      <c r="C2848" s="28">
        <f t="shared" si="44"/>
        <v>1.914078585389112</v>
      </c>
    </row>
    <row r="2849" spans="1:3">
      <c r="A2849" s="2" t="s">
        <v>15651</v>
      </c>
      <c r="B2849" s="28">
        <v>44.17</v>
      </c>
      <c r="C2849" s="28">
        <f t="shared" si="44"/>
        <v>1.6451273992583912</v>
      </c>
    </row>
    <row r="2850" spans="1:3">
      <c r="A2850" s="2" t="s">
        <v>11981</v>
      </c>
      <c r="B2850" s="28">
        <v>24</v>
      </c>
      <c r="C2850" s="28">
        <f t="shared" si="44"/>
        <v>1.3802112417116059</v>
      </c>
    </row>
    <row r="2851" spans="1:3">
      <c r="A2851" s="2" t="s">
        <v>22479</v>
      </c>
      <c r="B2851" s="28">
        <v>252.01</v>
      </c>
      <c r="C2851" s="28">
        <f t="shared" si="44"/>
        <v>2.4014177743476224</v>
      </c>
    </row>
    <row r="2852" spans="1:3">
      <c r="A2852" s="2" t="s">
        <v>24863</v>
      </c>
      <c r="B2852" s="28">
        <v>668.93</v>
      </c>
      <c r="C2852" s="28">
        <f t="shared" si="44"/>
        <v>2.8253806735162388</v>
      </c>
    </row>
    <row r="2853" spans="1:3">
      <c r="A2853" s="2" t="s">
        <v>23146</v>
      </c>
      <c r="B2853" s="28">
        <v>315.75</v>
      </c>
      <c r="C2853" s="28">
        <f t="shared" si="44"/>
        <v>2.4993433592273684</v>
      </c>
    </row>
    <row r="2854" spans="1:3">
      <c r="A2854" s="2" t="s">
        <v>23468</v>
      </c>
      <c r="B2854" s="28">
        <v>361.83</v>
      </c>
      <c r="C2854" s="28">
        <f t="shared" si="44"/>
        <v>2.5585045721819477</v>
      </c>
    </row>
    <row r="2855" spans="1:3">
      <c r="A2855" s="2" t="s">
        <v>1664</v>
      </c>
      <c r="B2855" s="28">
        <v>3.18</v>
      </c>
      <c r="C2855" s="28">
        <f t="shared" si="44"/>
        <v>0.50242711998443268</v>
      </c>
    </row>
    <row r="2856" spans="1:3">
      <c r="A2856" s="2" t="s">
        <v>1201</v>
      </c>
      <c r="B2856" s="28">
        <v>2.39</v>
      </c>
      <c r="C2856" s="28">
        <f t="shared" si="44"/>
        <v>0.37839790094813769</v>
      </c>
    </row>
    <row r="2857" spans="1:3">
      <c r="A2857" s="2" t="s">
        <v>7907</v>
      </c>
      <c r="B2857" s="28">
        <v>13.21</v>
      </c>
      <c r="C2857" s="28">
        <f t="shared" si="44"/>
        <v>1.1209028176145273</v>
      </c>
    </row>
    <row r="2858" spans="1:3">
      <c r="A2858" s="2" t="s">
        <v>6883</v>
      </c>
      <c r="B2858" s="28">
        <v>11.38</v>
      </c>
      <c r="C2858" s="28">
        <f t="shared" si="44"/>
        <v>1.0561422620590524</v>
      </c>
    </row>
    <row r="2859" spans="1:3">
      <c r="A2859" s="2" t="s">
        <v>15045</v>
      </c>
      <c r="B2859" s="28">
        <v>39.5</v>
      </c>
      <c r="C2859" s="28">
        <f t="shared" si="44"/>
        <v>1.5965970956264601</v>
      </c>
    </row>
    <row r="2860" spans="1:3">
      <c r="A2860" s="2" t="s">
        <v>15256</v>
      </c>
      <c r="B2860" s="28">
        <v>40.93</v>
      </c>
      <c r="C2860" s="28">
        <f t="shared" si="44"/>
        <v>1.6120417446452695</v>
      </c>
    </row>
    <row r="2861" spans="1:3">
      <c r="A2861" s="2" t="s">
        <v>14329</v>
      </c>
      <c r="B2861" s="28">
        <v>35.18</v>
      </c>
      <c r="C2861" s="28">
        <f t="shared" si="44"/>
        <v>1.5462958351214424</v>
      </c>
    </row>
    <row r="2862" spans="1:3">
      <c r="A2862" s="2" t="s">
        <v>13836</v>
      </c>
      <c r="B2862" s="28">
        <v>32.299999999999997</v>
      </c>
      <c r="C2862" s="28">
        <f t="shared" si="44"/>
        <v>1.5092025223311027</v>
      </c>
    </row>
    <row r="2863" spans="1:3">
      <c r="A2863" s="2" t="s">
        <v>15851</v>
      </c>
      <c r="B2863" s="28">
        <v>45.8</v>
      </c>
      <c r="C2863" s="28">
        <f t="shared" si="44"/>
        <v>1.6608654780038692</v>
      </c>
    </row>
    <row r="2864" spans="1:3">
      <c r="A2864" s="2" t="s">
        <v>15174</v>
      </c>
      <c r="B2864" s="28">
        <v>40.25</v>
      </c>
      <c r="C2864" s="28">
        <f t="shared" si="44"/>
        <v>1.6047658847038873</v>
      </c>
    </row>
    <row r="2865" spans="1:3">
      <c r="A2865" s="2" t="s">
        <v>15869</v>
      </c>
      <c r="B2865" s="28">
        <v>46</v>
      </c>
      <c r="C2865" s="28">
        <f t="shared" si="44"/>
        <v>1.6627578316815741</v>
      </c>
    </row>
    <row r="2866" spans="1:3">
      <c r="A2866" s="2" t="s">
        <v>22448</v>
      </c>
      <c r="B2866" s="28">
        <v>250</v>
      </c>
      <c r="C2866" s="28">
        <f t="shared" si="44"/>
        <v>2.3979400086720375</v>
      </c>
    </row>
    <row r="2867" spans="1:3">
      <c r="A2867" s="2" t="s">
        <v>2079</v>
      </c>
      <c r="B2867" s="28">
        <v>3.92</v>
      </c>
      <c r="C2867" s="28">
        <f t="shared" si="44"/>
        <v>0.59328606702045728</v>
      </c>
    </row>
    <row r="2868" spans="1:3">
      <c r="A2868" s="2" t="s">
        <v>30324</v>
      </c>
      <c r="B2868" s="28">
        <v>256.73569235736318</v>
      </c>
      <c r="C2868" s="28">
        <f t="shared" si="44"/>
        <v>2.4094862501139676</v>
      </c>
    </row>
    <row r="2869" spans="1:3">
      <c r="A2869" s="2" t="s">
        <v>27873</v>
      </c>
      <c r="B2869" s="28">
        <v>4400</v>
      </c>
      <c r="C2869" s="28">
        <f t="shared" si="44"/>
        <v>3.6434526764861874</v>
      </c>
    </row>
    <row r="2870" spans="1:3">
      <c r="A2870" s="2" t="s">
        <v>1944</v>
      </c>
      <c r="B2870" s="28">
        <v>3.67</v>
      </c>
      <c r="C2870" s="28">
        <f t="shared" si="44"/>
        <v>0.56466606425208932</v>
      </c>
    </row>
    <row r="2871" spans="1:3">
      <c r="A2871" s="2" t="s">
        <v>2147</v>
      </c>
      <c r="B2871" s="28">
        <v>4</v>
      </c>
      <c r="C2871" s="28">
        <f t="shared" si="44"/>
        <v>0.6020599913279624</v>
      </c>
    </row>
    <row r="2872" spans="1:3">
      <c r="A2872" s="2" t="s">
        <v>1539</v>
      </c>
      <c r="B2872" s="28">
        <v>3</v>
      </c>
      <c r="C2872" s="28">
        <f t="shared" si="44"/>
        <v>0.47712125471966244</v>
      </c>
    </row>
    <row r="2873" spans="1:3">
      <c r="A2873" s="2" t="s">
        <v>21418</v>
      </c>
      <c r="B2873" s="28">
        <v>175.83</v>
      </c>
      <c r="C2873" s="28">
        <f t="shared" si="44"/>
        <v>2.2450929761012812</v>
      </c>
    </row>
    <row r="2874" spans="1:3">
      <c r="A2874" s="2" t="s">
        <v>21419</v>
      </c>
      <c r="B2874" s="28">
        <v>175.83</v>
      </c>
      <c r="C2874" s="28">
        <f t="shared" si="44"/>
        <v>2.2450929761012812</v>
      </c>
    </row>
    <row r="2875" spans="1:3">
      <c r="A2875" s="2" t="s">
        <v>21420</v>
      </c>
      <c r="B2875" s="28">
        <v>175.83</v>
      </c>
      <c r="C2875" s="28">
        <f t="shared" si="44"/>
        <v>2.2450929761012812</v>
      </c>
    </row>
    <row r="2876" spans="1:3">
      <c r="A2876" s="2" t="s">
        <v>22156</v>
      </c>
      <c r="B2876" s="28">
        <v>225.5</v>
      </c>
      <c r="C2876" s="28">
        <f t="shared" si="44"/>
        <v>2.3531465462139796</v>
      </c>
    </row>
    <row r="2877" spans="1:3">
      <c r="A2877" s="2" t="s">
        <v>21908</v>
      </c>
      <c r="B2877" s="28">
        <v>208</v>
      </c>
      <c r="C2877" s="28">
        <f t="shared" si="44"/>
        <v>2.3180633349627615</v>
      </c>
    </row>
    <row r="2878" spans="1:3">
      <c r="A2878" s="2" t="s">
        <v>21421</v>
      </c>
      <c r="B2878" s="28">
        <v>175.83</v>
      </c>
      <c r="C2878" s="28">
        <f t="shared" si="44"/>
        <v>2.2450929761012812</v>
      </c>
    </row>
    <row r="2879" spans="1:3">
      <c r="A2879" s="2" t="s">
        <v>22190</v>
      </c>
      <c r="B2879" s="28">
        <v>227.49</v>
      </c>
      <c r="C2879" s="28">
        <f t="shared" si="44"/>
        <v>2.356962310706225</v>
      </c>
    </row>
    <row r="2880" spans="1:3">
      <c r="A2880" s="2" t="s">
        <v>21422</v>
      </c>
      <c r="B2880" s="28">
        <v>175.83</v>
      </c>
      <c r="C2880" s="28">
        <f t="shared" si="44"/>
        <v>2.2450929761012812</v>
      </c>
    </row>
    <row r="2881" spans="1:3">
      <c r="A2881" s="2" t="s">
        <v>21642</v>
      </c>
      <c r="B2881" s="28">
        <v>191.26</v>
      </c>
      <c r="C2881" s="28">
        <f t="shared" si="44"/>
        <v>2.2816241514402011</v>
      </c>
    </row>
    <row r="2882" spans="1:3">
      <c r="A2882" s="2" t="s">
        <v>22112</v>
      </c>
      <c r="B2882" s="28">
        <v>221</v>
      </c>
      <c r="C2882" s="28">
        <f t="shared" si="44"/>
        <v>2.3443922736851106</v>
      </c>
    </row>
    <row r="2883" spans="1:3">
      <c r="A2883" s="2" t="s">
        <v>21788</v>
      </c>
      <c r="B2883" s="28">
        <v>200</v>
      </c>
      <c r="C2883" s="28">
        <f t="shared" ref="C2883:C2946" si="45">LOG(B2883)</f>
        <v>2.3010299956639813</v>
      </c>
    </row>
    <row r="2884" spans="1:3">
      <c r="A2884" s="2" t="s">
        <v>22723</v>
      </c>
      <c r="B2884" s="28">
        <v>273.37</v>
      </c>
      <c r="C2884" s="28">
        <f t="shared" si="45"/>
        <v>2.436750852772652</v>
      </c>
    </row>
    <row r="2885" spans="1:3">
      <c r="A2885" s="2" t="s">
        <v>21423</v>
      </c>
      <c r="B2885" s="28">
        <v>175.83</v>
      </c>
      <c r="C2885" s="28">
        <f t="shared" si="45"/>
        <v>2.2450929761012812</v>
      </c>
    </row>
    <row r="2886" spans="1:3">
      <c r="A2886" s="2" t="s">
        <v>21233</v>
      </c>
      <c r="B2886" s="28">
        <v>166.29</v>
      </c>
      <c r="C2886" s="28">
        <f t="shared" si="45"/>
        <v>2.2208661333121236</v>
      </c>
    </row>
    <row r="2887" spans="1:3">
      <c r="A2887" s="2" t="s">
        <v>21372</v>
      </c>
      <c r="B2887" s="28">
        <v>173</v>
      </c>
      <c r="C2887" s="28">
        <f t="shared" si="45"/>
        <v>2.2380461031287955</v>
      </c>
    </row>
    <row r="2888" spans="1:3">
      <c r="A2888" s="2" t="s">
        <v>22334</v>
      </c>
      <c r="B2888" s="28">
        <v>239</v>
      </c>
      <c r="C2888" s="28">
        <f t="shared" si="45"/>
        <v>2.3783979009481375</v>
      </c>
    </row>
    <row r="2889" spans="1:3">
      <c r="A2889" s="2" t="s">
        <v>21822</v>
      </c>
      <c r="B2889" s="28">
        <v>202</v>
      </c>
      <c r="C2889" s="28">
        <f t="shared" si="45"/>
        <v>2.3053513694466239</v>
      </c>
    </row>
    <row r="2890" spans="1:3">
      <c r="A2890" s="2" t="s">
        <v>21433</v>
      </c>
      <c r="B2890" s="28">
        <v>176.25</v>
      </c>
      <c r="C2890" s="28">
        <f t="shared" si="45"/>
        <v>2.2461291256634364</v>
      </c>
    </row>
    <row r="2891" spans="1:3">
      <c r="A2891" s="2" t="s">
        <v>21424</v>
      </c>
      <c r="B2891" s="28">
        <v>175.83</v>
      </c>
      <c r="C2891" s="28">
        <f t="shared" si="45"/>
        <v>2.2450929761012812</v>
      </c>
    </row>
    <row r="2892" spans="1:3">
      <c r="A2892" s="2" t="s">
        <v>22039</v>
      </c>
      <c r="B2892" s="28">
        <v>216.75</v>
      </c>
      <c r="C2892" s="28">
        <f t="shared" si="45"/>
        <v>2.3359591061482479</v>
      </c>
    </row>
    <row r="2893" spans="1:3">
      <c r="A2893" s="2" t="s">
        <v>17866</v>
      </c>
      <c r="B2893" s="28">
        <v>68.41</v>
      </c>
      <c r="C2893" s="28">
        <f t="shared" si="45"/>
        <v>1.8351195904245496</v>
      </c>
    </row>
    <row r="2894" spans="1:3">
      <c r="A2894" s="2" t="s">
        <v>18156</v>
      </c>
      <c r="B2894" s="28">
        <v>72.61</v>
      </c>
      <c r="C2894" s="28">
        <f t="shared" si="45"/>
        <v>1.8609964367571958</v>
      </c>
    </row>
    <row r="2895" spans="1:3">
      <c r="A2895" s="2" t="s">
        <v>16582</v>
      </c>
      <c r="B2895" s="28">
        <v>52.28</v>
      </c>
      <c r="C2895" s="28">
        <f t="shared" si="45"/>
        <v>1.7183355789085066</v>
      </c>
    </row>
    <row r="2896" spans="1:3">
      <c r="A2896" s="2" t="s">
        <v>14817</v>
      </c>
      <c r="B2896" s="28">
        <v>38</v>
      </c>
      <c r="C2896" s="28">
        <f t="shared" si="45"/>
        <v>1.5797835966168101</v>
      </c>
    </row>
    <row r="2897" spans="1:3">
      <c r="A2897" s="2" t="s">
        <v>8708</v>
      </c>
      <c r="B2897" s="28">
        <v>14.87</v>
      </c>
      <c r="C2897" s="28">
        <f t="shared" si="45"/>
        <v>1.1723109685219542</v>
      </c>
    </row>
    <row r="2898" spans="1:3">
      <c r="A2898" s="2" t="s">
        <v>22030</v>
      </c>
      <c r="B2898" s="28">
        <v>215.93</v>
      </c>
      <c r="C2898" s="28">
        <f t="shared" si="45"/>
        <v>2.3343129847582311</v>
      </c>
    </row>
    <row r="2899" spans="1:3">
      <c r="A2899" s="2" t="s">
        <v>30448</v>
      </c>
      <c r="B2899" s="28">
        <v>2126.6459136262029</v>
      </c>
      <c r="C2899" s="28">
        <f t="shared" si="45"/>
        <v>3.3276951859255126</v>
      </c>
    </row>
    <row r="2900" spans="1:3">
      <c r="A2900" s="2" t="s">
        <v>4168</v>
      </c>
      <c r="B2900" s="28">
        <v>7.32</v>
      </c>
      <c r="C2900" s="28">
        <f t="shared" si="45"/>
        <v>0.86451108105839192</v>
      </c>
    </row>
    <row r="2901" spans="1:3">
      <c r="A2901" s="2" t="s">
        <v>4806</v>
      </c>
      <c r="B2901" s="28">
        <v>8.3800000000000008</v>
      </c>
      <c r="C2901" s="28">
        <f t="shared" si="45"/>
        <v>0.9232440186302765</v>
      </c>
    </row>
    <row r="2902" spans="1:3">
      <c r="A2902" s="2" t="s">
        <v>1372</v>
      </c>
      <c r="B2902" s="28">
        <v>2.69</v>
      </c>
      <c r="C2902" s="28">
        <f t="shared" si="45"/>
        <v>0.42975228000240795</v>
      </c>
    </row>
    <row r="2903" spans="1:3">
      <c r="A2903" s="2" t="s">
        <v>29497</v>
      </c>
      <c r="B2903" s="28">
        <v>64855.14</v>
      </c>
      <c r="C2903" s="28">
        <f t="shared" si="45"/>
        <v>4.8119444011629957</v>
      </c>
    </row>
    <row r="2904" spans="1:3">
      <c r="A2904" s="2" t="s">
        <v>26785</v>
      </c>
      <c r="B2904" s="28">
        <v>1905.79</v>
      </c>
      <c r="C2904" s="28">
        <f t="shared" si="45"/>
        <v>3.2800750438018853</v>
      </c>
    </row>
    <row r="2905" spans="1:3">
      <c r="A2905" s="2" t="s">
        <v>27768</v>
      </c>
      <c r="B2905" s="28">
        <v>4000</v>
      </c>
      <c r="C2905" s="28">
        <f t="shared" si="45"/>
        <v>3.6020599913279625</v>
      </c>
    </row>
    <row r="2906" spans="1:3">
      <c r="A2906" s="2" t="s">
        <v>14140</v>
      </c>
      <c r="B2906" s="28">
        <v>34.049999999999997</v>
      </c>
      <c r="C2906" s="28">
        <f t="shared" si="45"/>
        <v>1.5321171162488039</v>
      </c>
    </row>
    <row r="2907" spans="1:3">
      <c r="A2907" s="2" t="s">
        <v>14185</v>
      </c>
      <c r="B2907" s="28">
        <v>34.380000000000003</v>
      </c>
      <c r="C2907" s="28">
        <f t="shared" si="45"/>
        <v>1.5363058723510337</v>
      </c>
    </row>
    <row r="2908" spans="1:3">
      <c r="A2908" s="2" t="s">
        <v>14392</v>
      </c>
      <c r="B2908" s="28">
        <v>35.46</v>
      </c>
      <c r="C2908" s="28">
        <f t="shared" si="45"/>
        <v>1.5497387312648989</v>
      </c>
    </row>
    <row r="2909" spans="1:3">
      <c r="A2909" s="2" t="s">
        <v>13730</v>
      </c>
      <c r="B2909" s="28">
        <v>31.8</v>
      </c>
      <c r="C2909" s="28">
        <f t="shared" si="45"/>
        <v>1.5024271199844328</v>
      </c>
    </row>
    <row r="2910" spans="1:3">
      <c r="A2910" s="2" t="s">
        <v>15023</v>
      </c>
      <c r="B2910" s="28">
        <v>39.33</v>
      </c>
      <c r="C2910" s="28">
        <f t="shared" si="45"/>
        <v>1.5947239464097467</v>
      </c>
    </row>
    <row r="2911" spans="1:3">
      <c r="A2911" s="2" t="s">
        <v>13958</v>
      </c>
      <c r="B2911" s="28">
        <v>33.049999999999997</v>
      </c>
      <c r="C2911" s="28">
        <f t="shared" si="45"/>
        <v>1.5191714638216589</v>
      </c>
    </row>
    <row r="2912" spans="1:3">
      <c r="A2912" s="2" t="s">
        <v>13468</v>
      </c>
      <c r="B2912" s="28">
        <v>30.4</v>
      </c>
      <c r="C2912" s="28">
        <f t="shared" si="45"/>
        <v>1.4828735836087537</v>
      </c>
    </row>
    <row r="2913" spans="1:3">
      <c r="A2913" s="2" t="s">
        <v>15250</v>
      </c>
      <c r="B2913" s="28">
        <v>40.9</v>
      </c>
      <c r="C2913" s="28">
        <f t="shared" si="45"/>
        <v>1.6117233080073419</v>
      </c>
    </row>
    <row r="2914" spans="1:3">
      <c r="A2914" s="2" t="s">
        <v>14949</v>
      </c>
      <c r="B2914" s="28">
        <v>38.9</v>
      </c>
      <c r="C2914" s="28">
        <f t="shared" si="45"/>
        <v>1.5899496013257077</v>
      </c>
    </row>
    <row r="2915" spans="1:3">
      <c r="A2915" s="2" t="s">
        <v>14457</v>
      </c>
      <c r="B2915" s="28">
        <v>35.85</v>
      </c>
      <c r="C2915" s="28">
        <f t="shared" si="45"/>
        <v>1.5544891600038189</v>
      </c>
    </row>
    <row r="2916" spans="1:3">
      <c r="A2916" s="2" t="s">
        <v>26638</v>
      </c>
      <c r="B2916" s="28">
        <v>1720</v>
      </c>
      <c r="C2916" s="28">
        <f t="shared" si="45"/>
        <v>3.2355284469075487</v>
      </c>
    </row>
    <row r="2917" spans="1:3">
      <c r="A2917" s="2" t="s">
        <v>25629</v>
      </c>
      <c r="B2917" s="28">
        <v>1000</v>
      </c>
      <c r="C2917" s="28">
        <f t="shared" si="45"/>
        <v>3</v>
      </c>
    </row>
    <row r="2918" spans="1:3">
      <c r="A2918" s="2" t="s">
        <v>25609</v>
      </c>
      <c r="B2918" s="28">
        <v>990</v>
      </c>
      <c r="C2918" s="28">
        <f t="shared" si="45"/>
        <v>2.9956351945975501</v>
      </c>
    </row>
    <row r="2919" spans="1:3">
      <c r="A2919" s="2" t="s">
        <v>25536</v>
      </c>
      <c r="B2919" s="28">
        <v>949.31</v>
      </c>
      <c r="C2919" s="28">
        <f t="shared" si="45"/>
        <v>2.9774080557411735</v>
      </c>
    </row>
    <row r="2920" spans="1:3">
      <c r="A2920" s="2" t="s">
        <v>25976</v>
      </c>
      <c r="B2920" s="28">
        <v>1180</v>
      </c>
      <c r="C2920" s="28">
        <f t="shared" si="45"/>
        <v>3.0718820073061255</v>
      </c>
    </row>
    <row r="2921" spans="1:3">
      <c r="A2921" s="2" t="s">
        <v>25492</v>
      </c>
      <c r="B2921" s="28">
        <v>920</v>
      </c>
      <c r="C2921" s="28">
        <f t="shared" si="45"/>
        <v>2.9637878273455551</v>
      </c>
    </row>
    <row r="2922" spans="1:3">
      <c r="A2922" s="2" t="s">
        <v>25318</v>
      </c>
      <c r="B2922" s="28">
        <v>843.07</v>
      </c>
      <c r="C2922" s="28">
        <f t="shared" si="45"/>
        <v>2.9258636355400669</v>
      </c>
    </row>
    <row r="2923" spans="1:3">
      <c r="A2923" s="2" t="s">
        <v>25762</v>
      </c>
      <c r="B2923" s="28">
        <v>1055</v>
      </c>
      <c r="C2923" s="28">
        <f t="shared" si="45"/>
        <v>3.0232524596337114</v>
      </c>
    </row>
    <row r="2924" spans="1:3">
      <c r="A2924" s="2" t="s">
        <v>25582</v>
      </c>
      <c r="B2924" s="28">
        <v>970</v>
      </c>
      <c r="C2924" s="28">
        <f t="shared" si="45"/>
        <v>2.9867717342662448</v>
      </c>
    </row>
    <row r="2925" spans="1:3">
      <c r="A2925" s="2" t="s">
        <v>25340</v>
      </c>
      <c r="B2925" s="28">
        <v>849.27</v>
      </c>
      <c r="C2925" s="28">
        <f t="shared" si="45"/>
        <v>2.929045783139784</v>
      </c>
    </row>
    <row r="2926" spans="1:3">
      <c r="A2926" s="2" t="s">
        <v>22856</v>
      </c>
      <c r="B2926" s="28">
        <v>284.92</v>
      </c>
      <c r="C2926" s="28">
        <f t="shared" si="45"/>
        <v>2.4547229356725317</v>
      </c>
    </row>
    <row r="2927" spans="1:3">
      <c r="A2927" s="2" t="s">
        <v>23475</v>
      </c>
      <c r="B2927" s="28">
        <v>363</v>
      </c>
      <c r="C2927" s="28">
        <f t="shared" si="45"/>
        <v>2.5599066250361124</v>
      </c>
    </row>
    <row r="2928" spans="1:3">
      <c r="A2928" s="2" t="s">
        <v>21860</v>
      </c>
      <c r="B2928" s="28">
        <v>204.66</v>
      </c>
      <c r="C2928" s="28">
        <f t="shared" si="45"/>
        <v>2.3110329697910408</v>
      </c>
    </row>
    <row r="2929" spans="1:3">
      <c r="A2929" s="2" t="s">
        <v>22939</v>
      </c>
      <c r="B2929" s="28">
        <v>292</v>
      </c>
      <c r="C2929" s="28">
        <f t="shared" si="45"/>
        <v>2.4653828514484184</v>
      </c>
    </row>
    <row r="2930" spans="1:3">
      <c r="A2930" s="2" t="s">
        <v>23430</v>
      </c>
      <c r="B2930" s="28">
        <v>356.41</v>
      </c>
      <c r="C2930" s="28">
        <f t="shared" si="45"/>
        <v>2.5519498807854104</v>
      </c>
    </row>
    <row r="2931" spans="1:3">
      <c r="A2931" s="2" t="s">
        <v>23346</v>
      </c>
      <c r="B2931" s="28">
        <v>343</v>
      </c>
      <c r="C2931" s="28">
        <f t="shared" si="45"/>
        <v>2.5352941200427703</v>
      </c>
    </row>
    <row r="2932" spans="1:3">
      <c r="A2932" s="2" t="s">
        <v>28895</v>
      </c>
      <c r="B2932" s="28">
        <v>14000</v>
      </c>
      <c r="C2932" s="28">
        <f t="shared" si="45"/>
        <v>4.1461280356782382</v>
      </c>
    </row>
    <row r="2933" spans="1:3">
      <c r="A2933" s="2" t="s">
        <v>2286</v>
      </c>
      <c r="B2933" s="28">
        <v>4.2</v>
      </c>
      <c r="C2933" s="28">
        <f t="shared" si="45"/>
        <v>0.62324929039790045</v>
      </c>
    </row>
    <row r="2934" spans="1:3">
      <c r="A2934" s="2" t="s">
        <v>30346</v>
      </c>
      <c r="B2934" s="28">
        <v>402.84677664205333</v>
      </c>
      <c r="C2934" s="28">
        <f t="shared" si="45"/>
        <v>2.6051398930088125</v>
      </c>
    </row>
    <row r="2935" spans="1:3">
      <c r="A2935" s="2" t="s">
        <v>20590</v>
      </c>
      <c r="B2935" s="28">
        <v>136.55000000000001</v>
      </c>
      <c r="C2935" s="28">
        <f t="shared" si="45"/>
        <v>2.135291704475752</v>
      </c>
    </row>
    <row r="2936" spans="1:3">
      <c r="A2936" s="2" t="s">
        <v>10492</v>
      </c>
      <c r="B2936" s="28">
        <v>19.3</v>
      </c>
      <c r="C2936" s="28">
        <f t="shared" si="45"/>
        <v>1.2855573090077739</v>
      </c>
    </row>
    <row r="2937" spans="1:3">
      <c r="A2937" s="2" t="s">
        <v>29450</v>
      </c>
      <c r="B2937" s="28">
        <v>57273.27</v>
      </c>
      <c r="C2937" s="28">
        <f t="shared" si="45"/>
        <v>4.7579519797330905</v>
      </c>
    </row>
    <row r="2938" spans="1:3">
      <c r="A2938" s="2" t="s">
        <v>29322</v>
      </c>
      <c r="B2938" s="28">
        <v>40239.4</v>
      </c>
      <c r="C2938" s="28">
        <f t="shared" si="45"/>
        <v>4.6046514964357481</v>
      </c>
    </row>
    <row r="2939" spans="1:3">
      <c r="A2939" s="2" t="s">
        <v>29432</v>
      </c>
      <c r="B2939" s="28">
        <v>53279.15</v>
      </c>
      <c r="C2939" s="28">
        <f t="shared" si="45"/>
        <v>4.7265572876101754</v>
      </c>
    </row>
    <row r="2940" spans="1:3">
      <c r="A2940" s="2" t="s">
        <v>29237</v>
      </c>
      <c r="B2940" s="28">
        <v>31034.3</v>
      </c>
      <c r="C2940" s="28">
        <f t="shared" si="45"/>
        <v>4.4918419540208889</v>
      </c>
    </row>
    <row r="2941" spans="1:3">
      <c r="A2941" s="2" t="s">
        <v>25408</v>
      </c>
      <c r="B2941" s="28">
        <v>879.59</v>
      </c>
      <c r="C2941" s="28">
        <f t="shared" si="45"/>
        <v>2.9442802832518424</v>
      </c>
    </row>
    <row r="2942" spans="1:3">
      <c r="A2942" s="2" t="s">
        <v>25871</v>
      </c>
      <c r="B2942" s="28">
        <v>1111.8900000000001</v>
      </c>
      <c r="C2942" s="28">
        <f t="shared" si="45"/>
        <v>3.0460618243359594</v>
      </c>
    </row>
    <row r="2943" spans="1:3">
      <c r="A2943" s="2" t="s">
        <v>25533</v>
      </c>
      <c r="B2943" s="28">
        <v>947.76</v>
      </c>
      <c r="C2943" s="28">
        <f t="shared" si="45"/>
        <v>2.9766983754481502</v>
      </c>
    </row>
    <row r="2944" spans="1:3">
      <c r="A2944" s="2" t="s">
        <v>25058</v>
      </c>
      <c r="B2944" s="28">
        <v>736.21</v>
      </c>
      <c r="C2944" s="28">
        <f t="shared" si="45"/>
        <v>2.8670017122078004</v>
      </c>
    </row>
    <row r="2945" spans="1:3">
      <c r="A2945" s="2" t="s">
        <v>25240</v>
      </c>
      <c r="B2945" s="28">
        <v>802.12</v>
      </c>
      <c r="C2945" s="28">
        <f t="shared" si="45"/>
        <v>2.9042393451411637</v>
      </c>
    </row>
    <row r="2946" spans="1:3">
      <c r="A2946" s="2" t="s">
        <v>25485</v>
      </c>
      <c r="B2946" s="28">
        <v>915.2</v>
      </c>
      <c r="C2946" s="28">
        <f t="shared" si="45"/>
        <v>2.9615160114489489</v>
      </c>
    </row>
    <row r="2947" spans="1:3">
      <c r="A2947" s="2" t="s">
        <v>25174</v>
      </c>
      <c r="B2947" s="28">
        <v>780.3</v>
      </c>
      <c r="C2947" s="28">
        <f t="shared" ref="C2947:C3010" si="46">LOG(B2947)</f>
        <v>2.8922616069155351</v>
      </c>
    </row>
    <row r="2948" spans="1:3">
      <c r="A2948" s="2" t="s">
        <v>24921</v>
      </c>
      <c r="B2948" s="28">
        <v>685</v>
      </c>
      <c r="C2948" s="28">
        <f t="shared" si="46"/>
        <v>2.8356905714924254</v>
      </c>
    </row>
    <row r="2949" spans="1:3">
      <c r="A2949" s="2" t="s">
        <v>25819</v>
      </c>
      <c r="B2949" s="28">
        <v>1083.8599999999999</v>
      </c>
      <c r="C2949" s="28">
        <f t="shared" si="46"/>
        <v>3.0349731888867932</v>
      </c>
    </row>
    <row r="2950" spans="1:3">
      <c r="A2950" s="2" t="s">
        <v>24994</v>
      </c>
      <c r="B2950" s="28">
        <v>707.29</v>
      </c>
      <c r="C2950" s="28">
        <f t="shared" si="46"/>
        <v>2.8495975178653961</v>
      </c>
    </row>
    <row r="2951" spans="1:3">
      <c r="A2951" s="2" t="s">
        <v>24666</v>
      </c>
      <c r="B2951" s="28">
        <v>602.80999999999995</v>
      </c>
      <c r="C2951" s="28">
        <f t="shared" si="46"/>
        <v>2.7801804482026413</v>
      </c>
    </row>
    <row r="2952" spans="1:3">
      <c r="A2952" s="2" t="s">
        <v>26136</v>
      </c>
      <c r="B2952" s="28">
        <v>1292.6600000000001</v>
      </c>
      <c r="C2952" s="28">
        <f t="shared" si="46"/>
        <v>3.1114843102313698</v>
      </c>
    </row>
    <row r="2953" spans="1:3">
      <c r="A2953" s="2" t="s">
        <v>26830</v>
      </c>
      <c r="B2953" s="28">
        <v>1998.42</v>
      </c>
      <c r="C2953" s="28">
        <f t="shared" si="46"/>
        <v>3.3006867674302676</v>
      </c>
    </row>
    <row r="2954" spans="1:3">
      <c r="A2954" s="2" t="s">
        <v>28964</v>
      </c>
      <c r="B2954" s="28">
        <v>15054.24</v>
      </c>
      <c r="C2954" s="28">
        <f t="shared" si="46"/>
        <v>4.1776588354291437</v>
      </c>
    </row>
    <row r="2955" spans="1:3">
      <c r="A2955" s="2" t="s">
        <v>14969</v>
      </c>
      <c r="B2955" s="28">
        <v>39</v>
      </c>
      <c r="C2955" s="28">
        <f t="shared" si="46"/>
        <v>1.5910646070264991</v>
      </c>
    </row>
    <row r="2956" spans="1:3">
      <c r="A2956" s="2" t="s">
        <v>13766</v>
      </c>
      <c r="B2956" s="28">
        <v>32</v>
      </c>
      <c r="C2956" s="28">
        <f t="shared" si="46"/>
        <v>1.505149978319906</v>
      </c>
    </row>
    <row r="2957" spans="1:3">
      <c r="A2957" s="2" t="s">
        <v>15870</v>
      </c>
      <c r="B2957" s="28">
        <v>46</v>
      </c>
      <c r="C2957" s="28">
        <f t="shared" si="46"/>
        <v>1.6627578316815741</v>
      </c>
    </row>
    <row r="2958" spans="1:3">
      <c r="A2958" s="2" t="s">
        <v>7954</v>
      </c>
      <c r="B2958" s="28">
        <v>13.3</v>
      </c>
      <c r="C2958" s="28">
        <f t="shared" si="46"/>
        <v>1.1238516409670858</v>
      </c>
    </row>
    <row r="2959" spans="1:3">
      <c r="A2959" s="2" t="s">
        <v>29571</v>
      </c>
      <c r="B2959" s="28">
        <v>80025.48</v>
      </c>
      <c r="C2959" s="28">
        <f t="shared" si="46"/>
        <v>4.903228287761201</v>
      </c>
    </row>
    <row r="2960" spans="1:3">
      <c r="A2960" s="2" t="s">
        <v>29623</v>
      </c>
      <c r="B2960" s="28">
        <v>96475.05</v>
      </c>
      <c r="C2960" s="28">
        <f t="shared" si="46"/>
        <v>4.9844150123247344</v>
      </c>
    </row>
    <row r="2961" spans="1:3">
      <c r="A2961" s="2" t="s">
        <v>29624</v>
      </c>
      <c r="B2961" s="28">
        <v>96475.05</v>
      </c>
      <c r="C2961" s="28">
        <f t="shared" si="46"/>
        <v>4.9844150123247344</v>
      </c>
    </row>
    <row r="2962" spans="1:3">
      <c r="A2962" s="2" t="s">
        <v>29625</v>
      </c>
      <c r="B2962" s="28">
        <v>96475.05</v>
      </c>
      <c r="C2962" s="28">
        <f t="shared" si="46"/>
        <v>4.9844150123247344</v>
      </c>
    </row>
    <row r="2963" spans="1:3">
      <c r="A2963" s="2" t="s">
        <v>4335</v>
      </c>
      <c r="B2963" s="28">
        <v>7.64</v>
      </c>
      <c r="C2963" s="28">
        <f t="shared" si="46"/>
        <v>0.88309335857568994</v>
      </c>
    </row>
    <row r="2964" spans="1:3">
      <c r="A2964" s="2" t="s">
        <v>7114</v>
      </c>
      <c r="B2964" s="28">
        <v>11.83</v>
      </c>
      <c r="C2964" s="28">
        <f t="shared" si="46"/>
        <v>1.0729847446279304</v>
      </c>
    </row>
    <row r="2965" spans="1:3">
      <c r="A2965" s="2" t="s">
        <v>12236</v>
      </c>
      <c r="B2965" s="28">
        <v>24.97</v>
      </c>
      <c r="C2965" s="28">
        <f t="shared" si="46"/>
        <v>1.3974185423513477</v>
      </c>
    </row>
    <row r="2966" spans="1:3">
      <c r="A2966" s="2" t="s">
        <v>8346</v>
      </c>
      <c r="B2966" s="28">
        <v>14.03</v>
      </c>
      <c r="C2966" s="28">
        <f t="shared" si="46"/>
        <v>1.14705767102836</v>
      </c>
    </row>
    <row r="2967" spans="1:3">
      <c r="A2967" s="2" t="s">
        <v>1181</v>
      </c>
      <c r="B2967" s="28">
        <v>2.35</v>
      </c>
      <c r="C2967" s="28">
        <f t="shared" si="46"/>
        <v>0.37106786227173627</v>
      </c>
    </row>
    <row r="2968" spans="1:3">
      <c r="A2968" s="2" t="s">
        <v>7701</v>
      </c>
      <c r="B2968" s="28">
        <v>12.82</v>
      </c>
      <c r="C2968" s="28">
        <f t="shared" si="46"/>
        <v>1.1078880251827987</v>
      </c>
    </row>
    <row r="2969" spans="1:3">
      <c r="A2969" s="2" t="s">
        <v>4004</v>
      </c>
      <c r="B2969" s="28">
        <v>7.06</v>
      </c>
      <c r="C2969" s="28">
        <f t="shared" si="46"/>
        <v>0.84880470105180372</v>
      </c>
    </row>
    <row r="2970" spans="1:3">
      <c r="A2970" s="2" t="s">
        <v>3312</v>
      </c>
      <c r="B2970" s="28">
        <v>5.99</v>
      </c>
      <c r="C2970" s="28">
        <f t="shared" si="46"/>
        <v>0.77742682238931138</v>
      </c>
    </row>
    <row r="2971" spans="1:3">
      <c r="A2971" s="2" t="s">
        <v>3489</v>
      </c>
      <c r="B2971" s="28">
        <v>6.29</v>
      </c>
      <c r="C2971" s="28">
        <f t="shared" si="46"/>
        <v>0.79865064544526898</v>
      </c>
    </row>
    <row r="2972" spans="1:3">
      <c r="A2972" s="2" t="s">
        <v>5548</v>
      </c>
      <c r="B2972" s="28">
        <v>9.57</v>
      </c>
      <c r="C2972" s="28">
        <f t="shared" si="46"/>
        <v>0.9809119377768436</v>
      </c>
    </row>
    <row r="2973" spans="1:3">
      <c r="A2973" s="2" t="s">
        <v>13299</v>
      </c>
      <c r="B2973" s="28">
        <v>29.6</v>
      </c>
      <c r="C2973" s="28">
        <f t="shared" si="46"/>
        <v>1.4712917110589385</v>
      </c>
    </row>
    <row r="2974" spans="1:3">
      <c r="A2974" s="2" t="s">
        <v>5549</v>
      </c>
      <c r="B2974" s="28">
        <v>9.57</v>
      </c>
      <c r="C2974" s="28">
        <f t="shared" si="46"/>
        <v>0.9809119377768436</v>
      </c>
    </row>
    <row r="2975" spans="1:3">
      <c r="A2975" s="2" t="s">
        <v>9092</v>
      </c>
      <c r="B2975" s="28">
        <v>15.56</v>
      </c>
      <c r="C2975" s="28">
        <f t="shared" si="46"/>
        <v>1.1920095926536702</v>
      </c>
    </row>
    <row r="2976" spans="1:3">
      <c r="A2976" s="2" t="s">
        <v>13849</v>
      </c>
      <c r="B2976" s="28">
        <v>32.409999999999997</v>
      </c>
      <c r="C2976" s="28">
        <f t="shared" si="46"/>
        <v>1.51067903103221</v>
      </c>
    </row>
    <row r="2977" spans="1:3">
      <c r="A2977" s="2" t="s">
        <v>8928</v>
      </c>
      <c r="B2977" s="28">
        <v>15.27</v>
      </c>
      <c r="C2977" s="28">
        <f t="shared" si="46"/>
        <v>1.1838390370564211</v>
      </c>
    </row>
    <row r="2978" spans="1:3">
      <c r="A2978" s="2" t="s">
        <v>7115</v>
      </c>
      <c r="B2978" s="28">
        <v>11.83</v>
      </c>
      <c r="C2978" s="28">
        <f t="shared" si="46"/>
        <v>1.0729847446279304</v>
      </c>
    </row>
    <row r="2979" spans="1:3">
      <c r="A2979" s="2" t="s">
        <v>3665</v>
      </c>
      <c r="B2979" s="28">
        <v>6.61</v>
      </c>
      <c r="C2979" s="28">
        <f t="shared" si="46"/>
        <v>0.82020145948564027</v>
      </c>
    </row>
    <row r="2980" spans="1:3">
      <c r="A2980" s="2" t="s">
        <v>3875</v>
      </c>
      <c r="B2980" s="28">
        <v>6.91</v>
      </c>
      <c r="C2980" s="28">
        <f t="shared" si="46"/>
        <v>0.8394780473741984</v>
      </c>
    </row>
    <row r="2981" spans="1:3">
      <c r="A2981" s="2" t="s">
        <v>11257</v>
      </c>
      <c r="B2981" s="28">
        <v>21.51</v>
      </c>
      <c r="C2981" s="28">
        <f t="shared" si="46"/>
        <v>1.3326404103874625</v>
      </c>
    </row>
    <row r="2982" spans="1:3">
      <c r="A2982" s="2" t="s">
        <v>11273</v>
      </c>
      <c r="B2982" s="28">
        <v>21.6</v>
      </c>
      <c r="C2982" s="28">
        <f t="shared" si="46"/>
        <v>1.3344537511509309</v>
      </c>
    </row>
    <row r="2983" spans="1:3">
      <c r="A2983" s="2" t="s">
        <v>12564</v>
      </c>
      <c r="B2983" s="28">
        <v>26.1</v>
      </c>
      <c r="C2983" s="28">
        <f t="shared" si="46"/>
        <v>1.4166405073382811</v>
      </c>
    </row>
    <row r="2984" spans="1:3">
      <c r="A2984" s="2" t="s">
        <v>9310</v>
      </c>
      <c r="B2984" s="28">
        <v>16.059999999999999</v>
      </c>
      <c r="C2984" s="28">
        <f t="shared" si="46"/>
        <v>1.2057455409426621</v>
      </c>
    </row>
    <row r="2985" spans="1:3">
      <c r="A2985" s="2" t="s">
        <v>10600</v>
      </c>
      <c r="B2985" s="28">
        <v>19.600000000000001</v>
      </c>
      <c r="C2985" s="28">
        <f t="shared" si="46"/>
        <v>1.2922560713564761</v>
      </c>
    </row>
    <row r="2986" spans="1:3">
      <c r="A2986" s="2" t="s">
        <v>9470</v>
      </c>
      <c r="B2986" s="28">
        <v>16.5</v>
      </c>
      <c r="C2986" s="28">
        <f t="shared" si="46"/>
        <v>1.2174839442139063</v>
      </c>
    </row>
    <row r="2987" spans="1:3">
      <c r="A2987" s="2" t="s">
        <v>10939</v>
      </c>
      <c r="B2987" s="28">
        <v>20.55</v>
      </c>
      <c r="C2987" s="28">
        <f t="shared" si="46"/>
        <v>1.312811826212088</v>
      </c>
    </row>
    <row r="2988" spans="1:3">
      <c r="A2988" s="2" t="s">
        <v>10283</v>
      </c>
      <c r="B2988" s="28">
        <v>18.649999999999999</v>
      </c>
      <c r="C2988" s="28">
        <f t="shared" si="46"/>
        <v>1.2706788361447063</v>
      </c>
    </row>
    <row r="2989" spans="1:3">
      <c r="A2989" s="2" t="s">
        <v>9339</v>
      </c>
      <c r="B2989" s="28">
        <v>16.13</v>
      </c>
      <c r="C2989" s="28">
        <f t="shared" si="46"/>
        <v>1.2076343673889616</v>
      </c>
    </row>
    <row r="2990" spans="1:3">
      <c r="A2990" s="2" t="s">
        <v>9818</v>
      </c>
      <c r="B2990" s="28">
        <v>17.399999999999999</v>
      </c>
      <c r="C2990" s="28">
        <f t="shared" si="46"/>
        <v>1.2405492482825997</v>
      </c>
    </row>
    <row r="2991" spans="1:3">
      <c r="A2991" s="2" t="s">
        <v>10558</v>
      </c>
      <c r="B2991" s="28">
        <v>19.5</v>
      </c>
      <c r="C2991" s="28">
        <f t="shared" si="46"/>
        <v>1.2900346113625181</v>
      </c>
    </row>
    <row r="2992" spans="1:3">
      <c r="A2992" s="2" t="s">
        <v>6482</v>
      </c>
      <c r="B2992" s="28">
        <v>10.77</v>
      </c>
      <c r="C2992" s="28">
        <f t="shared" si="46"/>
        <v>1.0322157032979815</v>
      </c>
    </row>
    <row r="2993" spans="1:3">
      <c r="A2993" s="2" t="s">
        <v>15871</v>
      </c>
      <c r="B2993" s="28">
        <v>46</v>
      </c>
      <c r="C2993" s="28">
        <f t="shared" si="46"/>
        <v>1.6627578316815741</v>
      </c>
    </row>
    <row r="2994" spans="1:3">
      <c r="A2994" s="2" t="s">
        <v>16075</v>
      </c>
      <c r="B2994" s="28">
        <v>47.69</v>
      </c>
      <c r="C2994" s="28">
        <f t="shared" si="46"/>
        <v>1.6784273224338671</v>
      </c>
    </row>
    <row r="2995" spans="1:3">
      <c r="A2995" s="2" t="s">
        <v>28841</v>
      </c>
      <c r="B2995" s="28">
        <v>12500</v>
      </c>
      <c r="C2995" s="28">
        <f t="shared" si="46"/>
        <v>4.0969100130080562</v>
      </c>
    </row>
    <row r="2996" spans="1:3">
      <c r="A2996" s="2" t="s">
        <v>29274</v>
      </c>
      <c r="B2996" s="28">
        <v>35000</v>
      </c>
      <c r="C2996" s="28">
        <f t="shared" si="46"/>
        <v>4.5440680443502757</v>
      </c>
    </row>
    <row r="2997" spans="1:3">
      <c r="A2997" s="2" t="s">
        <v>26901</v>
      </c>
      <c r="B2997" s="28">
        <v>2050</v>
      </c>
      <c r="C2997" s="28">
        <f t="shared" si="46"/>
        <v>3.3117538610557542</v>
      </c>
    </row>
    <row r="2998" spans="1:3">
      <c r="A2998" s="2" t="s">
        <v>28651</v>
      </c>
      <c r="B2998" s="28">
        <v>9500</v>
      </c>
      <c r="C2998" s="28">
        <f t="shared" si="46"/>
        <v>3.9777236052888476</v>
      </c>
    </row>
    <row r="2999" spans="1:3">
      <c r="A2999" s="2" t="s">
        <v>29633</v>
      </c>
      <c r="B2999" s="28">
        <v>100000</v>
      </c>
      <c r="C2999" s="28">
        <f t="shared" si="46"/>
        <v>5</v>
      </c>
    </row>
    <row r="3000" spans="1:3">
      <c r="A3000" s="2" t="s">
        <v>14478</v>
      </c>
      <c r="B3000" s="28">
        <v>36</v>
      </c>
      <c r="C3000" s="28">
        <f t="shared" si="46"/>
        <v>1.5563025007672873</v>
      </c>
    </row>
    <row r="3001" spans="1:3">
      <c r="A3001" s="2" t="s">
        <v>21049</v>
      </c>
      <c r="B3001" s="28">
        <v>157.5</v>
      </c>
      <c r="C3001" s="28">
        <f t="shared" si="46"/>
        <v>2.1972805581256192</v>
      </c>
    </row>
    <row r="3002" spans="1:3">
      <c r="A3002" s="2" t="s">
        <v>4625</v>
      </c>
      <c r="B3002" s="28">
        <v>8.07</v>
      </c>
      <c r="C3002" s="28">
        <f t="shared" si="46"/>
        <v>0.90687353472207044</v>
      </c>
    </row>
    <row r="3003" spans="1:3">
      <c r="A3003" s="2" t="s">
        <v>3547</v>
      </c>
      <c r="B3003" s="28">
        <v>6.38</v>
      </c>
      <c r="C3003" s="28">
        <f t="shared" si="46"/>
        <v>0.80482067872116236</v>
      </c>
    </row>
    <row r="3004" spans="1:3">
      <c r="A3004" s="2" t="s">
        <v>30343</v>
      </c>
      <c r="B3004" s="28">
        <v>388.4579542403032</v>
      </c>
      <c r="C3004" s="28">
        <f t="shared" si="46"/>
        <v>2.589344018684911</v>
      </c>
    </row>
    <row r="3005" spans="1:3">
      <c r="A3005" s="2" t="s">
        <v>30179</v>
      </c>
      <c r="B3005" s="28">
        <v>88820262</v>
      </c>
      <c r="C3005" s="28">
        <f t="shared" si="46"/>
        <v>7.9485120499115869</v>
      </c>
    </row>
    <row r="3006" spans="1:3">
      <c r="A3006" s="2" t="s">
        <v>28178</v>
      </c>
      <c r="B3006" s="28">
        <v>5939.49</v>
      </c>
      <c r="C3006" s="28">
        <f t="shared" si="46"/>
        <v>3.7737491554702958</v>
      </c>
    </row>
    <row r="3007" spans="1:3">
      <c r="A3007" s="2" t="s">
        <v>30143</v>
      </c>
      <c r="B3007" s="28">
        <v>9366561.4199999999</v>
      </c>
      <c r="C3007" s="28">
        <f t="shared" si="46"/>
        <v>6.9715801852953785</v>
      </c>
    </row>
    <row r="3008" spans="1:3">
      <c r="A3008" s="2" t="s">
        <v>30168</v>
      </c>
      <c r="B3008" s="28">
        <v>21294957.920000002</v>
      </c>
      <c r="C3008" s="28">
        <f t="shared" si="46"/>
        <v>7.3282767862209974</v>
      </c>
    </row>
    <row r="3009" spans="1:3">
      <c r="A3009" s="2" t="s">
        <v>30159</v>
      </c>
      <c r="B3009" s="28">
        <v>15908950.939999999</v>
      </c>
      <c r="C3009" s="28">
        <f t="shared" si="46"/>
        <v>7.2016415425635918</v>
      </c>
    </row>
    <row r="3010" spans="1:3">
      <c r="A3010" s="2" t="s">
        <v>30162</v>
      </c>
      <c r="B3010" s="28">
        <v>18040448.41</v>
      </c>
      <c r="C3010" s="28">
        <f t="shared" si="46"/>
        <v>7.2562473280822184</v>
      </c>
    </row>
    <row r="3011" spans="1:3">
      <c r="A3011" s="2" t="s">
        <v>30180</v>
      </c>
      <c r="B3011" s="28">
        <v>119788638</v>
      </c>
      <c r="C3011" s="28">
        <f t="shared" ref="C3011:C3074" si="47">LOG(B3011)</f>
        <v>8.0784156270022613</v>
      </c>
    </row>
    <row r="3012" spans="1:3">
      <c r="A3012" s="2" t="s">
        <v>30177</v>
      </c>
      <c r="B3012" s="28">
        <v>46529343.780000001</v>
      </c>
      <c r="C3012" s="28">
        <f t="shared" si="47"/>
        <v>7.6677269275658357</v>
      </c>
    </row>
    <row r="3013" spans="1:3">
      <c r="A3013" s="2" t="s">
        <v>4247</v>
      </c>
      <c r="B3013" s="28">
        <v>7.49</v>
      </c>
      <c r="C3013" s="28">
        <f t="shared" si="47"/>
        <v>0.87448181769946653</v>
      </c>
    </row>
    <row r="3014" spans="1:3">
      <c r="A3014" s="2" t="s">
        <v>1963</v>
      </c>
      <c r="B3014" s="28">
        <v>3.71</v>
      </c>
      <c r="C3014" s="28">
        <f t="shared" si="47"/>
        <v>0.56937390961504586</v>
      </c>
    </row>
    <row r="3015" spans="1:3">
      <c r="A3015" s="2" t="s">
        <v>3404</v>
      </c>
      <c r="B3015" s="28">
        <v>6.06</v>
      </c>
      <c r="C3015" s="28">
        <f t="shared" si="47"/>
        <v>0.78247262416628616</v>
      </c>
    </row>
    <row r="3016" spans="1:3">
      <c r="A3016" s="2" t="s">
        <v>27696</v>
      </c>
      <c r="B3016" s="28">
        <v>3707.96</v>
      </c>
      <c r="C3016" s="28">
        <f t="shared" si="47"/>
        <v>3.5691350405013225</v>
      </c>
    </row>
    <row r="3017" spans="1:3">
      <c r="A3017" s="2" t="s">
        <v>27679</v>
      </c>
      <c r="B3017" s="28">
        <v>3661.28</v>
      </c>
      <c r="C3017" s="28">
        <f t="shared" si="47"/>
        <v>3.5636329432505507</v>
      </c>
    </row>
    <row r="3018" spans="1:3">
      <c r="A3018" s="2" t="s">
        <v>8390</v>
      </c>
      <c r="B3018" s="28">
        <v>14.17</v>
      </c>
      <c r="C3018" s="28">
        <f t="shared" si="47"/>
        <v>1.1513698502474603</v>
      </c>
    </row>
    <row r="3019" spans="1:3">
      <c r="A3019" s="2" t="s">
        <v>24092</v>
      </c>
      <c r="B3019" s="28">
        <v>470</v>
      </c>
      <c r="C3019" s="28">
        <f t="shared" si="47"/>
        <v>2.6720978579357175</v>
      </c>
    </row>
    <row r="3020" spans="1:3">
      <c r="A3020" s="2" t="s">
        <v>27133</v>
      </c>
      <c r="B3020" s="28">
        <v>2439.63</v>
      </c>
      <c r="C3020" s="28">
        <f t="shared" si="47"/>
        <v>3.3873239652145819</v>
      </c>
    </row>
    <row r="3021" spans="1:3">
      <c r="A3021" s="2" t="s">
        <v>28936</v>
      </c>
      <c r="B3021" s="28">
        <v>14900</v>
      </c>
      <c r="C3021" s="28">
        <f t="shared" si="47"/>
        <v>4.173186268412274</v>
      </c>
    </row>
    <row r="3022" spans="1:3">
      <c r="A3022" s="2" t="s">
        <v>28087</v>
      </c>
      <c r="B3022" s="28">
        <v>5440</v>
      </c>
      <c r="C3022" s="28">
        <f t="shared" si="47"/>
        <v>3.7355988996981799</v>
      </c>
    </row>
    <row r="3023" spans="1:3">
      <c r="A3023" s="2" t="s">
        <v>25395</v>
      </c>
      <c r="B3023" s="28">
        <v>872.5</v>
      </c>
      <c r="C3023" s="28">
        <f t="shared" si="47"/>
        <v>2.9407654356312176</v>
      </c>
    </row>
    <row r="3024" spans="1:3">
      <c r="A3024" s="2" t="s">
        <v>25522</v>
      </c>
      <c r="B3024" s="28">
        <v>940</v>
      </c>
      <c r="C3024" s="28">
        <f t="shared" si="47"/>
        <v>2.9731278535996988</v>
      </c>
    </row>
    <row r="3025" spans="1:3">
      <c r="A3025" s="2" t="s">
        <v>23380</v>
      </c>
      <c r="B3025" s="28">
        <v>348.48</v>
      </c>
      <c r="C3025" s="28">
        <f t="shared" si="47"/>
        <v>2.5421778580756809</v>
      </c>
    </row>
    <row r="3026" spans="1:3">
      <c r="A3026" s="2" t="s">
        <v>22955</v>
      </c>
      <c r="B3026" s="28">
        <v>293.7</v>
      </c>
      <c r="C3026" s="28">
        <f t="shared" si="47"/>
        <v>2.4679039465228003</v>
      </c>
    </row>
    <row r="3027" spans="1:3">
      <c r="A3027" s="2" t="s">
        <v>20829</v>
      </c>
      <c r="B3027" s="28">
        <v>147.63999999999999</v>
      </c>
      <c r="C3027" s="28">
        <f t="shared" si="47"/>
        <v>2.1692040365236194</v>
      </c>
    </row>
    <row r="3028" spans="1:3">
      <c r="A3028" s="2" t="s">
        <v>24122</v>
      </c>
      <c r="B3028" s="28">
        <v>474.51</v>
      </c>
      <c r="C3028" s="28">
        <f t="shared" si="47"/>
        <v>2.6762453693429875</v>
      </c>
    </row>
    <row r="3029" spans="1:3">
      <c r="A3029" s="2" t="s">
        <v>22403</v>
      </c>
      <c r="B3029" s="28">
        <v>245.22</v>
      </c>
      <c r="C3029" s="28">
        <f t="shared" si="47"/>
        <v>2.389555888095237</v>
      </c>
    </row>
    <row r="3030" spans="1:3">
      <c r="A3030" s="2" t="s">
        <v>26270</v>
      </c>
      <c r="B3030" s="28">
        <v>1360</v>
      </c>
      <c r="C3030" s="28">
        <f t="shared" si="47"/>
        <v>3.1335389083702174</v>
      </c>
    </row>
    <row r="3031" spans="1:3">
      <c r="A3031" s="2" t="s">
        <v>27769</v>
      </c>
      <c r="B3031" s="28">
        <v>4000</v>
      </c>
      <c r="C3031" s="28">
        <f t="shared" si="47"/>
        <v>3.6020599913279625</v>
      </c>
    </row>
    <row r="3032" spans="1:3">
      <c r="A3032" s="2" t="s">
        <v>27413</v>
      </c>
      <c r="B3032" s="28">
        <v>3000</v>
      </c>
      <c r="C3032" s="28">
        <f t="shared" si="47"/>
        <v>3.4771212547196626</v>
      </c>
    </row>
    <row r="3033" spans="1:3">
      <c r="A3033" s="2" t="s">
        <v>14903</v>
      </c>
      <c r="B3033" s="28">
        <v>38.56</v>
      </c>
      <c r="C3033" s="28">
        <f t="shared" si="47"/>
        <v>1.5861370252307931</v>
      </c>
    </row>
    <row r="3034" spans="1:3">
      <c r="A3034" s="2" t="s">
        <v>15667</v>
      </c>
      <c r="B3034" s="28">
        <v>44.34</v>
      </c>
      <c r="C3034" s="28">
        <f t="shared" si="47"/>
        <v>1.6467956887784694</v>
      </c>
    </row>
    <row r="3035" spans="1:3">
      <c r="A3035" s="2" t="s">
        <v>14845</v>
      </c>
      <c r="B3035" s="28">
        <v>38.130000000000003</v>
      </c>
      <c r="C3035" s="28">
        <f t="shared" si="47"/>
        <v>1.5812668052736707</v>
      </c>
    </row>
    <row r="3036" spans="1:3">
      <c r="A3036" s="2" t="s">
        <v>14750</v>
      </c>
      <c r="B3036" s="28">
        <v>37.49</v>
      </c>
      <c r="C3036" s="28">
        <f t="shared" si="47"/>
        <v>1.5739154404215507</v>
      </c>
    </row>
    <row r="3037" spans="1:3">
      <c r="A3037" s="2" t="s">
        <v>4749</v>
      </c>
      <c r="B3037" s="28">
        <v>8.25</v>
      </c>
      <c r="C3037" s="28">
        <f t="shared" si="47"/>
        <v>0.91645394854992512</v>
      </c>
    </row>
    <row r="3038" spans="1:3">
      <c r="A3038" s="2" t="s">
        <v>8574</v>
      </c>
      <c r="B3038" s="28">
        <v>14.58</v>
      </c>
      <c r="C3038" s="28">
        <f t="shared" si="47"/>
        <v>1.1637575239819558</v>
      </c>
    </row>
    <row r="3039" spans="1:3">
      <c r="A3039" s="2" t="s">
        <v>21789</v>
      </c>
      <c r="B3039" s="28">
        <v>200</v>
      </c>
      <c r="C3039" s="28">
        <f t="shared" si="47"/>
        <v>2.3010299956639813</v>
      </c>
    </row>
    <row r="3040" spans="1:3">
      <c r="A3040" s="2" t="s">
        <v>28814</v>
      </c>
      <c r="B3040" s="28">
        <v>12000</v>
      </c>
      <c r="C3040" s="28">
        <f t="shared" si="47"/>
        <v>4.0791812460476251</v>
      </c>
    </row>
    <row r="3041" spans="1:3">
      <c r="A3041" s="2" t="s">
        <v>27414</v>
      </c>
      <c r="B3041" s="28">
        <v>3000</v>
      </c>
      <c r="C3041" s="28">
        <f t="shared" si="47"/>
        <v>3.4771212547196626</v>
      </c>
    </row>
    <row r="3042" spans="1:3">
      <c r="A3042" s="2" t="s">
        <v>27600</v>
      </c>
      <c r="B3042" s="28">
        <v>3407</v>
      </c>
      <c r="C3042" s="28">
        <f t="shared" si="47"/>
        <v>3.5323721335678773</v>
      </c>
    </row>
    <row r="3043" spans="1:3">
      <c r="A3043" s="2" t="s">
        <v>26224</v>
      </c>
      <c r="B3043" s="28">
        <v>1335.37</v>
      </c>
      <c r="C3043" s="28">
        <f t="shared" si="47"/>
        <v>3.1256016152846087</v>
      </c>
    </row>
    <row r="3044" spans="1:3">
      <c r="A3044" s="2" t="s">
        <v>2709</v>
      </c>
      <c r="B3044" s="28">
        <v>5</v>
      </c>
      <c r="C3044" s="28">
        <f t="shared" si="47"/>
        <v>0.69897000433601886</v>
      </c>
    </row>
    <row r="3045" spans="1:3">
      <c r="A3045" s="2" t="s">
        <v>29215</v>
      </c>
      <c r="B3045" s="28">
        <v>30000</v>
      </c>
      <c r="C3045" s="28">
        <f t="shared" si="47"/>
        <v>4.4771212547196626</v>
      </c>
    </row>
    <row r="3046" spans="1:3">
      <c r="A3046" s="2" t="s">
        <v>30327</v>
      </c>
      <c r="B3046" s="28">
        <v>285.54908533797345</v>
      </c>
      <c r="C3046" s="28">
        <f t="shared" si="47"/>
        <v>2.4556807733843233</v>
      </c>
    </row>
    <row r="3047" spans="1:3">
      <c r="A3047" s="2" t="s">
        <v>4568</v>
      </c>
      <c r="B3047" s="28">
        <v>8</v>
      </c>
      <c r="C3047" s="28">
        <f t="shared" si="47"/>
        <v>0.90308998699194354</v>
      </c>
    </row>
    <row r="3048" spans="1:3">
      <c r="A3048" s="2" t="s">
        <v>26955</v>
      </c>
      <c r="B3048" s="28">
        <v>2150</v>
      </c>
      <c r="C3048" s="28">
        <f t="shared" si="47"/>
        <v>3.3324384599156054</v>
      </c>
    </row>
    <row r="3049" spans="1:3">
      <c r="A3049" s="2" t="s">
        <v>26247</v>
      </c>
      <c r="B3049" s="28">
        <v>1355</v>
      </c>
      <c r="C3049" s="28">
        <f t="shared" si="47"/>
        <v>3.1319392952104246</v>
      </c>
    </row>
    <row r="3050" spans="1:3">
      <c r="A3050" s="2" t="s">
        <v>21790</v>
      </c>
      <c r="B3050" s="28">
        <v>200</v>
      </c>
      <c r="C3050" s="28">
        <f t="shared" si="47"/>
        <v>2.3010299956639813</v>
      </c>
    </row>
    <row r="3051" spans="1:3">
      <c r="A3051" s="2" t="s">
        <v>28185</v>
      </c>
      <c r="B3051" s="28">
        <v>6000</v>
      </c>
      <c r="C3051" s="28">
        <f t="shared" si="47"/>
        <v>3.7781512503836434</v>
      </c>
    </row>
    <row r="3052" spans="1:3">
      <c r="A3052" s="2" t="s">
        <v>28363</v>
      </c>
      <c r="B3052" s="28">
        <v>7000</v>
      </c>
      <c r="C3052" s="28">
        <f t="shared" si="47"/>
        <v>3.8450980400142569</v>
      </c>
    </row>
    <row r="3053" spans="1:3">
      <c r="A3053" s="2" t="s">
        <v>27770</v>
      </c>
      <c r="B3053" s="28">
        <v>4000</v>
      </c>
      <c r="C3053" s="28">
        <f t="shared" si="47"/>
        <v>3.6020599913279625</v>
      </c>
    </row>
    <row r="3054" spans="1:3">
      <c r="A3054" s="2" t="s">
        <v>12756</v>
      </c>
      <c r="B3054" s="28">
        <v>27</v>
      </c>
      <c r="C3054" s="28">
        <f t="shared" si="47"/>
        <v>1.4313637641589874</v>
      </c>
    </row>
    <row r="3055" spans="1:3">
      <c r="A3055" s="2" t="s">
        <v>16225</v>
      </c>
      <c r="B3055" s="28">
        <v>48.99</v>
      </c>
      <c r="C3055" s="28">
        <f t="shared" si="47"/>
        <v>1.6901074394563307</v>
      </c>
    </row>
    <row r="3056" spans="1:3">
      <c r="A3056" s="2" t="s">
        <v>16596</v>
      </c>
      <c r="B3056" s="28">
        <v>52.43</v>
      </c>
      <c r="C3056" s="28">
        <f t="shared" si="47"/>
        <v>1.7195798577137233</v>
      </c>
    </row>
    <row r="3057" spans="1:3">
      <c r="A3057" s="2" t="s">
        <v>14513</v>
      </c>
      <c r="B3057" s="28">
        <v>36.18</v>
      </c>
      <c r="C3057" s="28">
        <f t="shared" si="47"/>
        <v>1.5584685625237948</v>
      </c>
    </row>
    <row r="3058" spans="1:3">
      <c r="A3058" s="2" t="s">
        <v>14206</v>
      </c>
      <c r="B3058" s="28">
        <v>34.43</v>
      </c>
      <c r="C3058" s="28">
        <f t="shared" si="47"/>
        <v>1.5369370227046735</v>
      </c>
    </row>
    <row r="3059" spans="1:3">
      <c r="A3059" s="2" t="s">
        <v>19893</v>
      </c>
      <c r="B3059" s="28">
        <v>111.05</v>
      </c>
      <c r="C3059" s="28">
        <f t="shared" si="47"/>
        <v>2.0455185628844927</v>
      </c>
    </row>
    <row r="3060" spans="1:3">
      <c r="A3060" s="2" t="s">
        <v>20707</v>
      </c>
      <c r="B3060" s="28">
        <v>143</v>
      </c>
      <c r="C3060" s="28">
        <f t="shared" si="47"/>
        <v>2.1553360374650619</v>
      </c>
    </row>
    <row r="3061" spans="1:3">
      <c r="A3061" s="2" t="s">
        <v>20759</v>
      </c>
      <c r="B3061" s="28">
        <v>145</v>
      </c>
      <c r="C3061" s="28">
        <f t="shared" si="47"/>
        <v>2.1613680022349748</v>
      </c>
    </row>
    <row r="3062" spans="1:3">
      <c r="A3062" s="2" t="s">
        <v>20367</v>
      </c>
      <c r="B3062" s="28">
        <v>127.58</v>
      </c>
      <c r="C3062" s="28">
        <f t="shared" si="47"/>
        <v>2.1057825978144415</v>
      </c>
    </row>
    <row r="3063" spans="1:3">
      <c r="A3063" s="2" t="s">
        <v>30166</v>
      </c>
      <c r="B3063" s="28">
        <v>20039500</v>
      </c>
      <c r="C3063" s="28">
        <f t="shared" si="47"/>
        <v>7.3018868813693638</v>
      </c>
    </row>
    <row r="3064" spans="1:3">
      <c r="A3064" s="2" t="s">
        <v>30152</v>
      </c>
      <c r="B3064" s="28">
        <v>12281575</v>
      </c>
      <c r="C3064" s="28">
        <f t="shared" si="47"/>
        <v>7.0892540646836384</v>
      </c>
    </row>
    <row r="3065" spans="1:3">
      <c r="A3065" s="2" t="s">
        <v>3804</v>
      </c>
      <c r="B3065" s="28">
        <v>6.88</v>
      </c>
      <c r="C3065" s="28">
        <f t="shared" si="47"/>
        <v>0.83758843823551132</v>
      </c>
    </row>
    <row r="3066" spans="1:3">
      <c r="A3066" s="2" t="s">
        <v>21268</v>
      </c>
      <c r="B3066" s="28">
        <v>168</v>
      </c>
      <c r="C3066" s="28">
        <f t="shared" si="47"/>
        <v>2.2253092817258628</v>
      </c>
    </row>
    <row r="3067" spans="1:3">
      <c r="A3067" s="2" t="s">
        <v>2589</v>
      </c>
      <c r="B3067" s="28">
        <v>4.8</v>
      </c>
      <c r="C3067" s="28">
        <f t="shared" si="47"/>
        <v>0.68124123737558717</v>
      </c>
    </row>
    <row r="3068" spans="1:3">
      <c r="A3068" s="2" t="s">
        <v>21354</v>
      </c>
      <c r="B3068" s="28">
        <v>171.99</v>
      </c>
      <c r="C3068" s="28">
        <f t="shared" si="47"/>
        <v>2.2355031964943377</v>
      </c>
    </row>
    <row r="3069" spans="1:3">
      <c r="A3069" s="2" t="s">
        <v>20827</v>
      </c>
      <c r="B3069" s="28">
        <v>147.38</v>
      </c>
      <c r="C3069" s="28">
        <f t="shared" si="47"/>
        <v>2.1684385521867724</v>
      </c>
    </row>
    <row r="3070" spans="1:3">
      <c r="A3070" s="2" t="s">
        <v>7838</v>
      </c>
      <c r="B3070" s="28">
        <v>13.04</v>
      </c>
      <c r="C3070" s="28">
        <f t="shared" si="47"/>
        <v>1.1152775913959014</v>
      </c>
    </row>
    <row r="3071" spans="1:3">
      <c r="A3071" s="2" t="s">
        <v>6761</v>
      </c>
      <c r="B3071" s="28">
        <v>11.2</v>
      </c>
      <c r="C3071" s="28">
        <f t="shared" si="47"/>
        <v>1.0492180226701815</v>
      </c>
    </row>
    <row r="3072" spans="1:3">
      <c r="A3072" s="2" t="s">
        <v>8501</v>
      </c>
      <c r="B3072" s="28">
        <v>14.42</v>
      </c>
      <c r="C3072" s="28">
        <f t="shared" si="47"/>
        <v>1.1589652603834102</v>
      </c>
    </row>
    <row r="3073" spans="1:3">
      <c r="A3073" s="2" t="s">
        <v>7839</v>
      </c>
      <c r="B3073" s="28">
        <v>13.04</v>
      </c>
      <c r="C3073" s="28">
        <f t="shared" si="47"/>
        <v>1.1152775913959014</v>
      </c>
    </row>
    <row r="3074" spans="1:3">
      <c r="A3074" s="2" t="s">
        <v>6762</v>
      </c>
      <c r="B3074" s="28">
        <v>11.2</v>
      </c>
      <c r="C3074" s="28">
        <f t="shared" si="47"/>
        <v>1.0492180226701815</v>
      </c>
    </row>
    <row r="3075" spans="1:3">
      <c r="A3075" s="2" t="s">
        <v>7840</v>
      </c>
      <c r="B3075" s="28">
        <v>13.04</v>
      </c>
      <c r="C3075" s="28">
        <f t="shared" ref="C3075:C3138" si="48">LOG(B3075)</f>
        <v>1.1152775913959014</v>
      </c>
    </row>
    <row r="3076" spans="1:3">
      <c r="A3076" s="2" t="s">
        <v>7841</v>
      </c>
      <c r="B3076" s="28">
        <v>13.04</v>
      </c>
      <c r="C3076" s="28">
        <f t="shared" si="48"/>
        <v>1.1152775913959014</v>
      </c>
    </row>
    <row r="3077" spans="1:3">
      <c r="A3077" s="2" t="s">
        <v>9747</v>
      </c>
      <c r="B3077" s="28">
        <v>17.2</v>
      </c>
      <c r="C3077" s="28">
        <f t="shared" si="48"/>
        <v>1.2355284469075489</v>
      </c>
    </row>
    <row r="3078" spans="1:3">
      <c r="A3078" s="2" t="s">
        <v>6703</v>
      </c>
      <c r="B3078" s="28">
        <v>11.08</v>
      </c>
      <c r="C3078" s="28">
        <f t="shared" si="48"/>
        <v>1.0445397603924109</v>
      </c>
    </row>
    <row r="3079" spans="1:3">
      <c r="A3079" s="2" t="s">
        <v>8581</v>
      </c>
      <c r="B3079" s="28">
        <v>14.6</v>
      </c>
      <c r="C3079" s="28">
        <f t="shared" si="48"/>
        <v>1.1643528557844371</v>
      </c>
    </row>
    <row r="3080" spans="1:3">
      <c r="A3080" s="2" t="s">
        <v>6993</v>
      </c>
      <c r="B3080" s="28">
        <v>11.6</v>
      </c>
      <c r="C3080" s="28">
        <f t="shared" si="48"/>
        <v>1.0644579892269184</v>
      </c>
    </row>
    <row r="3081" spans="1:3">
      <c r="A3081" s="2" t="s">
        <v>8725</v>
      </c>
      <c r="B3081" s="28">
        <v>14.9</v>
      </c>
      <c r="C3081" s="28">
        <f t="shared" si="48"/>
        <v>1.173186268412274</v>
      </c>
    </row>
    <row r="3082" spans="1:3">
      <c r="A3082" s="2" t="s">
        <v>7842</v>
      </c>
      <c r="B3082" s="28">
        <v>13.04</v>
      </c>
      <c r="C3082" s="28">
        <f t="shared" si="48"/>
        <v>1.1152775913959014</v>
      </c>
    </row>
    <row r="3083" spans="1:3">
      <c r="A3083" s="2" t="s">
        <v>7351</v>
      </c>
      <c r="B3083" s="28">
        <v>12.2</v>
      </c>
      <c r="C3083" s="28">
        <f t="shared" si="48"/>
        <v>1.0863598306747482</v>
      </c>
    </row>
    <row r="3084" spans="1:3">
      <c r="A3084" s="2" t="s">
        <v>7057</v>
      </c>
      <c r="B3084" s="28">
        <v>11.73</v>
      </c>
      <c r="C3084" s="28">
        <f t="shared" si="48"/>
        <v>1.0692980121155293</v>
      </c>
    </row>
    <row r="3085" spans="1:3">
      <c r="A3085" s="2" t="s">
        <v>9471</v>
      </c>
      <c r="B3085" s="28">
        <v>16.5</v>
      </c>
      <c r="C3085" s="28">
        <f t="shared" si="48"/>
        <v>1.2174839442139063</v>
      </c>
    </row>
    <row r="3086" spans="1:3">
      <c r="A3086" s="2" t="s">
        <v>8877</v>
      </c>
      <c r="B3086" s="28">
        <v>15.1</v>
      </c>
      <c r="C3086" s="28">
        <f t="shared" si="48"/>
        <v>1.1789769472931695</v>
      </c>
    </row>
    <row r="3087" spans="1:3">
      <c r="A3087" s="2" t="s">
        <v>10789</v>
      </c>
      <c r="B3087" s="28">
        <v>20.05</v>
      </c>
      <c r="C3087" s="28">
        <f t="shared" si="48"/>
        <v>1.3021143769562011</v>
      </c>
    </row>
    <row r="3088" spans="1:3">
      <c r="A3088" s="2" t="s">
        <v>7770</v>
      </c>
      <c r="B3088" s="28">
        <v>12.94</v>
      </c>
      <c r="C3088" s="28">
        <f t="shared" si="48"/>
        <v>1.1119342763326816</v>
      </c>
    </row>
    <row r="3089" spans="1:3">
      <c r="A3089" s="2" t="s">
        <v>7373</v>
      </c>
      <c r="B3089" s="28">
        <v>12.23</v>
      </c>
      <c r="C3089" s="28">
        <f t="shared" si="48"/>
        <v>1.0874264570362855</v>
      </c>
    </row>
    <row r="3090" spans="1:3">
      <c r="A3090" s="2" t="s">
        <v>9307</v>
      </c>
      <c r="B3090" s="28">
        <v>16.05</v>
      </c>
      <c r="C3090" s="28">
        <f t="shared" si="48"/>
        <v>1.2054750367408908</v>
      </c>
    </row>
    <row r="3091" spans="1:3">
      <c r="A3091" s="2" t="s">
        <v>9472</v>
      </c>
      <c r="B3091" s="28">
        <v>16.5</v>
      </c>
      <c r="C3091" s="28">
        <f t="shared" si="48"/>
        <v>1.2174839442139063</v>
      </c>
    </row>
    <row r="3092" spans="1:3">
      <c r="A3092" s="2" t="s">
        <v>8049</v>
      </c>
      <c r="B3092" s="28">
        <v>13.47</v>
      </c>
      <c r="C3092" s="28">
        <f t="shared" si="48"/>
        <v>1.1293675957229856</v>
      </c>
    </row>
    <row r="3093" spans="1:3">
      <c r="A3093" s="2" t="s">
        <v>6627</v>
      </c>
      <c r="B3093" s="28">
        <v>11</v>
      </c>
      <c r="C3093" s="28">
        <f t="shared" si="48"/>
        <v>1.0413926851582251</v>
      </c>
    </row>
    <row r="3094" spans="1:3">
      <c r="A3094" s="2" t="s">
        <v>6818</v>
      </c>
      <c r="B3094" s="28">
        <v>11.3</v>
      </c>
      <c r="C3094" s="28">
        <f t="shared" si="48"/>
        <v>1.0530784434834197</v>
      </c>
    </row>
    <row r="3095" spans="1:3">
      <c r="A3095" s="2" t="s">
        <v>5970</v>
      </c>
      <c r="B3095" s="28">
        <v>10.14</v>
      </c>
      <c r="C3095" s="28">
        <f t="shared" si="48"/>
        <v>1.0060379549973173</v>
      </c>
    </row>
    <row r="3096" spans="1:3">
      <c r="A3096" s="2" t="s">
        <v>7387</v>
      </c>
      <c r="B3096" s="28">
        <v>12.26</v>
      </c>
      <c r="C3096" s="28">
        <f t="shared" si="48"/>
        <v>1.0884904701823963</v>
      </c>
    </row>
    <row r="3097" spans="1:3">
      <c r="A3097" s="2" t="s">
        <v>7691</v>
      </c>
      <c r="B3097" s="28">
        <v>12.8</v>
      </c>
      <c r="C3097" s="28">
        <f t="shared" si="48"/>
        <v>1.1072099696478683</v>
      </c>
    </row>
    <row r="3098" spans="1:3">
      <c r="A3098" s="2" t="s">
        <v>1899</v>
      </c>
      <c r="B3098" s="28">
        <v>3.6</v>
      </c>
      <c r="C3098" s="28">
        <f t="shared" si="48"/>
        <v>0.55630250076728727</v>
      </c>
    </row>
    <row r="3099" spans="1:3">
      <c r="A3099" s="2" t="s">
        <v>1814</v>
      </c>
      <c r="B3099" s="28">
        <v>3.45</v>
      </c>
      <c r="C3099" s="28">
        <f t="shared" si="48"/>
        <v>0.53781909507327419</v>
      </c>
    </row>
    <row r="3100" spans="1:3">
      <c r="A3100" s="2" t="s">
        <v>23671</v>
      </c>
      <c r="B3100" s="28">
        <v>389.51</v>
      </c>
      <c r="C3100" s="28">
        <f t="shared" si="48"/>
        <v>2.5905186119163361</v>
      </c>
    </row>
    <row r="3101" spans="1:3">
      <c r="A3101" s="2" t="s">
        <v>24166</v>
      </c>
      <c r="B3101" s="28">
        <v>485.32</v>
      </c>
      <c r="C3101" s="28">
        <f t="shared" si="48"/>
        <v>2.686028188926378</v>
      </c>
    </row>
    <row r="3102" spans="1:3">
      <c r="A3102" s="2" t="s">
        <v>23105</v>
      </c>
      <c r="B3102" s="28">
        <v>310.11</v>
      </c>
      <c r="C3102" s="28">
        <f t="shared" si="48"/>
        <v>2.4915157709931974</v>
      </c>
    </row>
    <row r="3103" spans="1:3">
      <c r="A3103" s="2" t="s">
        <v>22187</v>
      </c>
      <c r="B3103" s="28">
        <v>227.27</v>
      </c>
      <c r="C3103" s="28">
        <f t="shared" si="48"/>
        <v>2.3565421119487602</v>
      </c>
    </row>
    <row r="3104" spans="1:3">
      <c r="A3104" s="2" t="s">
        <v>19266</v>
      </c>
      <c r="B3104" s="28">
        <v>93</v>
      </c>
      <c r="C3104" s="28">
        <f t="shared" si="48"/>
        <v>1.968482948553935</v>
      </c>
    </row>
    <row r="3105" spans="1:3">
      <c r="A3105" s="2" t="s">
        <v>20391</v>
      </c>
      <c r="B3105" s="28">
        <v>128.08000000000001</v>
      </c>
      <c r="C3105" s="28">
        <f t="shared" si="48"/>
        <v>2.1074813189112436</v>
      </c>
    </row>
    <row r="3106" spans="1:3">
      <c r="A3106" s="2" t="s">
        <v>19590</v>
      </c>
      <c r="B3106" s="28">
        <v>101.5</v>
      </c>
      <c r="C3106" s="28">
        <f t="shared" si="48"/>
        <v>2.0064660422492318</v>
      </c>
    </row>
    <row r="3107" spans="1:3">
      <c r="A3107" s="2" t="s">
        <v>19843</v>
      </c>
      <c r="B3107" s="28">
        <v>110</v>
      </c>
      <c r="C3107" s="28">
        <f t="shared" si="48"/>
        <v>2.0413926851582249</v>
      </c>
    </row>
    <row r="3108" spans="1:3">
      <c r="A3108" s="2" t="s">
        <v>26068</v>
      </c>
      <c r="B3108" s="28">
        <v>1234.81</v>
      </c>
      <c r="C3108" s="28">
        <f t="shared" si="48"/>
        <v>3.0916001379199001</v>
      </c>
    </row>
    <row r="3109" spans="1:3">
      <c r="A3109" s="2" t="s">
        <v>26067</v>
      </c>
      <c r="B3109" s="28">
        <v>1234.33</v>
      </c>
      <c r="C3109" s="28">
        <f t="shared" si="48"/>
        <v>3.0914312845102598</v>
      </c>
    </row>
    <row r="3110" spans="1:3">
      <c r="A3110" s="2" t="s">
        <v>25807</v>
      </c>
      <c r="B3110" s="28">
        <v>1078.67</v>
      </c>
      <c r="C3110" s="28">
        <f t="shared" si="48"/>
        <v>3.0328886002904452</v>
      </c>
    </row>
    <row r="3111" spans="1:3">
      <c r="A3111" s="2" t="s">
        <v>26008</v>
      </c>
      <c r="B3111" s="28">
        <v>1200.32</v>
      </c>
      <c r="C3111" s="28">
        <f t="shared" si="48"/>
        <v>3.0792970424706287</v>
      </c>
    </row>
    <row r="3112" spans="1:3">
      <c r="A3112" s="2" t="s">
        <v>26009</v>
      </c>
      <c r="B3112" s="28">
        <v>1200.32</v>
      </c>
      <c r="C3112" s="28">
        <f t="shared" si="48"/>
        <v>3.0792970424706287</v>
      </c>
    </row>
    <row r="3113" spans="1:3">
      <c r="A3113" s="2" t="s">
        <v>25151</v>
      </c>
      <c r="B3113" s="28">
        <v>771.31</v>
      </c>
      <c r="C3113" s="28">
        <f t="shared" si="48"/>
        <v>2.8872289620077529</v>
      </c>
    </row>
    <row r="3114" spans="1:3">
      <c r="A3114" s="2" t="s">
        <v>25630</v>
      </c>
      <c r="B3114" s="28">
        <v>1000</v>
      </c>
      <c r="C3114" s="28">
        <f t="shared" si="48"/>
        <v>3</v>
      </c>
    </row>
    <row r="3115" spans="1:3">
      <c r="A3115" s="2" t="s">
        <v>25518</v>
      </c>
      <c r="B3115" s="28">
        <v>938.92</v>
      </c>
      <c r="C3115" s="28">
        <f t="shared" si="48"/>
        <v>2.972628590095014</v>
      </c>
    </row>
    <row r="3116" spans="1:3">
      <c r="A3116" s="2" t="s">
        <v>4248</v>
      </c>
      <c r="B3116" s="28">
        <v>7.49</v>
      </c>
      <c r="C3116" s="28">
        <f t="shared" si="48"/>
        <v>0.87448181769946653</v>
      </c>
    </row>
    <row r="3117" spans="1:3">
      <c r="A3117" s="2" t="s">
        <v>6353</v>
      </c>
      <c r="B3117" s="28">
        <v>10.61</v>
      </c>
      <c r="C3117" s="28">
        <f t="shared" si="48"/>
        <v>1.0257153839013406</v>
      </c>
    </row>
    <row r="3118" spans="1:3">
      <c r="A3118" s="2" t="s">
        <v>3805</v>
      </c>
      <c r="B3118" s="28">
        <v>6.88</v>
      </c>
      <c r="C3118" s="28">
        <f t="shared" si="48"/>
        <v>0.83758843823551132</v>
      </c>
    </row>
    <row r="3119" spans="1:3">
      <c r="A3119" s="2" t="s">
        <v>29095</v>
      </c>
      <c r="B3119" s="28">
        <v>20787.54</v>
      </c>
      <c r="C3119" s="28">
        <f t="shared" si="48"/>
        <v>4.3178030979106818</v>
      </c>
    </row>
    <row r="3120" spans="1:3">
      <c r="A3120" s="2" t="s">
        <v>29100</v>
      </c>
      <c r="B3120" s="28">
        <v>20950</v>
      </c>
      <c r="C3120" s="28">
        <f t="shared" si="48"/>
        <v>4.3211840273023139</v>
      </c>
    </row>
    <row r="3121" spans="1:3">
      <c r="A3121" s="2" t="s">
        <v>28409</v>
      </c>
      <c r="B3121" s="28">
        <v>7270</v>
      </c>
      <c r="C3121" s="28">
        <f t="shared" si="48"/>
        <v>3.8615344108590377</v>
      </c>
    </row>
    <row r="3122" spans="1:3">
      <c r="A3122" s="2" t="s">
        <v>29102</v>
      </c>
      <c r="B3122" s="28">
        <v>21100</v>
      </c>
      <c r="C3122" s="28">
        <f t="shared" si="48"/>
        <v>4.3242824552976931</v>
      </c>
    </row>
    <row r="3123" spans="1:3">
      <c r="A3123" s="2" t="s">
        <v>20622</v>
      </c>
      <c r="B3123" s="28">
        <v>138.58000000000001</v>
      </c>
      <c r="C3123" s="28">
        <f t="shared" si="48"/>
        <v>2.1417005569973901</v>
      </c>
    </row>
    <row r="3124" spans="1:3">
      <c r="A3124" s="2" t="s">
        <v>9172</v>
      </c>
      <c r="B3124" s="28">
        <v>15.8</v>
      </c>
      <c r="C3124" s="28">
        <f t="shared" si="48"/>
        <v>1.1986570869544226</v>
      </c>
    </row>
    <row r="3125" spans="1:3">
      <c r="A3125" s="2" t="s">
        <v>9840</v>
      </c>
      <c r="B3125" s="28">
        <v>17.45</v>
      </c>
      <c r="C3125" s="28">
        <f t="shared" si="48"/>
        <v>1.2417954312951986</v>
      </c>
    </row>
    <row r="3126" spans="1:3">
      <c r="A3126" s="2" t="s">
        <v>8938</v>
      </c>
      <c r="B3126" s="28">
        <v>15.28</v>
      </c>
      <c r="C3126" s="28">
        <f t="shared" si="48"/>
        <v>1.1841233542396712</v>
      </c>
    </row>
    <row r="3127" spans="1:3">
      <c r="A3127" s="2" t="s">
        <v>27771</v>
      </c>
      <c r="B3127" s="28">
        <v>4000</v>
      </c>
      <c r="C3127" s="28">
        <f t="shared" si="48"/>
        <v>3.6020599913279625</v>
      </c>
    </row>
    <row r="3128" spans="1:3">
      <c r="A3128" s="2" t="s">
        <v>24332</v>
      </c>
      <c r="B3128" s="28">
        <v>515</v>
      </c>
      <c r="C3128" s="28">
        <f t="shared" si="48"/>
        <v>2.7118072290411912</v>
      </c>
    </row>
    <row r="3129" spans="1:3">
      <c r="A3129" s="2" t="s">
        <v>17902</v>
      </c>
      <c r="B3129" s="28">
        <v>69.05</v>
      </c>
      <c r="C3129" s="28">
        <f t="shared" si="48"/>
        <v>1.83916368291465</v>
      </c>
    </row>
    <row r="3130" spans="1:3">
      <c r="A3130" s="2" t="s">
        <v>17084</v>
      </c>
      <c r="B3130" s="28">
        <v>58.33</v>
      </c>
      <c r="C3130" s="28">
        <f t="shared" si="48"/>
        <v>1.7658919764300154</v>
      </c>
    </row>
    <row r="3131" spans="1:3">
      <c r="A3131" s="2" t="s">
        <v>11213</v>
      </c>
      <c r="B3131" s="28">
        <v>21.4</v>
      </c>
      <c r="C3131" s="28">
        <f t="shared" si="48"/>
        <v>1.3304137733491908</v>
      </c>
    </row>
    <row r="3132" spans="1:3">
      <c r="A3132" s="2" t="s">
        <v>23118</v>
      </c>
      <c r="B3132" s="28">
        <v>311.52999999999997</v>
      </c>
      <c r="C3132" s="28">
        <f t="shared" si="48"/>
        <v>2.4934998750950461</v>
      </c>
    </row>
    <row r="3133" spans="1:3">
      <c r="A3133" s="2" t="s">
        <v>24483</v>
      </c>
      <c r="B3133" s="28">
        <v>551.19000000000005</v>
      </c>
      <c r="C3133" s="28">
        <f t="shared" si="48"/>
        <v>2.7413013297554931</v>
      </c>
    </row>
    <row r="3134" spans="1:3">
      <c r="A3134" s="2" t="s">
        <v>2127</v>
      </c>
      <c r="B3134" s="28">
        <v>3.96</v>
      </c>
      <c r="C3134" s="28">
        <f t="shared" si="48"/>
        <v>0.5976951859255123</v>
      </c>
    </row>
    <row r="3135" spans="1:3">
      <c r="A3135" s="2" t="s">
        <v>1373</v>
      </c>
      <c r="B3135" s="28">
        <v>2.69</v>
      </c>
      <c r="C3135" s="28">
        <f t="shared" si="48"/>
        <v>0.42975228000240795</v>
      </c>
    </row>
    <row r="3136" spans="1:3">
      <c r="A3136" s="2" t="s">
        <v>4768</v>
      </c>
      <c r="B3136" s="28">
        <v>8.2899999999999991</v>
      </c>
      <c r="C3136" s="28">
        <f t="shared" si="48"/>
        <v>0.91855453055027347</v>
      </c>
    </row>
    <row r="3137" spans="1:3">
      <c r="A3137" s="2" t="s">
        <v>12107</v>
      </c>
      <c r="B3137" s="28">
        <v>24.4</v>
      </c>
      <c r="C3137" s="28">
        <f t="shared" si="48"/>
        <v>1.3873898263387294</v>
      </c>
    </row>
    <row r="3138" spans="1:3">
      <c r="A3138" s="2" t="s">
        <v>3797</v>
      </c>
      <c r="B3138" s="28">
        <v>6.86</v>
      </c>
      <c r="C3138" s="28">
        <f t="shared" si="48"/>
        <v>0.83632411570675169</v>
      </c>
    </row>
    <row r="3139" spans="1:3">
      <c r="A3139" s="2" t="s">
        <v>8105</v>
      </c>
      <c r="B3139" s="28">
        <v>13.6</v>
      </c>
      <c r="C3139" s="28">
        <f t="shared" ref="C3139:C3202" si="49">LOG(B3139)</f>
        <v>1.1335389083702174</v>
      </c>
    </row>
    <row r="3140" spans="1:3">
      <c r="A3140" s="2" t="s">
        <v>23504</v>
      </c>
      <c r="B3140" s="28">
        <v>370</v>
      </c>
      <c r="C3140" s="28">
        <f t="shared" si="49"/>
        <v>2.568201724066995</v>
      </c>
    </row>
    <row r="3141" spans="1:3">
      <c r="A3141" s="2" t="s">
        <v>30234</v>
      </c>
      <c r="B3141" s="28">
        <v>3000</v>
      </c>
      <c r="C3141" s="28">
        <f t="shared" si="49"/>
        <v>3.4771212547196626</v>
      </c>
    </row>
    <row r="3142" spans="1:3">
      <c r="A3142" s="2" t="s">
        <v>29137</v>
      </c>
      <c r="B3142" s="28">
        <v>23100</v>
      </c>
      <c r="C3142" s="28">
        <f t="shared" si="49"/>
        <v>4.363611979892144</v>
      </c>
    </row>
    <row r="3143" spans="1:3">
      <c r="A3143" s="2" t="s">
        <v>30433</v>
      </c>
      <c r="B3143" s="28">
        <v>1555.882790668491</v>
      </c>
      <c r="C3143" s="28">
        <f t="shared" si="49"/>
        <v>3.1919768771760317</v>
      </c>
    </row>
    <row r="3144" spans="1:3">
      <c r="A3144" s="2" t="s">
        <v>30481</v>
      </c>
      <c r="B3144" s="28">
        <v>8916.534207188919</v>
      </c>
      <c r="C3144" s="28">
        <f t="shared" si="49"/>
        <v>3.9501960800285136</v>
      </c>
    </row>
    <row r="3145" spans="1:3">
      <c r="A3145" s="2" t="s">
        <v>30398</v>
      </c>
      <c r="B3145" s="28">
        <v>956.11429296936171</v>
      </c>
      <c r="C3145" s="28">
        <f t="shared" si="49"/>
        <v>2.9805098105177614</v>
      </c>
    </row>
    <row r="3146" spans="1:3">
      <c r="A3146" s="2" t="s">
        <v>30490</v>
      </c>
      <c r="B3146" s="28">
        <v>15777.325305921388</v>
      </c>
      <c r="C3146" s="28">
        <f t="shared" si="49"/>
        <v>4.1980333801575798</v>
      </c>
    </row>
    <row r="3147" spans="1:3">
      <c r="A3147" s="2" t="s">
        <v>28561</v>
      </c>
      <c r="B3147" s="28">
        <v>8500</v>
      </c>
      <c r="C3147" s="28">
        <f t="shared" si="49"/>
        <v>3.9294189257142929</v>
      </c>
    </row>
    <row r="3148" spans="1:3">
      <c r="A3148" s="2" t="s">
        <v>28750</v>
      </c>
      <c r="B3148" s="28">
        <v>10600</v>
      </c>
      <c r="C3148" s="28">
        <f t="shared" si="49"/>
        <v>4.0253058652647704</v>
      </c>
    </row>
    <row r="3149" spans="1:3">
      <c r="A3149" s="2" t="s">
        <v>30439</v>
      </c>
      <c r="B3149" s="28">
        <v>1802.2270081313966</v>
      </c>
      <c r="C3149" s="28">
        <f t="shared" si="49"/>
        <v>3.2558094937293185</v>
      </c>
    </row>
    <row r="3150" spans="1:3">
      <c r="A3150" s="2" t="s">
        <v>29035</v>
      </c>
      <c r="B3150" s="28">
        <v>18200</v>
      </c>
      <c r="C3150" s="28">
        <f t="shared" si="49"/>
        <v>4.2600713879850751</v>
      </c>
    </row>
    <row r="3151" spans="1:3">
      <c r="A3151" s="2" t="s">
        <v>29019</v>
      </c>
      <c r="B3151" s="28">
        <v>17200</v>
      </c>
      <c r="C3151" s="28">
        <f t="shared" si="49"/>
        <v>4.2355284469075487</v>
      </c>
    </row>
    <row r="3152" spans="1:3">
      <c r="A3152" s="2" t="s">
        <v>28003</v>
      </c>
      <c r="B3152" s="28">
        <v>5000</v>
      </c>
      <c r="C3152" s="28">
        <f t="shared" si="49"/>
        <v>3.6989700043360187</v>
      </c>
    </row>
    <row r="3153" spans="1:3">
      <c r="A3153" s="2" t="s">
        <v>29300</v>
      </c>
      <c r="B3153" s="28">
        <v>39000</v>
      </c>
      <c r="C3153" s="28">
        <f t="shared" si="49"/>
        <v>4.5910646070264995</v>
      </c>
    </row>
    <row r="3154" spans="1:3">
      <c r="A3154" s="2" t="s">
        <v>28132</v>
      </c>
      <c r="B3154" s="28">
        <v>5660</v>
      </c>
      <c r="C3154" s="28">
        <f t="shared" si="49"/>
        <v>3.7528164311882715</v>
      </c>
    </row>
    <row r="3155" spans="1:3">
      <c r="A3155" s="2" t="s">
        <v>7374</v>
      </c>
      <c r="B3155" s="28">
        <v>12.23</v>
      </c>
      <c r="C3155" s="28">
        <f t="shared" si="49"/>
        <v>1.0874264570362855</v>
      </c>
    </row>
    <row r="3156" spans="1:3">
      <c r="A3156" s="2" t="s">
        <v>7151</v>
      </c>
      <c r="B3156" s="28">
        <v>11.9</v>
      </c>
      <c r="C3156" s="28">
        <f t="shared" si="49"/>
        <v>1.0755469613925308</v>
      </c>
    </row>
    <row r="3157" spans="1:3">
      <c r="A3157" s="2" t="s">
        <v>7352</v>
      </c>
      <c r="B3157" s="28">
        <v>12.2</v>
      </c>
      <c r="C3157" s="28">
        <f t="shared" si="49"/>
        <v>1.0863598306747482</v>
      </c>
    </row>
    <row r="3158" spans="1:3">
      <c r="A3158" s="2" t="s">
        <v>7973</v>
      </c>
      <c r="B3158" s="28">
        <v>13.35</v>
      </c>
      <c r="C3158" s="28">
        <f t="shared" si="49"/>
        <v>1.1254812657005939</v>
      </c>
    </row>
    <row r="3159" spans="1:3">
      <c r="A3159" s="2" t="s">
        <v>7514</v>
      </c>
      <c r="B3159" s="28">
        <v>12.5</v>
      </c>
      <c r="C3159" s="28">
        <f t="shared" si="49"/>
        <v>1.0969100130080565</v>
      </c>
    </row>
    <row r="3160" spans="1:3">
      <c r="A3160" s="2" t="s">
        <v>7609</v>
      </c>
      <c r="B3160" s="28">
        <v>12.65</v>
      </c>
      <c r="C3160" s="28">
        <f t="shared" si="49"/>
        <v>1.1020905255118367</v>
      </c>
    </row>
    <row r="3161" spans="1:3">
      <c r="A3161" s="2" t="s">
        <v>6405</v>
      </c>
      <c r="B3161" s="28">
        <v>10.66</v>
      </c>
      <c r="C3161" s="28">
        <f t="shared" si="49"/>
        <v>1.0277572046905534</v>
      </c>
    </row>
    <row r="3162" spans="1:3">
      <c r="A3162" s="2" t="s">
        <v>7928</v>
      </c>
      <c r="B3162" s="28">
        <v>13.25</v>
      </c>
      <c r="C3162" s="28">
        <f t="shared" si="49"/>
        <v>1.1222158782728267</v>
      </c>
    </row>
    <row r="3163" spans="1:3">
      <c r="A3163" s="2" t="s">
        <v>6246</v>
      </c>
      <c r="B3163" s="28">
        <v>10.5</v>
      </c>
      <c r="C3163" s="28">
        <f t="shared" si="49"/>
        <v>1.0211892990699381</v>
      </c>
    </row>
    <row r="3164" spans="1:3">
      <c r="A3164" s="2" t="s">
        <v>7515</v>
      </c>
      <c r="B3164" s="28">
        <v>12.5</v>
      </c>
      <c r="C3164" s="28">
        <f t="shared" si="49"/>
        <v>1.0969100130080565</v>
      </c>
    </row>
    <row r="3165" spans="1:3">
      <c r="A3165" s="2" t="s">
        <v>8297</v>
      </c>
      <c r="B3165" s="28">
        <v>14</v>
      </c>
      <c r="C3165" s="28">
        <f t="shared" si="49"/>
        <v>1.146128035678238</v>
      </c>
    </row>
    <row r="3166" spans="1:3">
      <c r="A3166" s="2" t="s">
        <v>5920</v>
      </c>
      <c r="B3166" s="28">
        <v>10.06</v>
      </c>
      <c r="C3166" s="28">
        <f t="shared" si="49"/>
        <v>1.0025979807199086</v>
      </c>
    </row>
    <row r="3167" spans="1:3">
      <c r="A3167" s="2" t="s">
        <v>7060</v>
      </c>
      <c r="B3167" s="28">
        <v>11.74</v>
      </c>
      <c r="C3167" s="28">
        <f t="shared" si="49"/>
        <v>1.0696680969115957</v>
      </c>
    </row>
    <row r="3168" spans="1:3">
      <c r="A3168" s="2" t="s">
        <v>7136</v>
      </c>
      <c r="B3168" s="28">
        <v>11.86</v>
      </c>
      <c r="C3168" s="28">
        <f t="shared" si="49"/>
        <v>1.0740846890282438</v>
      </c>
    </row>
    <row r="3169" spans="1:3">
      <c r="A3169" s="2" t="s">
        <v>5339</v>
      </c>
      <c r="B3169" s="28">
        <v>9.1999999999999993</v>
      </c>
      <c r="C3169" s="28">
        <f t="shared" si="49"/>
        <v>0.96378782734555524</v>
      </c>
    </row>
    <row r="3170" spans="1:3">
      <c r="A3170" s="2" t="s">
        <v>6613</v>
      </c>
      <c r="B3170" s="28">
        <v>10.98</v>
      </c>
      <c r="C3170" s="28">
        <f t="shared" si="49"/>
        <v>1.0406023401140732</v>
      </c>
    </row>
    <row r="3171" spans="1:3">
      <c r="A3171" s="2" t="s">
        <v>4179</v>
      </c>
      <c r="B3171" s="28">
        <v>7.36</v>
      </c>
      <c r="C3171" s="28">
        <f t="shared" si="49"/>
        <v>0.86687781433749889</v>
      </c>
    </row>
    <row r="3172" spans="1:3">
      <c r="A3172" s="2" t="s">
        <v>5450</v>
      </c>
      <c r="B3172" s="28">
        <v>9.41</v>
      </c>
      <c r="C3172" s="28">
        <f t="shared" si="49"/>
        <v>0.97358962342725697</v>
      </c>
    </row>
    <row r="3173" spans="1:3">
      <c r="A3173" s="2" t="s">
        <v>6288</v>
      </c>
      <c r="B3173" s="28">
        <v>10.55</v>
      </c>
      <c r="C3173" s="28">
        <f t="shared" si="49"/>
        <v>1.0232524596337116</v>
      </c>
    </row>
    <row r="3174" spans="1:3">
      <c r="A3174" s="2" t="s">
        <v>7281</v>
      </c>
      <c r="B3174" s="28">
        <v>12.05</v>
      </c>
      <c r="C3174" s="28">
        <f t="shared" si="49"/>
        <v>1.0809870469108873</v>
      </c>
    </row>
    <row r="3175" spans="1:3">
      <c r="A3175" s="2" t="s">
        <v>5692</v>
      </c>
      <c r="B3175" s="28">
        <v>9.7799999999999994</v>
      </c>
      <c r="C3175" s="28">
        <f t="shared" si="49"/>
        <v>0.99033885478760142</v>
      </c>
    </row>
    <row r="3176" spans="1:3">
      <c r="A3176" s="2" t="s">
        <v>6185</v>
      </c>
      <c r="B3176" s="28">
        <v>10.42</v>
      </c>
      <c r="C3176" s="28">
        <f t="shared" si="49"/>
        <v>1.0178677189635057</v>
      </c>
    </row>
    <row r="3177" spans="1:3">
      <c r="A3177" s="2" t="s">
        <v>21902</v>
      </c>
      <c r="B3177" s="28">
        <v>207.59</v>
      </c>
      <c r="C3177" s="28">
        <f t="shared" si="49"/>
        <v>2.3172064288998246</v>
      </c>
    </row>
    <row r="3178" spans="1:3">
      <c r="A3178" s="2" t="s">
        <v>21395</v>
      </c>
      <c r="B3178" s="28">
        <v>174.26</v>
      </c>
      <c r="C3178" s="28">
        <f t="shared" si="49"/>
        <v>2.241197709698056</v>
      </c>
    </row>
    <row r="3179" spans="1:3">
      <c r="A3179" s="2" t="s">
        <v>21579</v>
      </c>
      <c r="B3179" s="28">
        <v>186.79</v>
      </c>
      <c r="C3179" s="28">
        <f t="shared" si="49"/>
        <v>2.2713536221024846</v>
      </c>
    </row>
    <row r="3180" spans="1:3">
      <c r="A3180" s="2" t="s">
        <v>21574</v>
      </c>
      <c r="B3180" s="28">
        <v>186.36</v>
      </c>
      <c r="C3180" s="28">
        <f t="shared" si="49"/>
        <v>2.2703527017761833</v>
      </c>
    </row>
    <row r="3181" spans="1:3">
      <c r="A3181" s="2" t="s">
        <v>904</v>
      </c>
      <c r="B3181" s="28">
        <v>1.8</v>
      </c>
      <c r="C3181" s="28">
        <f t="shared" si="49"/>
        <v>0.25527250510330607</v>
      </c>
    </row>
    <row r="3182" spans="1:3">
      <c r="A3182" s="2" t="s">
        <v>15913</v>
      </c>
      <c r="B3182" s="28">
        <v>46.35</v>
      </c>
      <c r="C3182" s="28">
        <f t="shared" si="49"/>
        <v>1.666049738480516</v>
      </c>
    </row>
    <row r="3183" spans="1:3">
      <c r="A3183" s="2" t="s">
        <v>21882</v>
      </c>
      <c r="B3183" s="28">
        <v>206</v>
      </c>
      <c r="C3183" s="28">
        <f t="shared" si="49"/>
        <v>2.3138672203691533</v>
      </c>
    </row>
    <row r="3184" spans="1:3">
      <c r="A3184" s="2" t="s">
        <v>15914</v>
      </c>
      <c r="B3184" s="28">
        <v>46.35</v>
      </c>
      <c r="C3184" s="28">
        <f t="shared" si="49"/>
        <v>1.666049738480516</v>
      </c>
    </row>
    <row r="3185" spans="1:3">
      <c r="A3185" s="2" t="s">
        <v>17673</v>
      </c>
      <c r="B3185" s="28">
        <v>66.11</v>
      </c>
      <c r="C3185" s="28">
        <f t="shared" si="49"/>
        <v>1.8202671571609645</v>
      </c>
    </row>
    <row r="3186" spans="1:3">
      <c r="A3186" s="2" t="s">
        <v>18974</v>
      </c>
      <c r="B3186" s="28">
        <v>85.86</v>
      </c>
      <c r="C3186" s="28">
        <f t="shared" si="49"/>
        <v>1.9337908841434199</v>
      </c>
    </row>
    <row r="3187" spans="1:3">
      <c r="A3187" s="2" t="s">
        <v>16468</v>
      </c>
      <c r="B3187" s="28">
        <v>51</v>
      </c>
      <c r="C3187" s="28">
        <f t="shared" si="49"/>
        <v>1.7075701760979363</v>
      </c>
    </row>
    <row r="3188" spans="1:3">
      <c r="A3188" s="2" t="s">
        <v>15915</v>
      </c>
      <c r="B3188" s="28">
        <v>46.35</v>
      </c>
      <c r="C3188" s="28">
        <f t="shared" si="49"/>
        <v>1.666049738480516</v>
      </c>
    </row>
    <row r="3189" spans="1:3">
      <c r="A3189" s="2" t="s">
        <v>15949</v>
      </c>
      <c r="B3189" s="28">
        <v>46.7</v>
      </c>
      <c r="C3189" s="28">
        <f t="shared" si="49"/>
        <v>1.6693168805661123</v>
      </c>
    </row>
    <row r="3190" spans="1:3">
      <c r="A3190" s="2" t="s">
        <v>15872</v>
      </c>
      <c r="B3190" s="28">
        <v>46</v>
      </c>
      <c r="C3190" s="28">
        <f t="shared" si="49"/>
        <v>1.6627578316815741</v>
      </c>
    </row>
    <row r="3191" spans="1:3">
      <c r="A3191" s="2" t="s">
        <v>18975</v>
      </c>
      <c r="B3191" s="28">
        <v>85.86</v>
      </c>
      <c r="C3191" s="28">
        <f t="shared" si="49"/>
        <v>1.9337908841434199</v>
      </c>
    </row>
    <row r="3192" spans="1:3">
      <c r="A3192" s="2" t="s">
        <v>16767</v>
      </c>
      <c r="B3192" s="28">
        <v>54.22</v>
      </c>
      <c r="C3192" s="28">
        <f t="shared" si="49"/>
        <v>1.7341595132444667</v>
      </c>
    </row>
    <row r="3193" spans="1:3">
      <c r="A3193" s="2" t="s">
        <v>18976</v>
      </c>
      <c r="B3193" s="28">
        <v>85.86</v>
      </c>
      <c r="C3193" s="28">
        <f t="shared" si="49"/>
        <v>1.9337908841434199</v>
      </c>
    </row>
    <row r="3194" spans="1:3">
      <c r="A3194" s="2" t="s">
        <v>19055</v>
      </c>
      <c r="B3194" s="28">
        <v>87.61</v>
      </c>
      <c r="C3194" s="28">
        <f t="shared" si="49"/>
        <v>1.9425536803342098</v>
      </c>
    </row>
    <row r="3195" spans="1:3">
      <c r="A3195" s="2" t="s">
        <v>16760</v>
      </c>
      <c r="B3195" s="28">
        <v>54.07</v>
      </c>
      <c r="C3195" s="28">
        <f t="shared" si="49"/>
        <v>1.7329563695756247</v>
      </c>
    </row>
    <row r="3196" spans="1:3">
      <c r="A3196" s="2" t="s">
        <v>13884</v>
      </c>
      <c r="B3196" s="28">
        <v>32.6</v>
      </c>
      <c r="C3196" s="28">
        <f t="shared" si="49"/>
        <v>1.5132176000679389</v>
      </c>
    </row>
    <row r="3197" spans="1:3">
      <c r="A3197" s="2" t="s">
        <v>11479</v>
      </c>
      <c r="B3197" s="28">
        <v>22.22</v>
      </c>
      <c r="C3197" s="28">
        <f t="shared" si="49"/>
        <v>1.3467440546048488</v>
      </c>
    </row>
    <row r="3198" spans="1:3">
      <c r="A3198" s="2" t="s">
        <v>7828</v>
      </c>
      <c r="B3198" s="28">
        <v>13.03</v>
      </c>
      <c r="C3198" s="28">
        <f t="shared" si="49"/>
        <v>1.1149444157125847</v>
      </c>
    </row>
    <row r="3199" spans="1:3">
      <c r="A3199" s="2" t="s">
        <v>4413</v>
      </c>
      <c r="B3199" s="28">
        <v>7.79</v>
      </c>
      <c r="C3199" s="28">
        <f t="shared" si="49"/>
        <v>0.89153745767256443</v>
      </c>
    </row>
    <row r="3200" spans="1:3">
      <c r="A3200" s="2" t="s">
        <v>1120</v>
      </c>
      <c r="B3200" s="28">
        <v>2.2599999999999998</v>
      </c>
      <c r="C3200" s="28">
        <f t="shared" si="49"/>
        <v>0.35410843914740087</v>
      </c>
    </row>
    <row r="3201" spans="1:3">
      <c r="A3201" s="2" t="s">
        <v>4414</v>
      </c>
      <c r="B3201" s="28">
        <v>7.79</v>
      </c>
      <c r="C3201" s="28">
        <f t="shared" si="49"/>
        <v>0.89153745767256443</v>
      </c>
    </row>
    <row r="3202" spans="1:3">
      <c r="A3202" s="2" t="s">
        <v>5053</v>
      </c>
      <c r="B3202" s="28">
        <v>8.76</v>
      </c>
      <c r="C3202" s="28">
        <f t="shared" si="49"/>
        <v>0.94250410616808067</v>
      </c>
    </row>
    <row r="3203" spans="1:3">
      <c r="A3203" s="2" t="s">
        <v>5288</v>
      </c>
      <c r="B3203" s="28">
        <v>9.11</v>
      </c>
      <c r="C3203" s="28">
        <f t="shared" ref="C3203:C3266" si="50">LOG(B3203)</f>
        <v>0.95951837697299824</v>
      </c>
    </row>
    <row r="3204" spans="1:3">
      <c r="A3204" s="2" t="s">
        <v>3806</v>
      </c>
      <c r="B3204" s="28">
        <v>6.88</v>
      </c>
      <c r="C3204" s="28">
        <f t="shared" si="50"/>
        <v>0.83758843823551132</v>
      </c>
    </row>
    <row r="3205" spans="1:3">
      <c r="A3205" s="2" t="s">
        <v>1300</v>
      </c>
      <c r="B3205" s="28">
        <v>2.5499999999999998</v>
      </c>
      <c r="C3205" s="28">
        <f t="shared" si="50"/>
        <v>0.40654018043395512</v>
      </c>
    </row>
    <row r="3206" spans="1:3">
      <c r="A3206" s="2" t="s">
        <v>7074</v>
      </c>
      <c r="B3206" s="28">
        <v>11.76</v>
      </c>
      <c r="C3206" s="28">
        <f t="shared" si="50"/>
        <v>1.0704073217401198</v>
      </c>
    </row>
    <row r="3207" spans="1:3">
      <c r="A3207" s="2" t="s">
        <v>2751</v>
      </c>
      <c r="B3207" s="28">
        <v>5.05</v>
      </c>
      <c r="C3207" s="28">
        <f t="shared" si="50"/>
        <v>0.70329137811866138</v>
      </c>
    </row>
    <row r="3208" spans="1:3">
      <c r="A3208" s="2" t="s">
        <v>1380</v>
      </c>
      <c r="B3208" s="28">
        <v>2.7</v>
      </c>
      <c r="C3208" s="28">
        <f t="shared" si="50"/>
        <v>0.43136376415898736</v>
      </c>
    </row>
    <row r="3209" spans="1:3">
      <c r="A3209" s="2" t="s">
        <v>984</v>
      </c>
      <c r="B3209" s="28">
        <v>1.99</v>
      </c>
      <c r="C3209" s="28">
        <f t="shared" si="50"/>
        <v>0.29885307640970665</v>
      </c>
    </row>
    <row r="3210" spans="1:3">
      <c r="A3210" s="2" t="s">
        <v>26542</v>
      </c>
      <c r="B3210" s="28">
        <v>1603.24</v>
      </c>
      <c r="C3210" s="28">
        <f t="shared" si="50"/>
        <v>3.2049985397426446</v>
      </c>
    </row>
    <row r="3211" spans="1:3">
      <c r="A3211" s="2" t="s">
        <v>27178</v>
      </c>
      <c r="B3211" s="28">
        <v>2501.6999999999998</v>
      </c>
      <c r="C3211" s="28">
        <f t="shared" si="50"/>
        <v>3.3982352285563429</v>
      </c>
    </row>
    <row r="3212" spans="1:3">
      <c r="A3212" s="2" t="s">
        <v>27182</v>
      </c>
      <c r="B3212" s="28">
        <v>2509.92</v>
      </c>
      <c r="C3212" s="28">
        <f t="shared" si="50"/>
        <v>3.399659879205243</v>
      </c>
    </row>
    <row r="3213" spans="1:3">
      <c r="A3213" s="2" t="s">
        <v>17754</v>
      </c>
      <c r="B3213" s="28">
        <v>67.06</v>
      </c>
      <c r="C3213" s="28">
        <f t="shared" si="50"/>
        <v>1.8264635490928012</v>
      </c>
    </row>
    <row r="3214" spans="1:3">
      <c r="A3214" s="2" t="s">
        <v>18343</v>
      </c>
      <c r="B3214" s="28">
        <v>75.8</v>
      </c>
      <c r="C3214" s="28">
        <f t="shared" si="50"/>
        <v>1.8796692056320534</v>
      </c>
    </row>
    <row r="3215" spans="1:3">
      <c r="A3215" s="2" t="s">
        <v>29533</v>
      </c>
      <c r="B3215" s="28">
        <v>72949.3</v>
      </c>
      <c r="C3215" s="28">
        <f t="shared" si="50"/>
        <v>4.8630211288875111</v>
      </c>
    </row>
    <row r="3216" spans="1:3">
      <c r="A3216" s="2" t="s">
        <v>29871</v>
      </c>
      <c r="B3216" s="28">
        <v>266309</v>
      </c>
      <c r="C3216" s="28">
        <f t="shared" si="50"/>
        <v>5.4253858438114131</v>
      </c>
    </row>
    <row r="3217" spans="1:3">
      <c r="A3217" s="2" t="s">
        <v>24971</v>
      </c>
      <c r="B3217" s="28">
        <v>700.7</v>
      </c>
      <c r="C3217" s="28">
        <f t="shared" si="50"/>
        <v>2.8455321174935757</v>
      </c>
    </row>
    <row r="3218" spans="1:3">
      <c r="A3218" s="2" t="s">
        <v>22040</v>
      </c>
      <c r="B3218" s="28">
        <v>217</v>
      </c>
      <c r="C3218" s="28">
        <f t="shared" si="50"/>
        <v>2.3364597338485296</v>
      </c>
    </row>
    <row r="3219" spans="1:3">
      <c r="A3219" s="2" t="s">
        <v>24034</v>
      </c>
      <c r="B3219" s="28">
        <v>456.03</v>
      </c>
      <c r="C3219" s="28">
        <f t="shared" si="50"/>
        <v>2.6589934137299958</v>
      </c>
    </row>
    <row r="3220" spans="1:3">
      <c r="A3220" s="2" t="s">
        <v>14417</v>
      </c>
      <c r="B3220" s="28">
        <v>35.58</v>
      </c>
      <c r="C3220" s="28">
        <f t="shared" si="50"/>
        <v>1.5512059437479062</v>
      </c>
    </row>
    <row r="3221" spans="1:3">
      <c r="A3221" s="2" t="s">
        <v>30137</v>
      </c>
      <c r="B3221" s="28">
        <v>7011351.1299999999</v>
      </c>
      <c r="C3221" s="28">
        <f t="shared" si="50"/>
        <v>6.8458017172192784</v>
      </c>
    </row>
    <row r="3222" spans="1:3">
      <c r="A3222" s="2" t="s">
        <v>30148</v>
      </c>
      <c r="B3222" s="28">
        <v>10686837.369999999</v>
      </c>
      <c r="C3222" s="28">
        <f t="shared" si="50"/>
        <v>7.0288492004404111</v>
      </c>
    </row>
    <row r="3223" spans="1:3">
      <c r="A3223" s="2" t="s">
        <v>26382</v>
      </c>
      <c r="B3223" s="28">
        <v>1470</v>
      </c>
      <c r="C3223" s="28">
        <f t="shared" si="50"/>
        <v>3.167317334748176</v>
      </c>
    </row>
    <row r="3224" spans="1:3">
      <c r="A3224" s="2" t="s">
        <v>30513</v>
      </c>
      <c r="B3224" s="28">
        <v>1470</v>
      </c>
      <c r="C3224" s="28">
        <f t="shared" si="50"/>
        <v>3.167317334748176</v>
      </c>
    </row>
    <row r="3225" spans="1:3">
      <c r="A3225" s="2" t="s">
        <v>14747</v>
      </c>
      <c r="B3225" s="28">
        <v>37.46</v>
      </c>
      <c r="C3225" s="28">
        <f t="shared" si="50"/>
        <v>1.5735677730392186</v>
      </c>
    </row>
    <row r="3226" spans="1:3">
      <c r="A3226" s="2" t="s">
        <v>8582</v>
      </c>
      <c r="B3226" s="28">
        <v>14.6</v>
      </c>
      <c r="C3226" s="28">
        <f t="shared" si="50"/>
        <v>1.1643528557844371</v>
      </c>
    </row>
    <row r="3227" spans="1:3">
      <c r="A3227" s="2" t="s">
        <v>10125</v>
      </c>
      <c r="B3227" s="28">
        <v>18.2</v>
      </c>
      <c r="C3227" s="28">
        <f t="shared" si="50"/>
        <v>1.2600713879850747</v>
      </c>
    </row>
    <row r="3228" spans="1:3">
      <c r="A3228" s="2" t="s">
        <v>12435</v>
      </c>
      <c r="B3228" s="28">
        <v>25.65</v>
      </c>
      <c r="C3228" s="28">
        <f t="shared" si="50"/>
        <v>1.409087369447835</v>
      </c>
    </row>
    <row r="3229" spans="1:3">
      <c r="A3229" s="2" t="s">
        <v>11214</v>
      </c>
      <c r="B3229" s="28">
        <v>21.4</v>
      </c>
      <c r="C3229" s="28">
        <f t="shared" si="50"/>
        <v>1.3304137733491908</v>
      </c>
    </row>
    <row r="3230" spans="1:3">
      <c r="A3230" s="2" t="s">
        <v>6540</v>
      </c>
      <c r="B3230" s="28">
        <v>10.85</v>
      </c>
      <c r="C3230" s="28">
        <f t="shared" si="50"/>
        <v>1.0354297381845483</v>
      </c>
    </row>
    <row r="3231" spans="1:3">
      <c r="A3231" s="2" t="s">
        <v>22276</v>
      </c>
      <c r="B3231" s="28">
        <v>235</v>
      </c>
      <c r="C3231" s="28">
        <f t="shared" si="50"/>
        <v>2.3710678622717363</v>
      </c>
    </row>
    <row r="3232" spans="1:3">
      <c r="A3232" s="2" t="s">
        <v>23212</v>
      </c>
      <c r="B3232" s="28">
        <v>325.43</v>
      </c>
      <c r="C3232" s="28">
        <f t="shared" si="50"/>
        <v>2.5124575861973439</v>
      </c>
    </row>
    <row r="3233" spans="1:3">
      <c r="A3233" s="2" t="s">
        <v>22522</v>
      </c>
      <c r="B3233" s="28">
        <v>256</v>
      </c>
      <c r="C3233" s="28">
        <f t="shared" si="50"/>
        <v>2.4082399653118496</v>
      </c>
    </row>
    <row r="3234" spans="1:3">
      <c r="A3234" s="2" t="s">
        <v>20028</v>
      </c>
      <c r="B3234" s="28">
        <v>116</v>
      </c>
      <c r="C3234" s="28">
        <f t="shared" si="50"/>
        <v>2.0644579892269186</v>
      </c>
    </row>
    <row r="3235" spans="1:3">
      <c r="A3235" s="2" t="s">
        <v>25922</v>
      </c>
      <c r="B3235" s="28">
        <v>1143.75</v>
      </c>
      <c r="C3235" s="28">
        <f t="shared" si="50"/>
        <v>3.0583311070745047</v>
      </c>
    </row>
    <row r="3236" spans="1:3">
      <c r="A3236" s="2" t="s">
        <v>26453</v>
      </c>
      <c r="B3236" s="28">
        <v>1505</v>
      </c>
      <c r="C3236" s="28">
        <f t="shared" si="50"/>
        <v>3.1775364999298623</v>
      </c>
    </row>
    <row r="3237" spans="1:3">
      <c r="A3237" s="2" t="s">
        <v>26213</v>
      </c>
      <c r="B3237" s="28">
        <v>1326.14</v>
      </c>
      <c r="C3237" s="28">
        <f t="shared" si="50"/>
        <v>3.1225893747610427</v>
      </c>
    </row>
    <row r="3238" spans="1:3">
      <c r="A3238" s="2" t="s">
        <v>25982</v>
      </c>
      <c r="B3238" s="28">
        <v>1184.33</v>
      </c>
      <c r="C3238" s="28">
        <f t="shared" si="50"/>
        <v>3.0734727304361642</v>
      </c>
    </row>
    <row r="3239" spans="1:3">
      <c r="A3239" s="2" t="s">
        <v>25617</v>
      </c>
      <c r="B3239" s="28">
        <v>993.33</v>
      </c>
      <c r="C3239" s="28">
        <f t="shared" si="50"/>
        <v>2.9970935519901145</v>
      </c>
    </row>
    <row r="3240" spans="1:3">
      <c r="A3240" s="2" t="s">
        <v>25732</v>
      </c>
      <c r="B3240" s="28">
        <v>1030.82</v>
      </c>
      <c r="C3240" s="28">
        <f t="shared" si="50"/>
        <v>3.0131828361549395</v>
      </c>
    </row>
    <row r="3241" spans="1:3">
      <c r="A3241" s="2" t="s">
        <v>12904</v>
      </c>
      <c r="B3241" s="28">
        <v>27.73</v>
      </c>
      <c r="C3241" s="28">
        <f t="shared" si="50"/>
        <v>1.4429498695778618</v>
      </c>
    </row>
    <row r="3242" spans="1:3">
      <c r="A3242" s="2" t="s">
        <v>11583</v>
      </c>
      <c r="B3242" s="28">
        <v>22.62</v>
      </c>
      <c r="C3242" s="28">
        <f t="shared" si="50"/>
        <v>1.3544926005894364</v>
      </c>
    </row>
    <row r="3243" spans="1:3">
      <c r="A3243" s="2" t="s">
        <v>15397</v>
      </c>
      <c r="B3243" s="28">
        <v>42</v>
      </c>
      <c r="C3243" s="28">
        <f t="shared" si="50"/>
        <v>1.6232492903979006</v>
      </c>
    </row>
    <row r="3244" spans="1:3">
      <c r="A3244" s="2" t="s">
        <v>12976</v>
      </c>
      <c r="B3244" s="28">
        <v>28.03</v>
      </c>
      <c r="C3244" s="28">
        <f t="shared" si="50"/>
        <v>1.4476230977602862</v>
      </c>
    </row>
    <row r="3245" spans="1:3">
      <c r="A3245" s="2" t="s">
        <v>13172</v>
      </c>
      <c r="B3245" s="28">
        <v>29</v>
      </c>
      <c r="C3245" s="28">
        <f t="shared" si="50"/>
        <v>1.4623979978989561</v>
      </c>
    </row>
    <row r="3246" spans="1:3">
      <c r="A3246" s="2" t="s">
        <v>12977</v>
      </c>
      <c r="B3246" s="28">
        <v>28.03</v>
      </c>
      <c r="C3246" s="28">
        <f t="shared" si="50"/>
        <v>1.4476230977602862</v>
      </c>
    </row>
    <row r="3247" spans="1:3">
      <c r="A3247" s="2" t="s">
        <v>26415</v>
      </c>
      <c r="B3247" s="28">
        <v>1500</v>
      </c>
      <c r="C3247" s="28">
        <f t="shared" si="50"/>
        <v>3.1760912590556813</v>
      </c>
    </row>
    <row r="3248" spans="1:3">
      <c r="A3248" s="2" t="s">
        <v>3029</v>
      </c>
      <c r="B3248" s="28">
        <v>5.47</v>
      </c>
      <c r="C3248" s="28">
        <f t="shared" si="50"/>
        <v>0.73798732633343078</v>
      </c>
    </row>
    <row r="3249" spans="1:3">
      <c r="A3249" s="2" t="s">
        <v>5003</v>
      </c>
      <c r="B3249" s="28">
        <v>8.65</v>
      </c>
      <c r="C3249" s="28">
        <f t="shared" si="50"/>
        <v>0.93701610746481423</v>
      </c>
    </row>
    <row r="3250" spans="1:3">
      <c r="A3250" s="2" t="s">
        <v>1993</v>
      </c>
      <c r="B3250" s="28">
        <v>3.76</v>
      </c>
      <c r="C3250" s="28">
        <f t="shared" si="50"/>
        <v>0.57518784492766106</v>
      </c>
    </row>
    <row r="3251" spans="1:3">
      <c r="A3251" s="2" t="s">
        <v>29943</v>
      </c>
      <c r="B3251" s="28">
        <v>425943.87</v>
      </c>
      <c r="C3251" s="28">
        <f t="shared" si="50"/>
        <v>5.6293523724469194</v>
      </c>
    </row>
    <row r="3252" spans="1:3">
      <c r="A3252" s="2" t="s">
        <v>29952</v>
      </c>
      <c r="B3252" s="28">
        <v>456716.04</v>
      </c>
      <c r="C3252" s="28">
        <f t="shared" si="50"/>
        <v>5.6596462644232099</v>
      </c>
    </row>
    <row r="3253" spans="1:3">
      <c r="A3253" s="2" t="s">
        <v>30013</v>
      </c>
      <c r="B3253" s="28">
        <v>897083.65</v>
      </c>
      <c r="C3253" s="28">
        <f t="shared" si="50"/>
        <v>5.9528329414159904</v>
      </c>
    </row>
    <row r="3254" spans="1:3">
      <c r="A3254" s="2" t="s">
        <v>30014</v>
      </c>
      <c r="B3254" s="28">
        <v>897083.65</v>
      </c>
      <c r="C3254" s="28">
        <f t="shared" si="50"/>
        <v>5.9528329414159904</v>
      </c>
    </row>
    <row r="3255" spans="1:3">
      <c r="A3255" s="2" t="s">
        <v>26550</v>
      </c>
      <c r="B3255" s="28">
        <v>1613.3</v>
      </c>
      <c r="C3255" s="28">
        <f t="shared" si="50"/>
        <v>3.2077151338055665</v>
      </c>
    </row>
    <row r="3256" spans="1:3">
      <c r="A3256" s="2" t="s">
        <v>27091</v>
      </c>
      <c r="B3256" s="28">
        <v>2380.7600000000002</v>
      </c>
      <c r="C3256" s="28">
        <f t="shared" si="50"/>
        <v>3.3767156171902091</v>
      </c>
    </row>
    <row r="3257" spans="1:3">
      <c r="A3257" s="2" t="s">
        <v>27092</v>
      </c>
      <c r="B3257" s="28">
        <v>2380.7600000000002</v>
      </c>
      <c r="C3257" s="28">
        <f t="shared" si="50"/>
        <v>3.3767156171902091</v>
      </c>
    </row>
    <row r="3258" spans="1:3">
      <c r="A3258" s="2" t="s">
        <v>25010</v>
      </c>
      <c r="B3258" s="28">
        <v>717.05</v>
      </c>
      <c r="C3258" s="28">
        <f t="shared" si="50"/>
        <v>2.8555494401405923</v>
      </c>
    </row>
    <row r="3259" spans="1:3">
      <c r="A3259" s="2" t="s">
        <v>27094</v>
      </c>
      <c r="B3259" s="28">
        <v>2381</v>
      </c>
      <c r="C3259" s="28">
        <f t="shared" si="50"/>
        <v>3.3767593954048798</v>
      </c>
    </row>
    <row r="3260" spans="1:3">
      <c r="A3260" s="2" t="s">
        <v>26971</v>
      </c>
      <c r="B3260" s="28">
        <v>2168.65</v>
      </c>
      <c r="C3260" s="28">
        <f t="shared" si="50"/>
        <v>3.336189466567467</v>
      </c>
    </row>
    <row r="3261" spans="1:3">
      <c r="A3261" s="2" t="s">
        <v>10210</v>
      </c>
      <c r="B3261" s="28">
        <v>18.48</v>
      </c>
      <c r="C3261" s="28">
        <f t="shared" si="50"/>
        <v>1.266701966884088</v>
      </c>
    </row>
    <row r="3262" spans="1:3">
      <c r="A3262" s="2" t="s">
        <v>18207</v>
      </c>
      <c r="B3262" s="28">
        <v>73.290000000000006</v>
      </c>
      <c r="C3262" s="28">
        <f t="shared" si="50"/>
        <v>1.8650447216930992</v>
      </c>
    </row>
    <row r="3263" spans="1:3">
      <c r="A3263" s="2" t="s">
        <v>11584</v>
      </c>
      <c r="B3263" s="28">
        <v>22.62</v>
      </c>
      <c r="C3263" s="28">
        <f t="shared" si="50"/>
        <v>1.3544926005894364</v>
      </c>
    </row>
    <row r="3264" spans="1:3">
      <c r="A3264" s="2" t="s">
        <v>16990</v>
      </c>
      <c r="B3264" s="28">
        <v>56.99</v>
      </c>
      <c r="C3264" s="28">
        <f t="shared" si="50"/>
        <v>1.7557986569738306</v>
      </c>
    </row>
    <row r="3265" spans="1:3">
      <c r="A3265" s="2" t="s">
        <v>17000</v>
      </c>
      <c r="B3265" s="28">
        <v>57.08</v>
      </c>
      <c r="C3265" s="28">
        <f t="shared" si="50"/>
        <v>1.7564839644426093</v>
      </c>
    </row>
    <row r="3266" spans="1:3">
      <c r="A3266" s="2" t="s">
        <v>3325</v>
      </c>
      <c r="B3266" s="28">
        <v>6</v>
      </c>
      <c r="C3266" s="28">
        <f t="shared" si="50"/>
        <v>0.77815125038364363</v>
      </c>
    </row>
    <row r="3267" spans="1:3">
      <c r="A3267" s="2" t="s">
        <v>2509</v>
      </c>
      <c r="B3267" s="28">
        <v>4.63</v>
      </c>
      <c r="C3267" s="28">
        <f t="shared" ref="C3267:C3330" si="51">LOG(B3267)</f>
        <v>0.66558099101795309</v>
      </c>
    </row>
    <row r="3268" spans="1:3">
      <c r="A3268" s="2" t="s">
        <v>3326</v>
      </c>
      <c r="B3268" s="28">
        <v>6</v>
      </c>
      <c r="C3268" s="28">
        <f t="shared" si="51"/>
        <v>0.77815125038364363</v>
      </c>
    </row>
    <row r="3269" spans="1:3">
      <c r="A3269" s="2" t="s">
        <v>10623</v>
      </c>
      <c r="B3269" s="28">
        <v>19.670000000000002</v>
      </c>
      <c r="C3269" s="28">
        <f t="shared" si="51"/>
        <v>1.2938043599193367</v>
      </c>
    </row>
    <row r="3270" spans="1:3">
      <c r="A3270" s="2" t="s">
        <v>7776</v>
      </c>
      <c r="B3270" s="28">
        <v>12.97</v>
      </c>
      <c r="C3270" s="28">
        <f t="shared" si="51"/>
        <v>1.1129399760840801</v>
      </c>
    </row>
    <row r="3271" spans="1:3">
      <c r="A3271" s="2" t="s">
        <v>8726</v>
      </c>
      <c r="B3271" s="28">
        <v>14.9</v>
      </c>
      <c r="C3271" s="28">
        <f t="shared" si="51"/>
        <v>1.173186268412274</v>
      </c>
    </row>
    <row r="3272" spans="1:3">
      <c r="A3272" s="2" t="s">
        <v>10421</v>
      </c>
      <c r="B3272" s="28">
        <v>19.04</v>
      </c>
      <c r="C3272" s="28">
        <f t="shared" si="51"/>
        <v>1.2796669440484556</v>
      </c>
    </row>
    <row r="3273" spans="1:3">
      <c r="A3273" s="2" t="s">
        <v>7516</v>
      </c>
      <c r="B3273" s="28">
        <v>12.5</v>
      </c>
      <c r="C3273" s="28">
        <f t="shared" si="51"/>
        <v>1.0969100130080565</v>
      </c>
    </row>
    <row r="3274" spans="1:3">
      <c r="A3274" s="2" t="s">
        <v>7538</v>
      </c>
      <c r="B3274" s="28">
        <v>12.51</v>
      </c>
      <c r="C3274" s="28">
        <f t="shared" si="51"/>
        <v>1.0972573096934199</v>
      </c>
    </row>
    <row r="3275" spans="1:3">
      <c r="A3275" s="2" t="s">
        <v>7147</v>
      </c>
      <c r="B3275" s="28">
        <v>11.88</v>
      </c>
      <c r="C3275" s="28">
        <f t="shared" si="51"/>
        <v>1.0748164406451748</v>
      </c>
    </row>
    <row r="3276" spans="1:3">
      <c r="A3276" s="2" t="s">
        <v>14629</v>
      </c>
      <c r="B3276" s="28">
        <v>36.85</v>
      </c>
      <c r="C3276" s="28">
        <f t="shared" si="51"/>
        <v>1.5664374921950703</v>
      </c>
    </row>
    <row r="3277" spans="1:3">
      <c r="A3277" s="2" t="s">
        <v>29574</v>
      </c>
      <c r="B3277" s="28">
        <v>80730.19</v>
      </c>
      <c r="C3277" s="28">
        <f t="shared" si="51"/>
        <v>4.9070359746047405</v>
      </c>
    </row>
    <row r="3278" spans="1:3">
      <c r="A3278" s="2" t="s">
        <v>15171</v>
      </c>
      <c r="B3278" s="28">
        <v>40.229999999999997</v>
      </c>
      <c r="C3278" s="28">
        <f t="shared" si="51"/>
        <v>1.6045500325712614</v>
      </c>
    </row>
    <row r="3279" spans="1:3">
      <c r="A3279" s="2" t="s">
        <v>15543</v>
      </c>
      <c r="B3279" s="28">
        <v>43.18</v>
      </c>
      <c r="C3279" s="28">
        <f t="shared" si="51"/>
        <v>1.6352826379982119</v>
      </c>
    </row>
    <row r="3280" spans="1:3">
      <c r="A3280" s="2" t="s">
        <v>14987</v>
      </c>
      <c r="B3280" s="28">
        <v>39.07</v>
      </c>
      <c r="C3280" s="28">
        <f t="shared" si="51"/>
        <v>1.5918434112247846</v>
      </c>
    </row>
    <row r="3281" spans="1:3">
      <c r="A3281" s="2" t="s">
        <v>14548</v>
      </c>
      <c r="B3281" s="28">
        <v>36.4</v>
      </c>
      <c r="C3281" s="28">
        <f t="shared" si="51"/>
        <v>1.5611013836490559</v>
      </c>
    </row>
    <row r="3282" spans="1:3">
      <c r="A3282" s="2" t="s">
        <v>14861</v>
      </c>
      <c r="B3282" s="28">
        <v>38.25</v>
      </c>
      <c r="C3282" s="28">
        <f t="shared" si="51"/>
        <v>1.5826314394896364</v>
      </c>
    </row>
    <row r="3283" spans="1:3">
      <c r="A3283" s="2" t="s">
        <v>15579</v>
      </c>
      <c r="B3283" s="28">
        <v>43.5</v>
      </c>
      <c r="C3283" s="28">
        <f t="shared" si="51"/>
        <v>1.6384892569546374</v>
      </c>
    </row>
    <row r="3284" spans="1:3">
      <c r="A3284" s="2" t="s">
        <v>15887</v>
      </c>
      <c r="B3284" s="28">
        <v>46.14</v>
      </c>
      <c r="C3284" s="28">
        <f t="shared" si="51"/>
        <v>1.6640775901850746</v>
      </c>
    </row>
    <row r="3285" spans="1:3">
      <c r="A3285" s="2" t="s">
        <v>16241</v>
      </c>
      <c r="B3285" s="28">
        <v>49.05</v>
      </c>
      <c r="C3285" s="28">
        <f t="shared" si="51"/>
        <v>1.6906390117159673</v>
      </c>
    </row>
    <row r="3286" spans="1:3">
      <c r="A3286" s="2" t="s">
        <v>474</v>
      </c>
      <c r="B3286" s="28">
        <v>1.1000000000000001</v>
      </c>
      <c r="C3286" s="28">
        <f t="shared" si="51"/>
        <v>4.1392685158225077E-2</v>
      </c>
    </row>
    <row r="3287" spans="1:3">
      <c r="A3287" s="2" t="s">
        <v>5194</v>
      </c>
      <c r="B3287" s="28">
        <v>9</v>
      </c>
      <c r="C3287" s="28">
        <f t="shared" si="51"/>
        <v>0.95424250943932487</v>
      </c>
    </row>
    <row r="3288" spans="1:3">
      <c r="A3288" s="2" t="s">
        <v>7209</v>
      </c>
      <c r="B3288" s="28">
        <v>12</v>
      </c>
      <c r="C3288" s="28">
        <f t="shared" si="51"/>
        <v>1.0791812460476249</v>
      </c>
    </row>
    <row r="3289" spans="1:3">
      <c r="A3289" s="2" t="s">
        <v>7575</v>
      </c>
      <c r="B3289" s="28">
        <v>12.6</v>
      </c>
      <c r="C3289" s="28">
        <f t="shared" si="51"/>
        <v>1.1003705451175629</v>
      </c>
    </row>
    <row r="3290" spans="1:3">
      <c r="A3290" s="2" t="s">
        <v>30291</v>
      </c>
      <c r="B3290" s="28">
        <v>97.513474261807616</v>
      </c>
      <c r="C3290" s="28">
        <f t="shared" si="51"/>
        <v>1.9890646299881363</v>
      </c>
    </row>
    <row r="3291" spans="1:3">
      <c r="A3291" s="2" t="s">
        <v>25631</v>
      </c>
      <c r="B3291" s="28">
        <v>1000</v>
      </c>
      <c r="C3291" s="28">
        <f t="shared" si="51"/>
        <v>3</v>
      </c>
    </row>
    <row r="3292" spans="1:3">
      <c r="A3292" s="2" t="s">
        <v>20869</v>
      </c>
      <c r="B3292" s="28">
        <v>149.61000000000001</v>
      </c>
      <c r="C3292" s="28">
        <f t="shared" si="51"/>
        <v>2.1749606229380256</v>
      </c>
    </row>
    <row r="3293" spans="1:3">
      <c r="A3293" s="2" t="s">
        <v>18987</v>
      </c>
      <c r="B3293" s="28">
        <v>86.05</v>
      </c>
      <c r="C3293" s="28">
        <f t="shared" si="51"/>
        <v>1.9347508746635791</v>
      </c>
    </row>
    <row r="3294" spans="1:3">
      <c r="A3294" s="2" t="s">
        <v>29004</v>
      </c>
      <c r="B3294" s="28">
        <v>16720.919999999998</v>
      </c>
      <c r="C3294" s="28">
        <f t="shared" si="51"/>
        <v>4.2232601690319047</v>
      </c>
    </row>
    <row r="3295" spans="1:3">
      <c r="A3295" s="2" t="s">
        <v>27484</v>
      </c>
      <c r="B3295" s="28">
        <v>3113</v>
      </c>
      <c r="C3295" s="28">
        <f t="shared" si="51"/>
        <v>3.4931791206825151</v>
      </c>
    </row>
    <row r="3296" spans="1:3">
      <c r="A3296" s="2" t="s">
        <v>28741</v>
      </c>
      <c r="B3296" s="28">
        <v>10591.91</v>
      </c>
      <c r="C3296" s="28">
        <f t="shared" si="51"/>
        <v>4.0249742818889187</v>
      </c>
    </row>
    <row r="3297" spans="1:3">
      <c r="A3297" s="2" t="s">
        <v>23604</v>
      </c>
      <c r="B3297" s="28">
        <v>383.89</v>
      </c>
      <c r="C3297" s="28">
        <f t="shared" si="51"/>
        <v>2.5842067992719153</v>
      </c>
    </row>
    <row r="3298" spans="1:3">
      <c r="A3298" s="2" t="s">
        <v>24777</v>
      </c>
      <c r="B3298" s="28">
        <v>648.98</v>
      </c>
      <c r="C3298" s="28">
        <f t="shared" si="51"/>
        <v>2.8122313130970169</v>
      </c>
    </row>
    <row r="3299" spans="1:3">
      <c r="A3299" s="2" t="s">
        <v>22784</v>
      </c>
      <c r="B3299" s="28">
        <v>279.08999999999997</v>
      </c>
      <c r="C3299" s="28">
        <f t="shared" si="51"/>
        <v>2.4457442756766512</v>
      </c>
    </row>
    <row r="3300" spans="1:3">
      <c r="A3300" s="2" t="s">
        <v>14190</v>
      </c>
      <c r="B3300" s="28">
        <v>34.4</v>
      </c>
      <c r="C3300" s="28">
        <f t="shared" si="51"/>
        <v>1.5365584425715302</v>
      </c>
    </row>
    <row r="3301" spans="1:3">
      <c r="A3301" s="2" t="s">
        <v>19330</v>
      </c>
      <c r="B3301" s="28">
        <v>95</v>
      </c>
      <c r="C3301" s="28">
        <f t="shared" si="51"/>
        <v>1.9777236052888478</v>
      </c>
    </row>
    <row r="3302" spans="1:3">
      <c r="A3302" s="2" t="s">
        <v>21463</v>
      </c>
      <c r="B3302" s="28">
        <v>178.25</v>
      </c>
      <c r="C3302" s="28">
        <f t="shared" si="51"/>
        <v>2.2510295385239032</v>
      </c>
    </row>
    <row r="3303" spans="1:3">
      <c r="A3303" s="2" t="s">
        <v>14924</v>
      </c>
      <c r="B3303" s="28">
        <v>38.700000000000003</v>
      </c>
      <c r="C3303" s="28">
        <f t="shared" si="51"/>
        <v>1.5877109650189114</v>
      </c>
    </row>
    <row r="3304" spans="1:3">
      <c r="A3304" s="2" t="s">
        <v>23445</v>
      </c>
      <c r="B3304" s="28">
        <v>360</v>
      </c>
      <c r="C3304" s="28">
        <f t="shared" si="51"/>
        <v>2.5563025007672873</v>
      </c>
    </row>
    <row r="3305" spans="1:3">
      <c r="A3305" s="2" t="s">
        <v>23655</v>
      </c>
      <c r="B3305" s="28">
        <v>386</v>
      </c>
      <c r="C3305" s="28">
        <f t="shared" si="51"/>
        <v>2.5865873046717551</v>
      </c>
    </row>
    <row r="3306" spans="1:3">
      <c r="A3306" s="2" t="s">
        <v>25710</v>
      </c>
      <c r="B3306" s="28">
        <v>1020</v>
      </c>
      <c r="C3306" s="28">
        <f t="shared" si="51"/>
        <v>3.0086001717619175</v>
      </c>
    </row>
    <row r="3307" spans="1:3">
      <c r="A3307" s="2" t="s">
        <v>19442</v>
      </c>
      <c r="B3307" s="28">
        <v>98.1</v>
      </c>
      <c r="C3307" s="28">
        <f t="shared" si="51"/>
        <v>1.9916690073799486</v>
      </c>
    </row>
    <row r="3308" spans="1:3">
      <c r="A3308" s="2" t="s">
        <v>29031</v>
      </c>
      <c r="B3308" s="28">
        <v>18000</v>
      </c>
      <c r="C3308" s="28">
        <f t="shared" si="51"/>
        <v>4.2552725051033065</v>
      </c>
    </row>
    <row r="3309" spans="1:3">
      <c r="A3309" s="2" t="s">
        <v>3072</v>
      </c>
      <c r="B3309" s="28">
        <v>5.53</v>
      </c>
      <c r="C3309" s="28">
        <f t="shared" si="51"/>
        <v>0.74272513130469831</v>
      </c>
    </row>
    <row r="3310" spans="1:3">
      <c r="A3310" s="2" t="s">
        <v>25450</v>
      </c>
      <c r="B3310" s="28">
        <v>900</v>
      </c>
      <c r="C3310" s="28">
        <f t="shared" si="51"/>
        <v>2.9542425094393248</v>
      </c>
    </row>
    <row r="3311" spans="1:3">
      <c r="A3311" s="2" t="s">
        <v>26737</v>
      </c>
      <c r="B3311" s="28">
        <v>1838.83</v>
      </c>
      <c r="C3311" s="28">
        <f t="shared" si="51"/>
        <v>3.2645415805297486</v>
      </c>
    </row>
    <row r="3312" spans="1:3">
      <c r="A3312" s="2" t="s">
        <v>28516</v>
      </c>
      <c r="B3312" s="28">
        <v>8055.17</v>
      </c>
      <c r="C3312" s="28">
        <f t="shared" si="51"/>
        <v>3.9060747104017728</v>
      </c>
    </row>
    <row r="3313" spans="1:3">
      <c r="A3313" s="2" t="s">
        <v>27199</v>
      </c>
      <c r="B3313" s="28">
        <v>2541.08</v>
      </c>
      <c r="C3313" s="28">
        <f t="shared" si="51"/>
        <v>3.405018338018349</v>
      </c>
    </row>
    <row r="3314" spans="1:3">
      <c r="A3314" s="2" t="s">
        <v>28547</v>
      </c>
      <c r="B3314" s="28">
        <v>8324.24</v>
      </c>
      <c r="C3314" s="28">
        <f t="shared" si="51"/>
        <v>3.9203445930644669</v>
      </c>
    </row>
    <row r="3315" spans="1:3">
      <c r="A3315" s="2" t="s">
        <v>28205</v>
      </c>
      <c r="B3315" s="28">
        <v>6107.14</v>
      </c>
      <c r="C3315" s="28">
        <f t="shared" si="51"/>
        <v>3.7858378758711821</v>
      </c>
    </row>
    <row r="3316" spans="1:3">
      <c r="A3316" s="2" t="s">
        <v>27661</v>
      </c>
      <c r="B3316" s="28">
        <v>3607.1</v>
      </c>
      <c r="C3316" s="28">
        <f t="shared" si="51"/>
        <v>3.5571581824753316</v>
      </c>
    </row>
    <row r="3317" spans="1:3">
      <c r="A3317" s="2" t="s">
        <v>27956</v>
      </c>
      <c r="B3317" s="28">
        <v>4747.87</v>
      </c>
      <c r="C3317" s="28">
        <f t="shared" si="51"/>
        <v>3.6764988191588017</v>
      </c>
    </row>
    <row r="3318" spans="1:3">
      <c r="A3318" s="2" t="s">
        <v>26178</v>
      </c>
      <c r="B3318" s="28">
        <v>1305.8800000000001</v>
      </c>
      <c r="C3318" s="28">
        <f t="shared" si="51"/>
        <v>3.1159032705590799</v>
      </c>
    </row>
    <row r="3319" spans="1:3">
      <c r="A3319" s="2" t="s">
        <v>27200</v>
      </c>
      <c r="B3319" s="28">
        <v>2541.08</v>
      </c>
      <c r="C3319" s="28">
        <f t="shared" si="51"/>
        <v>3.405018338018349</v>
      </c>
    </row>
    <row r="3320" spans="1:3">
      <c r="A3320" s="2" t="s">
        <v>26915</v>
      </c>
      <c r="B3320" s="28">
        <v>2079.9499999999998</v>
      </c>
      <c r="C3320" s="28">
        <f t="shared" si="51"/>
        <v>3.3180528950660819</v>
      </c>
    </row>
    <row r="3321" spans="1:3">
      <c r="A3321" s="2" t="s">
        <v>26782</v>
      </c>
      <c r="B3321" s="28">
        <v>1905.57</v>
      </c>
      <c r="C3321" s="28">
        <f t="shared" si="51"/>
        <v>3.2800249069551302</v>
      </c>
    </row>
    <row r="3322" spans="1:3">
      <c r="A3322" s="2" t="s">
        <v>25107</v>
      </c>
      <c r="B3322" s="28">
        <v>752.9</v>
      </c>
      <c r="C3322" s="28">
        <f t="shared" si="51"/>
        <v>2.8767372971406644</v>
      </c>
    </row>
    <row r="3323" spans="1:3">
      <c r="A3323" s="2" t="s">
        <v>26585</v>
      </c>
      <c r="B3323" s="28">
        <v>1647.21</v>
      </c>
      <c r="C3323" s="28">
        <f t="shared" si="51"/>
        <v>3.2167489701639065</v>
      </c>
    </row>
    <row r="3324" spans="1:3">
      <c r="A3324" s="2" t="s">
        <v>27660</v>
      </c>
      <c r="B3324" s="28">
        <v>3607</v>
      </c>
      <c r="C3324" s="28">
        <f t="shared" si="51"/>
        <v>3.5571461423183632</v>
      </c>
    </row>
    <row r="3325" spans="1:3">
      <c r="A3325" s="2" t="s">
        <v>26786</v>
      </c>
      <c r="B3325" s="28">
        <v>1906</v>
      </c>
      <c r="C3325" s="28">
        <f t="shared" si="51"/>
        <v>3.2801228963023075</v>
      </c>
    </row>
    <row r="3326" spans="1:3">
      <c r="A3326" s="2" t="s">
        <v>23969</v>
      </c>
      <c r="B3326" s="28">
        <v>444.69</v>
      </c>
      <c r="C3326" s="28">
        <f t="shared" si="51"/>
        <v>2.6480573633287419</v>
      </c>
    </row>
    <row r="3327" spans="1:3">
      <c r="A3327" s="2" t="s">
        <v>27485</v>
      </c>
      <c r="B3327" s="28">
        <v>3113</v>
      </c>
      <c r="C3327" s="28">
        <f t="shared" si="51"/>
        <v>3.4931791206825151</v>
      </c>
    </row>
    <row r="3328" spans="1:3">
      <c r="A3328" s="2" t="s">
        <v>4847</v>
      </c>
      <c r="B3328" s="28">
        <v>8.4600000000000009</v>
      </c>
      <c r="C3328" s="28">
        <f t="shared" si="51"/>
        <v>0.92737036303902354</v>
      </c>
    </row>
    <row r="3329" spans="1:4">
      <c r="A3329" s="2" t="s">
        <v>5693</v>
      </c>
      <c r="B3329" s="28">
        <v>9.7799999999999994</v>
      </c>
      <c r="C3329" s="28">
        <f t="shared" si="51"/>
        <v>0.99033885478760142</v>
      </c>
    </row>
    <row r="3330" spans="1:4">
      <c r="A3330" s="2" t="s">
        <v>4296</v>
      </c>
      <c r="B3330" s="28">
        <v>7.55</v>
      </c>
      <c r="C3330" s="28">
        <f t="shared" si="51"/>
        <v>0.87794695162918823</v>
      </c>
    </row>
    <row r="3331" spans="1:4">
      <c r="A3331" s="2" t="s">
        <v>4425</v>
      </c>
      <c r="B3331" s="28">
        <v>7.8</v>
      </c>
      <c r="C3331" s="28">
        <f t="shared" ref="C3331:C3394" si="52">LOG(B3331)</f>
        <v>0.89209460269048035</v>
      </c>
    </row>
    <row r="3332" spans="1:4">
      <c r="A3332" s="2" t="s">
        <v>4426</v>
      </c>
      <c r="B3332" s="28">
        <v>7.8</v>
      </c>
      <c r="C3332" s="28">
        <f t="shared" si="52"/>
        <v>0.89209460269048035</v>
      </c>
    </row>
    <row r="3333" spans="1:4">
      <c r="A3333" s="2" t="s">
        <v>29365</v>
      </c>
      <c r="B3333" s="28">
        <v>46000</v>
      </c>
      <c r="C3333" s="28">
        <f t="shared" si="52"/>
        <v>4.6627578316815743</v>
      </c>
    </row>
    <row r="3334" spans="1:4">
      <c r="A3334" s="2" t="s">
        <v>18126</v>
      </c>
      <c r="B3334" s="28">
        <v>72.13</v>
      </c>
      <c r="C3334" s="28">
        <f t="shared" si="52"/>
        <v>1.858115932190066</v>
      </c>
    </row>
    <row r="3335" spans="1:4">
      <c r="A3335" s="2" t="s">
        <v>16401</v>
      </c>
      <c r="B3335" s="28">
        <v>50.27</v>
      </c>
      <c r="C3335" s="28">
        <f t="shared" si="52"/>
        <v>1.7013088852280753</v>
      </c>
    </row>
    <row r="3336" spans="1:4">
      <c r="A3336" s="2" t="s">
        <v>16979</v>
      </c>
      <c r="B3336" s="28">
        <v>56.84</v>
      </c>
      <c r="C3336" s="28">
        <f t="shared" si="52"/>
        <v>1.7546540692554322</v>
      </c>
    </row>
    <row r="3337" spans="1:4">
      <c r="A3337" s="2" t="s">
        <v>15813</v>
      </c>
      <c r="B3337" s="28">
        <v>45.4</v>
      </c>
      <c r="C3337" s="28">
        <f t="shared" si="52"/>
        <v>1.657055852857104</v>
      </c>
    </row>
    <row r="3338" spans="1:4">
      <c r="A3338" s="2" t="s">
        <v>14191</v>
      </c>
      <c r="B3338" s="28">
        <v>34.4</v>
      </c>
      <c r="C3338" s="28">
        <f t="shared" si="52"/>
        <v>1.5365584425715302</v>
      </c>
    </row>
    <row r="3339" spans="1:4">
      <c r="A3339" s="2" t="s">
        <v>11671</v>
      </c>
      <c r="B3339" s="28">
        <v>22.95</v>
      </c>
      <c r="C3339" s="28">
        <f t="shared" si="52"/>
        <v>1.36078268987328</v>
      </c>
    </row>
    <row r="3340" spans="1:4">
      <c r="A3340" s="2" t="s">
        <v>14602</v>
      </c>
      <c r="B3340" s="28">
        <v>36.700000000000003</v>
      </c>
      <c r="C3340" s="28">
        <f t="shared" si="52"/>
        <v>1.5646660642520893</v>
      </c>
    </row>
    <row r="3341" spans="1:4">
      <c r="A3341" t="s">
        <v>30573</v>
      </c>
      <c r="B3341" s="29">
        <v>4.32</v>
      </c>
      <c r="C3341" s="28">
        <f t="shared" si="52"/>
        <v>0.63548374681491215</v>
      </c>
      <c r="D3341" s="29"/>
    </row>
    <row r="3342" spans="1:4">
      <c r="A3342" t="s">
        <v>30604</v>
      </c>
      <c r="B3342" s="32">
        <v>2.09</v>
      </c>
      <c r="C3342" s="28">
        <f t="shared" si="52"/>
        <v>0.32014628611105395</v>
      </c>
      <c r="D3342" s="32"/>
    </row>
    <row r="3343" spans="1:4">
      <c r="A3343" t="s">
        <v>30640</v>
      </c>
      <c r="B3343" s="29">
        <v>11.5298553577981</v>
      </c>
      <c r="C3343" s="28">
        <f t="shared" si="52"/>
        <v>1.0618238590983282</v>
      </c>
      <c r="D3343" s="29"/>
    </row>
    <row r="3344" spans="1:4">
      <c r="A3344" s="2" t="s">
        <v>13165</v>
      </c>
      <c r="B3344" s="28">
        <v>28.95</v>
      </c>
      <c r="C3344" s="28">
        <f t="shared" si="52"/>
        <v>1.461648568063455</v>
      </c>
    </row>
    <row r="3345" spans="1:3">
      <c r="A3345" s="2" t="s">
        <v>13932</v>
      </c>
      <c r="B3345" s="28">
        <v>32.97</v>
      </c>
      <c r="C3345" s="28">
        <f t="shared" si="52"/>
        <v>1.5181189471431531</v>
      </c>
    </row>
    <row r="3346" spans="1:3">
      <c r="A3346" s="2" t="s">
        <v>14087</v>
      </c>
      <c r="B3346" s="28">
        <v>33.82</v>
      </c>
      <c r="C3346" s="28">
        <f t="shared" si="52"/>
        <v>1.5291736032617229</v>
      </c>
    </row>
    <row r="3347" spans="1:3">
      <c r="A3347" s="2" t="s">
        <v>15238</v>
      </c>
      <c r="B3347" s="28">
        <v>40.71</v>
      </c>
      <c r="C3347" s="28">
        <f t="shared" si="52"/>
        <v>1.6097011023793995</v>
      </c>
    </row>
    <row r="3348" spans="1:3">
      <c r="A3348" s="2" t="s">
        <v>14719</v>
      </c>
      <c r="B3348" s="28">
        <v>37.25</v>
      </c>
      <c r="C3348" s="28">
        <f t="shared" si="52"/>
        <v>1.5711262770843117</v>
      </c>
    </row>
    <row r="3349" spans="1:3">
      <c r="A3349" s="2" t="s">
        <v>15999</v>
      </c>
      <c r="B3349" s="28">
        <v>47.06</v>
      </c>
      <c r="C3349" s="28">
        <f t="shared" si="52"/>
        <v>1.6726519228400025</v>
      </c>
    </row>
    <row r="3350" spans="1:3">
      <c r="A3350" s="2" t="s">
        <v>3263</v>
      </c>
      <c r="B3350" s="28">
        <v>5.9</v>
      </c>
      <c r="C3350" s="28">
        <f t="shared" si="52"/>
        <v>0.77085201164214423</v>
      </c>
    </row>
    <row r="3351" spans="1:3">
      <c r="A3351" s="2" t="s">
        <v>7861</v>
      </c>
      <c r="B3351" s="28">
        <v>13.1</v>
      </c>
      <c r="C3351" s="28">
        <f t="shared" si="52"/>
        <v>1.1172712956557642</v>
      </c>
    </row>
    <row r="3352" spans="1:3">
      <c r="A3352" s="2" t="s">
        <v>3752</v>
      </c>
      <c r="B3352" s="28">
        <v>6.77</v>
      </c>
      <c r="C3352" s="28">
        <f t="shared" si="52"/>
        <v>0.83058866868514425</v>
      </c>
    </row>
    <row r="3353" spans="1:3">
      <c r="A3353" s="2" t="s">
        <v>14153</v>
      </c>
      <c r="B3353" s="28">
        <v>34.15</v>
      </c>
      <c r="C3353" s="28">
        <f t="shared" si="52"/>
        <v>1.5333907080175513</v>
      </c>
    </row>
    <row r="3354" spans="1:3">
      <c r="A3354" s="2" t="s">
        <v>17171</v>
      </c>
      <c r="B3354" s="28">
        <v>59.59</v>
      </c>
      <c r="C3354" s="28">
        <f t="shared" si="52"/>
        <v>1.7751733854247869</v>
      </c>
    </row>
    <row r="3355" spans="1:3">
      <c r="A3355" s="2" t="s">
        <v>15639</v>
      </c>
      <c r="B3355" s="28">
        <v>44.07</v>
      </c>
      <c r="C3355" s="28">
        <f t="shared" si="52"/>
        <v>1.6441430505099188</v>
      </c>
    </row>
    <row r="3356" spans="1:3">
      <c r="A3356" s="2" t="s">
        <v>23896</v>
      </c>
      <c r="B3356" s="28">
        <v>431.27</v>
      </c>
      <c r="C3356" s="28">
        <f t="shared" si="52"/>
        <v>2.6347492488076663</v>
      </c>
    </row>
    <row r="3357" spans="1:3">
      <c r="A3357" s="2" t="s">
        <v>22871</v>
      </c>
      <c r="B3357" s="28">
        <v>285.76</v>
      </c>
      <c r="C3357" s="28">
        <f t="shared" si="52"/>
        <v>2.4560014372084522</v>
      </c>
    </row>
    <row r="3358" spans="1:3">
      <c r="A3358" s="2" t="s">
        <v>24485</v>
      </c>
      <c r="B3358" s="28">
        <v>552.82000000000005</v>
      </c>
      <c r="C3358" s="28">
        <f t="shared" si="52"/>
        <v>2.7425837466174383</v>
      </c>
    </row>
    <row r="3359" spans="1:3">
      <c r="A3359" s="2" t="s">
        <v>9473</v>
      </c>
      <c r="B3359" s="28">
        <v>16.5</v>
      </c>
      <c r="C3359" s="28">
        <f t="shared" si="52"/>
        <v>1.2174839442139063</v>
      </c>
    </row>
    <row r="3360" spans="1:3">
      <c r="A3360" s="2" t="s">
        <v>20203</v>
      </c>
      <c r="B3360" s="28">
        <v>122</v>
      </c>
      <c r="C3360" s="28">
        <f t="shared" si="52"/>
        <v>2.0863598306747484</v>
      </c>
    </row>
    <row r="3361" spans="1:4">
      <c r="A3361" s="2" t="s">
        <v>30391</v>
      </c>
      <c r="B3361" s="28">
        <v>920.78372983943962</v>
      </c>
      <c r="C3361" s="28">
        <f t="shared" si="52"/>
        <v>2.9641576367475184</v>
      </c>
    </row>
    <row r="3362" spans="1:4">
      <c r="A3362" s="2" t="s">
        <v>29899</v>
      </c>
      <c r="B3362" s="28">
        <v>300665.06</v>
      </c>
      <c r="C3362" s="28">
        <f t="shared" si="52"/>
        <v>5.4780829620850335</v>
      </c>
    </row>
    <row r="3363" spans="1:4">
      <c r="A3363" s="2" t="s">
        <v>16055</v>
      </c>
      <c r="B3363" s="28">
        <v>47.5</v>
      </c>
      <c r="C3363" s="28">
        <f t="shared" si="52"/>
        <v>1.6766936096248666</v>
      </c>
    </row>
    <row r="3364" spans="1:4">
      <c r="A3364" t="s">
        <v>30625</v>
      </c>
      <c r="B3364" s="29">
        <v>237.1</v>
      </c>
      <c r="C3364" s="28">
        <f t="shared" si="52"/>
        <v>2.3749315539781883</v>
      </c>
      <c r="D3364" s="29"/>
    </row>
    <row r="3365" spans="1:4">
      <c r="A3365" s="2" t="s">
        <v>22709</v>
      </c>
      <c r="B3365" s="28">
        <v>272.27999999999997</v>
      </c>
      <c r="C3365" s="28">
        <f t="shared" si="52"/>
        <v>2.4350157419325607</v>
      </c>
    </row>
    <row r="3366" spans="1:4">
      <c r="A3366" s="2" t="s">
        <v>22710</v>
      </c>
      <c r="B3366" s="28">
        <v>272.27999999999997</v>
      </c>
      <c r="C3366" s="28">
        <f t="shared" si="52"/>
        <v>2.4350157419325607</v>
      </c>
    </row>
    <row r="3367" spans="1:4">
      <c r="A3367" s="2" t="s">
        <v>29984</v>
      </c>
      <c r="B3367" s="28">
        <v>659381.48</v>
      </c>
      <c r="C3367" s="28">
        <f t="shared" si="52"/>
        <v>5.8191367449806899</v>
      </c>
    </row>
    <row r="3368" spans="1:4">
      <c r="A3368" s="2" t="s">
        <v>29931</v>
      </c>
      <c r="B3368" s="28">
        <v>398639.87</v>
      </c>
      <c r="C3368" s="28">
        <f t="shared" si="52"/>
        <v>5.6005807325357377</v>
      </c>
    </row>
    <row r="3369" spans="1:4">
      <c r="A3369" s="2" t="s">
        <v>29977</v>
      </c>
      <c r="B3369" s="28">
        <v>637209.13</v>
      </c>
      <c r="C3369" s="28">
        <f t="shared" si="52"/>
        <v>5.8042819897910736</v>
      </c>
    </row>
    <row r="3370" spans="1:4">
      <c r="A3370" s="2" t="s">
        <v>30001</v>
      </c>
      <c r="B3370" s="28">
        <v>796090.38</v>
      </c>
      <c r="C3370" s="28">
        <f t="shared" si="52"/>
        <v>5.9009623759123926</v>
      </c>
    </row>
    <row r="3371" spans="1:4">
      <c r="A3371" s="2" t="s">
        <v>30000</v>
      </c>
      <c r="B3371" s="28">
        <v>771402.65</v>
      </c>
      <c r="C3371" s="28">
        <f t="shared" si="52"/>
        <v>5.8872811264646874</v>
      </c>
    </row>
    <row r="3372" spans="1:4">
      <c r="A3372" s="2" t="s">
        <v>29723</v>
      </c>
      <c r="B3372" s="28">
        <v>142825.5</v>
      </c>
      <c r="C3372" s="28">
        <f t="shared" si="52"/>
        <v>5.1548057531026963</v>
      </c>
    </row>
    <row r="3373" spans="1:4">
      <c r="A3373" s="2" t="s">
        <v>25787</v>
      </c>
      <c r="B3373" s="28">
        <v>1063</v>
      </c>
      <c r="C3373" s="28">
        <f t="shared" si="52"/>
        <v>3.0265332645232967</v>
      </c>
    </row>
    <row r="3374" spans="1:4">
      <c r="A3374" s="2" t="s">
        <v>25788</v>
      </c>
      <c r="B3374" s="28">
        <v>1063</v>
      </c>
      <c r="C3374" s="28">
        <f t="shared" si="52"/>
        <v>3.0265332645232967</v>
      </c>
    </row>
    <row r="3375" spans="1:4">
      <c r="A3375" s="2" t="s">
        <v>26204</v>
      </c>
      <c r="B3375" s="28">
        <v>1314.31</v>
      </c>
      <c r="C3375" s="28">
        <f t="shared" si="52"/>
        <v>3.118697812263886</v>
      </c>
    </row>
    <row r="3376" spans="1:4">
      <c r="A3376" s="2" t="s">
        <v>25789</v>
      </c>
      <c r="B3376" s="28">
        <v>1063</v>
      </c>
      <c r="C3376" s="28">
        <f t="shared" si="52"/>
        <v>3.0265332645232967</v>
      </c>
    </row>
    <row r="3377" spans="1:3">
      <c r="A3377" s="2" t="s">
        <v>25381</v>
      </c>
      <c r="B3377" s="28">
        <v>866</v>
      </c>
      <c r="C3377" s="28">
        <f t="shared" si="52"/>
        <v>2.9375178920173468</v>
      </c>
    </row>
    <row r="3378" spans="1:3">
      <c r="A3378" s="2" t="s">
        <v>13609</v>
      </c>
      <c r="B3378" s="28">
        <v>31.18</v>
      </c>
      <c r="C3378" s="28">
        <f t="shared" si="52"/>
        <v>1.4938761108528229</v>
      </c>
    </row>
    <row r="3379" spans="1:3">
      <c r="A3379" s="2" t="s">
        <v>24903</v>
      </c>
      <c r="B3379" s="28">
        <v>680.56</v>
      </c>
      <c r="C3379" s="28">
        <f t="shared" si="52"/>
        <v>2.8328664197968454</v>
      </c>
    </row>
    <row r="3380" spans="1:3">
      <c r="A3380" s="2" t="s">
        <v>25416</v>
      </c>
      <c r="B3380" s="28">
        <v>883.67</v>
      </c>
      <c r="C3380" s="28">
        <f t="shared" si="52"/>
        <v>2.946290111239243</v>
      </c>
    </row>
    <row r="3381" spans="1:3">
      <c r="A3381" s="2" t="s">
        <v>26148</v>
      </c>
      <c r="B3381" s="28">
        <v>1299.51</v>
      </c>
      <c r="C3381" s="28">
        <f t="shared" si="52"/>
        <v>3.1137796258363459</v>
      </c>
    </row>
    <row r="3382" spans="1:3">
      <c r="A3382" s="2" t="s">
        <v>26557</v>
      </c>
      <c r="B3382" s="28">
        <v>1619.41</v>
      </c>
      <c r="C3382" s="28">
        <f t="shared" si="52"/>
        <v>3.2093568167552831</v>
      </c>
    </row>
    <row r="3383" spans="1:3">
      <c r="A3383" s="2" t="s">
        <v>23230</v>
      </c>
      <c r="B3383" s="28">
        <v>328.7</v>
      </c>
      <c r="C3383" s="28">
        <f t="shared" si="52"/>
        <v>2.5167997040816243</v>
      </c>
    </row>
    <row r="3384" spans="1:3">
      <c r="A3384" s="2" t="s">
        <v>23142</v>
      </c>
      <c r="B3384" s="28">
        <v>315.3</v>
      </c>
      <c r="C3384" s="28">
        <f t="shared" si="52"/>
        <v>2.4987239707479048</v>
      </c>
    </row>
    <row r="3385" spans="1:3">
      <c r="A3385" s="2" t="s">
        <v>21960</v>
      </c>
      <c r="B3385" s="28">
        <v>210.76</v>
      </c>
      <c r="C3385" s="28">
        <f t="shared" si="52"/>
        <v>2.3237881899007506</v>
      </c>
    </row>
    <row r="3386" spans="1:3">
      <c r="A3386" s="2" t="s">
        <v>30157</v>
      </c>
      <c r="B3386" s="28">
        <v>14306231</v>
      </c>
      <c r="C3386" s="28">
        <f t="shared" si="52"/>
        <v>7.1555252332356991</v>
      </c>
    </row>
    <row r="3387" spans="1:3">
      <c r="A3387" s="2" t="s">
        <v>25363</v>
      </c>
      <c r="B3387" s="28">
        <v>860</v>
      </c>
      <c r="C3387" s="28">
        <f t="shared" si="52"/>
        <v>2.9344984512435679</v>
      </c>
    </row>
    <row r="3388" spans="1:3">
      <c r="A3388" s="2" t="s">
        <v>24710</v>
      </c>
      <c r="B3388" s="28">
        <v>620</v>
      </c>
      <c r="C3388" s="28">
        <f t="shared" si="52"/>
        <v>2.7923916894982539</v>
      </c>
    </row>
    <row r="3389" spans="1:3">
      <c r="A3389" s="2" t="s">
        <v>28522</v>
      </c>
      <c r="B3389" s="28">
        <v>8133.5</v>
      </c>
      <c r="C3389" s="28">
        <f t="shared" si="52"/>
        <v>3.910277471004973</v>
      </c>
    </row>
    <row r="3390" spans="1:3">
      <c r="A3390" s="2" t="s">
        <v>28133</v>
      </c>
      <c r="B3390" s="28">
        <v>5675</v>
      </c>
      <c r="C3390" s="28">
        <f t="shared" si="52"/>
        <v>3.7539658658651605</v>
      </c>
    </row>
    <row r="3391" spans="1:3">
      <c r="A3391" s="2" t="s">
        <v>26867</v>
      </c>
      <c r="B3391" s="28">
        <v>2008.97</v>
      </c>
      <c r="C3391" s="28">
        <f t="shared" si="52"/>
        <v>3.3029734514661504</v>
      </c>
    </row>
    <row r="3392" spans="1:3">
      <c r="A3392" s="2" t="s">
        <v>20144</v>
      </c>
      <c r="B3392" s="28">
        <v>120</v>
      </c>
      <c r="C3392" s="28">
        <f t="shared" si="52"/>
        <v>2.0791812460476247</v>
      </c>
    </row>
    <row r="3393" spans="1:4">
      <c r="A3393" s="2" t="s">
        <v>24781</v>
      </c>
      <c r="B3393" s="28">
        <v>649</v>
      </c>
      <c r="C3393" s="28">
        <f t="shared" si="52"/>
        <v>2.8122446968003691</v>
      </c>
    </row>
    <row r="3394" spans="1:4">
      <c r="A3394" s="2" t="s">
        <v>24778</v>
      </c>
      <c r="B3394" s="28">
        <v>648.98</v>
      </c>
      <c r="C3394" s="28">
        <f t="shared" si="52"/>
        <v>2.8122313130970169</v>
      </c>
    </row>
    <row r="3395" spans="1:4">
      <c r="A3395" s="2" t="s">
        <v>25330</v>
      </c>
      <c r="B3395" s="28">
        <v>847.79</v>
      </c>
      <c r="C3395" s="28">
        <f t="shared" ref="C3395:C3458" si="53">LOG(B3395)</f>
        <v>2.9282882895966371</v>
      </c>
    </row>
    <row r="3396" spans="1:4">
      <c r="A3396" s="2" t="s">
        <v>16009</v>
      </c>
      <c r="B3396" s="28">
        <v>47.16</v>
      </c>
      <c r="C3396" s="28">
        <f t="shared" si="53"/>
        <v>1.6735737964230515</v>
      </c>
    </row>
    <row r="3397" spans="1:4">
      <c r="A3397" s="2" t="s">
        <v>27649</v>
      </c>
      <c r="B3397" s="28">
        <v>3572.14</v>
      </c>
      <c r="C3397" s="28">
        <f t="shared" si="53"/>
        <v>3.5529284715031784</v>
      </c>
    </row>
    <row r="3398" spans="1:4">
      <c r="A3398" s="2" t="s">
        <v>27650</v>
      </c>
      <c r="B3398" s="28">
        <v>3572.14</v>
      </c>
      <c r="C3398" s="28">
        <f t="shared" si="53"/>
        <v>3.5529284715031784</v>
      </c>
    </row>
    <row r="3399" spans="1:4">
      <c r="A3399" s="2" t="s">
        <v>20991</v>
      </c>
      <c r="B3399" s="28">
        <v>155</v>
      </c>
      <c r="C3399" s="28">
        <f t="shared" si="53"/>
        <v>2.1903316981702914</v>
      </c>
    </row>
    <row r="3400" spans="1:4">
      <c r="A3400" s="2" t="s">
        <v>24829</v>
      </c>
      <c r="B3400" s="28">
        <v>665.57</v>
      </c>
      <c r="C3400" s="28">
        <f t="shared" si="53"/>
        <v>2.8231937382705214</v>
      </c>
    </row>
    <row r="3401" spans="1:4">
      <c r="A3401" s="2" t="s">
        <v>22896</v>
      </c>
      <c r="B3401" s="28">
        <v>288.83</v>
      </c>
      <c r="C3401" s="28">
        <f t="shared" si="53"/>
        <v>2.4606423002473194</v>
      </c>
    </row>
    <row r="3402" spans="1:4">
      <c r="A3402" s="2" t="s">
        <v>24380</v>
      </c>
      <c r="B3402" s="28">
        <v>525.95000000000005</v>
      </c>
      <c r="C3402" s="28">
        <f t="shared" si="53"/>
        <v>2.7209444594460792</v>
      </c>
    </row>
    <row r="3403" spans="1:4">
      <c r="A3403" s="2" t="s">
        <v>27034</v>
      </c>
      <c r="B3403" s="28">
        <v>2264.6</v>
      </c>
      <c r="C3403" s="28">
        <f t="shared" si="53"/>
        <v>3.3549915029784811</v>
      </c>
    </row>
    <row r="3404" spans="1:4">
      <c r="A3404" s="2" t="s">
        <v>20482</v>
      </c>
      <c r="B3404" s="28">
        <v>131</v>
      </c>
      <c r="C3404" s="28">
        <f t="shared" si="53"/>
        <v>2.1172712956557644</v>
      </c>
    </row>
    <row r="3405" spans="1:4">
      <c r="A3405" s="2" t="s">
        <v>17190</v>
      </c>
      <c r="B3405" s="28">
        <v>59.85</v>
      </c>
      <c r="C3405" s="28">
        <f t="shared" si="53"/>
        <v>1.7770641547424295</v>
      </c>
    </row>
    <row r="3406" spans="1:4">
      <c r="A3406" s="2" t="s">
        <v>20134</v>
      </c>
      <c r="B3406" s="28">
        <v>119.74</v>
      </c>
      <c r="C3406" s="28">
        <f t="shared" si="53"/>
        <v>2.0782392538096661</v>
      </c>
    </row>
    <row r="3407" spans="1:4">
      <c r="A3407" t="s">
        <v>30626</v>
      </c>
      <c r="B3407" s="29">
        <v>843.7</v>
      </c>
      <c r="C3407" s="28">
        <f t="shared" si="53"/>
        <v>2.9261880491072061</v>
      </c>
      <c r="D3407" s="29"/>
    </row>
    <row r="3408" spans="1:4">
      <c r="A3408" s="2" t="s">
        <v>22791</v>
      </c>
      <c r="B3408" s="28">
        <v>279.18</v>
      </c>
      <c r="C3408" s="28">
        <f t="shared" si="53"/>
        <v>2.4458843029169111</v>
      </c>
    </row>
    <row r="3409" spans="1:3">
      <c r="A3409" s="2" t="s">
        <v>20585</v>
      </c>
      <c r="B3409" s="28">
        <v>136.41999999999999</v>
      </c>
      <c r="C3409" s="28">
        <f t="shared" si="53"/>
        <v>2.1348780451951295</v>
      </c>
    </row>
    <row r="3410" spans="1:3">
      <c r="A3410" s="2" t="s">
        <v>20483</v>
      </c>
      <c r="B3410" s="28">
        <v>131</v>
      </c>
      <c r="C3410" s="28">
        <f t="shared" si="53"/>
        <v>2.1172712956557644</v>
      </c>
    </row>
    <row r="3411" spans="1:3">
      <c r="A3411" s="2" t="s">
        <v>20484</v>
      </c>
      <c r="B3411" s="28">
        <v>131</v>
      </c>
      <c r="C3411" s="28">
        <f t="shared" si="53"/>
        <v>2.1172712956557644</v>
      </c>
    </row>
    <row r="3412" spans="1:3">
      <c r="A3412" s="2" t="s">
        <v>20455</v>
      </c>
      <c r="B3412" s="28">
        <v>130.69999999999999</v>
      </c>
      <c r="C3412" s="28">
        <f t="shared" si="53"/>
        <v>2.1162755875805441</v>
      </c>
    </row>
    <row r="3413" spans="1:3">
      <c r="A3413" s="2" t="s">
        <v>20471</v>
      </c>
      <c r="B3413" s="28">
        <v>130.85</v>
      </c>
      <c r="C3413" s="28">
        <f t="shared" si="53"/>
        <v>2.1167737269758997</v>
      </c>
    </row>
    <row r="3414" spans="1:3">
      <c r="A3414" s="2" t="s">
        <v>20485</v>
      </c>
      <c r="B3414" s="28">
        <v>131</v>
      </c>
      <c r="C3414" s="28">
        <f t="shared" si="53"/>
        <v>2.1172712956557644</v>
      </c>
    </row>
    <row r="3415" spans="1:3">
      <c r="A3415" s="2" t="s">
        <v>20486</v>
      </c>
      <c r="B3415" s="28">
        <v>131</v>
      </c>
      <c r="C3415" s="28">
        <f t="shared" si="53"/>
        <v>2.1172712956557644</v>
      </c>
    </row>
    <row r="3416" spans="1:3">
      <c r="A3416" s="2" t="s">
        <v>24830</v>
      </c>
      <c r="B3416" s="28">
        <v>665.57</v>
      </c>
      <c r="C3416" s="28">
        <f t="shared" si="53"/>
        <v>2.8231937382705214</v>
      </c>
    </row>
    <row r="3417" spans="1:3">
      <c r="A3417" s="2" t="s">
        <v>24383</v>
      </c>
      <c r="B3417" s="28">
        <v>526</v>
      </c>
      <c r="C3417" s="28">
        <f t="shared" si="53"/>
        <v>2.7209857441537393</v>
      </c>
    </row>
    <row r="3418" spans="1:3">
      <c r="A3418" s="2" t="s">
        <v>24831</v>
      </c>
      <c r="B3418" s="28">
        <v>665.57</v>
      </c>
      <c r="C3418" s="28">
        <f t="shared" si="53"/>
        <v>2.8231937382705214</v>
      </c>
    </row>
    <row r="3419" spans="1:3">
      <c r="A3419" s="2" t="s">
        <v>26663</v>
      </c>
      <c r="B3419" s="28">
        <v>1750</v>
      </c>
      <c r="C3419" s="28">
        <f t="shared" si="53"/>
        <v>3.2430380486862944</v>
      </c>
    </row>
    <row r="3420" spans="1:3">
      <c r="A3420" s="2" t="s">
        <v>24961</v>
      </c>
      <c r="B3420" s="28">
        <v>700</v>
      </c>
      <c r="C3420" s="28">
        <f t="shared" si="53"/>
        <v>2.8450980400142569</v>
      </c>
    </row>
    <row r="3421" spans="1:3">
      <c r="A3421" s="2" t="s">
        <v>28186</v>
      </c>
      <c r="B3421" s="28">
        <v>6000</v>
      </c>
      <c r="C3421" s="28">
        <f t="shared" si="53"/>
        <v>3.7781512503836434</v>
      </c>
    </row>
    <row r="3422" spans="1:3">
      <c r="A3422" s="2" t="s">
        <v>27894</v>
      </c>
      <c r="B3422" s="28">
        <v>4500</v>
      </c>
      <c r="C3422" s="28">
        <f t="shared" si="53"/>
        <v>3.6532125137753435</v>
      </c>
    </row>
    <row r="3423" spans="1:3">
      <c r="A3423" s="2" t="s">
        <v>8135</v>
      </c>
      <c r="B3423" s="28">
        <v>13.7</v>
      </c>
      <c r="C3423" s="28">
        <f t="shared" si="53"/>
        <v>1.1367205671564067</v>
      </c>
    </row>
    <row r="3424" spans="1:3">
      <c r="A3424" s="2" t="s">
        <v>2541</v>
      </c>
      <c r="B3424" s="28">
        <v>4.7</v>
      </c>
      <c r="C3424" s="28">
        <f t="shared" si="53"/>
        <v>0.67209785793571752</v>
      </c>
    </row>
    <row r="3425" spans="1:3">
      <c r="A3425" s="2" t="s">
        <v>2590</v>
      </c>
      <c r="B3425" s="28">
        <v>4.8</v>
      </c>
      <c r="C3425" s="28">
        <f t="shared" si="53"/>
        <v>0.68124123737558717</v>
      </c>
    </row>
    <row r="3426" spans="1:3">
      <c r="A3426" s="2" t="s">
        <v>12318</v>
      </c>
      <c r="B3426" s="28">
        <v>25.17</v>
      </c>
      <c r="C3426" s="28">
        <f t="shared" si="53"/>
        <v>1.4008832155483628</v>
      </c>
    </row>
    <row r="3427" spans="1:3">
      <c r="A3427" s="2" t="s">
        <v>24928</v>
      </c>
      <c r="B3427" s="28">
        <v>690</v>
      </c>
      <c r="C3427" s="28">
        <f t="shared" si="53"/>
        <v>2.8388490907372552</v>
      </c>
    </row>
    <row r="3428" spans="1:3">
      <c r="A3428" s="2" t="s">
        <v>17323</v>
      </c>
      <c r="B3428" s="28">
        <v>61.11</v>
      </c>
      <c r="C3428" s="28">
        <f t="shared" si="53"/>
        <v>1.7861122837198264</v>
      </c>
    </row>
    <row r="3429" spans="1:3">
      <c r="A3429" s="2" t="s">
        <v>30176</v>
      </c>
      <c r="B3429" s="28">
        <v>42276666.670000002</v>
      </c>
      <c r="C3429" s="28">
        <f t="shared" si="53"/>
        <v>7.6261007377675041</v>
      </c>
    </row>
    <row r="3430" spans="1:3">
      <c r="A3430" s="2" t="s">
        <v>8786</v>
      </c>
      <c r="B3430" s="28">
        <v>15</v>
      </c>
      <c r="C3430" s="28">
        <f t="shared" si="53"/>
        <v>1.1760912590556813</v>
      </c>
    </row>
    <row r="3431" spans="1:3">
      <c r="A3431" s="2" t="s">
        <v>8787</v>
      </c>
      <c r="B3431" s="28">
        <v>15</v>
      </c>
      <c r="C3431" s="28">
        <f t="shared" si="53"/>
        <v>1.1760912590556813</v>
      </c>
    </row>
    <row r="3432" spans="1:3">
      <c r="A3432" s="2" t="s">
        <v>8788</v>
      </c>
      <c r="B3432" s="28">
        <v>15</v>
      </c>
      <c r="C3432" s="28">
        <f t="shared" si="53"/>
        <v>1.1760912590556813</v>
      </c>
    </row>
    <row r="3433" spans="1:3">
      <c r="A3433" s="2" t="s">
        <v>7210</v>
      </c>
      <c r="B3433" s="28">
        <v>12</v>
      </c>
      <c r="C3433" s="28">
        <f t="shared" si="53"/>
        <v>1.0791812460476249</v>
      </c>
    </row>
    <row r="3434" spans="1:3">
      <c r="A3434" s="2" t="s">
        <v>7318</v>
      </c>
      <c r="B3434" s="28">
        <v>12.15</v>
      </c>
      <c r="C3434" s="28">
        <f t="shared" si="53"/>
        <v>1.0845762779343311</v>
      </c>
    </row>
    <row r="3435" spans="1:3">
      <c r="A3435" s="2" t="s">
        <v>7211</v>
      </c>
      <c r="B3435" s="28">
        <v>12</v>
      </c>
      <c r="C3435" s="28">
        <f t="shared" si="53"/>
        <v>1.0791812460476249</v>
      </c>
    </row>
    <row r="3436" spans="1:3">
      <c r="A3436" s="2" t="s">
        <v>12656</v>
      </c>
      <c r="B3436" s="28">
        <v>26.48</v>
      </c>
      <c r="C3436" s="28">
        <f t="shared" si="53"/>
        <v>1.4229179807676624</v>
      </c>
    </row>
    <row r="3437" spans="1:3">
      <c r="A3437" s="2" t="s">
        <v>30308</v>
      </c>
      <c r="B3437" s="28">
        <v>177.65133871355965</v>
      </c>
      <c r="C3437" s="28">
        <f t="shared" si="53"/>
        <v>2.2495684845172761</v>
      </c>
    </row>
    <row r="3438" spans="1:3">
      <c r="A3438" s="2" t="s">
        <v>9837</v>
      </c>
      <c r="B3438" s="28">
        <v>17.43</v>
      </c>
      <c r="C3438" s="28">
        <f t="shared" si="53"/>
        <v>1.2412973871099933</v>
      </c>
    </row>
    <row r="3439" spans="1:3">
      <c r="A3439" s="2" t="s">
        <v>9650</v>
      </c>
      <c r="B3439" s="28">
        <v>17</v>
      </c>
      <c r="C3439" s="28">
        <f t="shared" si="53"/>
        <v>1.2304489213782739</v>
      </c>
    </row>
    <row r="3440" spans="1:3">
      <c r="A3440" s="2" t="s">
        <v>9368</v>
      </c>
      <c r="B3440" s="28">
        <v>16.22</v>
      </c>
      <c r="C3440" s="28">
        <f t="shared" si="53"/>
        <v>1.2100508498751372</v>
      </c>
    </row>
    <row r="3441" spans="1:3">
      <c r="A3441" s="2" t="s">
        <v>9760</v>
      </c>
      <c r="B3441" s="28">
        <v>17.239999999999998</v>
      </c>
      <c r="C3441" s="28">
        <f t="shared" si="53"/>
        <v>1.236537261488694</v>
      </c>
    </row>
    <row r="3442" spans="1:3">
      <c r="A3442" s="2" t="s">
        <v>529</v>
      </c>
      <c r="B3442" s="28">
        <v>1.18</v>
      </c>
      <c r="C3442" s="28">
        <f t="shared" si="53"/>
        <v>7.1882007306125359E-2</v>
      </c>
    </row>
    <row r="3443" spans="1:3">
      <c r="A3443" s="2" t="s">
        <v>6911</v>
      </c>
      <c r="B3443" s="28">
        <v>11.46</v>
      </c>
      <c r="C3443" s="28">
        <f t="shared" si="53"/>
        <v>1.0591846176313713</v>
      </c>
    </row>
    <row r="3444" spans="1:3">
      <c r="A3444" s="2" t="s">
        <v>23662</v>
      </c>
      <c r="B3444" s="28">
        <v>387.98</v>
      </c>
      <c r="C3444" s="28">
        <f t="shared" si="53"/>
        <v>2.5888093387037205</v>
      </c>
    </row>
    <row r="3445" spans="1:3">
      <c r="A3445" s="2" t="s">
        <v>23472</v>
      </c>
      <c r="B3445" s="28">
        <v>362.09</v>
      </c>
      <c r="C3445" s="28">
        <f t="shared" si="53"/>
        <v>2.5588165308794557</v>
      </c>
    </row>
    <row r="3446" spans="1:3">
      <c r="A3446" s="2" t="s">
        <v>23477</v>
      </c>
      <c r="B3446" s="28">
        <v>363.72</v>
      </c>
      <c r="C3446" s="28">
        <f t="shared" si="53"/>
        <v>2.5607671824152471</v>
      </c>
    </row>
    <row r="3447" spans="1:3">
      <c r="A3447" s="2" t="s">
        <v>16610</v>
      </c>
      <c r="B3447" s="28">
        <v>52.53</v>
      </c>
      <c r="C3447" s="28">
        <f t="shared" si="53"/>
        <v>1.7204074008031085</v>
      </c>
    </row>
    <row r="3448" spans="1:3">
      <c r="A3448" s="2" t="s">
        <v>19192</v>
      </c>
      <c r="B3448" s="28">
        <v>90.66</v>
      </c>
      <c r="C3448" s="28">
        <f t="shared" si="53"/>
        <v>1.957415714722669</v>
      </c>
    </row>
    <row r="3449" spans="1:3">
      <c r="A3449" s="2" t="s">
        <v>9996</v>
      </c>
      <c r="B3449" s="28">
        <v>17.899999999999999</v>
      </c>
      <c r="C3449" s="28">
        <f t="shared" si="53"/>
        <v>1.2528530309798931</v>
      </c>
    </row>
    <row r="3450" spans="1:3">
      <c r="A3450" s="2" t="s">
        <v>12587</v>
      </c>
      <c r="B3450" s="28">
        <v>26.19</v>
      </c>
      <c r="C3450" s="28">
        <f t="shared" si="53"/>
        <v>1.4181354984252321</v>
      </c>
    </row>
    <row r="3451" spans="1:3">
      <c r="A3451" s="2" t="s">
        <v>4807</v>
      </c>
      <c r="B3451" s="28">
        <v>8.3800000000000008</v>
      </c>
      <c r="C3451" s="28">
        <f t="shared" si="53"/>
        <v>0.9232440186302765</v>
      </c>
    </row>
    <row r="3452" spans="1:3">
      <c r="A3452" s="2" t="s">
        <v>4188</v>
      </c>
      <c r="B3452" s="28">
        <v>7.37</v>
      </c>
      <c r="C3452" s="28">
        <f t="shared" si="53"/>
        <v>0.86746748785905148</v>
      </c>
    </row>
    <row r="3453" spans="1:3">
      <c r="A3453" s="2" t="s">
        <v>13872</v>
      </c>
      <c r="B3453" s="28">
        <v>32.520000000000003</v>
      </c>
      <c r="C3453" s="28">
        <f t="shared" si="53"/>
        <v>1.5121505369220305</v>
      </c>
    </row>
    <row r="3454" spans="1:3">
      <c r="A3454" s="2" t="s">
        <v>6681</v>
      </c>
      <c r="B3454" s="28">
        <v>11.04</v>
      </c>
      <c r="C3454" s="28">
        <f t="shared" si="53"/>
        <v>1.04296907339318</v>
      </c>
    </row>
    <row r="3455" spans="1:3">
      <c r="A3455" s="2" t="s">
        <v>2814</v>
      </c>
      <c r="B3455" s="28">
        <v>5.14</v>
      </c>
      <c r="C3455" s="28">
        <f t="shared" si="53"/>
        <v>0.71096311899527576</v>
      </c>
    </row>
    <row r="3456" spans="1:3">
      <c r="A3456" s="2" t="s">
        <v>2310</v>
      </c>
      <c r="B3456" s="28">
        <v>4.26</v>
      </c>
      <c r="C3456" s="28">
        <f t="shared" si="53"/>
        <v>0.62940959910271888</v>
      </c>
    </row>
    <row r="3457" spans="1:3">
      <c r="A3457" s="2" t="s">
        <v>3024</v>
      </c>
      <c r="B3457" s="28">
        <v>5.46</v>
      </c>
      <c r="C3457" s="28">
        <f t="shared" si="53"/>
        <v>0.73719264270473728</v>
      </c>
    </row>
    <row r="3458" spans="1:3">
      <c r="A3458" s="2" t="s">
        <v>14774</v>
      </c>
      <c r="B3458" s="28">
        <v>37.630000000000003</v>
      </c>
      <c r="C3458" s="28">
        <f t="shared" si="53"/>
        <v>1.5755342183198644</v>
      </c>
    </row>
    <row r="3459" spans="1:3">
      <c r="A3459" s="2" t="s">
        <v>17708</v>
      </c>
      <c r="B3459" s="28">
        <v>66.540000000000006</v>
      </c>
      <c r="C3459" s="28">
        <f t="shared" ref="C3459:C3522" si="54">LOG(B3459)</f>
        <v>1.8230827965328038</v>
      </c>
    </row>
    <row r="3460" spans="1:3">
      <c r="A3460" s="2" t="s">
        <v>7480</v>
      </c>
      <c r="B3460" s="28">
        <v>12.43</v>
      </c>
      <c r="C3460" s="28">
        <f t="shared" si="54"/>
        <v>1.0944711286416449</v>
      </c>
    </row>
    <row r="3461" spans="1:3">
      <c r="A3461" s="2" t="s">
        <v>8010</v>
      </c>
      <c r="B3461" s="28">
        <v>13.41</v>
      </c>
      <c r="C3461" s="28">
        <f t="shared" si="54"/>
        <v>1.127428777851599</v>
      </c>
    </row>
    <row r="3462" spans="1:3">
      <c r="A3462" s="2" t="s">
        <v>15050</v>
      </c>
      <c r="B3462" s="28">
        <v>39.520000000000003</v>
      </c>
      <c r="C3462" s="28">
        <f t="shared" si="54"/>
        <v>1.5968169359155906</v>
      </c>
    </row>
    <row r="3463" spans="1:3">
      <c r="A3463" s="2" t="s">
        <v>15849</v>
      </c>
      <c r="B3463" s="28">
        <v>45.75</v>
      </c>
      <c r="C3463" s="28">
        <f t="shared" si="54"/>
        <v>1.660391098402467</v>
      </c>
    </row>
    <row r="3464" spans="1:3">
      <c r="A3464" s="2" t="s">
        <v>14213</v>
      </c>
      <c r="B3464" s="28">
        <v>34.47</v>
      </c>
      <c r="C3464" s="28">
        <f t="shared" si="54"/>
        <v>1.5374412834079476</v>
      </c>
    </row>
    <row r="3465" spans="1:3">
      <c r="A3465" s="2" t="s">
        <v>29251</v>
      </c>
      <c r="B3465" s="28">
        <v>32700</v>
      </c>
      <c r="C3465" s="28">
        <f t="shared" si="54"/>
        <v>4.5145477526602864</v>
      </c>
    </row>
    <row r="3466" spans="1:3">
      <c r="A3466" s="2" t="s">
        <v>29823</v>
      </c>
      <c r="B3466" s="28">
        <v>200000</v>
      </c>
      <c r="C3466" s="28">
        <f t="shared" si="54"/>
        <v>5.3010299956639813</v>
      </c>
    </row>
    <row r="3467" spans="1:3">
      <c r="A3467" s="2" t="s">
        <v>29071</v>
      </c>
      <c r="B3467" s="28">
        <v>20000</v>
      </c>
      <c r="C3467" s="28">
        <f t="shared" si="54"/>
        <v>4.3010299956639813</v>
      </c>
    </row>
    <row r="3468" spans="1:3">
      <c r="A3468" s="2" t="s">
        <v>27895</v>
      </c>
      <c r="B3468" s="28">
        <v>4500</v>
      </c>
      <c r="C3468" s="28">
        <f t="shared" si="54"/>
        <v>3.6532125137753435</v>
      </c>
    </row>
    <row r="3469" spans="1:3">
      <c r="A3469" s="2" t="s">
        <v>27888</v>
      </c>
      <c r="B3469" s="28">
        <v>4483.42</v>
      </c>
      <c r="C3469" s="28">
        <f t="shared" si="54"/>
        <v>3.6516094248212863</v>
      </c>
    </row>
    <row r="3470" spans="1:3">
      <c r="A3470" s="2" t="s">
        <v>21723</v>
      </c>
      <c r="B3470" s="28">
        <v>195.75</v>
      </c>
      <c r="C3470" s="28">
        <f t="shared" si="54"/>
        <v>2.2917017707299809</v>
      </c>
    </row>
    <row r="3471" spans="1:3">
      <c r="A3471" s="2" t="s">
        <v>20992</v>
      </c>
      <c r="B3471" s="28">
        <v>155</v>
      </c>
      <c r="C3471" s="28">
        <f t="shared" si="54"/>
        <v>2.1903316981702914</v>
      </c>
    </row>
    <row r="3472" spans="1:3">
      <c r="A3472" s="2" t="s">
        <v>20993</v>
      </c>
      <c r="B3472" s="28">
        <v>155</v>
      </c>
      <c r="C3472" s="28">
        <f t="shared" si="54"/>
        <v>2.1903316981702914</v>
      </c>
    </row>
    <row r="3473" spans="1:3">
      <c r="A3473" s="2" t="s">
        <v>18494</v>
      </c>
      <c r="B3473" s="28">
        <v>78</v>
      </c>
      <c r="C3473" s="28">
        <f t="shared" si="54"/>
        <v>1.8920946026904804</v>
      </c>
    </row>
    <row r="3474" spans="1:3">
      <c r="A3474" s="2" t="s">
        <v>9120</v>
      </c>
      <c r="B3474" s="28">
        <v>15.65</v>
      </c>
      <c r="C3474" s="28">
        <f t="shared" si="54"/>
        <v>1.1945143418824673</v>
      </c>
    </row>
    <row r="3475" spans="1:3">
      <c r="A3475" s="2" t="s">
        <v>9614</v>
      </c>
      <c r="B3475" s="28">
        <v>16.899999999999999</v>
      </c>
      <c r="C3475" s="28">
        <f t="shared" si="54"/>
        <v>1.2278867046136734</v>
      </c>
    </row>
    <row r="3476" spans="1:3">
      <c r="A3476" s="2" t="s">
        <v>10346</v>
      </c>
      <c r="B3476" s="28">
        <v>18.899999999999999</v>
      </c>
      <c r="C3476" s="28">
        <f t="shared" si="54"/>
        <v>1.2764618041732441</v>
      </c>
    </row>
    <row r="3477" spans="1:3">
      <c r="A3477" s="2" t="s">
        <v>11686</v>
      </c>
      <c r="B3477" s="28">
        <v>23</v>
      </c>
      <c r="C3477" s="28">
        <f t="shared" si="54"/>
        <v>1.3617278360175928</v>
      </c>
    </row>
    <row r="3478" spans="1:3">
      <c r="A3478" s="2" t="s">
        <v>22252</v>
      </c>
      <c r="B3478" s="28">
        <v>232.86</v>
      </c>
      <c r="C3478" s="28">
        <f t="shared" si="54"/>
        <v>2.3670948931236584</v>
      </c>
    </row>
    <row r="3479" spans="1:3">
      <c r="A3479" s="2" t="s">
        <v>22220</v>
      </c>
      <c r="B3479" s="28">
        <v>229.92</v>
      </c>
      <c r="C3479" s="28">
        <f t="shared" si="54"/>
        <v>2.3615767507901504</v>
      </c>
    </row>
    <row r="3480" spans="1:3">
      <c r="A3480" s="2" t="s">
        <v>22657</v>
      </c>
      <c r="B3480" s="28">
        <v>267.33</v>
      </c>
      <c r="C3480" s="28">
        <f t="shared" si="54"/>
        <v>2.4270476983875748</v>
      </c>
    </row>
    <row r="3481" spans="1:3">
      <c r="A3481" s="2" t="s">
        <v>9729</v>
      </c>
      <c r="B3481" s="28">
        <v>17.18</v>
      </c>
      <c r="C3481" s="28">
        <f t="shared" si="54"/>
        <v>1.2350231594952235</v>
      </c>
    </row>
    <row r="3482" spans="1:3">
      <c r="A3482" s="2" t="s">
        <v>21779</v>
      </c>
      <c r="B3482" s="28">
        <v>199.93</v>
      </c>
      <c r="C3482" s="28">
        <f t="shared" si="54"/>
        <v>2.3008779659885694</v>
      </c>
    </row>
    <row r="3483" spans="1:3">
      <c r="A3483" s="2" t="s">
        <v>22062</v>
      </c>
      <c r="B3483" s="28">
        <v>218.39</v>
      </c>
      <c r="C3483" s="28">
        <f t="shared" si="54"/>
        <v>2.3392327482989614</v>
      </c>
    </row>
    <row r="3484" spans="1:3">
      <c r="A3484" s="2" t="s">
        <v>28801</v>
      </c>
      <c r="B3484" s="28">
        <v>11653.17</v>
      </c>
      <c r="C3484" s="28">
        <f t="shared" si="54"/>
        <v>4.0664440821206354</v>
      </c>
    </row>
    <row r="3485" spans="1:3">
      <c r="A3485" s="2" t="s">
        <v>28777</v>
      </c>
      <c r="B3485" s="28">
        <v>11113.26</v>
      </c>
      <c r="C3485" s="28">
        <f t="shared" si="54"/>
        <v>4.0458414749924421</v>
      </c>
    </row>
    <row r="3486" spans="1:3">
      <c r="A3486" s="2" t="s">
        <v>19280</v>
      </c>
      <c r="B3486" s="28">
        <v>93.08</v>
      </c>
      <c r="C3486" s="28">
        <f t="shared" si="54"/>
        <v>1.9688563746146923</v>
      </c>
    </row>
    <row r="3487" spans="1:3">
      <c r="A3487" s="2" t="s">
        <v>19200</v>
      </c>
      <c r="B3487" s="28">
        <v>90.87</v>
      </c>
      <c r="C3487" s="28">
        <f t="shared" si="54"/>
        <v>1.9584205280525182</v>
      </c>
    </row>
    <row r="3488" spans="1:3">
      <c r="A3488" s="2" t="s">
        <v>15981</v>
      </c>
      <c r="B3488" s="28">
        <v>47</v>
      </c>
      <c r="C3488" s="28">
        <f t="shared" si="54"/>
        <v>1.6720978579357175</v>
      </c>
    </row>
    <row r="3489" spans="1:3">
      <c r="A3489" s="2" t="s">
        <v>11982</v>
      </c>
      <c r="B3489" s="28">
        <v>24</v>
      </c>
      <c r="C3489" s="28">
        <f t="shared" si="54"/>
        <v>1.3802112417116059</v>
      </c>
    </row>
    <row r="3490" spans="1:3">
      <c r="A3490" s="2" t="s">
        <v>11983</v>
      </c>
      <c r="B3490" s="28">
        <v>24</v>
      </c>
      <c r="C3490" s="28">
        <f t="shared" si="54"/>
        <v>1.3802112417116059</v>
      </c>
    </row>
    <row r="3491" spans="1:3">
      <c r="A3491" s="2" t="s">
        <v>11984</v>
      </c>
      <c r="B3491" s="28">
        <v>24</v>
      </c>
      <c r="C3491" s="28">
        <f t="shared" si="54"/>
        <v>1.3802112417116059</v>
      </c>
    </row>
    <row r="3492" spans="1:3">
      <c r="A3492" s="2" t="s">
        <v>14505</v>
      </c>
      <c r="B3492" s="28">
        <v>36.130000000000003</v>
      </c>
      <c r="C3492" s="28">
        <f t="shared" si="54"/>
        <v>1.5578679615680222</v>
      </c>
    </row>
    <row r="3493" spans="1:3">
      <c r="A3493" s="2" t="s">
        <v>13044</v>
      </c>
      <c r="B3493" s="28">
        <v>28.34</v>
      </c>
      <c r="C3493" s="28">
        <f t="shared" si="54"/>
        <v>1.4523998459114416</v>
      </c>
    </row>
    <row r="3494" spans="1:3">
      <c r="A3494" s="2" t="s">
        <v>10479</v>
      </c>
      <c r="B3494" s="28">
        <v>19.239999999999998</v>
      </c>
      <c r="C3494" s="28">
        <f t="shared" si="54"/>
        <v>1.2842050677017942</v>
      </c>
    </row>
    <row r="3495" spans="1:3">
      <c r="A3495" s="2" t="s">
        <v>11086</v>
      </c>
      <c r="B3495" s="28">
        <v>21</v>
      </c>
      <c r="C3495" s="28">
        <f t="shared" si="54"/>
        <v>1.3222192947339193</v>
      </c>
    </row>
    <row r="3496" spans="1:3">
      <c r="A3496" s="2" t="s">
        <v>11407</v>
      </c>
      <c r="B3496" s="28">
        <v>22</v>
      </c>
      <c r="C3496" s="28">
        <f t="shared" si="54"/>
        <v>1.3424226808222062</v>
      </c>
    </row>
    <row r="3497" spans="1:3">
      <c r="A3497" s="2" t="s">
        <v>12298</v>
      </c>
      <c r="B3497" s="28">
        <v>25.07</v>
      </c>
      <c r="C3497" s="28">
        <f t="shared" si="54"/>
        <v>1.3991543339582164</v>
      </c>
    </row>
    <row r="3498" spans="1:3">
      <c r="A3498" s="2" t="s">
        <v>3644</v>
      </c>
      <c r="B3498" s="28">
        <v>6.58</v>
      </c>
      <c r="C3498" s="28">
        <f t="shared" si="54"/>
        <v>0.81822589361395548</v>
      </c>
    </row>
    <row r="3499" spans="1:3">
      <c r="A3499" s="2" t="s">
        <v>5439</v>
      </c>
      <c r="B3499" s="28">
        <v>9.4</v>
      </c>
      <c r="C3499" s="28">
        <f t="shared" si="54"/>
        <v>0.97312785359969867</v>
      </c>
    </row>
    <row r="3500" spans="1:3">
      <c r="A3500" s="2" t="s">
        <v>8336</v>
      </c>
      <c r="B3500" s="28">
        <v>14.01</v>
      </c>
      <c r="C3500" s="28">
        <f t="shared" si="54"/>
        <v>1.1464381352857747</v>
      </c>
    </row>
    <row r="3501" spans="1:3">
      <c r="A3501" s="2" t="s">
        <v>6924</v>
      </c>
      <c r="B3501" s="28">
        <v>11.49</v>
      </c>
      <c r="C3501" s="28">
        <f t="shared" si="54"/>
        <v>1.0603200286882852</v>
      </c>
    </row>
    <row r="3502" spans="1:3">
      <c r="A3502" s="2" t="s">
        <v>6527</v>
      </c>
      <c r="B3502" s="28">
        <v>10.84</v>
      </c>
      <c r="C3502" s="28">
        <f t="shared" si="54"/>
        <v>1.0350292822023681</v>
      </c>
    </row>
    <row r="3503" spans="1:3">
      <c r="A3503" s="2" t="s">
        <v>4673</v>
      </c>
      <c r="B3503" s="28">
        <v>8.14</v>
      </c>
      <c r="C3503" s="28">
        <f t="shared" si="54"/>
        <v>0.91062440488920127</v>
      </c>
    </row>
    <row r="3504" spans="1:3">
      <c r="A3504" s="2" t="s">
        <v>21504</v>
      </c>
      <c r="B3504" s="28">
        <v>181.28</v>
      </c>
      <c r="C3504" s="28">
        <f t="shared" si="54"/>
        <v>2.2583498925193219</v>
      </c>
    </row>
    <row r="3505" spans="1:3">
      <c r="A3505" s="2" t="s">
        <v>7792</v>
      </c>
      <c r="B3505" s="28">
        <v>13</v>
      </c>
      <c r="C3505" s="28">
        <f t="shared" si="54"/>
        <v>1.1139433523068367</v>
      </c>
    </row>
    <row r="3506" spans="1:3">
      <c r="A3506" s="2" t="s">
        <v>5897</v>
      </c>
      <c r="B3506" s="28">
        <v>10.029999999999999</v>
      </c>
      <c r="C3506" s="28">
        <f t="shared" si="54"/>
        <v>1.0013009330204181</v>
      </c>
    </row>
    <row r="3507" spans="1:3">
      <c r="A3507" s="2" t="s">
        <v>4912</v>
      </c>
      <c r="B3507" s="28">
        <v>8.5299999999999994</v>
      </c>
      <c r="C3507" s="28">
        <f t="shared" si="54"/>
        <v>0.93094903116752303</v>
      </c>
    </row>
    <row r="3508" spans="1:3">
      <c r="A3508" s="2" t="s">
        <v>6528</v>
      </c>
      <c r="B3508" s="28">
        <v>10.84</v>
      </c>
      <c r="C3508" s="28">
        <f t="shared" si="54"/>
        <v>1.0350292822023681</v>
      </c>
    </row>
    <row r="3509" spans="1:3">
      <c r="A3509" s="2" t="s">
        <v>7309</v>
      </c>
      <c r="B3509" s="28">
        <v>12.13</v>
      </c>
      <c r="C3509" s="28">
        <f t="shared" si="54"/>
        <v>1.0838608008665731</v>
      </c>
    </row>
    <row r="3510" spans="1:3">
      <c r="A3510" s="2" t="s">
        <v>8554</v>
      </c>
      <c r="B3510" s="28">
        <v>14.52</v>
      </c>
      <c r="C3510" s="28">
        <f t="shared" si="54"/>
        <v>1.1619666163640749</v>
      </c>
    </row>
    <row r="3511" spans="1:3">
      <c r="A3511" s="2" t="s">
        <v>5129</v>
      </c>
      <c r="B3511" s="28">
        <v>8.89</v>
      </c>
      <c r="C3511" s="28">
        <f t="shared" si="54"/>
        <v>0.94890176097021373</v>
      </c>
    </row>
    <row r="3512" spans="1:3">
      <c r="A3512" s="2" t="s">
        <v>10084</v>
      </c>
      <c r="B3512" s="28">
        <v>18.07</v>
      </c>
      <c r="C3512" s="28">
        <f t="shared" si="54"/>
        <v>1.2569581525609319</v>
      </c>
    </row>
    <row r="3513" spans="1:3">
      <c r="A3513" s="2" t="s">
        <v>2673</v>
      </c>
      <c r="B3513" s="28">
        <v>4.9400000000000004</v>
      </c>
      <c r="C3513" s="28">
        <f t="shared" si="54"/>
        <v>0.69372694892364695</v>
      </c>
    </row>
    <row r="3514" spans="1:3">
      <c r="A3514" s="2" t="s">
        <v>4899</v>
      </c>
      <c r="B3514" s="28">
        <v>8.51</v>
      </c>
      <c r="C3514" s="28">
        <f t="shared" si="54"/>
        <v>0.92992956008458783</v>
      </c>
    </row>
    <row r="3515" spans="1:3">
      <c r="A3515" s="2" t="s">
        <v>11227</v>
      </c>
      <c r="B3515" s="28">
        <v>21.43</v>
      </c>
      <c r="C3515" s="28">
        <f t="shared" si="54"/>
        <v>1.3310221710418286</v>
      </c>
    </row>
    <row r="3516" spans="1:3">
      <c r="A3516" s="2" t="s">
        <v>4699</v>
      </c>
      <c r="B3516" s="28">
        <v>8.18</v>
      </c>
      <c r="C3516" s="28">
        <f t="shared" si="54"/>
        <v>0.91275330367132301</v>
      </c>
    </row>
    <row r="3517" spans="1:3">
      <c r="A3517" s="2" t="s">
        <v>12419</v>
      </c>
      <c r="B3517" s="28">
        <v>25.58</v>
      </c>
      <c r="C3517" s="28">
        <f t="shared" si="54"/>
        <v>1.407900540142635</v>
      </c>
    </row>
    <row r="3518" spans="1:3">
      <c r="A3518" s="2" t="s">
        <v>7887</v>
      </c>
      <c r="B3518" s="28">
        <v>13.16</v>
      </c>
      <c r="C3518" s="28">
        <f t="shared" si="54"/>
        <v>1.1192558892779367</v>
      </c>
    </row>
    <row r="3519" spans="1:3">
      <c r="A3519" s="2" t="s">
        <v>10358</v>
      </c>
      <c r="B3519" s="28">
        <v>18.920000000000002</v>
      </c>
      <c r="C3519" s="28">
        <f t="shared" si="54"/>
        <v>1.2769211320657741</v>
      </c>
    </row>
    <row r="3520" spans="1:3">
      <c r="A3520" s="2" t="s">
        <v>8064</v>
      </c>
      <c r="B3520" s="28">
        <v>13.5</v>
      </c>
      <c r="C3520" s="28">
        <f t="shared" si="54"/>
        <v>1.1303337684950061</v>
      </c>
    </row>
    <row r="3521" spans="1:3">
      <c r="A3521" s="2" t="s">
        <v>10805</v>
      </c>
      <c r="B3521" s="28">
        <v>20.149999999999999</v>
      </c>
      <c r="C3521" s="28">
        <f t="shared" si="54"/>
        <v>1.3042750504771283</v>
      </c>
    </row>
    <row r="3522" spans="1:3">
      <c r="A3522" s="2" t="s">
        <v>8298</v>
      </c>
      <c r="B3522" s="28">
        <v>14</v>
      </c>
      <c r="C3522" s="28">
        <f t="shared" si="54"/>
        <v>1.146128035678238</v>
      </c>
    </row>
    <row r="3523" spans="1:3">
      <c r="A3523" s="2" t="s">
        <v>9848</v>
      </c>
      <c r="B3523" s="28">
        <v>17.5</v>
      </c>
      <c r="C3523" s="28">
        <f t="shared" ref="C3523:C3586" si="55">LOG(B3523)</f>
        <v>1.2430380486862944</v>
      </c>
    </row>
    <row r="3524" spans="1:3">
      <c r="A3524" s="2" t="s">
        <v>8908</v>
      </c>
      <c r="B3524" s="28">
        <v>15.2</v>
      </c>
      <c r="C3524" s="28">
        <f t="shared" si="55"/>
        <v>1.1818435879447726</v>
      </c>
    </row>
    <row r="3525" spans="1:3">
      <c r="A3525" s="2" t="s">
        <v>8432</v>
      </c>
      <c r="B3525" s="28">
        <v>14.27</v>
      </c>
      <c r="C3525" s="28">
        <f t="shared" si="55"/>
        <v>1.1544239731146468</v>
      </c>
    </row>
    <row r="3526" spans="1:3">
      <c r="A3526" s="2" t="s">
        <v>10501</v>
      </c>
      <c r="B3526" s="28">
        <v>19.329999999999998</v>
      </c>
      <c r="C3526" s="28">
        <f t="shared" si="55"/>
        <v>1.2862318540285529</v>
      </c>
    </row>
    <row r="3527" spans="1:3">
      <c r="A3527" s="2" t="s">
        <v>10614</v>
      </c>
      <c r="B3527" s="28">
        <v>19.649999999999999</v>
      </c>
      <c r="C3527" s="28">
        <f t="shared" si="55"/>
        <v>1.2933625547114456</v>
      </c>
    </row>
    <row r="3528" spans="1:3">
      <c r="A3528" s="2" t="s">
        <v>8416</v>
      </c>
      <c r="B3528" s="28">
        <v>14.23</v>
      </c>
      <c r="C3528" s="28">
        <f t="shared" si="55"/>
        <v>1.1532049000842843</v>
      </c>
    </row>
    <row r="3529" spans="1:3">
      <c r="A3529" s="2" t="s">
        <v>11786</v>
      </c>
      <c r="B3529" s="28">
        <v>23.27</v>
      </c>
      <c r="C3529" s="28">
        <f t="shared" si="55"/>
        <v>1.36679638328673</v>
      </c>
    </row>
    <row r="3530" spans="1:3">
      <c r="A3530" s="2" t="s">
        <v>10383</v>
      </c>
      <c r="B3530" s="28">
        <v>19</v>
      </c>
      <c r="C3530" s="28">
        <f t="shared" si="55"/>
        <v>1.2787536009528289</v>
      </c>
    </row>
    <row r="3531" spans="1:3">
      <c r="A3531" s="2" t="s">
        <v>12390</v>
      </c>
      <c r="B3531" s="28">
        <v>25.45</v>
      </c>
      <c r="C3531" s="28">
        <f t="shared" si="55"/>
        <v>1.4056877866727775</v>
      </c>
    </row>
    <row r="3532" spans="1:3">
      <c r="A3532" s="2" t="s">
        <v>10539</v>
      </c>
      <c r="B3532" s="28">
        <v>19.46</v>
      </c>
      <c r="C3532" s="28">
        <f t="shared" si="55"/>
        <v>1.2891428359323331</v>
      </c>
    </row>
    <row r="3533" spans="1:3">
      <c r="A3533" s="2" t="s">
        <v>5825</v>
      </c>
      <c r="B3533" s="28">
        <v>10</v>
      </c>
      <c r="C3533" s="28">
        <f t="shared" si="55"/>
        <v>1</v>
      </c>
    </row>
    <row r="3534" spans="1:3">
      <c r="A3534" s="2" t="s">
        <v>10219</v>
      </c>
      <c r="B3534" s="28">
        <v>18.5</v>
      </c>
      <c r="C3534" s="28">
        <f t="shared" si="55"/>
        <v>1.2671717284030137</v>
      </c>
    </row>
    <row r="3535" spans="1:3">
      <c r="A3535" s="2" t="s">
        <v>9887</v>
      </c>
      <c r="B3535" s="28">
        <v>17.600000000000001</v>
      </c>
      <c r="C3535" s="28">
        <f t="shared" si="55"/>
        <v>1.2455126678141499</v>
      </c>
    </row>
    <row r="3536" spans="1:3">
      <c r="A3536" s="2" t="s">
        <v>10258</v>
      </c>
      <c r="B3536" s="28">
        <v>18.55</v>
      </c>
      <c r="C3536" s="28">
        <f t="shared" si="55"/>
        <v>1.2683439139510646</v>
      </c>
    </row>
    <row r="3537" spans="1:3">
      <c r="A3537" s="2" t="s">
        <v>12757</v>
      </c>
      <c r="B3537" s="28">
        <v>27</v>
      </c>
      <c r="C3537" s="28">
        <f t="shared" si="55"/>
        <v>1.4313637641589874</v>
      </c>
    </row>
    <row r="3538" spans="1:3">
      <c r="A3538" s="2" t="s">
        <v>10734</v>
      </c>
      <c r="B3538" s="28">
        <v>20</v>
      </c>
      <c r="C3538" s="28">
        <f t="shared" si="55"/>
        <v>1.3010299956639813</v>
      </c>
    </row>
    <row r="3539" spans="1:3">
      <c r="A3539" s="2" t="s">
        <v>11025</v>
      </c>
      <c r="B3539" s="28">
        <v>20.8</v>
      </c>
      <c r="C3539" s="28">
        <f t="shared" si="55"/>
        <v>1.3180633349627615</v>
      </c>
    </row>
    <row r="3540" spans="1:3">
      <c r="A3540" s="2" t="s">
        <v>7897</v>
      </c>
      <c r="B3540" s="28">
        <v>13.2</v>
      </c>
      <c r="C3540" s="28">
        <f t="shared" si="55"/>
        <v>1.1205739312058498</v>
      </c>
    </row>
    <row r="3541" spans="1:3">
      <c r="A3541" s="2" t="s">
        <v>7793</v>
      </c>
      <c r="B3541" s="28">
        <v>13</v>
      </c>
      <c r="C3541" s="28">
        <f t="shared" si="55"/>
        <v>1.1139433523068367</v>
      </c>
    </row>
    <row r="3542" spans="1:3">
      <c r="A3542" s="2" t="s">
        <v>6819</v>
      </c>
      <c r="B3542" s="28">
        <v>11.3</v>
      </c>
      <c r="C3542" s="28">
        <f t="shared" si="55"/>
        <v>1.0530784434834197</v>
      </c>
    </row>
    <row r="3543" spans="1:3">
      <c r="A3543" s="2" t="s">
        <v>8299</v>
      </c>
      <c r="B3543" s="28">
        <v>14</v>
      </c>
      <c r="C3543" s="28">
        <f t="shared" si="55"/>
        <v>1.146128035678238</v>
      </c>
    </row>
    <row r="3544" spans="1:3">
      <c r="A3544" s="2" t="s">
        <v>5195</v>
      </c>
      <c r="B3544" s="28">
        <v>9</v>
      </c>
      <c r="C3544" s="28">
        <f t="shared" si="55"/>
        <v>0.95424250943932487</v>
      </c>
    </row>
    <row r="3545" spans="1:3">
      <c r="A3545" s="2" t="s">
        <v>6820</v>
      </c>
      <c r="B3545" s="28">
        <v>11.3</v>
      </c>
      <c r="C3545" s="28">
        <f t="shared" si="55"/>
        <v>1.0530784434834197</v>
      </c>
    </row>
    <row r="3546" spans="1:3">
      <c r="A3546" s="2" t="s">
        <v>9474</v>
      </c>
      <c r="B3546" s="28">
        <v>16.5</v>
      </c>
      <c r="C3546" s="28">
        <f t="shared" si="55"/>
        <v>1.2174839442139063</v>
      </c>
    </row>
    <row r="3547" spans="1:3">
      <c r="A3547" s="2" t="s">
        <v>8300</v>
      </c>
      <c r="B3547" s="28">
        <v>14</v>
      </c>
      <c r="C3547" s="28">
        <f t="shared" si="55"/>
        <v>1.146128035678238</v>
      </c>
    </row>
    <row r="3548" spans="1:3">
      <c r="A3548" s="2" t="s">
        <v>7296</v>
      </c>
      <c r="B3548" s="28">
        <v>12.1</v>
      </c>
      <c r="C3548" s="28">
        <f t="shared" si="55"/>
        <v>1.0827853703164501</v>
      </c>
    </row>
    <row r="3549" spans="1:3">
      <c r="A3549" s="2" t="s">
        <v>6821</v>
      </c>
      <c r="B3549" s="28">
        <v>11.3</v>
      </c>
      <c r="C3549" s="28">
        <f t="shared" si="55"/>
        <v>1.0530784434834197</v>
      </c>
    </row>
    <row r="3550" spans="1:3">
      <c r="A3550" s="2" t="s">
        <v>5826</v>
      </c>
      <c r="B3550" s="28">
        <v>10</v>
      </c>
      <c r="C3550" s="28">
        <f t="shared" si="55"/>
        <v>1</v>
      </c>
    </row>
    <row r="3551" spans="1:3">
      <c r="A3551" s="2" t="s">
        <v>27785</v>
      </c>
      <c r="B3551" s="28">
        <v>4022.57</v>
      </c>
      <c r="C3551" s="28">
        <f t="shared" si="55"/>
        <v>3.6045036103470074</v>
      </c>
    </row>
    <row r="3552" spans="1:3">
      <c r="A3552" s="2" t="s">
        <v>27717</v>
      </c>
      <c r="B3552" s="28">
        <v>3797.98</v>
      </c>
      <c r="C3552" s="28">
        <f t="shared" si="55"/>
        <v>3.5795526734308809</v>
      </c>
    </row>
    <row r="3553" spans="1:3">
      <c r="A3553" s="2" t="s">
        <v>27653</v>
      </c>
      <c r="B3553" s="28">
        <v>3598.36</v>
      </c>
      <c r="C3553" s="28">
        <f t="shared" si="55"/>
        <v>3.5561046104248635</v>
      </c>
    </row>
    <row r="3554" spans="1:3">
      <c r="A3554" s="2" t="s">
        <v>27667</v>
      </c>
      <c r="B3554" s="28">
        <v>3626.17</v>
      </c>
      <c r="C3554" s="28">
        <f t="shared" si="55"/>
        <v>3.5594481605789237</v>
      </c>
    </row>
    <row r="3555" spans="1:3">
      <c r="A3555" s="2" t="s">
        <v>27744</v>
      </c>
      <c r="B3555" s="28">
        <v>3925</v>
      </c>
      <c r="C3555" s="28">
        <f t="shared" si="55"/>
        <v>3.5938396610812715</v>
      </c>
    </row>
    <row r="3556" spans="1:3">
      <c r="A3556" s="2" t="s">
        <v>27274</v>
      </c>
      <c r="B3556" s="28">
        <v>2700</v>
      </c>
      <c r="C3556" s="28">
        <f t="shared" si="55"/>
        <v>3.4313637641589874</v>
      </c>
    </row>
    <row r="3557" spans="1:3">
      <c r="A3557" s="2" t="s">
        <v>24823</v>
      </c>
      <c r="B3557" s="28">
        <v>663</v>
      </c>
      <c r="C3557" s="28">
        <f t="shared" si="55"/>
        <v>2.8215135284047732</v>
      </c>
    </row>
    <row r="3558" spans="1:3">
      <c r="A3558" s="2" t="s">
        <v>26087</v>
      </c>
      <c r="B3558" s="28">
        <v>1250</v>
      </c>
      <c r="C3558" s="28">
        <f t="shared" si="55"/>
        <v>3.0969100130080562</v>
      </c>
    </row>
    <row r="3559" spans="1:3">
      <c r="A3559" s="2" t="s">
        <v>26416</v>
      </c>
      <c r="B3559" s="28">
        <v>1500</v>
      </c>
      <c r="C3559" s="28">
        <f t="shared" si="55"/>
        <v>3.1760912590556813</v>
      </c>
    </row>
    <row r="3560" spans="1:3">
      <c r="A3560" s="2" t="s">
        <v>26161</v>
      </c>
      <c r="B3560" s="28">
        <v>1302.8800000000001</v>
      </c>
      <c r="C3560" s="28">
        <f t="shared" si="55"/>
        <v>3.1149044174487619</v>
      </c>
    </row>
    <row r="3561" spans="1:3">
      <c r="A3561" s="2" t="s">
        <v>26105</v>
      </c>
      <c r="B3561" s="28">
        <v>1258.5</v>
      </c>
      <c r="C3561" s="28">
        <f t="shared" si="55"/>
        <v>3.0998532198843813</v>
      </c>
    </row>
    <row r="3562" spans="1:3">
      <c r="A3562" s="2" t="s">
        <v>26616</v>
      </c>
      <c r="B3562" s="28">
        <v>1690</v>
      </c>
      <c r="C3562" s="28">
        <f t="shared" si="55"/>
        <v>3.2278867046136734</v>
      </c>
    </row>
    <row r="3563" spans="1:3">
      <c r="A3563" s="2" t="s">
        <v>27725</v>
      </c>
      <c r="B3563" s="28">
        <v>3831.4</v>
      </c>
      <c r="C3563" s="28">
        <f t="shared" si="55"/>
        <v>3.5833574949025073</v>
      </c>
    </row>
    <row r="3564" spans="1:3">
      <c r="A3564" s="2" t="s">
        <v>27933</v>
      </c>
      <c r="B3564" s="28">
        <v>4660.46</v>
      </c>
      <c r="C3564" s="28">
        <f t="shared" si="55"/>
        <v>3.6684287848449704</v>
      </c>
    </row>
    <row r="3565" spans="1:3">
      <c r="A3565" s="2" t="s">
        <v>27852</v>
      </c>
      <c r="B3565" s="28">
        <v>4319.5</v>
      </c>
      <c r="C3565" s="28">
        <f t="shared" si="55"/>
        <v>3.6354334783407656</v>
      </c>
    </row>
    <row r="3566" spans="1:3">
      <c r="A3566" s="2" t="s">
        <v>27977</v>
      </c>
      <c r="B3566" s="28">
        <v>4841.5</v>
      </c>
      <c r="C3566" s="28">
        <f t="shared" si="55"/>
        <v>3.6849799361892801</v>
      </c>
    </row>
    <row r="3567" spans="1:3">
      <c r="A3567" s="2" t="s">
        <v>27814</v>
      </c>
      <c r="B3567" s="28">
        <v>4115</v>
      </c>
      <c r="C3567" s="28">
        <f t="shared" si="55"/>
        <v>3.6143698395482886</v>
      </c>
    </row>
    <row r="3568" spans="1:3">
      <c r="A3568" s="2" t="s">
        <v>27381</v>
      </c>
      <c r="B3568" s="28">
        <v>2936</v>
      </c>
      <c r="C3568" s="28">
        <f t="shared" si="55"/>
        <v>3.4677560512440331</v>
      </c>
    </row>
    <row r="3569" spans="1:3">
      <c r="A3569" s="2" t="s">
        <v>27465</v>
      </c>
      <c r="B3569" s="28">
        <v>3060</v>
      </c>
      <c r="C3569" s="28">
        <f t="shared" si="55"/>
        <v>3.4857214264815801</v>
      </c>
    </row>
    <row r="3570" spans="1:3">
      <c r="A3570" s="2" t="s">
        <v>27556</v>
      </c>
      <c r="B3570" s="28">
        <v>3236.67</v>
      </c>
      <c r="C3570" s="28">
        <f t="shared" si="55"/>
        <v>3.5100984224532841</v>
      </c>
    </row>
    <row r="3571" spans="1:3">
      <c r="A3571" s="2" t="s">
        <v>26902</v>
      </c>
      <c r="B3571" s="28">
        <v>2050</v>
      </c>
      <c r="C3571" s="28">
        <f t="shared" si="55"/>
        <v>3.3117538610557542</v>
      </c>
    </row>
    <row r="3572" spans="1:3">
      <c r="A3572" s="2" t="s">
        <v>26725</v>
      </c>
      <c r="B3572" s="28">
        <v>1825</v>
      </c>
      <c r="C3572" s="28">
        <f t="shared" si="55"/>
        <v>3.2612628687924934</v>
      </c>
    </row>
    <row r="3573" spans="1:3">
      <c r="A3573" s="2" t="s">
        <v>26533</v>
      </c>
      <c r="B3573" s="28">
        <v>1595</v>
      </c>
      <c r="C3573" s="28">
        <f t="shared" si="55"/>
        <v>3.2027606873931997</v>
      </c>
    </row>
    <row r="3574" spans="1:3">
      <c r="A3574" s="2" t="s">
        <v>27188</v>
      </c>
      <c r="B3574" s="28">
        <v>2513.5</v>
      </c>
      <c r="C3574" s="28">
        <f t="shared" si="55"/>
        <v>3.4002788895640941</v>
      </c>
    </row>
    <row r="3575" spans="1:3">
      <c r="A3575" s="2" t="s">
        <v>26727</v>
      </c>
      <c r="B3575" s="28">
        <v>1828.3</v>
      </c>
      <c r="C3575" s="28">
        <f t="shared" si="55"/>
        <v>3.2620474592614253</v>
      </c>
    </row>
    <row r="3576" spans="1:3">
      <c r="A3576" s="2" t="s">
        <v>26134</v>
      </c>
      <c r="B3576" s="28">
        <v>1289.99</v>
      </c>
      <c r="C3576" s="28">
        <f t="shared" si="55"/>
        <v>3.1105863436623093</v>
      </c>
    </row>
    <row r="3577" spans="1:3">
      <c r="A3577" s="2" t="s">
        <v>27011</v>
      </c>
      <c r="B3577" s="28">
        <v>2232.96</v>
      </c>
      <c r="C3577" s="28">
        <f t="shared" si="55"/>
        <v>3.3488809434319982</v>
      </c>
    </row>
    <row r="3578" spans="1:3">
      <c r="A3578" s="2" t="s">
        <v>3577</v>
      </c>
      <c r="B3578" s="28">
        <v>6.47</v>
      </c>
      <c r="C3578" s="28">
        <f t="shared" si="55"/>
        <v>0.81090428066870035</v>
      </c>
    </row>
    <row r="3579" spans="1:3">
      <c r="A3579" s="2" t="s">
        <v>5045</v>
      </c>
      <c r="B3579" s="28">
        <v>8.74</v>
      </c>
      <c r="C3579" s="28">
        <f t="shared" si="55"/>
        <v>0.94151143263440307</v>
      </c>
    </row>
    <row r="3580" spans="1:3">
      <c r="A3580" s="2" t="s">
        <v>2660</v>
      </c>
      <c r="B3580" s="28">
        <v>4.9000000000000004</v>
      </c>
      <c r="C3580" s="28">
        <f t="shared" si="55"/>
        <v>0.69019608002851374</v>
      </c>
    </row>
    <row r="3581" spans="1:3">
      <c r="A3581" s="2" t="s">
        <v>1132</v>
      </c>
      <c r="B3581" s="28">
        <v>2.27</v>
      </c>
      <c r="C3581" s="28">
        <f t="shared" si="55"/>
        <v>0.35602585719312274</v>
      </c>
    </row>
    <row r="3582" spans="1:3">
      <c r="A3582" s="2" t="s">
        <v>1627</v>
      </c>
      <c r="B3582" s="28">
        <v>3.14</v>
      </c>
      <c r="C3582" s="28">
        <f t="shared" si="55"/>
        <v>0.49692964807321494</v>
      </c>
    </row>
    <row r="3583" spans="1:3">
      <c r="A3583" s="2" t="s">
        <v>30421</v>
      </c>
      <c r="B3583" s="28">
        <v>1376.2239703267542</v>
      </c>
      <c r="C3583" s="28">
        <f t="shared" si="55"/>
        <v>3.1386891178832692</v>
      </c>
    </row>
    <row r="3584" spans="1:3">
      <c r="A3584" s="2" t="s">
        <v>30442</v>
      </c>
      <c r="B3584" s="28">
        <v>1848.4470457853947</v>
      </c>
      <c r="C3584" s="28">
        <f t="shared" si="55"/>
        <v>3.2668070134416589</v>
      </c>
    </row>
    <row r="3585" spans="1:3">
      <c r="A3585" s="2" t="s">
        <v>7920</v>
      </c>
      <c r="B3585" s="28">
        <v>13.23</v>
      </c>
      <c r="C3585" s="28">
        <f t="shared" si="55"/>
        <v>1.121559844187501</v>
      </c>
    </row>
    <row r="3586" spans="1:3">
      <c r="A3586" s="2" t="s">
        <v>15061</v>
      </c>
      <c r="B3586" s="28">
        <v>39.56</v>
      </c>
      <c r="C3586" s="28">
        <f t="shared" si="55"/>
        <v>1.5972562829251418</v>
      </c>
    </row>
    <row r="3587" spans="1:3">
      <c r="A3587" s="2" t="s">
        <v>16450</v>
      </c>
      <c r="B3587" s="28">
        <v>50.84</v>
      </c>
      <c r="C3587" s="28">
        <f t="shared" ref="C3587:C3650" si="56">LOG(B3587)</f>
        <v>1.7062055418819706</v>
      </c>
    </row>
    <row r="3588" spans="1:3">
      <c r="A3588" s="2" t="s">
        <v>7310</v>
      </c>
      <c r="B3588" s="28">
        <v>12.13</v>
      </c>
      <c r="C3588" s="28">
        <f t="shared" si="56"/>
        <v>1.0838608008665731</v>
      </c>
    </row>
    <row r="3589" spans="1:3">
      <c r="A3589" s="2" t="s">
        <v>15160</v>
      </c>
      <c r="B3589" s="28">
        <v>40.15</v>
      </c>
      <c r="C3589" s="28">
        <f t="shared" si="56"/>
        <v>1.6036855496146998</v>
      </c>
    </row>
    <row r="3590" spans="1:3">
      <c r="A3590" s="2" t="s">
        <v>18460</v>
      </c>
      <c r="B3590" s="28">
        <v>77.56</v>
      </c>
      <c r="C3590" s="28">
        <f t="shared" si="56"/>
        <v>1.8896378004066678</v>
      </c>
    </row>
    <row r="3591" spans="1:3">
      <c r="A3591" s="2" t="s">
        <v>15804</v>
      </c>
      <c r="B3591" s="28">
        <v>45.29</v>
      </c>
      <c r="C3591" s="28">
        <f t="shared" si="56"/>
        <v>1.6560023206829573</v>
      </c>
    </row>
    <row r="3592" spans="1:3">
      <c r="A3592" s="2" t="s">
        <v>13526</v>
      </c>
      <c r="B3592" s="28">
        <v>30.72</v>
      </c>
      <c r="C3592" s="28">
        <f t="shared" si="56"/>
        <v>1.4874212113594745</v>
      </c>
    </row>
    <row r="3593" spans="1:3">
      <c r="A3593" s="2" t="s">
        <v>14060</v>
      </c>
      <c r="B3593" s="28">
        <v>33.619999999999997</v>
      </c>
      <c r="C3593" s="28">
        <f t="shared" si="56"/>
        <v>1.5265977091034522</v>
      </c>
    </row>
    <row r="3594" spans="1:3">
      <c r="A3594" s="2" t="s">
        <v>15424</v>
      </c>
      <c r="B3594" s="28">
        <v>42.15</v>
      </c>
      <c r="C3594" s="28">
        <f t="shared" si="56"/>
        <v>1.6247975789607612</v>
      </c>
    </row>
    <row r="3595" spans="1:3">
      <c r="A3595" s="2" t="s">
        <v>2169</v>
      </c>
      <c r="B3595" s="28">
        <v>4.0199999999999996</v>
      </c>
      <c r="C3595" s="28">
        <f t="shared" si="56"/>
        <v>0.60422605308446997</v>
      </c>
    </row>
    <row r="3596" spans="1:3">
      <c r="A3596" s="2" t="s">
        <v>2542</v>
      </c>
      <c r="B3596" s="28">
        <v>4.7</v>
      </c>
      <c r="C3596" s="28">
        <f t="shared" si="56"/>
        <v>0.67209785793571752</v>
      </c>
    </row>
    <row r="3597" spans="1:3">
      <c r="A3597" s="2" t="s">
        <v>403</v>
      </c>
      <c r="B3597" s="28">
        <v>0.97</v>
      </c>
      <c r="C3597" s="28">
        <f t="shared" si="56"/>
        <v>-1.322826573375516E-2</v>
      </c>
    </row>
    <row r="3598" spans="1:3">
      <c r="A3598" s="2" t="s">
        <v>915</v>
      </c>
      <c r="B3598" s="28">
        <v>1.81</v>
      </c>
      <c r="C3598" s="28">
        <f t="shared" si="56"/>
        <v>0.2576785748691845</v>
      </c>
    </row>
    <row r="3599" spans="1:3">
      <c r="A3599" s="2" t="s">
        <v>632</v>
      </c>
      <c r="B3599" s="28">
        <v>1.35</v>
      </c>
      <c r="C3599" s="28">
        <f t="shared" si="56"/>
        <v>0.13033376849500614</v>
      </c>
    </row>
    <row r="3600" spans="1:3">
      <c r="A3600" s="2" t="s">
        <v>1780</v>
      </c>
      <c r="B3600" s="28">
        <v>3.4</v>
      </c>
      <c r="C3600" s="28">
        <f t="shared" si="56"/>
        <v>0.53147891704225514</v>
      </c>
    </row>
    <row r="3601" spans="1:3">
      <c r="A3601" s="2" t="s">
        <v>1900</v>
      </c>
      <c r="B3601" s="28">
        <v>3.6</v>
      </c>
      <c r="C3601" s="28">
        <f t="shared" si="56"/>
        <v>0.55630250076728727</v>
      </c>
    </row>
    <row r="3602" spans="1:3">
      <c r="A3602" s="2" t="s">
        <v>91</v>
      </c>
      <c r="B3602" s="28">
        <v>0.42</v>
      </c>
      <c r="C3602" s="28">
        <f t="shared" si="56"/>
        <v>-0.37675070960209955</v>
      </c>
    </row>
    <row r="3603" spans="1:3">
      <c r="A3603" s="2" t="s">
        <v>1781</v>
      </c>
      <c r="B3603" s="28">
        <v>3.4</v>
      </c>
      <c r="C3603" s="28">
        <f t="shared" si="56"/>
        <v>0.53147891704225514</v>
      </c>
    </row>
    <row r="3604" spans="1:3">
      <c r="A3604" s="2" t="s">
        <v>60</v>
      </c>
      <c r="B3604" s="28">
        <v>0.35</v>
      </c>
      <c r="C3604" s="28">
        <f t="shared" si="56"/>
        <v>-0.45593195564972439</v>
      </c>
    </row>
    <row r="3605" spans="1:3">
      <c r="A3605" s="2" t="s">
        <v>3482</v>
      </c>
      <c r="B3605" s="28">
        <v>6.28</v>
      </c>
      <c r="C3605" s="28">
        <f t="shared" si="56"/>
        <v>0.79795964373719619</v>
      </c>
    </row>
    <row r="3606" spans="1:3">
      <c r="A3606" s="2" t="s">
        <v>224</v>
      </c>
      <c r="B3606" s="28">
        <v>0.67</v>
      </c>
      <c r="C3606" s="28">
        <f t="shared" si="56"/>
        <v>-0.17392519729917355</v>
      </c>
    </row>
    <row r="3607" spans="1:3">
      <c r="A3607" s="2" t="s">
        <v>1033</v>
      </c>
      <c r="B3607" s="28">
        <v>2.08</v>
      </c>
      <c r="C3607" s="28">
        <f t="shared" si="56"/>
        <v>0.31806333496276157</v>
      </c>
    </row>
    <row r="3608" spans="1:3">
      <c r="A3608" s="2" t="s">
        <v>1107</v>
      </c>
      <c r="B3608" s="28">
        <v>2.2200000000000002</v>
      </c>
      <c r="C3608" s="28">
        <f t="shared" si="56"/>
        <v>0.34635297445063867</v>
      </c>
    </row>
    <row r="3609" spans="1:3">
      <c r="A3609" s="2" t="s">
        <v>313</v>
      </c>
      <c r="B3609" s="28">
        <v>0.81</v>
      </c>
      <c r="C3609" s="28">
        <f t="shared" si="56"/>
        <v>-9.1514981121350217E-2</v>
      </c>
    </row>
    <row r="3610" spans="1:3">
      <c r="A3610" s="2" t="s">
        <v>361</v>
      </c>
      <c r="B3610" s="28">
        <v>0.89</v>
      </c>
      <c r="C3610" s="28">
        <f t="shared" si="56"/>
        <v>-5.0609993355087209E-2</v>
      </c>
    </row>
    <row r="3611" spans="1:3">
      <c r="A3611" s="2" t="s">
        <v>1473</v>
      </c>
      <c r="B3611" s="28">
        <v>2.86</v>
      </c>
      <c r="C3611" s="28">
        <f t="shared" si="56"/>
        <v>0.456366033129043</v>
      </c>
    </row>
    <row r="3612" spans="1:3">
      <c r="A3612" s="2" t="s">
        <v>3807</v>
      </c>
      <c r="B3612" s="28">
        <v>6.88</v>
      </c>
      <c r="C3612" s="28">
        <f t="shared" si="56"/>
        <v>0.83758843823551132</v>
      </c>
    </row>
    <row r="3613" spans="1:3">
      <c r="A3613" s="2" t="s">
        <v>118</v>
      </c>
      <c r="B3613" s="28">
        <v>0.49</v>
      </c>
      <c r="C3613" s="28">
        <f t="shared" si="56"/>
        <v>-0.30980391997148632</v>
      </c>
    </row>
    <row r="3614" spans="1:3">
      <c r="A3614" s="2" t="s">
        <v>2302</v>
      </c>
      <c r="B3614" s="28">
        <v>4.2300000000000004</v>
      </c>
      <c r="C3614" s="28">
        <f t="shared" si="56"/>
        <v>0.6263403673750424</v>
      </c>
    </row>
    <row r="3615" spans="1:3">
      <c r="A3615" s="2" t="s">
        <v>1718</v>
      </c>
      <c r="B3615" s="28">
        <v>3.3</v>
      </c>
      <c r="C3615" s="28">
        <f t="shared" si="56"/>
        <v>0.51851393987788741</v>
      </c>
    </row>
    <row r="3616" spans="1:3">
      <c r="A3616" s="2" t="s">
        <v>1901</v>
      </c>
      <c r="B3616" s="28">
        <v>3.6</v>
      </c>
      <c r="C3616" s="28">
        <f t="shared" si="56"/>
        <v>0.55630250076728727</v>
      </c>
    </row>
    <row r="3617" spans="1:3">
      <c r="A3617" s="2" t="s">
        <v>1108</v>
      </c>
      <c r="B3617" s="28">
        <v>2.2200000000000002</v>
      </c>
      <c r="C3617" s="28">
        <f t="shared" si="56"/>
        <v>0.34635297445063867</v>
      </c>
    </row>
    <row r="3618" spans="1:3">
      <c r="A3618" s="2" t="s">
        <v>15</v>
      </c>
      <c r="B3618" s="28">
        <v>0.19</v>
      </c>
      <c r="C3618" s="28">
        <f t="shared" si="56"/>
        <v>-0.72124639904717103</v>
      </c>
    </row>
    <row r="3619" spans="1:3">
      <c r="A3619" s="2" t="s">
        <v>464</v>
      </c>
      <c r="B3619" s="28">
        <v>1.06</v>
      </c>
      <c r="C3619" s="28">
        <f t="shared" si="56"/>
        <v>2.5305865264770262E-2</v>
      </c>
    </row>
    <row r="3620" spans="1:3">
      <c r="A3620" s="2" t="s">
        <v>1902</v>
      </c>
      <c r="B3620" s="28">
        <v>3.6</v>
      </c>
      <c r="C3620" s="28">
        <f t="shared" si="56"/>
        <v>0.55630250076728727</v>
      </c>
    </row>
    <row r="3621" spans="1:3">
      <c r="A3621" s="2" t="s">
        <v>28487</v>
      </c>
      <c r="B3621" s="28">
        <v>7937.33</v>
      </c>
      <c r="C3621" s="28">
        <f t="shared" si="56"/>
        <v>3.8996744367753005</v>
      </c>
    </row>
    <row r="3622" spans="1:3">
      <c r="A3622" s="2" t="s">
        <v>17587</v>
      </c>
      <c r="B3622" s="28">
        <v>64.97</v>
      </c>
      <c r="C3622" s="28">
        <f t="shared" si="56"/>
        <v>1.8127128667653687</v>
      </c>
    </row>
    <row r="3623" spans="1:3">
      <c r="A3623" s="2" t="s">
        <v>16871</v>
      </c>
      <c r="B3623" s="28">
        <v>55.63</v>
      </c>
      <c r="C3623" s="28">
        <f t="shared" si="56"/>
        <v>1.7453090599408281</v>
      </c>
    </row>
    <row r="3624" spans="1:3">
      <c r="A3624" s="2" t="s">
        <v>17890</v>
      </c>
      <c r="B3624" s="28">
        <v>69</v>
      </c>
      <c r="C3624" s="28">
        <f t="shared" si="56"/>
        <v>1.8388490907372552</v>
      </c>
    </row>
    <row r="3625" spans="1:3">
      <c r="A3625" s="2" t="s">
        <v>17325</v>
      </c>
      <c r="B3625" s="28">
        <v>61.12</v>
      </c>
      <c r="C3625" s="28">
        <f t="shared" si="56"/>
        <v>1.7861833455676335</v>
      </c>
    </row>
    <row r="3626" spans="1:3">
      <c r="A3626" s="2" t="s">
        <v>17512</v>
      </c>
      <c r="B3626" s="28">
        <v>63.77</v>
      </c>
      <c r="C3626" s="28">
        <f t="shared" si="56"/>
        <v>1.8046164169872552</v>
      </c>
    </row>
    <row r="3627" spans="1:3">
      <c r="A3627" s="2" t="s">
        <v>17521</v>
      </c>
      <c r="B3627" s="28">
        <v>63.94</v>
      </c>
      <c r="C3627" s="28">
        <f t="shared" si="56"/>
        <v>1.8057726319356691</v>
      </c>
    </row>
    <row r="3628" spans="1:3">
      <c r="A3628" s="2" t="s">
        <v>17526</v>
      </c>
      <c r="B3628" s="28">
        <v>64</v>
      </c>
      <c r="C3628" s="28">
        <f t="shared" si="56"/>
        <v>1.8061799739838871</v>
      </c>
    </row>
    <row r="3629" spans="1:3">
      <c r="A3629" s="2" t="s">
        <v>17125</v>
      </c>
      <c r="B3629" s="28">
        <v>59</v>
      </c>
      <c r="C3629" s="28">
        <f t="shared" si="56"/>
        <v>1.7708520116421442</v>
      </c>
    </row>
    <row r="3630" spans="1:3">
      <c r="A3630" s="2" t="s">
        <v>17441</v>
      </c>
      <c r="B3630" s="28">
        <v>63</v>
      </c>
      <c r="C3630" s="28">
        <f t="shared" si="56"/>
        <v>1.7993405494535817</v>
      </c>
    </row>
    <row r="3631" spans="1:3">
      <c r="A3631" s="2" t="s">
        <v>18229</v>
      </c>
      <c r="B3631" s="28">
        <v>73.55</v>
      </c>
      <c r="C3631" s="28">
        <f t="shared" si="56"/>
        <v>1.866582677063549</v>
      </c>
    </row>
    <row r="3632" spans="1:3">
      <c r="A3632" s="2" t="s">
        <v>22711</v>
      </c>
      <c r="B3632" s="28">
        <v>272.27999999999997</v>
      </c>
      <c r="C3632" s="28">
        <f t="shared" si="56"/>
        <v>2.4350157419325607</v>
      </c>
    </row>
    <row r="3633" spans="1:3">
      <c r="A3633" s="2" t="s">
        <v>22712</v>
      </c>
      <c r="B3633" s="28">
        <v>272.27999999999997</v>
      </c>
      <c r="C3633" s="28">
        <f t="shared" si="56"/>
        <v>2.4350157419325607</v>
      </c>
    </row>
    <row r="3634" spans="1:3">
      <c r="A3634" s="2" t="s">
        <v>27836</v>
      </c>
      <c r="B3634" s="28">
        <v>4260.6000000000004</v>
      </c>
      <c r="C3634" s="28">
        <f t="shared" si="56"/>
        <v>3.6294707630323888</v>
      </c>
    </row>
    <row r="3635" spans="1:3">
      <c r="A3635" s="2" t="s">
        <v>23353</v>
      </c>
      <c r="B3635" s="28">
        <v>344.3</v>
      </c>
      <c r="C3635" s="28">
        <f t="shared" si="56"/>
        <v>2.5369370227046737</v>
      </c>
    </row>
    <row r="3636" spans="1:3">
      <c r="A3636" s="2" t="s">
        <v>10735</v>
      </c>
      <c r="B3636" s="28">
        <v>20</v>
      </c>
      <c r="C3636" s="28">
        <f t="shared" si="56"/>
        <v>1.3010299956639813</v>
      </c>
    </row>
    <row r="3637" spans="1:3">
      <c r="A3637" s="2" t="s">
        <v>11903</v>
      </c>
      <c r="B3637" s="28">
        <v>23.7</v>
      </c>
      <c r="C3637" s="28">
        <f t="shared" si="56"/>
        <v>1.3747483460101038</v>
      </c>
    </row>
    <row r="3638" spans="1:3">
      <c r="A3638" s="2" t="s">
        <v>13547</v>
      </c>
      <c r="B3638" s="28">
        <v>30.87</v>
      </c>
      <c r="C3638" s="28">
        <f t="shared" si="56"/>
        <v>1.4895366294820953</v>
      </c>
    </row>
    <row r="3639" spans="1:3">
      <c r="A3639" s="2" t="s">
        <v>13767</v>
      </c>
      <c r="B3639" s="28">
        <v>32</v>
      </c>
      <c r="C3639" s="28">
        <f t="shared" si="56"/>
        <v>1.505149978319906</v>
      </c>
    </row>
    <row r="3640" spans="1:3">
      <c r="A3640" s="2" t="s">
        <v>15512</v>
      </c>
      <c r="B3640" s="28">
        <v>43</v>
      </c>
      <c r="C3640" s="28">
        <f t="shared" si="56"/>
        <v>1.6334684555795864</v>
      </c>
    </row>
    <row r="3641" spans="1:3">
      <c r="A3641" s="2" t="s">
        <v>15513</v>
      </c>
      <c r="B3641" s="28">
        <v>43</v>
      </c>
      <c r="C3641" s="28">
        <f t="shared" si="56"/>
        <v>1.6334684555795864</v>
      </c>
    </row>
    <row r="3642" spans="1:3">
      <c r="A3642" s="2" t="s">
        <v>13548</v>
      </c>
      <c r="B3642" s="28">
        <v>30.87</v>
      </c>
      <c r="C3642" s="28">
        <f t="shared" si="56"/>
        <v>1.4895366294820953</v>
      </c>
    </row>
    <row r="3643" spans="1:3">
      <c r="A3643" s="2" t="s">
        <v>13549</v>
      </c>
      <c r="B3643" s="28">
        <v>30.87</v>
      </c>
      <c r="C3643" s="28">
        <f t="shared" si="56"/>
        <v>1.4895366294820953</v>
      </c>
    </row>
    <row r="3644" spans="1:3">
      <c r="A3644" s="2" t="s">
        <v>26664</v>
      </c>
      <c r="B3644" s="28">
        <v>1750</v>
      </c>
      <c r="C3644" s="28">
        <f t="shared" si="56"/>
        <v>3.2430380486862944</v>
      </c>
    </row>
    <row r="3645" spans="1:3">
      <c r="A3645" s="2" t="s">
        <v>244</v>
      </c>
      <c r="B3645" s="28">
        <v>0.7</v>
      </c>
      <c r="C3645" s="28">
        <f t="shared" si="56"/>
        <v>-0.15490195998574319</v>
      </c>
    </row>
    <row r="3646" spans="1:3">
      <c r="A3646" s="2" t="s">
        <v>23006</v>
      </c>
      <c r="B3646" s="28">
        <v>300</v>
      </c>
      <c r="C3646" s="28">
        <f t="shared" si="56"/>
        <v>2.4771212547196626</v>
      </c>
    </row>
    <row r="3647" spans="1:3">
      <c r="A3647" s="2" t="s">
        <v>23007</v>
      </c>
      <c r="B3647" s="28">
        <v>300</v>
      </c>
      <c r="C3647" s="28">
        <f t="shared" si="56"/>
        <v>2.4771212547196626</v>
      </c>
    </row>
    <row r="3648" spans="1:3">
      <c r="A3648" s="2" t="s">
        <v>5827</v>
      </c>
      <c r="B3648" s="28">
        <v>10</v>
      </c>
      <c r="C3648" s="28">
        <f t="shared" si="56"/>
        <v>1</v>
      </c>
    </row>
    <row r="3649" spans="1:3">
      <c r="A3649" s="2" t="s">
        <v>26837</v>
      </c>
      <c r="B3649" s="28">
        <v>2000</v>
      </c>
      <c r="C3649" s="28">
        <f t="shared" si="56"/>
        <v>3.3010299956639813</v>
      </c>
    </row>
    <row r="3650" spans="1:3">
      <c r="A3650" s="2" t="s">
        <v>21791</v>
      </c>
      <c r="B3650" s="28">
        <v>200</v>
      </c>
      <c r="C3650" s="28">
        <f t="shared" si="56"/>
        <v>2.3010299956639813</v>
      </c>
    </row>
    <row r="3651" spans="1:3">
      <c r="A3651" s="2" t="s">
        <v>30250</v>
      </c>
      <c r="B3651" s="28">
        <v>32.325285599999987</v>
      </c>
      <c r="C3651" s="28">
        <f t="shared" ref="C3651:C3714" si="57">LOG(B3651)</f>
        <v>1.5095423706431073</v>
      </c>
    </row>
    <row r="3652" spans="1:3">
      <c r="A3652" s="2" t="s">
        <v>27596</v>
      </c>
      <c r="B3652" s="28">
        <v>3400</v>
      </c>
      <c r="C3652" s="28">
        <f t="shared" si="57"/>
        <v>3.5314789170422549</v>
      </c>
    </row>
    <row r="3653" spans="1:3">
      <c r="A3653" s="2" t="s">
        <v>25632</v>
      </c>
      <c r="B3653" s="28">
        <v>1000</v>
      </c>
      <c r="C3653" s="28">
        <f t="shared" si="57"/>
        <v>3</v>
      </c>
    </row>
    <row r="3654" spans="1:3">
      <c r="A3654" s="2" t="s">
        <v>25633</v>
      </c>
      <c r="B3654" s="28">
        <v>1000</v>
      </c>
      <c r="C3654" s="28">
        <f t="shared" si="57"/>
        <v>3</v>
      </c>
    </row>
    <row r="3655" spans="1:3">
      <c r="A3655" s="2" t="s">
        <v>27853</v>
      </c>
      <c r="B3655" s="28">
        <v>4320</v>
      </c>
      <c r="C3655" s="28">
        <f t="shared" si="57"/>
        <v>3.6354837468149119</v>
      </c>
    </row>
    <row r="3656" spans="1:3">
      <c r="A3656" s="2" t="s">
        <v>24093</v>
      </c>
      <c r="B3656" s="28">
        <v>470</v>
      </c>
      <c r="C3656" s="28">
        <f t="shared" si="57"/>
        <v>2.6720978579357175</v>
      </c>
    </row>
    <row r="3657" spans="1:3">
      <c r="A3657" s="2" t="s">
        <v>30546</v>
      </c>
      <c r="B3657" s="28">
        <v>3400</v>
      </c>
      <c r="C3657" s="28">
        <f t="shared" si="57"/>
        <v>3.5314789170422549</v>
      </c>
    </row>
    <row r="3658" spans="1:3">
      <c r="A3658" s="2" t="s">
        <v>27864</v>
      </c>
      <c r="B3658" s="28">
        <v>4350</v>
      </c>
      <c r="C3658" s="28">
        <f t="shared" si="57"/>
        <v>3.6384892569546374</v>
      </c>
    </row>
    <row r="3659" spans="1:3">
      <c r="A3659" s="2" t="s">
        <v>9615</v>
      </c>
      <c r="B3659" s="28">
        <v>16.899999999999999</v>
      </c>
      <c r="C3659" s="28">
        <f t="shared" si="57"/>
        <v>1.2278867046136734</v>
      </c>
    </row>
    <row r="3660" spans="1:3">
      <c r="A3660" s="2" t="s">
        <v>10693</v>
      </c>
      <c r="B3660" s="28">
        <v>19.899999999999999</v>
      </c>
      <c r="C3660" s="28">
        <f t="shared" si="57"/>
        <v>1.2988530764097066</v>
      </c>
    </row>
    <row r="3661" spans="1:3">
      <c r="A3661" s="2" t="s">
        <v>10795</v>
      </c>
      <c r="B3661" s="28">
        <v>20.100000000000001</v>
      </c>
      <c r="C3661" s="28">
        <f t="shared" si="57"/>
        <v>1.3031960574204888</v>
      </c>
    </row>
    <row r="3662" spans="1:3">
      <c r="A3662" s="2" t="s">
        <v>30235</v>
      </c>
      <c r="B3662" s="28">
        <v>20.814856310866155</v>
      </c>
      <c r="C3662" s="28">
        <f t="shared" si="57"/>
        <v>1.3183734172111061</v>
      </c>
    </row>
    <row r="3663" spans="1:3">
      <c r="A3663" s="2" t="s">
        <v>30524</v>
      </c>
      <c r="B3663" s="28">
        <v>20.100000000000001</v>
      </c>
      <c r="C3663" s="28">
        <f t="shared" si="57"/>
        <v>1.3031960574204888</v>
      </c>
    </row>
    <row r="3664" spans="1:3">
      <c r="A3664" s="2" t="s">
        <v>20880</v>
      </c>
      <c r="B3664" s="28">
        <v>150</v>
      </c>
      <c r="C3664" s="28">
        <f t="shared" si="57"/>
        <v>2.1760912590556813</v>
      </c>
    </row>
    <row r="3665" spans="1:3">
      <c r="A3665" s="2" t="s">
        <v>15960</v>
      </c>
      <c r="B3665" s="28">
        <v>46.8</v>
      </c>
      <c r="C3665" s="28">
        <f t="shared" si="57"/>
        <v>1.670245853074124</v>
      </c>
    </row>
    <row r="3666" spans="1:3">
      <c r="A3666" s="2" t="s">
        <v>15779</v>
      </c>
      <c r="B3666" s="28">
        <v>45.1</v>
      </c>
      <c r="C3666" s="28">
        <f t="shared" si="57"/>
        <v>1.6541765418779606</v>
      </c>
    </row>
    <row r="3667" spans="1:3">
      <c r="A3667" s="2" t="s">
        <v>16228</v>
      </c>
      <c r="B3667" s="28">
        <v>49</v>
      </c>
      <c r="C3667" s="28">
        <f t="shared" si="57"/>
        <v>1.6901960800285136</v>
      </c>
    </row>
    <row r="3668" spans="1:3">
      <c r="A3668" s="2" t="s">
        <v>15267</v>
      </c>
      <c r="B3668" s="28">
        <v>41</v>
      </c>
      <c r="C3668" s="28">
        <f t="shared" si="57"/>
        <v>1.6127838567197355</v>
      </c>
    </row>
    <row r="3669" spans="1:3">
      <c r="A3669" s="2" t="s">
        <v>17657</v>
      </c>
      <c r="B3669" s="28">
        <v>65.87</v>
      </c>
      <c r="C3669" s="28">
        <f t="shared" si="57"/>
        <v>1.8186876634415137</v>
      </c>
    </row>
    <row r="3670" spans="1:3">
      <c r="A3670" s="2" t="s">
        <v>18895</v>
      </c>
      <c r="B3670" s="28">
        <v>84.5</v>
      </c>
      <c r="C3670" s="28">
        <f t="shared" si="57"/>
        <v>1.9268567089496924</v>
      </c>
    </row>
    <row r="3671" spans="1:3">
      <c r="A3671" s="2" t="s">
        <v>29967</v>
      </c>
      <c r="B3671" s="28">
        <v>588378.43999999994</v>
      </c>
      <c r="C3671" s="28">
        <f t="shared" si="57"/>
        <v>5.7696567504583145</v>
      </c>
    </row>
    <row r="3672" spans="1:3">
      <c r="A3672" s="2" t="s">
        <v>29879</v>
      </c>
      <c r="B3672" s="28">
        <v>274566.90999999997</v>
      </c>
      <c r="C3672" s="28">
        <f t="shared" si="57"/>
        <v>5.4386481961551612</v>
      </c>
    </row>
    <row r="3673" spans="1:3">
      <c r="A3673" s="2" t="s">
        <v>29851</v>
      </c>
      <c r="B3673" s="28">
        <v>239303.39</v>
      </c>
      <c r="C3673" s="28">
        <f t="shared" si="57"/>
        <v>5.3789488509237824</v>
      </c>
    </row>
    <row r="3674" spans="1:3">
      <c r="A3674" s="2" t="s">
        <v>29766</v>
      </c>
      <c r="B3674" s="28">
        <v>161521.9</v>
      </c>
      <c r="C3674" s="28">
        <f t="shared" si="57"/>
        <v>5.2082314146197231</v>
      </c>
    </row>
    <row r="3675" spans="1:3">
      <c r="A3675" s="2" t="s">
        <v>24869</v>
      </c>
      <c r="B3675" s="28">
        <v>674.13</v>
      </c>
      <c r="C3675" s="28">
        <f t="shared" si="57"/>
        <v>2.8287436544560283</v>
      </c>
    </row>
    <row r="3676" spans="1:3">
      <c r="A3676" s="2" t="s">
        <v>27061</v>
      </c>
      <c r="B3676" s="28">
        <v>2316.5</v>
      </c>
      <c r="C3676" s="28">
        <f t="shared" si="57"/>
        <v>3.3648323045391741</v>
      </c>
    </row>
    <row r="3677" spans="1:3">
      <c r="A3677" s="2" t="s">
        <v>26469</v>
      </c>
      <c r="B3677" s="28">
        <v>1526.67</v>
      </c>
      <c r="C3677" s="28">
        <f t="shared" si="57"/>
        <v>3.1837451715243983</v>
      </c>
    </row>
    <row r="3678" spans="1:3">
      <c r="A3678" s="2" t="s">
        <v>27582</v>
      </c>
      <c r="B3678" s="28">
        <v>3350</v>
      </c>
      <c r="C3678" s="28">
        <f t="shared" si="57"/>
        <v>3.5250448070368452</v>
      </c>
    </row>
    <row r="3679" spans="1:3">
      <c r="A3679" s="2" t="s">
        <v>27371</v>
      </c>
      <c r="B3679" s="28">
        <v>2907.95</v>
      </c>
      <c r="C3679" s="28">
        <f t="shared" si="57"/>
        <v>3.4635869348861825</v>
      </c>
    </row>
    <row r="3680" spans="1:3">
      <c r="A3680" s="2" t="s">
        <v>25900</v>
      </c>
      <c r="B3680" s="28">
        <v>1130.26</v>
      </c>
      <c r="C3680" s="28">
        <f t="shared" si="57"/>
        <v>3.0531783581532301</v>
      </c>
    </row>
    <row r="3681" spans="1:3">
      <c r="A3681" s="2" t="s">
        <v>24463</v>
      </c>
      <c r="B3681" s="28">
        <v>548.33000000000004</v>
      </c>
      <c r="C3681" s="28">
        <f t="shared" si="57"/>
        <v>2.7390420074702702</v>
      </c>
    </row>
    <row r="3682" spans="1:3">
      <c r="A3682" s="2" t="s">
        <v>26306</v>
      </c>
      <c r="B3682" s="28">
        <v>1392.15</v>
      </c>
      <c r="C3682" s="28">
        <f t="shared" si="57"/>
        <v>3.143686031727571</v>
      </c>
    </row>
    <row r="3683" spans="1:3">
      <c r="A3683" s="2" t="s">
        <v>26953</v>
      </c>
      <c r="B3683" s="28">
        <v>2148.23</v>
      </c>
      <c r="C3683" s="28">
        <f t="shared" si="57"/>
        <v>3.3320807772060155</v>
      </c>
    </row>
    <row r="3684" spans="1:3">
      <c r="A3684" s="2" t="s">
        <v>24403</v>
      </c>
      <c r="B3684" s="28">
        <v>532.88</v>
      </c>
      <c r="C3684" s="28">
        <f t="shared" si="57"/>
        <v>2.7266294206488024</v>
      </c>
    </row>
    <row r="3685" spans="1:3">
      <c r="A3685" s="2" t="s">
        <v>26055</v>
      </c>
      <c r="B3685" s="28">
        <v>1230.97</v>
      </c>
      <c r="C3685" s="28">
        <f t="shared" si="57"/>
        <v>3.0902474688588395</v>
      </c>
    </row>
    <row r="3686" spans="1:3">
      <c r="A3686" s="2" t="s">
        <v>27535</v>
      </c>
      <c r="B3686" s="28">
        <v>3175.14</v>
      </c>
      <c r="C3686" s="28">
        <f t="shared" si="57"/>
        <v>3.5017628791987052</v>
      </c>
    </row>
    <row r="3687" spans="1:3">
      <c r="A3687" s="2" t="s">
        <v>26348</v>
      </c>
      <c r="B3687" s="28">
        <v>1432.14</v>
      </c>
      <c r="C3687" s="28">
        <f t="shared" si="57"/>
        <v>3.1559854748541922</v>
      </c>
    </row>
    <row r="3688" spans="1:3">
      <c r="A3688" s="2" t="s">
        <v>26307</v>
      </c>
      <c r="B3688" s="28">
        <v>1392.15</v>
      </c>
      <c r="C3688" s="28">
        <f t="shared" si="57"/>
        <v>3.143686031727571</v>
      </c>
    </row>
    <row r="3689" spans="1:3">
      <c r="A3689" s="2" t="s">
        <v>24811</v>
      </c>
      <c r="B3689" s="28">
        <v>658.28</v>
      </c>
      <c r="C3689" s="28">
        <f t="shared" si="57"/>
        <v>2.8184106604671584</v>
      </c>
    </row>
    <row r="3690" spans="1:3">
      <c r="A3690" s="2" t="s">
        <v>26882</v>
      </c>
      <c r="B3690" s="28">
        <v>2028.76</v>
      </c>
      <c r="C3690" s="28">
        <f t="shared" si="57"/>
        <v>3.3072306735288617</v>
      </c>
    </row>
    <row r="3691" spans="1:3">
      <c r="A3691" s="2" t="s">
        <v>27017</v>
      </c>
      <c r="B3691" s="28">
        <v>2243</v>
      </c>
      <c r="C3691" s="28">
        <f t="shared" si="57"/>
        <v>3.3508292735829679</v>
      </c>
    </row>
    <row r="3692" spans="1:3">
      <c r="A3692" s="2" t="s">
        <v>26103</v>
      </c>
      <c r="B3692" s="28">
        <v>1257</v>
      </c>
      <c r="C3692" s="28">
        <f t="shared" si="57"/>
        <v>3.0993352776859577</v>
      </c>
    </row>
    <row r="3693" spans="1:3">
      <c r="A3693" s="2" t="s">
        <v>26488</v>
      </c>
      <c r="B3693" s="28">
        <v>1550.58</v>
      </c>
      <c r="C3693" s="28">
        <f t="shared" si="57"/>
        <v>3.1904941779659697</v>
      </c>
    </row>
    <row r="3694" spans="1:3">
      <c r="A3694" s="2" t="s">
        <v>26377</v>
      </c>
      <c r="B3694" s="28">
        <v>1468.89</v>
      </c>
      <c r="C3694" s="28">
        <f t="shared" si="57"/>
        <v>3.166989274223396</v>
      </c>
    </row>
    <row r="3695" spans="1:3">
      <c r="A3695" s="2" t="s">
        <v>26323</v>
      </c>
      <c r="B3695" s="28">
        <v>1403.5</v>
      </c>
      <c r="C3695" s="28">
        <f t="shared" si="57"/>
        <v>3.1472124169704578</v>
      </c>
    </row>
    <row r="3696" spans="1:3">
      <c r="A3696" s="2" t="s">
        <v>26624</v>
      </c>
      <c r="B3696" s="28">
        <v>1697.86</v>
      </c>
      <c r="C3696" s="28">
        <f t="shared" si="57"/>
        <v>3.2299018768772312</v>
      </c>
    </row>
    <row r="3697" spans="1:3">
      <c r="A3697" s="2" t="s">
        <v>25079</v>
      </c>
      <c r="B3697" s="28">
        <v>741.5</v>
      </c>
      <c r="C3697" s="28">
        <f t="shared" si="57"/>
        <v>2.870111155364401</v>
      </c>
    </row>
    <row r="3698" spans="1:3">
      <c r="A3698" s="2" t="s">
        <v>23523</v>
      </c>
      <c r="B3698" s="28">
        <v>372</v>
      </c>
      <c r="C3698" s="28">
        <f t="shared" si="57"/>
        <v>2.5705429398818973</v>
      </c>
    </row>
    <row r="3699" spans="1:3">
      <c r="A3699" s="2" t="s">
        <v>23529</v>
      </c>
      <c r="B3699" s="28">
        <v>372.91</v>
      </c>
      <c r="C3699" s="28">
        <f t="shared" si="57"/>
        <v>2.5716040296112079</v>
      </c>
    </row>
    <row r="3700" spans="1:3">
      <c r="A3700" s="2" t="s">
        <v>10493</v>
      </c>
      <c r="B3700" s="28">
        <v>19.3</v>
      </c>
      <c r="C3700" s="28">
        <f t="shared" si="57"/>
        <v>1.2855573090077739</v>
      </c>
    </row>
    <row r="3701" spans="1:3">
      <c r="A3701" s="2" t="s">
        <v>11366</v>
      </c>
      <c r="B3701" s="28">
        <v>21.9</v>
      </c>
      <c r="C3701" s="28">
        <f t="shared" si="57"/>
        <v>1.3404441148401183</v>
      </c>
    </row>
    <row r="3702" spans="1:3">
      <c r="A3702" s="2" t="s">
        <v>15572</v>
      </c>
      <c r="B3702" s="28">
        <v>43.44</v>
      </c>
      <c r="C3702" s="28">
        <f t="shared" si="57"/>
        <v>1.6378898165807905</v>
      </c>
    </row>
    <row r="3703" spans="1:3">
      <c r="A3703" s="2" t="s">
        <v>16745</v>
      </c>
      <c r="B3703" s="28">
        <v>54</v>
      </c>
      <c r="C3703" s="28">
        <f t="shared" si="57"/>
        <v>1.7323937598229686</v>
      </c>
    </row>
    <row r="3704" spans="1:3">
      <c r="A3704" s="2" t="s">
        <v>12250</v>
      </c>
      <c r="B3704" s="28">
        <v>25</v>
      </c>
      <c r="C3704" s="28">
        <f t="shared" si="57"/>
        <v>1.3979400086720377</v>
      </c>
    </row>
    <row r="3705" spans="1:3">
      <c r="A3705" s="2" t="s">
        <v>14775</v>
      </c>
      <c r="B3705" s="28">
        <v>37.630000000000003</v>
      </c>
      <c r="C3705" s="28">
        <f t="shared" si="57"/>
        <v>1.5755342183198644</v>
      </c>
    </row>
    <row r="3706" spans="1:3">
      <c r="A3706" s="2" t="s">
        <v>15691</v>
      </c>
      <c r="B3706" s="28">
        <v>44.54</v>
      </c>
      <c r="C3706" s="28">
        <f t="shared" si="57"/>
        <v>1.6487502126980194</v>
      </c>
    </row>
    <row r="3707" spans="1:3">
      <c r="A3707" s="2" t="s">
        <v>23811</v>
      </c>
      <c r="B3707" s="28">
        <v>412.8</v>
      </c>
      <c r="C3707" s="28">
        <f t="shared" si="57"/>
        <v>2.6157396886191551</v>
      </c>
    </row>
    <row r="3708" spans="1:3">
      <c r="A3708" s="2" t="s">
        <v>25564</v>
      </c>
      <c r="B3708" s="28">
        <v>958.56</v>
      </c>
      <c r="C3708" s="28">
        <f t="shared" si="57"/>
        <v>2.9816193022462896</v>
      </c>
    </row>
    <row r="3709" spans="1:3">
      <c r="A3709" s="2" t="s">
        <v>25593</v>
      </c>
      <c r="B3709" s="28">
        <v>979.3</v>
      </c>
      <c r="C3709" s="28">
        <f t="shared" si="57"/>
        <v>2.9909157545060845</v>
      </c>
    </row>
    <row r="3710" spans="1:3">
      <c r="A3710" s="2" t="s">
        <v>27471</v>
      </c>
      <c r="B3710" s="28">
        <v>3088.01</v>
      </c>
      <c r="C3710" s="28">
        <f t="shared" si="57"/>
        <v>3.489678698055469</v>
      </c>
    </row>
    <row r="3711" spans="1:3">
      <c r="A3711" s="2" t="s">
        <v>26479</v>
      </c>
      <c r="B3711" s="28">
        <v>1535.52</v>
      </c>
      <c r="C3711" s="28">
        <f t="shared" si="57"/>
        <v>3.1862554774596941</v>
      </c>
    </row>
    <row r="3712" spans="1:3">
      <c r="A3712" s="2" t="s">
        <v>27185</v>
      </c>
      <c r="B3712" s="28">
        <v>2511.02</v>
      </c>
      <c r="C3712" s="28">
        <f t="shared" si="57"/>
        <v>3.3998501718348049</v>
      </c>
    </row>
    <row r="3713" spans="1:3">
      <c r="A3713" s="2" t="s">
        <v>27388</v>
      </c>
      <c r="B3713" s="28">
        <v>2950</v>
      </c>
      <c r="C3713" s="28">
        <f t="shared" si="57"/>
        <v>3.469822015978163</v>
      </c>
    </row>
    <row r="3714" spans="1:3">
      <c r="A3714" s="2" t="s">
        <v>27772</v>
      </c>
      <c r="B3714" s="28">
        <v>4000</v>
      </c>
      <c r="C3714" s="28">
        <f t="shared" si="57"/>
        <v>3.6020599913279625</v>
      </c>
    </row>
    <row r="3715" spans="1:3">
      <c r="A3715" s="2" t="s">
        <v>27703</v>
      </c>
      <c r="B3715" s="28">
        <v>3743.62</v>
      </c>
      <c r="C3715" s="28">
        <f t="shared" ref="C3715:C3778" si="58">LOG(B3715)</f>
        <v>3.5732917587950457</v>
      </c>
    </row>
    <row r="3716" spans="1:3">
      <c r="A3716" s="2" t="s">
        <v>27932</v>
      </c>
      <c r="B3716" s="28">
        <v>4657.3100000000004</v>
      </c>
      <c r="C3716" s="28">
        <f t="shared" si="58"/>
        <v>3.6681351464164385</v>
      </c>
    </row>
    <row r="3717" spans="1:3">
      <c r="A3717" s="2" t="s">
        <v>29876</v>
      </c>
      <c r="B3717" s="28">
        <v>270154.12</v>
      </c>
      <c r="C3717" s="28">
        <f t="shared" si="58"/>
        <v>5.4316115951571744</v>
      </c>
    </row>
    <row r="3718" spans="1:3">
      <c r="A3718" s="2" t="s">
        <v>10655</v>
      </c>
      <c r="B3718" s="28">
        <v>19.8</v>
      </c>
      <c r="C3718" s="28">
        <f t="shared" si="58"/>
        <v>1.2966651902615312</v>
      </c>
    </row>
    <row r="3719" spans="1:3">
      <c r="A3719" s="2" t="s">
        <v>905</v>
      </c>
      <c r="B3719" s="28">
        <v>1.8</v>
      </c>
      <c r="C3719" s="28">
        <f t="shared" si="58"/>
        <v>0.25527250510330607</v>
      </c>
    </row>
    <row r="3720" spans="1:3">
      <c r="A3720" s="2" t="s">
        <v>13372</v>
      </c>
      <c r="B3720" s="28">
        <v>30</v>
      </c>
      <c r="C3720" s="28">
        <f t="shared" si="58"/>
        <v>1.4771212547196624</v>
      </c>
    </row>
    <row r="3721" spans="1:3">
      <c r="A3721" s="2" t="s">
        <v>21196</v>
      </c>
      <c r="B3721" s="28">
        <v>164.75</v>
      </c>
      <c r="C3721" s="28">
        <f t="shared" si="58"/>
        <v>2.2168254232660476</v>
      </c>
    </row>
    <row r="3722" spans="1:3">
      <c r="A3722" s="2" t="s">
        <v>20040</v>
      </c>
      <c r="B3722" s="28">
        <v>116.2</v>
      </c>
      <c r="C3722" s="28">
        <f t="shared" si="58"/>
        <v>2.0652061280543119</v>
      </c>
    </row>
    <row r="3723" spans="1:3">
      <c r="A3723" s="2" t="s">
        <v>23824</v>
      </c>
      <c r="B3723" s="28">
        <v>415</v>
      </c>
      <c r="C3723" s="28">
        <f t="shared" si="58"/>
        <v>2.6180480967120925</v>
      </c>
    </row>
    <row r="3724" spans="1:3">
      <c r="A3724" s="2" t="s">
        <v>13333</v>
      </c>
      <c r="B3724" s="28">
        <v>29.8</v>
      </c>
      <c r="C3724" s="28">
        <f t="shared" si="58"/>
        <v>1.4742162640762553</v>
      </c>
    </row>
    <row r="3725" spans="1:3">
      <c r="A3725" s="2" t="s">
        <v>10922</v>
      </c>
      <c r="B3725" s="28">
        <v>20.5</v>
      </c>
      <c r="C3725" s="28">
        <f t="shared" si="58"/>
        <v>1.3117538610557542</v>
      </c>
    </row>
    <row r="3726" spans="1:3">
      <c r="A3726" s="2" t="s">
        <v>4457</v>
      </c>
      <c r="B3726" s="28">
        <v>7.84</v>
      </c>
      <c r="C3726" s="28">
        <f t="shared" si="58"/>
        <v>0.89431606268443842</v>
      </c>
    </row>
    <row r="3727" spans="1:3">
      <c r="A3727" s="2" t="s">
        <v>28578</v>
      </c>
      <c r="B3727" s="28">
        <v>8721.8799999999992</v>
      </c>
      <c r="C3727" s="28">
        <f t="shared" si="58"/>
        <v>3.9406101071371848</v>
      </c>
    </row>
    <row r="3728" spans="1:3">
      <c r="A3728" s="2" t="s">
        <v>30264</v>
      </c>
      <c r="B3728" s="28">
        <v>42.967833162574259</v>
      </c>
      <c r="C3728" s="28">
        <f t="shared" si="58"/>
        <v>1.6331434530726647</v>
      </c>
    </row>
    <row r="3729" spans="1:3">
      <c r="A3729" s="2" t="s">
        <v>13768</v>
      </c>
      <c r="B3729" s="28">
        <v>32</v>
      </c>
      <c r="C3729" s="28">
        <f t="shared" si="58"/>
        <v>1.505149978319906</v>
      </c>
    </row>
    <row r="3730" spans="1:3">
      <c r="A3730" s="2" t="s">
        <v>28078</v>
      </c>
      <c r="B3730" s="28">
        <v>5402</v>
      </c>
      <c r="C3730" s="28">
        <f t="shared" si="58"/>
        <v>3.7325545798514321</v>
      </c>
    </row>
    <row r="3731" spans="1:3">
      <c r="A3731" s="2" t="s">
        <v>23773</v>
      </c>
      <c r="B3731" s="28">
        <v>407.03</v>
      </c>
      <c r="C3731" s="28">
        <f t="shared" si="58"/>
        <v>2.6096264199237518</v>
      </c>
    </row>
    <row r="3732" spans="1:3">
      <c r="A3732" s="2" t="s">
        <v>23494</v>
      </c>
      <c r="B3732" s="28">
        <v>367.8</v>
      </c>
      <c r="C3732" s="28">
        <f t="shared" si="58"/>
        <v>2.5656117249020585</v>
      </c>
    </row>
    <row r="3733" spans="1:3">
      <c r="A3733" s="2" t="s">
        <v>23777</v>
      </c>
      <c r="B3733" s="28">
        <v>407.38</v>
      </c>
      <c r="C3733" s="28">
        <f t="shared" si="58"/>
        <v>2.6099997038422305</v>
      </c>
    </row>
    <row r="3734" spans="1:3">
      <c r="A3734" s="2" t="s">
        <v>19634</v>
      </c>
      <c r="B3734" s="28">
        <v>103.15</v>
      </c>
      <c r="C3734" s="28">
        <f t="shared" si="58"/>
        <v>2.0134692323091703</v>
      </c>
    </row>
    <row r="3735" spans="1:3">
      <c r="A3735" s="2" t="s">
        <v>21431</v>
      </c>
      <c r="B3735" s="28">
        <v>176.08</v>
      </c>
      <c r="C3735" s="28">
        <f t="shared" si="58"/>
        <v>2.2457100295452914</v>
      </c>
    </row>
    <row r="3736" spans="1:3">
      <c r="A3736" s="2" t="s">
        <v>25940</v>
      </c>
      <c r="B3736" s="28">
        <v>1154</v>
      </c>
      <c r="C3736" s="28">
        <f t="shared" si="58"/>
        <v>3.0622058088197126</v>
      </c>
    </row>
    <row r="3737" spans="1:3">
      <c r="A3737" s="2" t="s">
        <v>25944</v>
      </c>
      <c r="B3737" s="28">
        <v>1154.1600000000001</v>
      </c>
      <c r="C3737" s="28">
        <f t="shared" si="58"/>
        <v>3.0622660187854134</v>
      </c>
    </row>
    <row r="3738" spans="1:3">
      <c r="A3738" s="2" t="s">
        <v>27486</v>
      </c>
      <c r="B3738" s="28">
        <v>3113</v>
      </c>
      <c r="C3738" s="28">
        <f t="shared" si="58"/>
        <v>3.4931791206825151</v>
      </c>
    </row>
    <row r="3739" spans="1:3">
      <c r="A3739" s="2" t="s">
        <v>27255</v>
      </c>
      <c r="B3739" s="28">
        <v>2666.14</v>
      </c>
      <c r="C3739" s="28">
        <f t="shared" si="58"/>
        <v>3.4258829506408901</v>
      </c>
    </row>
    <row r="3740" spans="1:3">
      <c r="A3740" s="2" t="s">
        <v>25941</v>
      </c>
      <c r="B3740" s="28">
        <v>1154</v>
      </c>
      <c r="C3740" s="28">
        <f t="shared" si="58"/>
        <v>3.0622058088197126</v>
      </c>
    </row>
    <row r="3741" spans="1:3">
      <c r="A3741" s="2" t="s">
        <v>25942</v>
      </c>
      <c r="B3741" s="28">
        <v>1154</v>
      </c>
      <c r="C3741" s="28">
        <f t="shared" si="58"/>
        <v>3.0622058088197126</v>
      </c>
    </row>
    <row r="3742" spans="1:3">
      <c r="A3742" s="2" t="s">
        <v>25943</v>
      </c>
      <c r="B3742" s="28">
        <v>1154</v>
      </c>
      <c r="C3742" s="28">
        <f t="shared" si="58"/>
        <v>3.0622058088197126</v>
      </c>
    </row>
    <row r="3743" spans="1:3">
      <c r="A3743" s="2" t="s">
        <v>26212</v>
      </c>
      <c r="B3743" s="28">
        <v>1325.02</v>
      </c>
      <c r="C3743" s="28">
        <f t="shared" si="58"/>
        <v>3.1222224336117588</v>
      </c>
    </row>
    <row r="3744" spans="1:3">
      <c r="A3744" s="2" t="s">
        <v>20289</v>
      </c>
      <c r="B3744" s="28">
        <v>125</v>
      </c>
      <c r="C3744" s="28">
        <f t="shared" si="58"/>
        <v>2.0969100130080562</v>
      </c>
    </row>
    <row r="3745" spans="1:3">
      <c r="A3745" s="2" t="s">
        <v>19930</v>
      </c>
      <c r="B3745" s="28">
        <v>112.47</v>
      </c>
      <c r="C3745" s="28">
        <f t="shared" si="58"/>
        <v>2.0510366951412133</v>
      </c>
    </row>
    <row r="3746" spans="1:3">
      <c r="A3746" s="2" t="s">
        <v>20025</v>
      </c>
      <c r="B3746" s="28">
        <v>115.65</v>
      </c>
      <c r="C3746" s="28">
        <f t="shared" si="58"/>
        <v>2.0631456371066381</v>
      </c>
    </row>
    <row r="3747" spans="1:3">
      <c r="A3747" s="2" t="s">
        <v>20501</v>
      </c>
      <c r="B3747" s="28">
        <v>131.47999999999999</v>
      </c>
      <c r="C3747" s="28">
        <f t="shared" si="58"/>
        <v>2.1188596954095869</v>
      </c>
    </row>
    <row r="3748" spans="1:3">
      <c r="A3748" s="2" t="s">
        <v>21305</v>
      </c>
      <c r="B3748" s="28">
        <v>170</v>
      </c>
      <c r="C3748" s="28">
        <f t="shared" si="58"/>
        <v>2.2304489213782741</v>
      </c>
    </row>
    <row r="3749" spans="1:3">
      <c r="A3749" s="2" t="s">
        <v>20487</v>
      </c>
      <c r="B3749" s="28">
        <v>131</v>
      </c>
      <c r="C3749" s="28">
        <f t="shared" si="58"/>
        <v>2.1172712956557644</v>
      </c>
    </row>
    <row r="3750" spans="1:3">
      <c r="A3750" s="2" t="s">
        <v>28321</v>
      </c>
      <c r="B3750" s="28">
        <v>6699</v>
      </c>
      <c r="C3750" s="28">
        <f t="shared" si="58"/>
        <v>3.8260099777911005</v>
      </c>
    </row>
    <row r="3751" spans="1:3">
      <c r="A3751" s="2" t="s">
        <v>1194</v>
      </c>
      <c r="B3751" s="28">
        <v>2.37</v>
      </c>
      <c r="C3751" s="28">
        <f t="shared" si="58"/>
        <v>0.37474834601010387</v>
      </c>
    </row>
    <row r="3752" spans="1:3">
      <c r="A3752" s="2" t="s">
        <v>1827</v>
      </c>
      <c r="B3752" s="28">
        <v>3.47</v>
      </c>
      <c r="C3752" s="28">
        <f t="shared" si="58"/>
        <v>0.54032947479087379</v>
      </c>
    </row>
    <row r="3753" spans="1:3">
      <c r="A3753" s="2" t="s">
        <v>4044</v>
      </c>
      <c r="B3753" s="28">
        <v>7.17</v>
      </c>
      <c r="C3753" s="28">
        <f t="shared" si="58"/>
        <v>0.85551915566780012</v>
      </c>
    </row>
    <row r="3754" spans="1:3">
      <c r="A3754" s="2" t="s">
        <v>1366</v>
      </c>
      <c r="B3754" s="28">
        <v>2.68</v>
      </c>
      <c r="C3754" s="28">
        <f t="shared" si="58"/>
        <v>0.42813479402878885</v>
      </c>
    </row>
    <row r="3755" spans="1:3">
      <c r="A3755" s="2" t="s">
        <v>17375</v>
      </c>
      <c r="B3755" s="28">
        <v>61.99</v>
      </c>
      <c r="C3755" s="28">
        <f t="shared" si="58"/>
        <v>1.7923216363515735</v>
      </c>
    </row>
    <row r="3756" spans="1:3">
      <c r="A3756" s="2" t="s">
        <v>16662</v>
      </c>
      <c r="B3756" s="28">
        <v>53.09</v>
      </c>
      <c r="C3756" s="28">
        <f t="shared" si="58"/>
        <v>1.7250127253411569</v>
      </c>
    </row>
    <row r="3757" spans="1:3">
      <c r="A3757" s="2" t="s">
        <v>25186</v>
      </c>
      <c r="B3757" s="28">
        <v>787</v>
      </c>
      <c r="C3757" s="28">
        <f t="shared" si="58"/>
        <v>2.8959747323590648</v>
      </c>
    </row>
    <row r="3758" spans="1:3">
      <c r="A3758" s="2" t="s">
        <v>23922</v>
      </c>
      <c r="B3758" s="28">
        <v>434.62</v>
      </c>
      <c r="C3758" s="28">
        <f t="shared" si="58"/>
        <v>2.6381097074649125</v>
      </c>
    </row>
    <row r="3759" spans="1:3">
      <c r="A3759" s="2" t="s">
        <v>24992</v>
      </c>
      <c r="B3759" s="28">
        <v>706.81</v>
      </c>
      <c r="C3759" s="28">
        <f t="shared" si="58"/>
        <v>2.8493026853085475</v>
      </c>
    </row>
    <row r="3760" spans="1:3">
      <c r="A3760" s="2" t="s">
        <v>24049</v>
      </c>
      <c r="B3760" s="28">
        <v>459</v>
      </c>
      <c r="C3760" s="28">
        <f t="shared" si="58"/>
        <v>2.661812685537261</v>
      </c>
    </row>
    <row r="3761" spans="1:3">
      <c r="A3761" s="2" t="s">
        <v>24121</v>
      </c>
      <c r="B3761" s="28">
        <v>474.38</v>
      </c>
      <c r="C3761" s="28">
        <f t="shared" si="58"/>
        <v>2.6761263707593779</v>
      </c>
    </row>
    <row r="3762" spans="1:3">
      <c r="A3762" s="2" t="s">
        <v>25191</v>
      </c>
      <c r="B3762" s="28">
        <v>790</v>
      </c>
      <c r="C3762" s="28">
        <f t="shared" si="58"/>
        <v>2.8976270912904414</v>
      </c>
    </row>
    <row r="3763" spans="1:3">
      <c r="A3763" s="2" t="s">
        <v>23313</v>
      </c>
      <c r="B3763" s="28">
        <v>339.33</v>
      </c>
      <c r="C3763" s="28">
        <f t="shared" si="58"/>
        <v>2.5306222571060775</v>
      </c>
    </row>
    <row r="3764" spans="1:3">
      <c r="A3764" s="2" t="s">
        <v>23982</v>
      </c>
      <c r="B3764" s="28">
        <v>446</v>
      </c>
      <c r="C3764" s="28">
        <f t="shared" si="58"/>
        <v>2.6493348587121419</v>
      </c>
    </row>
    <row r="3765" spans="1:3">
      <c r="A3765" s="2" t="s">
        <v>23136</v>
      </c>
      <c r="B3765" s="28">
        <v>314.58999999999997</v>
      </c>
      <c r="C3765" s="28">
        <f t="shared" si="58"/>
        <v>2.4977449134117315</v>
      </c>
    </row>
    <row r="3766" spans="1:3">
      <c r="A3766" s="2" t="s">
        <v>15100</v>
      </c>
      <c r="B3766" s="28">
        <v>39.93</v>
      </c>
      <c r="C3766" s="28">
        <f t="shared" si="58"/>
        <v>1.6012993101943376</v>
      </c>
    </row>
    <row r="3767" spans="1:3">
      <c r="A3767" s="2" t="s">
        <v>25278</v>
      </c>
      <c r="B3767" s="28">
        <v>825.04</v>
      </c>
      <c r="C3767" s="28">
        <f t="shared" si="58"/>
        <v>2.916475004741629</v>
      </c>
    </row>
    <row r="3768" spans="1:3">
      <c r="A3768" s="2" t="s">
        <v>23854</v>
      </c>
      <c r="B3768" s="28">
        <v>420.65</v>
      </c>
      <c r="C3768" s="28">
        <f t="shared" si="58"/>
        <v>2.6239208932516296</v>
      </c>
    </row>
    <row r="3769" spans="1:3">
      <c r="A3769" s="2" t="s">
        <v>23307</v>
      </c>
      <c r="B3769" s="28">
        <v>338.66</v>
      </c>
      <c r="C3769" s="28">
        <f t="shared" si="58"/>
        <v>2.5297639040401179</v>
      </c>
    </row>
    <row r="3770" spans="1:3">
      <c r="A3770" s="2" t="s">
        <v>23363</v>
      </c>
      <c r="B3770" s="28">
        <v>345.95</v>
      </c>
      <c r="C3770" s="28">
        <f t="shared" si="58"/>
        <v>2.5390133349395128</v>
      </c>
    </row>
    <row r="3771" spans="1:3">
      <c r="A3771" s="2" t="s">
        <v>23201</v>
      </c>
      <c r="B3771" s="28">
        <v>325</v>
      </c>
      <c r="C3771" s="28">
        <f t="shared" si="58"/>
        <v>2.5118833609788744</v>
      </c>
    </row>
    <row r="3772" spans="1:3">
      <c r="A3772" s="2" t="s">
        <v>25479</v>
      </c>
      <c r="B3772" s="28">
        <v>912</v>
      </c>
      <c r="C3772" s="28">
        <f t="shared" si="58"/>
        <v>2.959994838328416</v>
      </c>
    </row>
    <row r="3773" spans="1:3">
      <c r="A3773" s="2" t="s">
        <v>24297</v>
      </c>
      <c r="B3773" s="28">
        <v>510</v>
      </c>
      <c r="C3773" s="28">
        <f t="shared" si="58"/>
        <v>2.7075701760979363</v>
      </c>
    </row>
    <row r="3774" spans="1:3">
      <c r="A3774" s="2" t="s">
        <v>25163</v>
      </c>
      <c r="B3774" s="28">
        <v>775.99</v>
      </c>
      <c r="C3774" s="28">
        <f t="shared" si="58"/>
        <v>2.8898561246437526</v>
      </c>
    </row>
    <row r="3775" spans="1:3">
      <c r="A3775" s="2" t="s">
        <v>25577</v>
      </c>
      <c r="B3775" s="28">
        <v>964.37</v>
      </c>
      <c r="C3775" s="28">
        <f t="shared" si="58"/>
        <v>2.9842436917125625</v>
      </c>
    </row>
    <row r="3776" spans="1:3">
      <c r="A3776" s="2" t="s">
        <v>25767</v>
      </c>
      <c r="B3776" s="28">
        <v>1056.75</v>
      </c>
      <c r="C3776" s="28">
        <f t="shared" si="58"/>
        <v>3.0239722565010565</v>
      </c>
    </row>
    <row r="3777" spans="1:3">
      <c r="A3777" s="2" t="s">
        <v>25001</v>
      </c>
      <c r="B3777" s="28">
        <v>710.98</v>
      </c>
      <c r="C3777" s="28">
        <f t="shared" si="58"/>
        <v>2.85185738411682</v>
      </c>
    </row>
    <row r="3778" spans="1:3">
      <c r="A3778" s="2" t="s">
        <v>25613</v>
      </c>
      <c r="B3778" s="28">
        <v>990.5</v>
      </c>
      <c r="C3778" s="28">
        <f t="shared" si="58"/>
        <v>2.9958544798745659</v>
      </c>
    </row>
    <row r="3779" spans="1:3">
      <c r="A3779" s="2" t="s">
        <v>26344</v>
      </c>
      <c r="B3779" s="28">
        <v>1431.65</v>
      </c>
      <c r="C3779" s="28">
        <f t="shared" ref="C3779:C3842" si="59">LOG(B3779)</f>
        <v>3.1558368576034797</v>
      </c>
    </row>
    <row r="3780" spans="1:3">
      <c r="A3780" s="2" t="s">
        <v>24526</v>
      </c>
      <c r="B3780" s="28">
        <v>567.33000000000004</v>
      </c>
      <c r="C3780" s="28">
        <f t="shared" si="59"/>
        <v>2.7538357493499541</v>
      </c>
    </row>
    <row r="3781" spans="1:3">
      <c r="A3781" s="2" t="s">
        <v>24271</v>
      </c>
      <c r="B3781" s="28">
        <v>504.14</v>
      </c>
      <c r="C3781" s="28">
        <f t="shared" si="59"/>
        <v>2.7025511570495233</v>
      </c>
    </row>
    <row r="3782" spans="1:3">
      <c r="A3782" s="2" t="s">
        <v>25403</v>
      </c>
      <c r="B3782" s="28">
        <v>878.25</v>
      </c>
      <c r="C3782" s="28">
        <f t="shared" si="59"/>
        <v>2.9436181584640631</v>
      </c>
    </row>
    <row r="3783" spans="1:3">
      <c r="A3783" s="2" t="s">
        <v>25581</v>
      </c>
      <c r="B3783" s="28">
        <v>969.46</v>
      </c>
      <c r="C3783" s="28">
        <f t="shared" si="59"/>
        <v>2.9865298947580436</v>
      </c>
    </row>
    <row r="3784" spans="1:3">
      <c r="A3784" s="2" t="s">
        <v>24568</v>
      </c>
      <c r="B3784" s="28">
        <v>578</v>
      </c>
      <c r="C3784" s="28">
        <f t="shared" si="59"/>
        <v>2.761927838420529</v>
      </c>
    </row>
    <row r="3785" spans="1:3">
      <c r="A3785" s="2" t="s">
        <v>26011</v>
      </c>
      <c r="B3785" s="28">
        <v>1200.82</v>
      </c>
      <c r="C3785" s="28">
        <f t="shared" si="59"/>
        <v>3.0794779125940619</v>
      </c>
    </row>
    <row r="3786" spans="1:3">
      <c r="A3786" s="2" t="s">
        <v>26352</v>
      </c>
      <c r="B3786" s="28">
        <v>1436.07</v>
      </c>
      <c r="C3786" s="28">
        <f t="shared" si="59"/>
        <v>3.1571756097341335</v>
      </c>
    </row>
    <row r="3787" spans="1:3">
      <c r="A3787" s="2" t="s">
        <v>25873</v>
      </c>
      <c r="B3787" s="28">
        <v>1114.1400000000001</v>
      </c>
      <c r="C3787" s="28">
        <f t="shared" si="59"/>
        <v>3.0469397666072275</v>
      </c>
    </row>
    <row r="3788" spans="1:3">
      <c r="A3788" s="2" t="s">
        <v>25836</v>
      </c>
      <c r="B3788" s="28">
        <v>1094.5</v>
      </c>
      <c r="C3788" s="28">
        <f t="shared" si="59"/>
        <v>3.0392157659039505</v>
      </c>
    </row>
    <row r="3789" spans="1:3">
      <c r="A3789" s="2" t="s">
        <v>25404</v>
      </c>
      <c r="B3789" s="28">
        <v>878.25</v>
      </c>
      <c r="C3789" s="28">
        <f t="shared" si="59"/>
        <v>2.9436181584640631</v>
      </c>
    </row>
    <row r="3790" spans="1:3">
      <c r="A3790" s="2" t="s">
        <v>25750</v>
      </c>
      <c r="B3790" s="28">
        <v>1047.68</v>
      </c>
      <c r="C3790" s="28">
        <f t="shared" si="59"/>
        <v>3.0202286533958285</v>
      </c>
    </row>
    <row r="3791" spans="1:3">
      <c r="A3791" s="2" t="s">
        <v>22915</v>
      </c>
      <c r="B3791" s="28">
        <v>290</v>
      </c>
      <c r="C3791" s="28">
        <f t="shared" si="59"/>
        <v>2.4623979978989561</v>
      </c>
    </row>
    <row r="3792" spans="1:3">
      <c r="A3792" s="2" t="s">
        <v>24721</v>
      </c>
      <c r="B3792" s="28">
        <v>622.03</v>
      </c>
      <c r="C3792" s="28">
        <f t="shared" si="59"/>
        <v>2.7938113308648815</v>
      </c>
    </row>
    <row r="3793" spans="1:3">
      <c r="A3793" s="2" t="s">
        <v>24887</v>
      </c>
      <c r="B3793" s="28">
        <v>678</v>
      </c>
      <c r="C3793" s="28">
        <f t="shared" si="59"/>
        <v>2.8312296938670634</v>
      </c>
    </row>
    <row r="3794" spans="1:3">
      <c r="A3794" s="2" t="s">
        <v>22880</v>
      </c>
      <c r="B3794" s="28">
        <v>287.14</v>
      </c>
      <c r="C3794" s="28">
        <f t="shared" si="59"/>
        <v>2.4580936960466042</v>
      </c>
    </row>
    <row r="3795" spans="1:3">
      <c r="A3795" s="2" t="s">
        <v>24457</v>
      </c>
      <c r="B3795" s="28">
        <v>546.91</v>
      </c>
      <c r="C3795" s="28">
        <f t="shared" si="59"/>
        <v>2.737915864323833</v>
      </c>
    </row>
    <row r="3796" spans="1:3">
      <c r="A3796" s="2" t="s">
        <v>24962</v>
      </c>
      <c r="B3796" s="28">
        <v>700</v>
      </c>
      <c r="C3796" s="28">
        <f t="shared" si="59"/>
        <v>2.8450980400142569</v>
      </c>
    </row>
    <row r="3797" spans="1:3">
      <c r="A3797" s="2" t="s">
        <v>24309</v>
      </c>
      <c r="B3797" s="28">
        <v>510.58</v>
      </c>
      <c r="C3797" s="28">
        <f t="shared" si="59"/>
        <v>2.7080637989920193</v>
      </c>
    </row>
    <row r="3798" spans="1:3">
      <c r="A3798" s="2" t="s">
        <v>23907</v>
      </c>
      <c r="B3798" s="28">
        <v>432.4</v>
      </c>
      <c r="C3798" s="28">
        <f t="shared" si="59"/>
        <v>2.6358856852812727</v>
      </c>
    </row>
    <row r="3799" spans="1:3">
      <c r="A3799" s="2" t="s">
        <v>25803</v>
      </c>
      <c r="B3799" s="28">
        <v>1076.01</v>
      </c>
      <c r="C3799" s="28">
        <f t="shared" si="59"/>
        <v>3.0318163075056845</v>
      </c>
    </row>
    <row r="3800" spans="1:3">
      <c r="A3800" s="2" t="s">
        <v>25374</v>
      </c>
      <c r="B3800" s="28">
        <v>861.54</v>
      </c>
      <c r="C3800" s="28">
        <f t="shared" si="59"/>
        <v>2.9352754458885131</v>
      </c>
    </row>
    <row r="3801" spans="1:3">
      <c r="A3801" s="2" t="s">
        <v>26476</v>
      </c>
      <c r="B3801" s="28">
        <v>1531.61</v>
      </c>
      <c r="C3801" s="28">
        <f t="shared" si="59"/>
        <v>3.1851481932271266</v>
      </c>
    </row>
    <row r="3802" spans="1:3">
      <c r="A3802" s="2" t="s">
        <v>25382</v>
      </c>
      <c r="B3802" s="28">
        <v>866.4</v>
      </c>
      <c r="C3802" s="28">
        <f t="shared" si="59"/>
        <v>2.9377184436172641</v>
      </c>
    </row>
    <row r="3803" spans="1:3">
      <c r="A3803" s="2" t="s">
        <v>26132</v>
      </c>
      <c r="B3803" s="28">
        <v>1287.1300000000001</v>
      </c>
      <c r="C3803" s="28">
        <f t="shared" si="59"/>
        <v>3.1096224128184589</v>
      </c>
    </row>
    <row r="3804" spans="1:3">
      <c r="A3804" s="2" t="s">
        <v>26235</v>
      </c>
      <c r="B3804" s="28">
        <v>1347.03</v>
      </c>
      <c r="C3804" s="28">
        <f t="shared" si="59"/>
        <v>3.1293772680981689</v>
      </c>
    </row>
    <row r="3805" spans="1:3">
      <c r="A3805" s="2" t="s">
        <v>25969</v>
      </c>
      <c r="B3805" s="28">
        <v>1174.5</v>
      </c>
      <c r="C3805" s="28">
        <f t="shared" si="59"/>
        <v>3.0698530211136248</v>
      </c>
    </row>
    <row r="3806" spans="1:3">
      <c r="A3806" s="2" t="s">
        <v>24278</v>
      </c>
      <c r="B3806" s="28">
        <v>506.47</v>
      </c>
      <c r="C3806" s="28">
        <f t="shared" si="59"/>
        <v>2.7045537256680241</v>
      </c>
    </row>
    <row r="3807" spans="1:3">
      <c r="A3807" s="2" t="s">
        <v>25861</v>
      </c>
      <c r="B3807" s="28">
        <v>1108.18</v>
      </c>
      <c r="C3807" s="28">
        <f t="shared" si="59"/>
        <v>3.0446103079173543</v>
      </c>
    </row>
    <row r="3808" spans="1:3">
      <c r="A3808" s="2" t="s">
        <v>24963</v>
      </c>
      <c r="B3808" s="28">
        <v>700</v>
      </c>
      <c r="C3808" s="28">
        <f t="shared" si="59"/>
        <v>2.8450980400142569</v>
      </c>
    </row>
    <row r="3809" spans="1:3">
      <c r="A3809" s="2" t="s">
        <v>26085</v>
      </c>
      <c r="B3809" s="28">
        <v>1246.3800000000001</v>
      </c>
      <c r="C3809" s="28">
        <f t="shared" si="59"/>
        <v>3.0956504714907753</v>
      </c>
    </row>
    <row r="3810" spans="1:3">
      <c r="A3810" s="2" t="s">
        <v>24945</v>
      </c>
      <c r="B3810" s="28">
        <v>694.82</v>
      </c>
      <c r="C3810" s="28">
        <f t="shared" si="59"/>
        <v>2.8418723108755612</v>
      </c>
    </row>
    <row r="3811" spans="1:3">
      <c r="A3811" s="2" t="s">
        <v>25590</v>
      </c>
      <c r="B3811" s="28">
        <v>977.27</v>
      </c>
      <c r="C3811" s="28">
        <f t="shared" si="59"/>
        <v>2.9900145671071074</v>
      </c>
    </row>
    <row r="3812" spans="1:3">
      <c r="A3812" s="2" t="s">
        <v>27389</v>
      </c>
      <c r="B3812" s="28">
        <v>2950</v>
      </c>
      <c r="C3812" s="28">
        <f t="shared" si="59"/>
        <v>3.469822015978163</v>
      </c>
    </row>
    <row r="3813" spans="1:3">
      <c r="A3813" s="2" t="s">
        <v>25060</v>
      </c>
      <c r="B3813" s="28">
        <v>736.5</v>
      </c>
      <c r="C3813" s="28">
        <f t="shared" si="59"/>
        <v>2.8671727511786496</v>
      </c>
    </row>
    <row r="3814" spans="1:3">
      <c r="A3814" s="2" t="s">
        <v>25570</v>
      </c>
      <c r="B3814" s="28">
        <v>960.05</v>
      </c>
      <c r="C3814" s="28">
        <f t="shared" si="59"/>
        <v>2.9822938519548052</v>
      </c>
    </row>
    <row r="3815" spans="1:3">
      <c r="A3815" s="2" t="s">
        <v>25247</v>
      </c>
      <c r="B3815" s="28">
        <v>806.96</v>
      </c>
      <c r="C3815" s="28">
        <f t="shared" si="59"/>
        <v>2.9068520078201896</v>
      </c>
    </row>
    <row r="3816" spans="1:3">
      <c r="A3816" s="2" t="s">
        <v>25634</v>
      </c>
      <c r="B3816" s="28">
        <v>1000</v>
      </c>
      <c r="C3816" s="28">
        <f t="shared" si="59"/>
        <v>3</v>
      </c>
    </row>
    <row r="3817" spans="1:3">
      <c r="A3817" s="2" t="s">
        <v>27415</v>
      </c>
      <c r="B3817" s="28">
        <v>3000</v>
      </c>
      <c r="C3817" s="28">
        <f t="shared" si="59"/>
        <v>3.4771212547196626</v>
      </c>
    </row>
    <row r="3818" spans="1:3">
      <c r="A3818" s="2" t="s">
        <v>26133</v>
      </c>
      <c r="B3818" s="28">
        <v>1288.22</v>
      </c>
      <c r="C3818" s="28">
        <f t="shared" si="59"/>
        <v>3.1099900374236902</v>
      </c>
    </row>
    <row r="3819" spans="1:3">
      <c r="A3819" s="2" t="s">
        <v>19066</v>
      </c>
      <c r="B3819" s="28">
        <v>88</v>
      </c>
      <c r="C3819" s="28">
        <f t="shared" si="59"/>
        <v>1.9444826721501687</v>
      </c>
    </row>
    <row r="3820" spans="1:3">
      <c r="A3820" s="2" t="s">
        <v>17607</v>
      </c>
      <c r="B3820" s="28">
        <v>65.13</v>
      </c>
      <c r="C3820" s="28">
        <f t="shared" si="59"/>
        <v>1.8137810781740824</v>
      </c>
    </row>
    <row r="3821" spans="1:3">
      <c r="A3821" s="2" t="s">
        <v>19449</v>
      </c>
      <c r="B3821" s="28">
        <v>98.46</v>
      </c>
      <c r="C3821" s="28">
        <f t="shared" si="59"/>
        <v>1.9932598314367369</v>
      </c>
    </row>
    <row r="3822" spans="1:3">
      <c r="A3822" s="2" t="s">
        <v>19202</v>
      </c>
      <c r="B3822" s="28">
        <v>91</v>
      </c>
      <c r="C3822" s="28">
        <f t="shared" si="59"/>
        <v>1.9590413923210936</v>
      </c>
    </row>
    <row r="3823" spans="1:3">
      <c r="A3823" s="2" t="s">
        <v>17424</v>
      </c>
      <c r="B3823" s="28">
        <v>62.75</v>
      </c>
      <c r="C3823" s="28">
        <f t="shared" si="59"/>
        <v>1.7976137301530757</v>
      </c>
    </row>
    <row r="3824" spans="1:3">
      <c r="A3824" s="2" t="s">
        <v>4764</v>
      </c>
      <c r="B3824" s="28">
        <v>8.2799999999999994</v>
      </c>
      <c r="C3824" s="28">
        <f t="shared" si="59"/>
        <v>0.91803033678488011</v>
      </c>
    </row>
    <row r="3825" spans="1:3">
      <c r="A3825" s="2" t="s">
        <v>8091</v>
      </c>
      <c r="B3825" s="28">
        <v>13.56</v>
      </c>
      <c r="C3825" s="28">
        <f t="shared" si="59"/>
        <v>1.1322596895310446</v>
      </c>
    </row>
    <row r="3826" spans="1:3">
      <c r="A3826" s="2" t="s">
        <v>21917</v>
      </c>
      <c r="B3826" s="28">
        <v>208.5</v>
      </c>
      <c r="C3826" s="28">
        <f t="shared" si="59"/>
        <v>2.3191060593097763</v>
      </c>
    </row>
    <row r="3827" spans="1:3">
      <c r="A3827" s="2" t="s">
        <v>22093</v>
      </c>
      <c r="B3827" s="28">
        <v>220</v>
      </c>
      <c r="C3827" s="28">
        <f t="shared" si="59"/>
        <v>2.3424226808222062</v>
      </c>
    </row>
    <row r="3828" spans="1:3">
      <c r="A3828" s="2" t="s">
        <v>21909</v>
      </c>
      <c r="B3828" s="28">
        <v>208</v>
      </c>
      <c r="C3828" s="28">
        <f t="shared" si="59"/>
        <v>2.3180633349627615</v>
      </c>
    </row>
    <row r="3829" spans="1:3">
      <c r="A3829" s="2" t="s">
        <v>22002</v>
      </c>
      <c r="B3829" s="28">
        <v>213.11</v>
      </c>
      <c r="C3829" s="28">
        <f t="shared" si="59"/>
        <v>2.3286038290803353</v>
      </c>
    </row>
    <row r="3830" spans="1:3">
      <c r="A3830" s="2" t="s">
        <v>21975</v>
      </c>
      <c r="B3830" s="28">
        <v>211.13</v>
      </c>
      <c r="C3830" s="28">
        <f t="shared" si="59"/>
        <v>2.3245499477025549</v>
      </c>
    </row>
    <row r="3831" spans="1:3">
      <c r="A3831" s="2" t="s">
        <v>21954</v>
      </c>
      <c r="B3831" s="28">
        <v>210.25</v>
      </c>
      <c r="C3831" s="28">
        <f t="shared" si="59"/>
        <v>2.3227360044699497</v>
      </c>
    </row>
    <row r="3832" spans="1:3">
      <c r="A3832" s="2" t="s">
        <v>25535</v>
      </c>
      <c r="B3832" s="28">
        <v>948.5</v>
      </c>
      <c r="C3832" s="28">
        <f t="shared" si="59"/>
        <v>2.9770373352246815</v>
      </c>
    </row>
    <row r="3833" spans="1:3">
      <c r="A3833" s="2" t="s">
        <v>25939</v>
      </c>
      <c r="B3833" s="28">
        <v>1153.92</v>
      </c>
      <c r="C3833" s="28">
        <f t="shared" si="59"/>
        <v>3.0621757007062893</v>
      </c>
    </row>
    <row r="3834" spans="1:3">
      <c r="A3834" s="2" t="s">
        <v>24771</v>
      </c>
      <c r="B3834" s="28">
        <v>646.19000000000005</v>
      </c>
      <c r="C3834" s="28">
        <f t="shared" si="59"/>
        <v>2.810360232885551</v>
      </c>
    </row>
    <row r="3835" spans="1:3">
      <c r="A3835" s="2" t="s">
        <v>25497</v>
      </c>
      <c r="B3835" s="28">
        <v>921</v>
      </c>
      <c r="C3835" s="28">
        <f t="shared" si="59"/>
        <v>2.9642596301968491</v>
      </c>
    </row>
    <row r="3836" spans="1:3">
      <c r="A3836" s="2" t="s">
        <v>24459</v>
      </c>
      <c r="B3836" s="28">
        <v>547.29999999999995</v>
      </c>
      <c r="C3836" s="28">
        <f t="shared" si="59"/>
        <v>2.7382254481425052</v>
      </c>
    </row>
    <row r="3837" spans="1:3">
      <c r="A3837" s="2" t="s">
        <v>26082</v>
      </c>
      <c r="B3837" s="28">
        <v>1244.98</v>
      </c>
      <c r="C3837" s="28">
        <f t="shared" si="59"/>
        <v>3.0951623747575341</v>
      </c>
    </row>
    <row r="3838" spans="1:3">
      <c r="A3838" s="2" t="s">
        <v>21792</v>
      </c>
      <c r="B3838" s="28">
        <v>200</v>
      </c>
      <c r="C3838" s="28">
        <f t="shared" si="59"/>
        <v>2.3010299956639813</v>
      </c>
    </row>
    <row r="3839" spans="1:3">
      <c r="A3839" s="2" t="s">
        <v>27674</v>
      </c>
      <c r="B3839" s="28">
        <v>3643.45</v>
      </c>
      <c r="C3839" s="28">
        <f t="shared" si="59"/>
        <v>3.5615128139670027</v>
      </c>
    </row>
    <row r="3840" spans="1:3">
      <c r="A3840" s="2" t="s">
        <v>26398</v>
      </c>
      <c r="B3840" s="28">
        <v>1488.45</v>
      </c>
      <c r="C3840" s="28">
        <f t="shared" si="59"/>
        <v>3.1727342504111538</v>
      </c>
    </row>
    <row r="3841" spans="1:3">
      <c r="A3841" s="2" t="s">
        <v>28071</v>
      </c>
      <c r="B3841" s="28">
        <v>5352.87</v>
      </c>
      <c r="C3841" s="28">
        <f t="shared" si="59"/>
        <v>3.728586696219558</v>
      </c>
    </row>
    <row r="3842" spans="1:3">
      <c r="A3842" s="2" t="s">
        <v>27738</v>
      </c>
      <c r="B3842" s="28">
        <v>3906.28</v>
      </c>
      <c r="C3842" s="28">
        <f t="shared" si="59"/>
        <v>3.5917633700569636</v>
      </c>
    </row>
    <row r="3843" spans="1:3">
      <c r="A3843" s="2" t="s">
        <v>27887</v>
      </c>
      <c r="B3843" s="28">
        <v>4475.95</v>
      </c>
      <c r="C3843" s="28">
        <f t="shared" ref="C3843:C3906" si="60">LOG(B3843)</f>
        <v>3.6508852264610083</v>
      </c>
    </row>
    <row r="3844" spans="1:3">
      <c r="A3844" s="2" t="s">
        <v>27584</v>
      </c>
      <c r="B3844" s="28">
        <v>3350.83</v>
      </c>
      <c r="C3844" s="28">
        <f t="shared" si="60"/>
        <v>3.5251523950287278</v>
      </c>
    </row>
    <row r="3845" spans="1:3">
      <c r="A3845" s="2" t="s">
        <v>27468</v>
      </c>
      <c r="B3845" s="28">
        <v>3075</v>
      </c>
      <c r="C3845" s="28">
        <f t="shared" si="60"/>
        <v>3.4878451201114355</v>
      </c>
    </row>
    <row r="3846" spans="1:3">
      <c r="A3846" s="2" t="s">
        <v>24547</v>
      </c>
      <c r="B3846" s="28">
        <v>572.49</v>
      </c>
      <c r="C3846" s="28">
        <f t="shared" si="60"/>
        <v>2.7577679050158572</v>
      </c>
    </row>
    <row r="3847" spans="1:3">
      <c r="A3847" s="2" t="s">
        <v>23829</v>
      </c>
      <c r="B3847" s="28">
        <v>416</v>
      </c>
      <c r="C3847" s="28">
        <f t="shared" si="60"/>
        <v>2.6190933306267428</v>
      </c>
    </row>
    <row r="3848" spans="1:3">
      <c r="A3848" s="2" t="s">
        <v>25172</v>
      </c>
      <c r="B3848" s="28">
        <v>779.32</v>
      </c>
      <c r="C3848" s="28">
        <f t="shared" si="60"/>
        <v>2.8917158218547123</v>
      </c>
    </row>
    <row r="3849" spans="1:3">
      <c r="A3849" s="2" t="s">
        <v>25173</v>
      </c>
      <c r="B3849" s="28">
        <v>780</v>
      </c>
      <c r="C3849" s="28">
        <f t="shared" si="60"/>
        <v>2.8920946026904804</v>
      </c>
    </row>
    <row r="3850" spans="1:3">
      <c r="A3850" s="2" t="s">
        <v>25711</v>
      </c>
      <c r="B3850" s="28">
        <v>1020</v>
      </c>
      <c r="C3850" s="28">
        <f t="shared" si="60"/>
        <v>3.0086001717619175</v>
      </c>
    </row>
    <row r="3851" spans="1:3">
      <c r="A3851" s="2" t="s">
        <v>22742</v>
      </c>
      <c r="B3851" s="28">
        <v>275</v>
      </c>
      <c r="C3851" s="28">
        <f t="shared" si="60"/>
        <v>2.4393326938302629</v>
      </c>
    </row>
    <row r="3852" spans="1:3">
      <c r="A3852" s="2" t="s">
        <v>22743</v>
      </c>
      <c r="B3852" s="28">
        <v>275</v>
      </c>
      <c r="C3852" s="28">
        <f t="shared" si="60"/>
        <v>2.4393326938302629</v>
      </c>
    </row>
    <row r="3853" spans="1:3">
      <c r="A3853" s="2" t="s">
        <v>22928</v>
      </c>
      <c r="B3853" s="28">
        <v>291.17</v>
      </c>
      <c r="C3853" s="28">
        <f t="shared" si="60"/>
        <v>2.4641466264595735</v>
      </c>
    </row>
    <row r="3854" spans="1:3">
      <c r="A3854" s="2" t="s">
        <v>23672</v>
      </c>
      <c r="B3854" s="28">
        <v>389.58</v>
      </c>
      <c r="C3854" s="28">
        <f t="shared" si="60"/>
        <v>2.5905966532563998</v>
      </c>
    </row>
    <row r="3855" spans="1:3">
      <c r="A3855" s="2" t="s">
        <v>24060</v>
      </c>
      <c r="B3855" s="28">
        <v>460</v>
      </c>
      <c r="C3855" s="28">
        <f t="shared" si="60"/>
        <v>2.6627578316815739</v>
      </c>
    </row>
    <row r="3856" spans="1:3">
      <c r="A3856" s="2" t="s">
        <v>24080</v>
      </c>
      <c r="B3856" s="28">
        <v>467.5</v>
      </c>
      <c r="C3856" s="28">
        <f t="shared" si="60"/>
        <v>2.6697816152085365</v>
      </c>
    </row>
    <row r="3857" spans="1:3">
      <c r="A3857" s="2" t="s">
        <v>25414</v>
      </c>
      <c r="B3857" s="28">
        <v>881.82</v>
      </c>
      <c r="C3857" s="28">
        <f t="shared" si="60"/>
        <v>2.9453799445596367</v>
      </c>
    </row>
    <row r="3858" spans="1:3">
      <c r="A3858" s="2" t="s">
        <v>24189</v>
      </c>
      <c r="B3858" s="28">
        <v>492</v>
      </c>
      <c r="C3858" s="28">
        <f t="shared" si="60"/>
        <v>2.6919651027673601</v>
      </c>
    </row>
    <row r="3859" spans="1:3">
      <c r="A3859" s="2" t="s">
        <v>24729</v>
      </c>
      <c r="B3859" s="28">
        <v>627.13</v>
      </c>
      <c r="C3859" s="28">
        <f t="shared" si="60"/>
        <v>2.7973575766050773</v>
      </c>
    </row>
    <row r="3860" spans="1:3">
      <c r="A3860" s="2" t="s">
        <v>24762</v>
      </c>
      <c r="B3860" s="28">
        <v>640</v>
      </c>
      <c r="C3860" s="28">
        <f t="shared" si="60"/>
        <v>2.8061799739838871</v>
      </c>
    </row>
    <row r="3861" spans="1:3">
      <c r="A3861" s="2" t="s">
        <v>25090</v>
      </c>
      <c r="B3861" s="28">
        <v>750</v>
      </c>
      <c r="C3861" s="28">
        <f t="shared" si="60"/>
        <v>2.8750612633917001</v>
      </c>
    </row>
    <row r="3862" spans="1:3">
      <c r="A3862" s="2" t="s">
        <v>23252</v>
      </c>
      <c r="B3862" s="28">
        <v>330.74</v>
      </c>
      <c r="C3862" s="28">
        <f t="shared" si="60"/>
        <v>2.5194867220644568</v>
      </c>
    </row>
    <row r="3863" spans="1:3">
      <c r="A3863" s="2" t="s">
        <v>24416</v>
      </c>
      <c r="B3863" s="28">
        <v>536.05999999999995</v>
      </c>
      <c r="C3863" s="28">
        <f t="shared" si="60"/>
        <v>2.7292134020259256</v>
      </c>
    </row>
    <row r="3864" spans="1:3">
      <c r="A3864" s="2" t="s">
        <v>23226</v>
      </c>
      <c r="B3864" s="28">
        <v>327.54000000000002</v>
      </c>
      <c r="C3864" s="28">
        <f t="shared" si="60"/>
        <v>2.515264344689605</v>
      </c>
    </row>
    <row r="3865" spans="1:3">
      <c r="A3865" s="2" t="s">
        <v>23107</v>
      </c>
      <c r="B3865" s="28">
        <v>310.5</v>
      </c>
      <c r="C3865" s="28">
        <f t="shared" si="60"/>
        <v>2.4920616045125992</v>
      </c>
    </row>
    <row r="3866" spans="1:3">
      <c r="A3866" s="2" t="s">
        <v>24619</v>
      </c>
      <c r="B3866" s="28">
        <v>589.54</v>
      </c>
      <c r="C3866" s="28">
        <f t="shared" si="60"/>
        <v>2.770513277098503</v>
      </c>
    </row>
    <row r="3867" spans="1:3">
      <c r="A3867" s="2" t="s">
        <v>18917</v>
      </c>
      <c r="B3867" s="28">
        <v>84.84</v>
      </c>
      <c r="C3867" s="28">
        <f t="shared" si="60"/>
        <v>1.9286006598445242</v>
      </c>
    </row>
    <row r="3868" spans="1:3">
      <c r="A3868" s="2" t="s">
        <v>17507</v>
      </c>
      <c r="B3868" s="28">
        <v>63.73</v>
      </c>
      <c r="C3868" s="28">
        <f t="shared" si="60"/>
        <v>1.8043439184798657</v>
      </c>
    </row>
    <row r="3869" spans="1:3">
      <c r="A3869" s="2" t="s">
        <v>14879</v>
      </c>
      <c r="B3869" s="28">
        <v>38.47</v>
      </c>
      <c r="C3869" s="28">
        <f t="shared" si="60"/>
        <v>1.5851221863068155</v>
      </c>
    </row>
    <row r="3870" spans="1:3">
      <c r="A3870" s="2" t="s">
        <v>18881</v>
      </c>
      <c r="B3870" s="28">
        <v>84.05</v>
      </c>
      <c r="C3870" s="28">
        <f t="shared" si="60"/>
        <v>1.9245377177754899</v>
      </c>
    </row>
    <row r="3871" spans="1:3">
      <c r="A3871" s="2" t="s">
        <v>17508</v>
      </c>
      <c r="B3871" s="28">
        <v>63.73</v>
      </c>
      <c r="C3871" s="28">
        <f t="shared" si="60"/>
        <v>1.8043439184798657</v>
      </c>
    </row>
    <row r="3872" spans="1:3">
      <c r="A3872" s="2" t="s">
        <v>17509</v>
      </c>
      <c r="B3872" s="28">
        <v>63.73</v>
      </c>
      <c r="C3872" s="28">
        <f t="shared" si="60"/>
        <v>1.8043439184798657</v>
      </c>
    </row>
    <row r="3873" spans="1:3">
      <c r="A3873" s="2" t="s">
        <v>18800</v>
      </c>
      <c r="B3873" s="28">
        <v>82.4</v>
      </c>
      <c r="C3873" s="28">
        <f t="shared" si="60"/>
        <v>1.9159272116971158</v>
      </c>
    </row>
    <row r="3874" spans="1:3">
      <c r="A3874" s="2" t="s">
        <v>17395</v>
      </c>
      <c r="B3874" s="28">
        <v>62.14</v>
      </c>
      <c r="C3874" s="28">
        <f t="shared" si="60"/>
        <v>1.7933712489189557</v>
      </c>
    </row>
    <row r="3875" spans="1:3">
      <c r="A3875" s="2" t="s">
        <v>16229</v>
      </c>
      <c r="B3875" s="28">
        <v>49</v>
      </c>
      <c r="C3875" s="28">
        <f t="shared" si="60"/>
        <v>1.6901960800285136</v>
      </c>
    </row>
    <row r="3876" spans="1:3">
      <c r="A3876" s="2" t="s">
        <v>18693</v>
      </c>
      <c r="B3876" s="28">
        <v>81.22</v>
      </c>
      <c r="C3876" s="28">
        <f t="shared" si="60"/>
        <v>1.9096629851540181</v>
      </c>
    </row>
    <row r="3877" spans="1:3">
      <c r="A3877" s="2" t="s">
        <v>17427</v>
      </c>
      <c r="B3877" s="28">
        <v>62.76</v>
      </c>
      <c r="C3877" s="28">
        <f t="shared" si="60"/>
        <v>1.7976829349148991</v>
      </c>
    </row>
    <row r="3878" spans="1:3">
      <c r="A3878" s="2" t="s">
        <v>14048</v>
      </c>
      <c r="B3878" s="28">
        <v>33.51</v>
      </c>
      <c r="C3878" s="28">
        <f t="shared" si="60"/>
        <v>1.5251744278352715</v>
      </c>
    </row>
    <row r="3879" spans="1:3">
      <c r="A3879" s="2" t="s">
        <v>14012</v>
      </c>
      <c r="B3879" s="28">
        <v>33.42</v>
      </c>
      <c r="C3879" s="28">
        <f t="shared" si="60"/>
        <v>1.5240064455573725</v>
      </c>
    </row>
    <row r="3880" spans="1:3">
      <c r="A3880" s="2" t="s">
        <v>16713</v>
      </c>
      <c r="B3880" s="28">
        <v>53.62</v>
      </c>
      <c r="C3880" s="28">
        <f t="shared" si="60"/>
        <v>1.7293268096468608</v>
      </c>
    </row>
    <row r="3881" spans="1:3">
      <c r="A3881" s="2" t="s">
        <v>14151</v>
      </c>
      <c r="B3881" s="28">
        <v>34.14</v>
      </c>
      <c r="C3881" s="28">
        <f t="shared" si="60"/>
        <v>1.5332635167787148</v>
      </c>
    </row>
    <row r="3882" spans="1:3">
      <c r="A3882" s="2" t="s">
        <v>20029</v>
      </c>
      <c r="B3882" s="28">
        <v>116</v>
      </c>
      <c r="C3882" s="28">
        <f t="shared" si="60"/>
        <v>2.0644579892269186</v>
      </c>
    </row>
    <row r="3883" spans="1:3">
      <c r="A3883" s="2" t="s">
        <v>12469</v>
      </c>
      <c r="B3883" s="28">
        <v>25.76</v>
      </c>
      <c r="C3883" s="28">
        <f t="shared" si="60"/>
        <v>1.4109458586877746</v>
      </c>
    </row>
    <row r="3884" spans="1:3">
      <c r="A3884" s="2" t="s">
        <v>19056</v>
      </c>
      <c r="B3884" s="28">
        <v>87.7</v>
      </c>
      <c r="C3884" s="28">
        <f t="shared" si="60"/>
        <v>1.9429995933660404</v>
      </c>
    </row>
    <row r="3885" spans="1:3">
      <c r="A3885" s="2" t="s">
        <v>12285</v>
      </c>
      <c r="B3885" s="28">
        <v>25.04</v>
      </c>
      <c r="C3885" s="28">
        <f t="shared" si="60"/>
        <v>1.3986343245383921</v>
      </c>
    </row>
    <row r="3886" spans="1:3">
      <c r="A3886" s="2" t="s">
        <v>14245</v>
      </c>
      <c r="B3886" s="28">
        <v>34.630000000000003</v>
      </c>
      <c r="C3886" s="28">
        <f t="shared" si="60"/>
        <v>1.539452491549461</v>
      </c>
    </row>
    <row r="3887" spans="1:3">
      <c r="A3887" s="2" t="s">
        <v>14315</v>
      </c>
      <c r="B3887" s="28">
        <v>35.06</v>
      </c>
      <c r="C3887" s="28">
        <f t="shared" si="60"/>
        <v>1.5448119117577761</v>
      </c>
    </row>
    <row r="3888" spans="1:3">
      <c r="A3888" s="2" t="s">
        <v>14141</v>
      </c>
      <c r="B3888" s="28">
        <v>34.049999999999997</v>
      </c>
      <c r="C3888" s="28">
        <f t="shared" si="60"/>
        <v>1.5321171162488039</v>
      </c>
    </row>
    <row r="3889" spans="1:3">
      <c r="A3889" s="2" t="s">
        <v>15823</v>
      </c>
      <c r="B3889" s="28">
        <v>45.5</v>
      </c>
      <c r="C3889" s="28">
        <f t="shared" si="60"/>
        <v>1.6580113966571124</v>
      </c>
    </row>
    <row r="3890" spans="1:3">
      <c r="A3890" s="2" t="s">
        <v>14818</v>
      </c>
      <c r="B3890" s="28">
        <v>38</v>
      </c>
      <c r="C3890" s="28">
        <f t="shared" si="60"/>
        <v>1.5797835966168101</v>
      </c>
    </row>
    <row r="3891" spans="1:3">
      <c r="A3891" s="2" t="s">
        <v>15046</v>
      </c>
      <c r="B3891" s="28">
        <v>39.5</v>
      </c>
      <c r="C3891" s="28">
        <f t="shared" si="60"/>
        <v>1.5965970956264601</v>
      </c>
    </row>
    <row r="3892" spans="1:3">
      <c r="A3892" s="2" t="s">
        <v>21131</v>
      </c>
      <c r="B3892" s="28">
        <v>160.99</v>
      </c>
      <c r="C3892" s="28">
        <f t="shared" si="60"/>
        <v>2.2067989003815476</v>
      </c>
    </row>
    <row r="3893" spans="1:3">
      <c r="A3893" s="2" t="s">
        <v>15103</v>
      </c>
      <c r="B3893" s="28">
        <v>39.97</v>
      </c>
      <c r="C3893" s="28">
        <f t="shared" si="60"/>
        <v>1.6017341482601049</v>
      </c>
    </row>
    <row r="3894" spans="1:3">
      <c r="A3894" s="2" t="s">
        <v>16101</v>
      </c>
      <c r="B3894" s="28">
        <v>47.86</v>
      </c>
      <c r="C3894" s="28">
        <f t="shared" si="60"/>
        <v>1.6799726942774185</v>
      </c>
    </row>
    <row r="3895" spans="1:3">
      <c r="A3895" s="2" t="s">
        <v>14647</v>
      </c>
      <c r="B3895" s="28">
        <v>36.96</v>
      </c>
      <c r="C3895" s="28">
        <f t="shared" si="60"/>
        <v>1.567731962548069</v>
      </c>
    </row>
    <row r="3896" spans="1:3">
      <c r="A3896" s="2" t="s">
        <v>13101</v>
      </c>
      <c r="B3896" s="28">
        <v>28.51</v>
      </c>
      <c r="C3896" s="28">
        <f t="shared" si="60"/>
        <v>1.4549972173094601</v>
      </c>
    </row>
    <row r="3897" spans="1:3">
      <c r="A3897" s="2" t="s">
        <v>22916</v>
      </c>
      <c r="B3897" s="28">
        <v>290</v>
      </c>
      <c r="C3897" s="28">
        <f t="shared" si="60"/>
        <v>2.4623979978989561</v>
      </c>
    </row>
    <row r="3898" spans="1:3">
      <c r="A3898" s="2" t="s">
        <v>23282</v>
      </c>
      <c r="B3898" s="28">
        <v>335</v>
      </c>
      <c r="C3898" s="28">
        <f t="shared" si="60"/>
        <v>2.5250448070368452</v>
      </c>
    </row>
    <row r="3899" spans="1:3">
      <c r="A3899" s="2" t="s">
        <v>12171</v>
      </c>
      <c r="B3899" s="28">
        <v>24.68</v>
      </c>
      <c r="C3899" s="28">
        <f t="shared" si="60"/>
        <v>1.3923451553612041</v>
      </c>
    </row>
    <row r="3900" spans="1:3">
      <c r="A3900" s="2" t="s">
        <v>4994</v>
      </c>
      <c r="B3900" s="28">
        <v>8.6199999999999992</v>
      </c>
      <c r="C3900" s="28">
        <f t="shared" si="60"/>
        <v>0.93550726582471277</v>
      </c>
    </row>
    <row r="3901" spans="1:3">
      <c r="A3901" s="2" t="s">
        <v>10080</v>
      </c>
      <c r="B3901" s="28">
        <v>18.05</v>
      </c>
      <c r="C3901" s="28">
        <f t="shared" si="60"/>
        <v>1.2564772062416767</v>
      </c>
    </row>
    <row r="3902" spans="1:3">
      <c r="A3902" s="2" t="s">
        <v>29269</v>
      </c>
      <c r="B3902" s="28">
        <v>34278.49</v>
      </c>
      <c r="C3902" s="28">
        <f t="shared" si="60"/>
        <v>4.5350216825886331</v>
      </c>
    </row>
    <row r="3903" spans="1:3">
      <c r="A3903" s="2" t="s">
        <v>28928</v>
      </c>
      <c r="B3903" s="28">
        <v>14600</v>
      </c>
      <c r="C3903" s="28">
        <f t="shared" si="60"/>
        <v>4.1643528557844371</v>
      </c>
    </row>
    <row r="3904" spans="1:3">
      <c r="A3904" s="2" t="s">
        <v>29006</v>
      </c>
      <c r="B3904" s="28">
        <v>17000</v>
      </c>
      <c r="C3904" s="28">
        <f t="shared" si="60"/>
        <v>4.2304489213782741</v>
      </c>
    </row>
    <row r="3905" spans="1:3">
      <c r="A3905" s="2" t="s">
        <v>10588</v>
      </c>
      <c r="B3905" s="28">
        <v>19.53</v>
      </c>
      <c r="C3905" s="28">
        <f t="shared" si="60"/>
        <v>1.2907022432878543</v>
      </c>
    </row>
    <row r="3906" spans="1:3">
      <c r="A3906" s="2" t="s">
        <v>29090</v>
      </c>
      <c r="B3906" s="28">
        <v>20466.95</v>
      </c>
      <c r="C3906" s="28">
        <f t="shared" si="60"/>
        <v>4.3110531285999167</v>
      </c>
    </row>
    <row r="3907" spans="1:3">
      <c r="A3907" s="2" t="s">
        <v>27526</v>
      </c>
      <c r="B3907" s="28">
        <v>3160.03</v>
      </c>
      <c r="C3907" s="28">
        <f t="shared" ref="C3907:C3970" si="61">LOG(B3907)</f>
        <v>3.4996912056477112</v>
      </c>
    </row>
    <row r="3908" spans="1:3">
      <c r="A3908" s="2" t="s">
        <v>27547</v>
      </c>
      <c r="B3908" s="28">
        <v>3203.9</v>
      </c>
      <c r="C3908" s="28">
        <f t="shared" si="61"/>
        <v>3.5056789524415564</v>
      </c>
    </row>
    <row r="3909" spans="1:3">
      <c r="A3909" s="2" t="s">
        <v>7995</v>
      </c>
      <c r="B3909" s="28">
        <v>13.38</v>
      </c>
      <c r="C3909" s="28">
        <f t="shared" si="61"/>
        <v>1.1264561134318043</v>
      </c>
    </row>
    <row r="3910" spans="1:3">
      <c r="A3910" s="2" t="s">
        <v>9265</v>
      </c>
      <c r="B3910" s="28">
        <v>16</v>
      </c>
      <c r="C3910" s="28">
        <f t="shared" si="61"/>
        <v>1.2041199826559248</v>
      </c>
    </row>
    <row r="3911" spans="1:3">
      <c r="A3911" s="2" t="s">
        <v>8789</v>
      </c>
      <c r="B3911" s="28">
        <v>15</v>
      </c>
      <c r="C3911" s="28">
        <f t="shared" si="61"/>
        <v>1.1760912590556813</v>
      </c>
    </row>
    <row r="3912" spans="1:3">
      <c r="A3912" s="2" t="s">
        <v>8909</v>
      </c>
      <c r="B3912" s="28">
        <v>15.2</v>
      </c>
      <c r="C3912" s="28">
        <f t="shared" si="61"/>
        <v>1.1818435879447726</v>
      </c>
    </row>
    <row r="3913" spans="1:3">
      <c r="A3913" s="2" t="s">
        <v>11590</v>
      </c>
      <c r="B3913" s="28">
        <v>22.64</v>
      </c>
      <c r="C3913" s="28">
        <f t="shared" si="61"/>
        <v>1.3548764225162337</v>
      </c>
    </row>
    <row r="3914" spans="1:3">
      <c r="A3914" s="2" t="s">
        <v>11552</v>
      </c>
      <c r="B3914" s="28">
        <v>22.5</v>
      </c>
      <c r="C3914" s="28">
        <f t="shared" si="61"/>
        <v>1.3521825181113625</v>
      </c>
    </row>
    <row r="3915" spans="1:3">
      <c r="A3915" s="2" t="s">
        <v>8117</v>
      </c>
      <c r="B3915" s="28">
        <v>13.63</v>
      </c>
      <c r="C3915" s="28">
        <f t="shared" si="61"/>
        <v>1.1344958558346736</v>
      </c>
    </row>
    <row r="3916" spans="1:3">
      <c r="A3916" s="2" t="s">
        <v>9545</v>
      </c>
      <c r="B3916" s="28">
        <v>16.7</v>
      </c>
      <c r="C3916" s="28">
        <f t="shared" si="61"/>
        <v>1.2227164711475833</v>
      </c>
    </row>
    <row r="3917" spans="1:3">
      <c r="A3917" s="2" t="s">
        <v>19509</v>
      </c>
      <c r="B3917" s="28">
        <v>100</v>
      </c>
      <c r="C3917" s="28">
        <f t="shared" si="61"/>
        <v>2</v>
      </c>
    </row>
    <row r="3918" spans="1:3">
      <c r="A3918" s="2" t="s">
        <v>19497</v>
      </c>
      <c r="B3918" s="28">
        <v>99.86</v>
      </c>
      <c r="C3918" s="28">
        <f t="shared" si="61"/>
        <v>1.9993915617190909</v>
      </c>
    </row>
    <row r="3919" spans="1:3">
      <c r="A3919" s="2" t="s">
        <v>10429</v>
      </c>
      <c r="B3919" s="28">
        <v>19.059999999999999</v>
      </c>
      <c r="C3919" s="28">
        <f t="shared" si="61"/>
        <v>1.2801228963023075</v>
      </c>
    </row>
    <row r="3920" spans="1:3">
      <c r="A3920" s="2" t="s">
        <v>1527</v>
      </c>
      <c r="B3920" s="28">
        <v>2.97</v>
      </c>
      <c r="C3920" s="28">
        <f t="shared" si="61"/>
        <v>0.47275644931721239</v>
      </c>
    </row>
    <row r="3921" spans="1:3">
      <c r="A3921" s="2" t="s">
        <v>8065</v>
      </c>
      <c r="B3921" s="28">
        <v>13.5</v>
      </c>
      <c r="C3921" s="28">
        <f t="shared" si="61"/>
        <v>1.1303337684950061</v>
      </c>
    </row>
    <row r="3922" spans="1:3">
      <c r="A3922" s="2" t="s">
        <v>7929</v>
      </c>
      <c r="B3922" s="28">
        <v>13.25</v>
      </c>
      <c r="C3922" s="28">
        <f t="shared" si="61"/>
        <v>1.1222158782728267</v>
      </c>
    </row>
    <row r="3923" spans="1:3">
      <c r="A3923" s="2" t="s">
        <v>8597</v>
      </c>
      <c r="B3923" s="28">
        <v>14.63</v>
      </c>
      <c r="C3923" s="28">
        <f t="shared" si="61"/>
        <v>1.1652443261253109</v>
      </c>
    </row>
    <row r="3924" spans="1:3">
      <c r="A3924" s="2" t="s">
        <v>6495</v>
      </c>
      <c r="B3924" s="28">
        <v>10.8</v>
      </c>
      <c r="C3924" s="28">
        <f t="shared" si="61"/>
        <v>1.0334237554869496</v>
      </c>
    </row>
    <row r="3925" spans="1:3">
      <c r="A3925" s="2" t="s">
        <v>15210</v>
      </c>
      <c r="B3925" s="28">
        <v>40.51</v>
      </c>
      <c r="C3925" s="28">
        <f t="shared" si="61"/>
        <v>1.6075622431835883</v>
      </c>
    </row>
    <row r="3926" spans="1:3">
      <c r="A3926" s="2" t="s">
        <v>28751</v>
      </c>
      <c r="B3926" s="28">
        <v>10600</v>
      </c>
      <c r="C3926" s="28">
        <f t="shared" si="61"/>
        <v>4.0253058652647704</v>
      </c>
    </row>
    <row r="3927" spans="1:3">
      <c r="A3927" s="2" t="s">
        <v>27054</v>
      </c>
      <c r="B3927" s="28">
        <v>2300</v>
      </c>
      <c r="C3927" s="28">
        <f t="shared" si="61"/>
        <v>3.3617278360175931</v>
      </c>
    </row>
    <row r="3928" spans="1:3">
      <c r="A3928" s="2" t="s">
        <v>24895</v>
      </c>
      <c r="B3928" s="28">
        <v>680</v>
      </c>
      <c r="C3928" s="28">
        <f t="shared" si="61"/>
        <v>2.8325089127062362</v>
      </c>
    </row>
    <row r="3929" spans="1:3">
      <c r="A3929" s="2" t="s">
        <v>27237</v>
      </c>
      <c r="B3929" s="28">
        <v>2630</v>
      </c>
      <c r="C3929" s="28">
        <f t="shared" si="61"/>
        <v>3.419955748489758</v>
      </c>
    </row>
    <row r="3930" spans="1:3">
      <c r="A3930" s="2" t="s">
        <v>25635</v>
      </c>
      <c r="B3930" s="28">
        <v>1000</v>
      </c>
      <c r="C3930" s="28">
        <f t="shared" si="61"/>
        <v>3</v>
      </c>
    </row>
    <row r="3931" spans="1:3">
      <c r="A3931" s="2" t="s">
        <v>11131</v>
      </c>
      <c r="B3931" s="28">
        <v>21.1</v>
      </c>
      <c r="C3931" s="28">
        <f t="shared" si="61"/>
        <v>1.3242824552976926</v>
      </c>
    </row>
    <row r="3932" spans="1:3">
      <c r="A3932" s="2" t="s">
        <v>11928</v>
      </c>
      <c r="B3932" s="28">
        <v>23.8</v>
      </c>
      <c r="C3932" s="28">
        <f t="shared" si="61"/>
        <v>1.3765769570565121</v>
      </c>
    </row>
    <row r="3933" spans="1:3">
      <c r="A3933" s="2" t="s">
        <v>11817</v>
      </c>
      <c r="B3933" s="28">
        <v>23.38</v>
      </c>
      <c r="C3933" s="28">
        <f t="shared" si="61"/>
        <v>1.3688445068258213</v>
      </c>
    </row>
    <row r="3934" spans="1:3">
      <c r="A3934" s="2" t="s">
        <v>11519</v>
      </c>
      <c r="B3934" s="28">
        <v>22.36</v>
      </c>
      <c r="C3934" s="28">
        <f t="shared" si="61"/>
        <v>1.3494717992143856</v>
      </c>
    </row>
    <row r="3935" spans="1:3">
      <c r="A3935" s="2" t="s">
        <v>11851</v>
      </c>
      <c r="B3935" s="28">
        <v>23.5</v>
      </c>
      <c r="C3935" s="28">
        <f t="shared" si="61"/>
        <v>1.3710678622717363</v>
      </c>
    </row>
    <row r="3936" spans="1:3">
      <c r="A3936" s="2" t="s">
        <v>11631</v>
      </c>
      <c r="B3936" s="28">
        <v>22.8</v>
      </c>
      <c r="C3936" s="28">
        <f t="shared" si="61"/>
        <v>1.3579348470004537</v>
      </c>
    </row>
    <row r="3937" spans="1:3">
      <c r="A3937" s="2" t="s">
        <v>12063</v>
      </c>
      <c r="B3937" s="28">
        <v>24.19</v>
      </c>
      <c r="C3937" s="28">
        <f t="shared" si="61"/>
        <v>1.3836358683618797</v>
      </c>
    </row>
    <row r="3938" spans="1:3">
      <c r="A3938" s="2" t="s">
        <v>11818</v>
      </c>
      <c r="B3938" s="28">
        <v>23.38</v>
      </c>
      <c r="C3938" s="28">
        <f t="shared" si="61"/>
        <v>1.3688445068258213</v>
      </c>
    </row>
    <row r="3939" spans="1:3">
      <c r="A3939" s="2" t="s">
        <v>10284</v>
      </c>
      <c r="B3939" s="28">
        <v>18.66</v>
      </c>
      <c r="C3939" s="28">
        <f t="shared" si="61"/>
        <v>1.2709116394104811</v>
      </c>
    </row>
    <row r="3940" spans="1:3">
      <c r="A3940" s="2" t="s">
        <v>12168</v>
      </c>
      <c r="B3940" s="28">
        <v>24.67</v>
      </c>
      <c r="C3940" s="28">
        <f t="shared" si="61"/>
        <v>1.3921691494897361</v>
      </c>
    </row>
    <row r="3941" spans="1:3">
      <c r="A3941" s="2" t="s">
        <v>11534</v>
      </c>
      <c r="B3941" s="28">
        <v>22.41</v>
      </c>
      <c r="C3941" s="28">
        <f t="shared" si="61"/>
        <v>1.3504418565350613</v>
      </c>
    </row>
    <row r="3942" spans="1:3">
      <c r="A3942" s="2" t="s">
        <v>13155</v>
      </c>
      <c r="B3942" s="28">
        <v>28.89</v>
      </c>
      <c r="C3942" s="28">
        <f t="shared" si="61"/>
        <v>1.4607475418441969</v>
      </c>
    </row>
    <row r="3943" spans="1:3">
      <c r="A3943" s="2" t="s">
        <v>12393</v>
      </c>
      <c r="B3943" s="28">
        <v>25.49</v>
      </c>
      <c r="C3943" s="28">
        <f t="shared" si="61"/>
        <v>1.4063698354692675</v>
      </c>
    </row>
    <row r="3944" spans="1:3">
      <c r="A3944" s="2" t="s">
        <v>10942</v>
      </c>
      <c r="B3944" s="28">
        <v>20.57</v>
      </c>
      <c r="C3944" s="28">
        <f t="shared" si="61"/>
        <v>1.3132342916947239</v>
      </c>
    </row>
    <row r="3945" spans="1:3">
      <c r="A3945" s="2" t="s">
        <v>12994</v>
      </c>
      <c r="B3945" s="28">
        <v>28.08</v>
      </c>
      <c r="C3945" s="28">
        <f t="shared" si="61"/>
        <v>1.4483971034577676</v>
      </c>
    </row>
    <row r="3946" spans="1:3">
      <c r="A3946" s="2" t="s">
        <v>16318</v>
      </c>
      <c r="B3946" s="28">
        <v>49.7</v>
      </c>
      <c r="C3946" s="28">
        <f t="shared" si="61"/>
        <v>1.6963563887333322</v>
      </c>
    </row>
    <row r="3947" spans="1:3">
      <c r="A3947" s="2" t="s">
        <v>12020</v>
      </c>
      <c r="B3947" s="28">
        <v>24.06</v>
      </c>
      <c r="C3947" s="28">
        <f t="shared" si="61"/>
        <v>1.381295623003826</v>
      </c>
    </row>
    <row r="3948" spans="1:3">
      <c r="A3948" s="2" t="s">
        <v>16319</v>
      </c>
      <c r="B3948" s="28">
        <v>49.7</v>
      </c>
      <c r="C3948" s="28">
        <f t="shared" si="61"/>
        <v>1.6963563887333322</v>
      </c>
    </row>
    <row r="3949" spans="1:3">
      <c r="A3949" s="2" t="s">
        <v>1072</v>
      </c>
      <c r="B3949" s="28">
        <v>2.16</v>
      </c>
      <c r="C3949" s="28">
        <f t="shared" si="61"/>
        <v>0.3344537511509309</v>
      </c>
    </row>
    <row r="3950" spans="1:3">
      <c r="A3950" s="2" t="s">
        <v>1433</v>
      </c>
      <c r="B3950" s="28">
        <v>2.79</v>
      </c>
      <c r="C3950" s="28">
        <f t="shared" si="61"/>
        <v>0.44560420327359757</v>
      </c>
    </row>
    <row r="3951" spans="1:3">
      <c r="A3951" s="2" t="s">
        <v>1243</v>
      </c>
      <c r="B3951" s="28">
        <v>2.46</v>
      </c>
      <c r="C3951" s="28">
        <f t="shared" si="61"/>
        <v>0.39093510710337914</v>
      </c>
    </row>
    <row r="3952" spans="1:3">
      <c r="A3952" s="2" t="s">
        <v>1425</v>
      </c>
      <c r="B3952" s="28">
        <v>2.77</v>
      </c>
      <c r="C3952" s="28">
        <f t="shared" si="61"/>
        <v>0.44247976906444858</v>
      </c>
    </row>
    <row r="3953" spans="1:3">
      <c r="A3953" s="2" t="s">
        <v>665</v>
      </c>
      <c r="B3953" s="28">
        <v>1.42</v>
      </c>
      <c r="C3953" s="28">
        <f t="shared" si="61"/>
        <v>0.15228834438305647</v>
      </c>
    </row>
    <row r="3954" spans="1:3">
      <c r="A3954" s="2" t="s">
        <v>814</v>
      </c>
      <c r="B3954" s="28">
        <v>1.64</v>
      </c>
      <c r="C3954" s="28">
        <f t="shared" si="61"/>
        <v>0.21484384804769785</v>
      </c>
    </row>
    <row r="3955" spans="1:3">
      <c r="A3955" s="2" t="s">
        <v>4279</v>
      </c>
      <c r="B3955" s="28">
        <v>7.54</v>
      </c>
      <c r="C3955" s="28">
        <f t="shared" si="61"/>
        <v>0.87737134586977406</v>
      </c>
    </row>
    <row r="3956" spans="1:3">
      <c r="A3956" s="2" t="s">
        <v>1631</v>
      </c>
      <c r="B3956" s="28">
        <v>3.15</v>
      </c>
      <c r="C3956" s="28">
        <f t="shared" si="61"/>
        <v>0.49831055378960049</v>
      </c>
    </row>
    <row r="3957" spans="1:3">
      <c r="A3957" s="2" t="s">
        <v>2967</v>
      </c>
      <c r="B3957" s="28">
        <v>5.41</v>
      </c>
      <c r="C3957" s="28">
        <f t="shared" si="61"/>
        <v>0.73319726510656946</v>
      </c>
    </row>
    <row r="3958" spans="1:3">
      <c r="A3958" s="2" t="s">
        <v>1244</v>
      </c>
      <c r="B3958" s="28">
        <v>2.46</v>
      </c>
      <c r="C3958" s="28">
        <f t="shared" si="61"/>
        <v>0.39093510710337914</v>
      </c>
    </row>
    <row r="3959" spans="1:3">
      <c r="A3959" s="2" t="s">
        <v>1154</v>
      </c>
      <c r="B3959" s="28">
        <v>2.31</v>
      </c>
      <c r="C3959" s="28">
        <f t="shared" si="61"/>
        <v>0.36361197989214433</v>
      </c>
    </row>
    <row r="3960" spans="1:3">
      <c r="A3960" s="2" t="s">
        <v>13373</v>
      </c>
      <c r="B3960" s="28">
        <v>30</v>
      </c>
      <c r="C3960" s="28">
        <f t="shared" si="61"/>
        <v>1.4771212547196624</v>
      </c>
    </row>
    <row r="3961" spans="1:3">
      <c r="A3961" s="2" t="s">
        <v>14296</v>
      </c>
      <c r="B3961" s="28">
        <v>35</v>
      </c>
      <c r="C3961" s="28">
        <f t="shared" si="61"/>
        <v>1.5440680443502757</v>
      </c>
    </row>
    <row r="3962" spans="1:3">
      <c r="A3962" s="2" t="s">
        <v>11985</v>
      </c>
      <c r="B3962" s="28">
        <v>24</v>
      </c>
      <c r="C3962" s="28">
        <f t="shared" si="61"/>
        <v>1.3802112417116059</v>
      </c>
    </row>
    <row r="3963" spans="1:3">
      <c r="A3963" s="2" t="s">
        <v>14041</v>
      </c>
      <c r="B3963" s="28">
        <v>33.5</v>
      </c>
      <c r="C3963" s="28">
        <f t="shared" si="61"/>
        <v>1.5250448070368452</v>
      </c>
    </row>
    <row r="3964" spans="1:3">
      <c r="A3964" s="2" t="s">
        <v>15203</v>
      </c>
      <c r="B3964" s="28">
        <v>40.5</v>
      </c>
      <c r="C3964" s="28">
        <f t="shared" si="61"/>
        <v>1.6074550232146685</v>
      </c>
    </row>
    <row r="3965" spans="1:3">
      <c r="A3965" s="2" t="s">
        <v>13566</v>
      </c>
      <c r="B3965" s="28">
        <v>31</v>
      </c>
      <c r="C3965" s="28">
        <f t="shared" si="61"/>
        <v>1.4913616938342726</v>
      </c>
    </row>
    <row r="3966" spans="1:3">
      <c r="A3966" s="2" t="s">
        <v>12633</v>
      </c>
      <c r="B3966" s="28">
        <v>26.4</v>
      </c>
      <c r="C3966" s="28">
        <f t="shared" si="61"/>
        <v>1.4216039268698311</v>
      </c>
    </row>
    <row r="3967" spans="1:3">
      <c r="A3967" s="2" t="s">
        <v>13567</v>
      </c>
      <c r="B3967" s="28">
        <v>31</v>
      </c>
      <c r="C3967" s="28">
        <f t="shared" si="61"/>
        <v>1.4913616938342726</v>
      </c>
    </row>
    <row r="3968" spans="1:3">
      <c r="A3968" s="2" t="s">
        <v>11823</v>
      </c>
      <c r="B3968" s="28">
        <v>23.4</v>
      </c>
      <c r="C3968" s="28">
        <f t="shared" si="61"/>
        <v>1.3692158574101427</v>
      </c>
    </row>
    <row r="3969" spans="1:3">
      <c r="A3969" s="2" t="s">
        <v>13496</v>
      </c>
      <c r="B3969" s="28">
        <v>30.53</v>
      </c>
      <c r="C3969" s="28">
        <f t="shared" si="61"/>
        <v>1.4847268042986619</v>
      </c>
    </row>
    <row r="3970" spans="1:3">
      <c r="A3970" s="2" t="s">
        <v>11889</v>
      </c>
      <c r="B3970" s="28">
        <v>23.65</v>
      </c>
      <c r="C3970" s="28">
        <f t="shared" si="61"/>
        <v>1.3738311450738303</v>
      </c>
    </row>
    <row r="3971" spans="1:3">
      <c r="A3971" s="2" t="s">
        <v>13003</v>
      </c>
      <c r="B3971" s="28">
        <v>28.1</v>
      </c>
      <c r="C3971" s="28">
        <f t="shared" ref="C3971:C4034" si="62">LOG(B3971)</f>
        <v>1.4487063199050798</v>
      </c>
    </row>
    <row r="3972" spans="1:3">
      <c r="A3972" s="2" t="s">
        <v>14791</v>
      </c>
      <c r="B3972" s="28">
        <v>37.75</v>
      </c>
      <c r="C3972" s="28">
        <f t="shared" si="62"/>
        <v>1.576916955965207</v>
      </c>
    </row>
    <row r="3973" spans="1:3">
      <c r="A3973" s="2" t="s">
        <v>13004</v>
      </c>
      <c r="B3973" s="28">
        <v>28.1</v>
      </c>
      <c r="C3973" s="28">
        <f t="shared" si="62"/>
        <v>1.4487063199050798</v>
      </c>
    </row>
    <row r="3974" spans="1:3">
      <c r="A3974" s="2" t="s">
        <v>12177</v>
      </c>
      <c r="B3974" s="28">
        <v>24.7</v>
      </c>
      <c r="C3974" s="28">
        <f t="shared" si="62"/>
        <v>1.3926969532596658</v>
      </c>
    </row>
    <row r="3975" spans="1:3">
      <c r="A3975" s="2" t="s">
        <v>12365</v>
      </c>
      <c r="B3975" s="28">
        <v>25.35</v>
      </c>
      <c r="C3975" s="28">
        <f t="shared" si="62"/>
        <v>1.4039779636693548</v>
      </c>
    </row>
    <row r="3976" spans="1:3">
      <c r="A3976" s="2" t="s">
        <v>9723</v>
      </c>
      <c r="B3976" s="28">
        <v>17.149999999999999</v>
      </c>
      <c r="C3976" s="28">
        <f t="shared" si="62"/>
        <v>1.2342641243787893</v>
      </c>
    </row>
    <row r="3977" spans="1:3">
      <c r="A3977" s="2" t="s">
        <v>9819</v>
      </c>
      <c r="B3977" s="28">
        <v>17.399999999999999</v>
      </c>
      <c r="C3977" s="28">
        <f t="shared" si="62"/>
        <v>1.2405492482825997</v>
      </c>
    </row>
    <row r="3978" spans="1:3">
      <c r="A3978" s="2" t="s">
        <v>9585</v>
      </c>
      <c r="B3978" s="28">
        <v>16.8</v>
      </c>
      <c r="C3978" s="28">
        <f t="shared" si="62"/>
        <v>1.2253092817258628</v>
      </c>
    </row>
    <row r="3979" spans="1:3">
      <c r="A3979" s="2" t="s">
        <v>14700</v>
      </c>
      <c r="B3979" s="28">
        <v>37.1</v>
      </c>
      <c r="C3979" s="28">
        <f t="shared" si="62"/>
        <v>1.5693739096150459</v>
      </c>
    </row>
    <row r="3980" spans="1:3">
      <c r="A3980" s="2" t="s">
        <v>20425</v>
      </c>
      <c r="B3980" s="28">
        <v>130</v>
      </c>
      <c r="C3980" s="28">
        <f t="shared" si="62"/>
        <v>2.1139433523068369</v>
      </c>
    </row>
    <row r="3981" spans="1:3">
      <c r="A3981" s="2" t="s">
        <v>14123</v>
      </c>
      <c r="B3981" s="28">
        <v>34</v>
      </c>
      <c r="C3981" s="28">
        <f t="shared" si="62"/>
        <v>1.5314789170422551</v>
      </c>
    </row>
    <row r="3982" spans="1:3">
      <c r="A3982" s="2" t="s">
        <v>18453</v>
      </c>
      <c r="B3982" s="28">
        <v>77.5</v>
      </c>
      <c r="C3982" s="28">
        <f t="shared" si="62"/>
        <v>1.8893017025063104</v>
      </c>
    </row>
    <row r="3983" spans="1:3">
      <c r="A3983" s="2" t="s">
        <v>18369</v>
      </c>
      <c r="B3983" s="28">
        <v>76.12</v>
      </c>
      <c r="C3983" s="28">
        <f t="shared" si="62"/>
        <v>1.8814987796149829</v>
      </c>
    </row>
    <row r="3984" spans="1:3">
      <c r="A3984" s="2" t="s">
        <v>17151</v>
      </c>
      <c r="B3984" s="28">
        <v>59.37</v>
      </c>
      <c r="C3984" s="28">
        <f t="shared" si="62"/>
        <v>1.7735670489260587</v>
      </c>
    </row>
    <row r="3985" spans="1:3">
      <c r="A3985" s="2" t="s">
        <v>16425</v>
      </c>
      <c r="B3985" s="28">
        <v>50.49</v>
      </c>
      <c r="C3985" s="28">
        <f t="shared" si="62"/>
        <v>1.7032053706954864</v>
      </c>
    </row>
    <row r="3986" spans="1:3">
      <c r="A3986" s="2" t="s">
        <v>17033</v>
      </c>
      <c r="B3986" s="28">
        <v>57.55</v>
      </c>
      <c r="C3986" s="28">
        <f t="shared" si="62"/>
        <v>1.7600453279658106</v>
      </c>
    </row>
    <row r="3987" spans="1:3">
      <c r="A3987" s="2" t="s">
        <v>15967</v>
      </c>
      <c r="B3987" s="28">
        <v>46.9</v>
      </c>
      <c r="C3987" s="28">
        <f t="shared" si="62"/>
        <v>1.6711728427150832</v>
      </c>
    </row>
    <row r="3988" spans="1:3">
      <c r="A3988" s="2" t="s">
        <v>15194</v>
      </c>
      <c r="B3988" s="28">
        <v>40.450000000000003</v>
      </c>
      <c r="C3988" s="28">
        <f t="shared" si="62"/>
        <v>1.6069185259482912</v>
      </c>
    </row>
    <row r="3989" spans="1:3">
      <c r="A3989" s="2" t="s">
        <v>20956</v>
      </c>
      <c r="B3989" s="28">
        <v>152.55000000000001</v>
      </c>
      <c r="C3989" s="28">
        <f t="shared" si="62"/>
        <v>2.1834122119784261</v>
      </c>
    </row>
    <row r="3990" spans="1:3">
      <c r="A3990" s="2" t="s">
        <v>20124</v>
      </c>
      <c r="B3990" s="28">
        <v>119.5</v>
      </c>
      <c r="C3990" s="28">
        <f t="shared" si="62"/>
        <v>2.0773679052841563</v>
      </c>
    </row>
    <row r="3991" spans="1:3">
      <c r="A3991" s="2" t="s">
        <v>17157</v>
      </c>
      <c r="B3991" s="28">
        <v>59.43</v>
      </c>
      <c r="C3991" s="28">
        <f t="shared" si="62"/>
        <v>1.7740057302582095</v>
      </c>
    </row>
    <row r="3992" spans="1:3">
      <c r="A3992" s="2" t="s">
        <v>15739</v>
      </c>
      <c r="B3992" s="28">
        <v>44.91</v>
      </c>
      <c r="C3992" s="28">
        <f t="shared" si="62"/>
        <v>1.6523430550627147</v>
      </c>
    </row>
    <row r="3993" spans="1:3">
      <c r="A3993" s="2" t="s">
        <v>17295</v>
      </c>
      <c r="B3993" s="28">
        <v>60.89</v>
      </c>
      <c r="C3993" s="28">
        <f t="shared" si="62"/>
        <v>1.7845459740545226</v>
      </c>
    </row>
    <row r="3994" spans="1:3">
      <c r="A3994" s="2" t="s">
        <v>17949</v>
      </c>
      <c r="B3994" s="28">
        <v>69.81</v>
      </c>
      <c r="C3994" s="28">
        <f t="shared" si="62"/>
        <v>1.8439176380063924</v>
      </c>
    </row>
    <row r="3995" spans="1:3">
      <c r="A3995" s="2" t="s">
        <v>11860</v>
      </c>
      <c r="B3995" s="28">
        <v>23.52</v>
      </c>
      <c r="C3995" s="28">
        <f t="shared" si="62"/>
        <v>1.3714373174041008</v>
      </c>
    </row>
    <row r="3996" spans="1:3">
      <c r="A3996" s="2" t="s">
        <v>18687</v>
      </c>
      <c r="B3996" s="28">
        <v>81.13</v>
      </c>
      <c r="C3996" s="28">
        <f t="shared" si="62"/>
        <v>1.9091814759778527</v>
      </c>
    </row>
    <row r="3997" spans="1:3">
      <c r="A3997" s="2" t="s">
        <v>11794</v>
      </c>
      <c r="B3997" s="28">
        <v>23.3</v>
      </c>
      <c r="C3997" s="28">
        <f t="shared" si="62"/>
        <v>1.3673559210260189</v>
      </c>
    </row>
    <row r="3998" spans="1:3">
      <c r="A3998" s="2" t="s">
        <v>11946</v>
      </c>
      <c r="B3998" s="28">
        <v>23.88</v>
      </c>
      <c r="C3998" s="28">
        <f t="shared" si="62"/>
        <v>1.3780343224573315</v>
      </c>
    </row>
    <row r="3999" spans="1:3">
      <c r="A3999" s="2" t="s">
        <v>18639</v>
      </c>
      <c r="B3999" s="28">
        <v>80.180000000000007</v>
      </c>
      <c r="C3999" s="28">
        <f t="shared" si="62"/>
        <v>1.904066051914503</v>
      </c>
    </row>
    <row r="4000" spans="1:3">
      <c r="A4000" s="2" t="s">
        <v>19571</v>
      </c>
      <c r="B4000" s="28">
        <v>101</v>
      </c>
      <c r="C4000" s="28">
        <f t="shared" si="62"/>
        <v>2.0043213737826426</v>
      </c>
    </row>
    <row r="4001" spans="1:3">
      <c r="A4001" s="2" t="s">
        <v>20071</v>
      </c>
      <c r="B4001" s="28">
        <v>117.5</v>
      </c>
      <c r="C4001" s="28">
        <f t="shared" si="62"/>
        <v>2.070037866607755</v>
      </c>
    </row>
    <row r="4002" spans="1:3">
      <c r="A4002" s="2" t="s">
        <v>18822</v>
      </c>
      <c r="B4002" s="28">
        <v>83</v>
      </c>
      <c r="C4002" s="28">
        <f t="shared" si="62"/>
        <v>1.919078092376074</v>
      </c>
    </row>
    <row r="4003" spans="1:3">
      <c r="A4003" s="2" t="s">
        <v>12722</v>
      </c>
      <c r="B4003" s="28">
        <v>26.8</v>
      </c>
      <c r="C4003" s="28">
        <f t="shared" si="62"/>
        <v>1.4281347940287887</v>
      </c>
    </row>
    <row r="4004" spans="1:3">
      <c r="A4004" s="2" t="s">
        <v>13022</v>
      </c>
      <c r="B4004" s="28">
        <v>28.22</v>
      </c>
      <c r="C4004" s="28">
        <f t="shared" si="62"/>
        <v>1.4505570094183291</v>
      </c>
    </row>
    <row r="4005" spans="1:3">
      <c r="A4005" s="2" t="s">
        <v>13757</v>
      </c>
      <c r="B4005" s="28">
        <v>31.94</v>
      </c>
      <c r="C4005" s="28">
        <f t="shared" si="62"/>
        <v>1.504334911802464</v>
      </c>
    </row>
    <row r="4006" spans="1:3">
      <c r="A4006" s="2" t="s">
        <v>12703</v>
      </c>
      <c r="B4006" s="28">
        <v>26.72</v>
      </c>
      <c r="C4006" s="28">
        <f t="shared" si="62"/>
        <v>1.4268364538035081</v>
      </c>
    </row>
    <row r="4007" spans="1:3">
      <c r="A4007" s="2" t="s">
        <v>21771</v>
      </c>
      <c r="B4007" s="28">
        <v>199.23</v>
      </c>
      <c r="C4007" s="28">
        <f t="shared" si="62"/>
        <v>2.2993547349585066</v>
      </c>
    </row>
    <row r="4008" spans="1:3">
      <c r="A4008" s="2" t="s">
        <v>19868</v>
      </c>
      <c r="B4008" s="28">
        <v>110.39</v>
      </c>
      <c r="C4008" s="28">
        <f t="shared" si="62"/>
        <v>2.0429297333431595</v>
      </c>
    </row>
    <row r="4009" spans="1:3">
      <c r="A4009" s="2" t="s">
        <v>9498</v>
      </c>
      <c r="B4009" s="28">
        <v>16.53</v>
      </c>
      <c r="C4009" s="28">
        <f t="shared" si="62"/>
        <v>1.2182728535714475</v>
      </c>
    </row>
    <row r="4010" spans="1:3">
      <c r="A4010" s="2" t="s">
        <v>12745</v>
      </c>
      <c r="B4010" s="28">
        <v>26.95</v>
      </c>
      <c r="C4010" s="28">
        <f t="shared" si="62"/>
        <v>1.4305587695227575</v>
      </c>
    </row>
    <row r="4011" spans="1:3">
      <c r="A4011" s="2" t="s">
        <v>13885</v>
      </c>
      <c r="B4011" s="28">
        <v>32.6</v>
      </c>
      <c r="C4011" s="28">
        <f t="shared" si="62"/>
        <v>1.5132176000679389</v>
      </c>
    </row>
    <row r="4012" spans="1:3">
      <c r="A4012" s="2" t="s">
        <v>15480</v>
      </c>
      <c r="B4012" s="28">
        <v>42.67</v>
      </c>
      <c r="C4012" s="28">
        <f t="shared" si="62"/>
        <v>1.6301226428593121</v>
      </c>
    </row>
    <row r="4013" spans="1:3">
      <c r="A4013" s="2" t="s">
        <v>22157</v>
      </c>
      <c r="B4013" s="28">
        <v>225.5</v>
      </c>
      <c r="C4013" s="28">
        <f t="shared" si="62"/>
        <v>2.3531465462139796</v>
      </c>
    </row>
    <row r="4014" spans="1:3">
      <c r="A4014" s="2" t="s">
        <v>22150</v>
      </c>
      <c r="B4014" s="28">
        <v>224.97</v>
      </c>
      <c r="C4014" s="28">
        <f t="shared" si="62"/>
        <v>2.3521246083197034</v>
      </c>
    </row>
    <row r="4015" spans="1:3">
      <c r="A4015" s="2" t="s">
        <v>22158</v>
      </c>
      <c r="B4015" s="28">
        <v>225.5</v>
      </c>
      <c r="C4015" s="28">
        <f t="shared" si="62"/>
        <v>2.3531465462139796</v>
      </c>
    </row>
    <row r="4016" spans="1:3">
      <c r="A4016" s="2" t="s">
        <v>29352</v>
      </c>
      <c r="B4016" s="28">
        <v>44714.99</v>
      </c>
      <c r="C4016" s="28">
        <f t="shared" si="62"/>
        <v>4.6504531379632912</v>
      </c>
    </row>
    <row r="4017" spans="1:3">
      <c r="A4017" s="2" t="s">
        <v>20145</v>
      </c>
      <c r="B4017" s="28">
        <v>120</v>
      </c>
      <c r="C4017" s="28">
        <f t="shared" si="62"/>
        <v>2.0791812460476247</v>
      </c>
    </row>
    <row r="4018" spans="1:3">
      <c r="A4018" s="2" t="s">
        <v>25561</v>
      </c>
      <c r="B4018" s="28">
        <v>957.69</v>
      </c>
      <c r="C4018" s="28">
        <f t="shared" si="62"/>
        <v>2.9812249526309302</v>
      </c>
    </row>
    <row r="4019" spans="1:3">
      <c r="A4019" s="2" t="s">
        <v>25981</v>
      </c>
      <c r="B4019" s="28">
        <v>1184.04</v>
      </c>
      <c r="C4019" s="28">
        <f t="shared" si="62"/>
        <v>3.0733663742499417</v>
      </c>
    </row>
    <row r="4020" spans="1:3">
      <c r="A4020" s="2" t="s">
        <v>25542</v>
      </c>
      <c r="B4020" s="28">
        <v>950</v>
      </c>
      <c r="C4020" s="28">
        <f t="shared" si="62"/>
        <v>2.9777236052888476</v>
      </c>
    </row>
    <row r="4021" spans="1:3">
      <c r="A4021" s="2" t="s">
        <v>25534</v>
      </c>
      <c r="B4021" s="28">
        <v>948.15</v>
      </c>
      <c r="C4021" s="28">
        <f t="shared" si="62"/>
        <v>2.976877049383444</v>
      </c>
    </row>
    <row r="4022" spans="1:3">
      <c r="A4022" s="2" t="s">
        <v>25618</v>
      </c>
      <c r="B4022" s="28">
        <v>993.49</v>
      </c>
      <c r="C4022" s="28">
        <f t="shared" si="62"/>
        <v>2.9971635000651839</v>
      </c>
    </row>
    <row r="4023" spans="1:3">
      <c r="A4023" s="2" t="s">
        <v>25619</v>
      </c>
      <c r="B4023" s="28">
        <v>993.49</v>
      </c>
      <c r="C4023" s="28">
        <f t="shared" si="62"/>
        <v>2.9971635000651839</v>
      </c>
    </row>
    <row r="4024" spans="1:3">
      <c r="A4024" s="2" t="s">
        <v>26018</v>
      </c>
      <c r="B4024" s="28">
        <v>1204.04</v>
      </c>
      <c r="C4024" s="28">
        <f t="shared" si="62"/>
        <v>3.0806409150702398</v>
      </c>
    </row>
    <row r="4025" spans="1:3">
      <c r="A4025" s="2" t="s">
        <v>25322</v>
      </c>
      <c r="B4025" s="28">
        <v>846.93</v>
      </c>
      <c r="C4025" s="28">
        <f t="shared" si="62"/>
        <v>2.9278475167415379</v>
      </c>
    </row>
    <row r="4026" spans="1:3">
      <c r="A4026" s="2" t="s">
        <v>25717</v>
      </c>
      <c r="B4026" s="28">
        <v>1021.29</v>
      </c>
      <c r="C4026" s="28">
        <f t="shared" si="62"/>
        <v>3.0091490795175382</v>
      </c>
    </row>
    <row r="4027" spans="1:3">
      <c r="A4027" s="2" t="s">
        <v>25294</v>
      </c>
      <c r="B4027" s="28">
        <v>831.57</v>
      </c>
      <c r="C4027" s="28">
        <f t="shared" si="62"/>
        <v>2.9198988131877259</v>
      </c>
    </row>
    <row r="4028" spans="1:3">
      <c r="A4028" s="2" t="s">
        <v>25620</v>
      </c>
      <c r="B4028" s="28">
        <v>993.49</v>
      </c>
      <c r="C4028" s="28">
        <f t="shared" si="62"/>
        <v>2.9971635000651839</v>
      </c>
    </row>
    <row r="4029" spans="1:3">
      <c r="A4029" s="2" t="s">
        <v>25683</v>
      </c>
      <c r="B4029" s="28">
        <v>1002.36</v>
      </c>
      <c r="C4029" s="28">
        <f t="shared" si="62"/>
        <v>3.0010237274534828</v>
      </c>
    </row>
    <row r="4030" spans="1:3">
      <c r="A4030" s="2" t="s">
        <v>26205</v>
      </c>
      <c r="B4030" s="28">
        <v>1314.89</v>
      </c>
      <c r="C4030" s="28">
        <f t="shared" si="62"/>
        <v>3.118889422490259</v>
      </c>
    </row>
    <row r="4031" spans="1:3">
      <c r="A4031" s="2" t="s">
        <v>25796</v>
      </c>
      <c r="B4031" s="28">
        <v>1070.55</v>
      </c>
      <c r="C4031" s="28">
        <f t="shared" si="62"/>
        <v>3.0296069558126097</v>
      </c>
    </row>
    <row r="4032" spans="1:3">
      <c r="A4032" s="2" t="s">
        <v>25961</v>
      </c>
      <c r="B4032" s="28">
        <v>1167.3900000000001</v>
      </c>
      <c r="C4032" s="28">
        <f t="shared" si="62"/>
        <v>3.0672159687724792</v>
      </c>
    </row>
    <row r="4033" spans="1:3">
      <c r="A4033" s="2" t="s">
        <v>26289</v>
      </c>
      <c r="B4033" s="28">
        <v>1376.93</v>
      </c>
      <c r="C4033" s="28">
        <f t="shared" si="62"/>
        <v>3.1389118622711072</v>
      </c>
    </row>
    <row r="4034" spans="1:3">
      <c r="A4034" s="2" t="s">
        <v>25621</v>
      </c>
      <c r="B4034" s="28">
        <v>993.49</v>
      </c>
      <c r="C4034" s="28">
        <f t="shared" si="62"/>
        <v>2.9971635000651839</v>
      </c>
    </row>
    <row r="4035" spans="1:3">
      <c r="A4035" s="2" t="s">
        <v>25041</v>
      </c>
      <c r="B4035" s="28">
        <v>729.83</v>
      </c>
      <c r="C4035" s="28">
        <f t="shared" ref="C4035:C4098" si="63">LOG(B4035)</f>
        <v>2.8632217112712648</v>
      </c>
    </row>
    <row r="4036" spans="1:3">
      <c r="A4036" s="2" t="s">
        <v>26012</v>
      </c>
      <c r="B4036" s="28">
        <v>1201.06</v>
      </c>
      <c r="C4036" s="28">
        <f t="shared" si="63"/>
        <v>3.0795647035045186</v>
      </c>
    </row>
    <row r="4037" spans="1:3">
      <c r="A4037" s="2" t="s">
        <v>25622</v>
      </c>
      <c r="B4037" s="28">
        <v>993.49</v>
      </c>
      <c r="C4037" s="28">
        <f t="shared" si="63"/>
        <v>2.9971635000651839</v>
      </c>
    </row>
    <row r="4038" spans="1:3">
      <c r="A4038" s="2" t="s">
        <v>25623</v>
      </c>
      <c r="B4038" s="28">
        <v>993.49</v>
      </c>
      <c r="C4038" s="28">
        <f t="shared" si="63"/>
        <v>2.9971635000651839</v>
      </c>
    </row>
    <row r="4039" spans="1:3">
      <c r="A4039" s="2" t="s">
        <v>25856</v>
      </c>
      <c r="B4039" s="28">
        <v>1104.04</v>
      </c>
      <c r="C4039" s="28">
        <f t="shared" si="63"/>
        <v>3.0429848084154423</v>
      </c>
    </row>
    <row r="4040" spans="1:3">
      <c r="A4040" s="2" t="s">
        <v>25274</v>
      </c>
      <c r="B4040" s="28">
        <v>823.17</v>
      </c>
      <c r="C4040" s="28">
        <f t="shared" si="63"/>
        <v>2.9154895344075973</v>
      </c>
    </row>
    <row r="4041" spans="1:3">
      <c r="A4041" s="2" t="s">
        <v>26277</v>
      </c>
      <c r="B4041" s="28">
        <v>1361.42</v>
      </c>
      <c r="C4041" s="28">
        <f t="shared" si="63"/>
        <v>3.1339921263375068</v>
      </c>
    </row>
    <row r="4042" spans="1:3">
      <c r="A4042" s="2" t="s">
        <v>25797</v>
      </c>
      <c r="B4042" s="28">
        <v>1070.55</v>
      </c>
      <c r="C4042" s="28">
        <f t="shared" si="63"/>
        <v>3.0296069558126097</v>
      </c>
    </row>
    <row r="4043" spans="1:3">
      <c r="A4043" s="2" t="s">
        <v>25798</v>
      </c>
      <c r="B4043" s="28">
        <v>1070.55</v>
      </c>
      <c r="C4043" s="28">
        <f t="shared" si="63"/>
        <v>3.0296069558126097</v>
      </c>
    </row>
    <row r="4044" spans="1:3">
      <c r="A4044" s="2" t="s">
        <v>24929</v>
      </c>
      <c r="B4044" s="28">
        <v>690</v>
      </c>
      <c r="C4044" s="28">
        <f t="shared" si="63"/>
        <v>2.8388490907372552</v>
      </c>
    </row>
    <row r="4045" spans="1:3">
      <c r="A4045" s="2" t="s">
        <v>25833</v>
      </c>
      <c r="B4045" s="28">
        <v>1094.01</v>
      </c>
      <c r="C4045" s="28">
        <f t="shared" si="63"/>
        <v>3.0390212917642954</v>
      </c>
    </row>
    <row r="4046" spans="1:3">
      <c r="A4046" s="2" t="s">
        <v>23752</v>
      </c>
      <c r="B4046" s="28">
        <v>401.6</v>
      </c>
      <c r="C4046" s="28">
        <f t="shared" si="63"/>
        <v>2.603793704136963</v>
      </c>
    </row>
    <row r="4047" spans="1:3">
      <c r="A4047" s="2" t="s">
        <v>11687</v>
      </c>
      <c r="B4047" s="28">
        <v>23</v>
      </c>
      <c r="C4047" s="28">
        <f t="shared" si="63"/>
        <v>1.3617278360175928</v>
      </c>
    </row>
    <row r="4048" spans="1:3">
      <c r="A4048" s="2" t="s">
        <v>10150</v>
      </c>
      <c r="B4048" s="28">
        <v>18.260000000000002</v>
      </c>
      <c r="C4048" s="28">
        <f t="shared" si="63"/>
        <v>1.2615007731982801</v>
      </c>
    </row>
    <row r="4049" spans="1:3">
      <c r="A4049" s="2" t="s">
        <v>8066</v>
      </c>
      <c r="B4049" s="28">
        <v>13.5</v>
      </c>
      <c r="C4049" s="28">
        <f t="shared" si="63"/>
        <v>1.1303337684950061</v>
      </c>
    </row>
    <row r="4050" spans="1:3">
      <c r="A4050" s="2" t="s">
        <v>10559</v>
      </c>
      <c r="B4050" s="28">
        <v>19.5</v>
      </c>
      <c r="C4050" s="28">
        <f t="shared" si="63"/>
        <v>1.2900346113625181</v>
      </c>
    </row>
    <row r="4051" spans="1:3">
      <c r="A4051" s="2" t="s">
        <v>11147</v>
      </c>
      <c r="B4051" s="28">
        <v>21.15</v>
      </c>
      <c r="C4051" s="28">
        <f t="shared" si="63"/>
        <v>1.325310371711061</v>
      </c>
    </row>
    <row r="4052" spans="1:3">
      <c r="A4052" s="2" t="s">
        <v>12172</v>
      </c>
      <c r="B4052" s="28">
        <v>24.68</v>
      </c>
      <c r="C4052" s="28">
        <f t="shared" si="63"/>
        <v>1.3923451553612041</v>
      </c>
    </row>
    <row r="4053" spans="1:3">
      <c r="A4053" s="2" t="s">
        <v>25772</v>
      </c>
      <c r="B4053" s="28">
        <v>1060</v>
      </c>
      <c r="C4053" s="28">
        <f t="shared" si="63"/>
        <v>3.0253058652647704</v>
      </c>
    </row>
    <row r="4054" spans="1:3">
      <c r="A4054" s="2" t="s">
        <v>21706</v>
      </c>
      <c r="B4054" s="28">
        <v>195.61</v>
      </c>
      <c r="C4054" s="28">
        <f t="shared" si="63"/>
        <v>2.291391053078407</v>
      </c>
    </row>
    <row r="4055" spans="1:3">
      <c r="A4055" s="2" t="s">
        <v>14996</v>
      </c>
      <c r="B4055" s="28">
        <v>39.130000000000003</v>
      </c>
      <c r="C4055" s="28">
        <f t="shared" si="63"/>
        <v>1.5925098479006801</v>
      </c>
    </row>
    <row r="4056" spans="1:3">
      <c r="A4056" s="2" t="s">
        <v>21281</v>
      </c>
      <c r="B4056" s="28">
        <v>168.65</v>
      </c>
      <c r="C4056" s="28">
        <f t="shared" si="63"/>
        <v>2.2269863455252201</v>
      </c>
    </row>
    <row r="4057" spans="1:3">
      <c r="A4057" s="2" t="s">
        <v>20919</v>
      </c>
      <c r="B4057" s="28">
        <v>151</v>
      </c>
      <c r="C4057" s="28">
        <f t="shared" si="63"/>
        <v>2.1789769472931693</v>
      </c>
    </row>
    <row r="4058" spans="1:3">
      <c r="A4058" s="2" t="s">
        <v>21910</v>
      </c>
      <c r="B4058" s="28">
        <v>208</v>
      </c>
      <c r="C4058" s="28">
        <f t="shared" si="63"/>
        <v>2.3180633349627615</v>
      </c>
    </row>
    <row r="4059" spans="1:3">
      <c r="A4059" s="2" t="s">
        <v>21538</v>
      </c>
      <c r="B4059" s="28">
        <v>183.69</v>
      </c>
      <c r="C4059" s="28">
        <f t="shared" si="63"/>
        <v>2.2640855141553953</v>
      </c>
    </row>
    <row r="4060" spans="1:3">
      <c r="A4060" s="2" t="s">
        <v>21401</v>
      </c>
      <c r="B4060" s="28">
        <v>174.5</v>
      </c>
      <c r="C4060" s="28">
        <f t="shared" si="63"/>
        <v>2.2417954312951989</v>
      </c>
    </row>
    <row r="4061" spans="1:3">
      <c r="A4061" s="2" t="s">
        <v>21815</v>
      </c>
      <c r="B4061" s="28">
        <v>201</v>
      </c>
      <c r="C4061" s="28">
        <f t="shared" si="63"/>
        <v>2.3031960574204891</v>
      </c>
    </row>
    <row r="4062" spans="1:3">
      <c r="A4062" s="2" t="s">
        <v>1496</v>
      </c>
      <c r="B4062" s="28">
        <v>2.9</v>
      </c>
      <c r="C4062" s="28">
        <f t="shared" si="63"/>
        <v>0.46239799789895608</v>
      </c>
    </row>
    <row r="4063" spans="1:3">
      <c r="A4063" s="2" t="s">
        <v>1755</v>
      </c>
      <c r="B4063" s="28">
        <v>3.37</v>
      </c>
      <c r="C4063" s="28">
        <f t="shared" si="63"/>
        <v>0.52762990087133865</v>
      </c>
    </row>
    <row r="4064" spans="1:3">
      <c r="A4064" s="2" t="s">
        <v>1255</v>
      </c>
      <c r="B4064" s="28">
        <v>2.4700000000000002</v>
      </c>
      <c r="C4064" s="28">
        <f t="shared" si="63"/>
        <v>0.39269695325966575</v>
      </c>
    </row>
    <row r="4065" spans="1:3">
      <c r="A4065" s="2" t="s">
        <v>1613</v>
      </c>
      <c r="B4065" s="28">
        <v>3.1</v>
      </c>
      <c r="C4065" s="28">
        <f t="shared" si="63"/>
        <v>0.49136169383427269</v>
      </c>
    </row>
    <row r="4066" spans="1:3">
      <c r="A4066" s="2" t="s">
        <v>8174</v>
      </c>
      <c r="B4066" s="28">
        <v>13.77</v>
      </c>
      <c r="C4066" s="28">
        <f t="shared" si="63"/>
        <v>1.1389339402569236</v>
      </c>
    </row>
    <row r="4067" spans="1:3">
      <c r="A4067" s="2" t="s">
        <v>24344</v>
      </c>
      <c r="B4067" s="28">
        <v>518.99</v>
      </c>
      <c r="C4067" s="28">
        <f t="shared" si="63"/>
        <v>2.7151589898587485</v>
      </c>
    </row>
    <row r="4068" spans="1:3">
      <c r="A4068" s="2" t="s">
        <v>23287</v>
      </c>
      <c r="B4068" s="28">
        <v>335.61</v>
      </c>
      <c r="C4068" s="28">
        <f t="shared" si="63"/>
        <v>2.5258348928006322</v>
      </c>
    </row>
    <row r="4069" spans="1:3">
      <c r="A4069" s="2" t="s">
        <v>23474</v>
      </c>
      <c r="B4069" s="28">
        <v>362.99</v>
      </c>
      <c r="C4069" s="28">
        <f t="shared" si="63"/>
        <v>2.5598946608360014</v>
      </c>
    </row>
    <row r="4070" spans="1:3">
      <c r="A4070" s="2" t="s">
        <v>23427</v>
      </c>
      <c r="B4070" s="28">
        <v>356.24</v>
      </c>
      <c r="C4070" s="28">
        <f t="shared" si="63"/>
        <v>2.5517426821231664</v>
      </c>
    </row>
    <row r="4071" spans="1:3">
      <c r="A4071" s="2" t="s">
        <v>23315</v>
      </c>
      <c r="B4071" s="28">
        <v>339.47</v>
      </c>
      <c r="C4071" s="28">
        <f t="shared" si="63"/>
        <v>2.5308014003834156</v>
      </c>
    </row>
    <row r="4072" spans="1:3">
      <c r="A4072" s="2" t="s">
        <v>23165</v>
      </c>
      <c r="B4072" s="28">
        <v>319.74</v>
      </c>
      <c r="C4072" s="28">
        <f t="shared" si="63"/>
        <v>2.5047969706245556</v>
      </c>
    </row>
    <row r="4073" spans="1:3">
      <c r="A4073" s="2" t="s">
        <v>23482</v>
      </c>
      <c r="B4073" s="28">
        <v>364.3</v>
      </c>
      <c r="C4073" s="28">
        <f t="shared" si="63"/>
        <v>2.5614591712419159</v>
      </c>
    </row>
    <row r="4074" spans="1:3">
      <c r="A4074" s="2" t="s">
        <v>23193</v>
      </c>
      <c r="B4074" s="28">
        <v>323.56</v>
      </c>
      <c r="C4074" s="28">
        <f t="shared" si="63"/>
        <v>2.5099548267442451</v>
      </c>
    </row>
    <row r="4075" spans="1:3">
      <c r="A4075" s="2" t="s">
        <v>22764</v>
      </c>
      <c r="B4075" s="28">
        <v>277.68</v>
      </c>
      <c r="C4075" s="28">
        <f t="shared" si="63"/>
        <v>2.4435446006633557</v>
      </c>
    </row>
    <row r="4076" spans="1:3">
      <c r="A4076" s="2" t="s">
        <v>22938</v>
      </c>
      <c r="B4076" s="28">
        <v>291.82</v>
      </c>
      <c r="C4076" s="28">
        <f t="shared" si="63"/>
        <v>2.4651150531228398</v>
      </c>
    </row>
    <row r="4077" spans="1:3">
      <c r="A4077" s="2" t="s">
        <v>23288</v>
      </c>
      <c r="B4077" s="28">
        <v>335.61</v>
      </c>
      <c r="C4077" s="28">
        <f t="shared" si="63"/>
        <v>2.5258348928006322</v>
      </c>
    </row>
    <row r="4078" spans="1:3">
      <c r="A4078" s="2" t="s">
        <v>23314</v>
      </c>
      <c r="B4078" s="28">
        <v>339.41</v>
      </c>
      <c r="C4078" s="28">
        <f t="shared" si="63"/>
        <v>2.530724633741352</v>
      </c>
    </row>
    <row r="4079" spans="1:3">
      <c r="A4079" s="2" t="s">
        <v>22210</v>
      </c>
      <c r="B4079" s="28">
        <v>229.09</v>
      </c>
      <c r="C4079" s="28">
        <f t="shared" si="63"/>
        <v>2.3600061322290986</v>
      </c>
    </row>
    <row r="4080" spans="1:3">
      <c r="A4080" s="2" t="s">
        <v>23408</v>
      </c>
      <c r="B4080" s="28">
        <v>350.23</v>
      </c>
      <c r="C4080" s="28">
        <f t="shared" si="63"/>
        <v>2.5443533441358603</v>
      </c>
    </row>
    <row r="4081" spans="1:3">
      <c r="A4081" s="2" t="s">
        <v>23366</v>
      </c>
      <c r="B4081" s="28">
        <v>346.43</v>
      </c>
      <c r="C4081" s="28">
        <f t="shared" si="63"/>
        <v>2.539615493825413</v>
      </c>
    </row>
    <row r="4082" spans="1:3">
      <c r="A4082" s="2" t="s">
        <v>23289</v>
      </c>
      <c r="B4082" s="28">
        <v>335.61</v>
      </c>
      <c r="C4082" s="28">
        <f t="shared" si="63"/>
        <v>2.5258348928006322</v>
      </c>
    </row>
    <row r="4083" spans="1:3">
      <c r="A4083" s="2" t="s">
        <v>23367</v>
      </c>
      <c r="B4083" s="28">
        <v>346.43</v>
      </c>
      <c r="C4083" s="28">
        <f t="shared" si="63"/>
        <v>2.539615493825413</v>
      </c>
    </row>
    <row r="4084" spans="1:3">
      <c r="A4084" s="2" t="s">
        <v>23966</v>
      </c>
      <c r="B4084" s="28">
        <v>443.79</v>
      </c>
      <c r="C4084" s="28">
        <f t="shared" si="63"/>
        <v>2.6471775119704626</v>
      </c>
    </row>
    <row r="4085" spans="1:3">
      <c r="A4085" s="2" t="s">
        <v>23368</v>
      </c>
      <c r="B4085" s="28">
        <v>346.43</v>
      </c>
      <c r="C4085" s="28">
        <f t="shared" si="63"/>
        <v>2.539615493825413</v>
      </c>
    </row>
    <row r="4086" spans="1:3">
      <c r="A4086" s="2" t="s">
        <v>23749</v>
      </c>
      <c r="B4086" s="28">
        <v>401.12</v>
      </c>
      <c r="C4086" s="28">
        <f t="shared" si="63"/>
        <v>2.6032743166141414</v>
      </c>
    </row>
    <row r="4087" spans="1:3">
      <c r="A4087" s="2" t="s">
        <v>23240</v>
      </c>
      <c r="B4087" s="28">
        <v>329.58</v>
      </c>
      <c r="C4087" s="28">
        <f t="shared" si="63"/>
        <v>2.5179608494050023</v>
      </c>
    </row>
    <row r="4088" spans="1:3">
      <c r="A4088" s="2" t="s">
        <v>19452</v>
      </c>
      <c r="B4088" s="28">
        <v>98.62</v>
      </c>
      <c r="C4088" s="28">
        <f t="shared" si="63"/>
        <v>1.9939649981951189</v>
      </c>
    </row>
    <row r="4089" spans="1:3">
      <c r="A4089" s="2" t="s">
        <v>23957</v>
      </c>
      <c r="B4089" s="28">
        <v>441.25</v>
      </c>
      <c r="C4089" s="28">
        <f t="shared" si="63"/>
        <v>2.644684718395879</v>
      </c>
    </row>
    <row r="4090" spans="1:3">
      <c r="A4090" s="2" t="s">
        <v>22644</v>
      </c>
      <c r="B4090" s="28">
        <v>265.93</v>
      </c>
      <c r="C4090" s="28">
        <f t="shared" si="63"/>
        <v>2.424767333568977</v>
      </c>
    </row>
    <row r="4091" spans="1:3">
      <c r="A4091" s="2" t="s">
        <v>1139</v>
      </c>
      <c r="B4091" s="28">
        <v>2.29</v>
      </c>
      <c r="C4091" s="28">
        <f t="shared" si="63"/>
        <v>0.35983548233988799</v>
      </c>
    </row>
    <row r="4092" spans="1:3">
      <c r="A4092" s="2" t="s">
        <v>3275</v>
      </c>
      <c r="B4092" s="28">
        <v>5.92</v>
      </c>
      <c r="C4092" s="28">
        <f t="shared" si="63"/>
        <v>0.77232170672291978</v>
      </c>
    </row>
    <row r="4093" spans="1:3">
      <c r="A4093" s="2" t="s">
        <v>5196</v>
      </c>
      <c r="B4093" s="28">
        <v>9</v>
      </c>
      <c r="C4093" s="28">
        <f t="shared" si="63"/>
        <v>0.95424250943932487</v>
      </c>
    </row>
    <row r="4094" spans="1:3">
      <c r="A4094" s="2" t="s">
        <v>23497</v>
      </c>
      <c r="B4094" s="28">
        <v>368.45</v>
      </c>
      <c r="C4094" s="28">
        <f t="shared" si="63"/>
        <v>2.5663785608588099</v>
      </c>
    </row>
    <row r="4095" spans="1:3">
      <c r="A4095" s="2" t="s">
        <v>24959</v>
      </c>
      <c r="B4095" s="28">
        <v>699.02</v>
      </c>
      <c r="C4095" s="28">
        <f t="shared" si="63"/>
        <v>2.8444896017333479</v>
      </c>
    </row>
    <row r="4096" spans="1:3">
      <c r="A4096" s="2" t="s">
        <v>19965</v>
      </c>
      <c r="B4096" s="28">
        <v>113.71</v>
      </c>
      <c r="C4096" s="28">
        <f t="shared" si="63"/>
        <v>2.0557986595324809</v>
      </c>
    </row>
    <row r="4097" spans="1:3">
      <c r="A4097" s="2" t="s">
        <v>28059</v>
      </c>
      <c r="B4097" s="28">
        <v>5250</v>
      </c>
      <c r="C4097" s="28">
        <f t="shared" si="63"/>
        <v>3.720159303405957</v>
      </c>
    </row>
    <row r="4098" spans="1:3">
      <c r="A4098" s="2" t="s">
        <v>27342</v>
      </c>
      <c r="B4098" s="28">
        <v>2850</v>
      </c>
      <c r="C4098" s="28">
        <f t="shared" si="63"/>
        <v>3.4548448600085102</v>
      </c>
    </row>
    <row r="4099" spans="1:3">
      <c r="A4099" s="2" t="s">
        <v>29291</v>
      </c>
      <c r="B4099" s="28">
        <v>36873.11</v>
      </c>
      <c r="C4099" s="28">
        <f t="shared" ref="C4099:C4162" si="64">LOG(B4099)</f>
        <v>4.5667097689833263</v>
      </c>
    </row>
    <row r="4100" spans="1:3">
      <c r="A4100" s="2" t="s">
        <v>21479</v>
      </c>
      <c r="B4100" s="28">
        <v>180.08</v>
      </c>
      <c r="C4100" s="28">
        <f t="shared" si="64"/>
        <v>2.2554654819924638</v>
      </c>
    </row>
    <row r="4101" spans="1:3">
      <c r="A4101" s="2" t="s">
        <v>22109</v>
      </c>
      <c r="B4101" s="28">
        <v>220.89</v>
      </c>
      <c r="C4101" s="28">
        <f t="shared" si="64"/>
        <v>2.344176055196364</v>
      </c>
    </row>
    <row r="4102" spans="1:3">
      <c r="A4102" s="2" t="s">
        <v>23263</v>
      </c>
      <c r="B4102" s="28">
        <v>331.93</v>
      </c>
      <c r="C4102" s="28">
        <f t="shared" si="64"/>
        <v>2.5210465059357601</v>
      </c>
    </row>
    <row r="4103" spans="1:3">
      <c r="A4103" s="2" t="s">
        <v>21920</v>
      </c>
      <c r="B4103" s="28">
        <v>208.76</v>
      </c>
      <c r="C4103" s="28">
        <f t="shared" si="64"/>
        <v>2.3196472881834227</v>
      </c>
    </row>
    <row r="4104" spans="1:3">
      <c r="A4104" s="2" t="s">
        <v>22809</v>
      </c>
      <c r="B4104" s="28">
        <v>280.83999999999997</v>
      </c>
      <c r="C4104" s="28">
        <f t="shared" si="64"/>
        <v>2.4484589643626373</v>
      </c>
    </row>
    <row r="4105" spans="1:3">
      <c r="A4105" s="2" t="s">
        <v>22767</v>
      </c>
      <c r="B4105" s="28">
        <v>278</v>
      </c>
      <c r="C4105" s="28">
        <f t="shared" si="64"/>
        <v>2.4440447959180762</v>
      </c>
    </row>
    <row r="4106" spans="1:3">
      <c r="A4106" s="2" t="s">
        <v>23202</v>
      </c>
      <c r="B4106" s="28">
        <v>325</v>
      </c>
      <c r="C4106" s="28">
        <f t="shared" si="64"/>
        <v>2.5118833609788744</v>
      </c>
    </row>
    <row r="4107" spans="1:3">
      <c r="A4107" s="2" t="s">
        <v>22931</v>
      </c>
      <c r="B4107" s="28">
        <v>291.5</v>
      </c>
      <c r="C4107" s="28">
        <f t="shared" si="64"/>
        <v>2.4646385590950328</v>
      </c>
    </row>
    <row r="4108" spans="1:3">
      <c r="A4108" s="2" t="s">
        <v>21850</v>
      </c>
      <c r="B4108" s="28">
        <v>203.99</v>
      </c>
      <c r="C4108" s="28">
        <f t="shared" si="64"/>
        <v>2.3096088779589024</v>
      </c>
    </row>
    <row r="4109" spans="1:3">
      <c r="A4109" s="2" t="s">
        <v>22019</v>
      </c>
      <c r="B4109" s="28">
        <v>215.1</v>
      </c>
      <c r="C4109" s="28">
        <f t="shared" si="64"/>
        <v>2.3326404103874627</v>
      </c>
    </row>
    <row r="4110" spans="1:3">
      <c r="A4110" s="2" t="s">
        <v>22836</v>
      </c>
      <c r="B4110" s="28">
        <v>283.52999999999997</v>
      </c>
      <c r="C4110" s="28">
        <f t="shared" si="64"/>
        <v>2.4525990178855368</v>
      </c>
    </row>
    <row r="4111" spans="1:3">
      <c r="A4111" s="2" t="s">
        <v>22675</v>
      </c>
      <c r="B4111" s="28">
        <v>269</v>
      </c>
      <c r="C4111" s="28">
        <f t="shared" si="64"/>
        <v>2.4297522800024081</v>
      </c>
    </row>
    <row r="4112" spans="1:3">
      <c r="A4112" s="2" t="s">
        <v>23214</v>
      </c>
      <c r="B4112" s="28">
        <v>325.83</v>
      </c>
      <c r="C4112" s="28">
        <f t="shared" si="64"/>
        <v>2.5129910684152152</v>
      </c>
    </row>
    <row r="4113" spans="1:3">
      <c r="A4113" s="2" t="s">
        <v>22477</v>
      </c>
      <c r="B4113" s="28">
        <v>252</v>
      </c>
      <c r="C4113" s="28">
        <f t="shared" si="64"/>
        <v>2.4014005407815442</v>
      </c>
    </row>
    <row r="4114" spans="1:3">
      <c r="A4114" s="2" t="s">
        <v>21906</v>
      </c>
      <c r="B4114" s="28">
        <v>207.77</v>
      </c>
      <c r="C4114" s="28">
        <f t="shared" si="64"/>
        <v>2.3175828397801994</v>
      </c>
    </row>
    <row r="4115" spans="1:3">
      <c r="A4115" s="2" t="s">
        <v>23605</v>
      </c>
      <c r="B4115" s="28">
        <v>383.89</v>
      </c>
      <c r="C4115" s="28">
        <f t="shared" si="64"/>
        <v>2.5842067992719153</v>
      </c>
    </row>
    <row r="4116" spans="1:3">
      <c r="A4116" s="2" t="s">
        <v>16020</v>
      </c>
      <c r="B4116" s="28">
        <v>47.27</v>
      </c>
      <c r="C4116" s="28">
        <f t="shared" si="64"/>
        <v>1.674585602302914</v>
      </c>
    </row>
    <row r="4117" spans="1:3">
      <c r="A4117" s="2" t="s">
        <v>22298</v>
      </c>
      <c r="B4117" s="28">
        <v>236.17</v>
      </c>
      <c r="C4117" s="28">
        <f t="shared" si="64"/>
        <v>2.3732247295944737</v>
      </c>
    </row>
    <row r="4118" spans="1:3">
      <c r="A4118" s="2" t="s">
        <v>21936</v>
      </c>
      <c r="B4118" s="28">
        <v>210</v>
      </c>
      <c r="C4118" s="28">
        <f t="shared" si="64"/>
        <v>2.3222192947339191</v>
      </c>
    </row>
    <row r="4119" spans="1:3">
      <c r="A4119" s="2" t="s">
        <v>8485</v>
      </c>
      <c r="B4119" s="28">
        <v>14.4</v>
      </c>
      <c r="C4119" s="28">
        <f t="shared" si="64"/>
        <v>1.1583624920952498</v>
      </c>
    </row>
    <row r="4120" spans="1:3">
      <c r="A4120" s="2" t="s">
        <v>8624</v>
      </c>
      <c r="B4120" s="28">
        <v>14.69</v>
      </c>
      <c r="C4120" s="28">
        <f t="shared" si="64"/>
        <v>1.1670217957902564</v>
      </c>
    </row>
    <row r="4121" spans="1:3">
      <c r="A4121" s="2" t="s">
        <v>24507</v>
      </c>
      <c r="B4121" s="28">
        <v>560.9</v>
      </c>
      <c r="C4121" s="28">
        <f t="shared" si="64"/>
        <v>2.7488854400095168</v>
      </c>
    </row>
    <row r="4122" spans="1:3">
      <c r="A4122" s="2" t="s">
        <v>13363</v>
      </c>
      <c r="B4122" s="28">
        <v>29.99</v>
      </c>
      <c r="C4122" s="28">
        <f t="shared" si="64"/>
        <v>1.476976465759527</v>
      </c>
    </row>
    <row r="4123" spans="1:3">
      <c r="A4123" s="2" t="s">
        <v>13404</v>
      </c>
      <c r="B4123" s="28">
        <v>30.07</v>
      </c>
      <c r="C4123" s="28">
        <f t="shared" si="64"/>
        <v>1.4781334281005176</v>
      </c>
    </row>
    <row r="4124" spans="1:3">
      <c r="A4124" s="2" t="s">
        <v>13970</v>
      </c>
      <c r="B4124" s="28">
        <v>33.17</v>
      </c>
      <c r="C4124" s="28">
        <f t="shared" si="64"/>
        <v>1.5207454715194824</v>
      </c>
    </row>
    <row r="4125" spans="1:3">
      <c r="A4125" s="2" t="s">
        <v>15384</v>
      </c>
      <c r="B4125" s="28">
        <v>41.9</v>
      </c>
      <c r="C4125" s="28">
        <f t="shared" si="64"/>
        <v>1.6222140229662954</v>
      </c>
    </row>
    <row r="4126" spans="1:3">
      <c r="A4126" s="2" t="s">
        <v>12754</v>
      </c>
      <c r="B4126" s="28">
        <v>26.99</v>
      </c>
      <c r="C4126" s="28">
        <f t="shared" si="64"/>
        <v>1.4312028845565166</v>
      </c>
    </row>
    <row r="4127" spans="1:3">
      <c r="A4127" s="2" t="s">
        <v>10596</v>
      </c>
      <c r="B4127" s="28">
        <v>19.57</v>
      </c>
      <c r="C4127" s="28">
        <f t="shared" si="64"/>
        <v>1.2915908256580011</v>
      </c>
    </row>
    <row r="4128" spans="1:3">
      <c r="A4128" s="2" t="s">
        <v>10903</v>
      </c>
      <c r="B4128" s="28">
        <v>20.47</v>
      </c>
      <c r="C4128" s="28">
        <f t="shared" si="64"/>
        <v>1.3111178426625056</v>
      </c>
    </row>
    <row r="4129" spans="1:3">
      <c r="A4129" s="2" t="s">
        <v>10485</v>
      </c>
      <c r="B4129" s="28">
        <v>19.27</v>
      </c>
      <c r="C4129" s="28">
        <f t="shared" si="64"/>
        <v>1.284881714655453</v>
      </c>
    </row>
    <row r="4130" spans="1:3">
      <c r="A4130" s="2" t="s">
        <v>10783</v>
      </c>
      <c r="B4130" s="28">
        <v>20.04</v>
      </c>
      <c r="C4130" s="28">
        <f t="shared" si="64"/>
        <v>1.3018977171952082</v>
      </c>
    </row>
    <row r="4131" spans="1:3">
      <c r="A4131" s="2" t="s">
        <v>8210</v>
      </c>
      <c r="B4131" s="28">
        <v>13.83</v>
      </c>
      <c r="C4131" s="28">
        <f t="shared" si="64"/>
        <v>1.1408221801093106</v>
      </c>
    </row>
    <row r="4132" spans="1:3">
      <c r="A4132" s="2" t="s">
        <v>12352</v>
      </c>
      <c r="B4132" s="28">
        <v>25.3</v>
      </c>
      <c r="C4132" s="28">
        <f t="shared" si="64"/>
        <v>1.403120521175818</v>
      </c>
    </row>
    <row r="4133" spans="1:3">
      <c r="A4133" s="2" t="s">
        <v>16265</v>
      </c>
      <c r="B4133" s="28">
        <v>49.3</v>
      </c>
      <c r="C4133" s="28">
        <f t="shared" si="64"/>
        <v>1.69284691927723</v>
      </c>
    </row>
    <row r="4134" spans="1:3">
      <c r="A4134" s="2" t="s">
        <v>10956</v>
      </c>
      <c r="B4134" s="28">
        <v>20.62</v>
      </c>
      <c r="C4134" s="28">
        <f t="shared" si="64"/>
        <v>1.3142886609474977</v>
      </c>
    </row>
    <row r="4135" spans="1:3">
      <c r="A4135" s="2" t="s">
        <v>11057</v>
      </c>
      <c r="B4135" s="28">
        <v>20.9</v>
      </c>
      <c r="C4135" s="28">
        <f t="shared" si="64"/>
        <v>1.320146286111054</v>
      </c>
    </row>
    <row r="4136" spans="1:3">
      <c r="A4136" s="2" t="s">
        <v>10578</v>
      </c>
      <c r="B4136" s="28">
        <v>19.510000000000002</v>
      </c>
      <c r="C4136" s="28">
        <f t="shared" si="64"/>
        <v>1.290257269394518</v>
      </c>
    </row>
    <row r="4137" spans="1:3">
      <c r="A4137" s="2" t="s">
        <v>10579</v>
      </c>
      <c r="B4137" s="28">
        <v>19.510000000000002</v>
      </c>
      <c r="C4137" s="28">
        <f t="shared" si="64"/>
        <v>1.290257269394518</v>
      </c>
    </row>
    <row r="4138" spans="1:3">
      <c r="A4138" s="2" t="s">
        <v>11063</v>
      </c>
      <c r="B4138" s="28">
        <v>20.91</v>
      </c>
      <c r="C4138" s="28">
        <f t="shared" si="64"/>
        <v>1.3203540328176719</v>
      </c>
    </row>
    <row r="4139" spans="1:3">
      <c r="A4139" s="2" t="s">
        <v>10593</v>
      </c>
      <c r="B4139" s="28">
        <v>19.55</v>
      </c>
      <c r="C4139" s="28">
        <f t="shared" si="64"/>
        <v>1.2911467617318857</v>
      </c>
    </row>
    <row r="4140" spans="1:3">
      <c r="A4140" s="2" t="s">
        <v>11228</v>
      </c>
      <c r="B4140" s="28">
        <v>21.43</v>
      </c>
      <c r="C4140" s="28">
        <f t="shared" si="64"/>
        <v>1.3310221710418286</v>
      </c>
    </row>
    <row r="4141" spans="1:3">
      <c r="A4141" s="2" t="s">
        <v>11036</v>
      </c>
      <c r="B4141" s="28">
        <v>20.81</v>
      </c>
      <c r="C4141" s="28">
        <f t="shared" si="64"/>
        <v>1.318272080211627</v>
      </c>
    </row>
    <row r="4142" spans="1:3">
      <c r="A4142" s="2" t="s">
        <v>25161</v>
      </c>
      <c r="B4142" s="28">
        <v>775.23</v>
      </c>
      <c r="C4142" s="28">
        <f t="shared" si="64"/>
        <v>2.8894305707794965</v>
      </c>
    </row>
    <row r="4143" spans="1:3">
      <c r="A4143" s="2" t="s">
        <v>24879</v>
      </c>
      <c r="B4143" s="28">
        <v>676.2</v>
      </c>
      <c r="C4143" s="28">
        <f t="shared" si="64"/>
        <v>2.8300751664297503</v>
      </c>
    </row>
    <row r="4144" spans="1:3">
      <c r="A4144" s="2" t="s">
        <v>24804</v>
      </c>
      <c r="B4144" s="28">
        <v>655.11</v>
      </c>
      <c r="C4144" s="28">
        <f t="shared" si="64"/>
        <v>2.8163142288193193</v>
      </c>
    </row>
    <row r="4145" spans="1:3">
      <c r="A4145" s="2" t="s">
        <v>24687</v>
      </c>
      <c r="B4145" s="28">
        <v>611.36</v>
      </c>
      <c r="C4145" s="28">
        <f t="shared" si="64"/>
        <v>2.7862970203443336</v>
      </c>
    </row>
    <row r="4146" spans="1:3">
      <c r="A4146" s="2" t="s">
        <v>21865</v>
      </c>
      <c r="B4146" s="28">
        <v>204.89</v>
      </c>
      <c r="C4146" s="28">
        <f t="shared" si="64"/>
        <v>2.3115207624480489</v>
      </c>
    </row>
    <row r="4147" spans="1:3">
      <c r="A4147" s="2" t="s">
        <v>25473</v>
      </c>
      <c r="B4147" s="28">
        <v>907.81</v>
      </c>
      <c r="C4147" s="28">
        <f t="shared" si="64"/>
        <v>2.9579949624131081</v>
      </c>
    </row>
    <row r="4148" spans="1:3">
      <c r="A4148" s="2" t="s">
        <v>15495</v>
      </c>
      <c r="B4148" s="28">
        <v>42.85</v>
      </c>
      <c r="C4148" s="28">
        <f t="shared" si="64"/>
        <v>1.6319508262592171</v>
      </c>
    </row>
    <row r="4149" spans="1:3">
      <c r="A4149" s="2" t="s">
        <v>15787</v>
      </c>
      <c r="B4149" s="28">
        <v>45.15</v>
      </c>
      <c r="C4149" s="28">
        <f t="shared" si="64"/>
        <v>1.6546577546495247</v>
      </c>
    </row>
    <row r="4150" spans="1:3">
      <c r="A4150" s="2" t="s">
        <v>8549</v>
      </c>
      <c r="B4150" s="28">
        <v>14.51</v>
      </c>
      <c r="C4150" s="28">
        <f t="shared" si="64"/>
        <v>1.161667412437736</v>
      </c>
    </row>
    <row r="4151" spans="1:3">
      <c r="A4151" s="2" t="s">
        <v>3497</v>
      </c>
      <c r="B4151" s="28">
        <v>6.3</v>
      </c>
      <c r="C4151" s="28">
        <f t="shared" si="64"/>
        <v>0.79934054945358168</v>
      </c>
    </row>
    <row r="4152" spans="1:3">
      <c r="A4152" s="2" t="s">
        <v>3016</v>
      </c>
      <c r="B4152" s="28">
        <v>5.45</v>
      </c>
      <c r="C4152" s="28">
        <f t="shared" si="64"/>
        <v>0.73639650227664244</v>
      </c>
    </row>
    <row r="4153" spans="1:3">
      <c r="A4153" s="2" t="s">
        <v>16447</v>
      </c>
      <c r="B4153" s="28">
        <v>50.74</v>
      </c>
      <c r="C4153" s="28">
        <f t="shared" si="64"/>
        <v>1.7053504628857119</v>
      </c>
    </row>
    <row r="4154" spans="1:3">
      <c r="A4154" s="2" t="s">
        <v>10880</v>
      </c>
      <c r="B4154" s="28">
        <v>20.36</v>
      </c>
      <c r="C4154" s="28">
        <f t="shared" si="64"/>
        <v>1.308777773664721</v>
      </c>
    </row>
    <row r="4155" spans="1:3">
      <c r="A4155" s="2" t="s">
        <v>17762</v>
      </c>
      <c r="B4155" s="28">
        <v>67.22</v>
      </c>
      <c r="C4155" s="28">
        <f t="shared" si="64"/>
        <v>1.8274985081334587</v>
      </c>
    </row>
    <row r="4156" spans="1:3">
      <c r="A4156" s="2" t="s">
        <v>6201</v>
      </c>
      <c r="B4156" s="28">
        <v>10.43</v>
      </c>
      <c r="C4156" s="28">
        <f t="shared" si="64"/>
        <v>1.0182843084265309</v>
      </c>
    </row>
    <row r="4157" spans="1:3">
      <c r="A4157" s="2" t="s">
        <v>6270</v>
      </c>
      <c r="B4157" s="28">
        <v>10.51</v>
      </c>
      <c r="C4157" s="28">
        <f t="shared" si="64"/>
        <v>1.0216027160282422</v>
      </c>
    </row>
    <row r="4158" spans="1:3">
      <c r="A4158" s="2" t="s">
        <v>15805</v>
      </c>
      <c r="B4158" s="28">
        <v>45.29</v>
      </c>
      <c r="C4158" s="28">
        <f t="shared" si="64"/>
        <v>1.6560023206829573</v>
      </c>
    </row>
    <row r="4159" spans="1:3">
      <c r="A4159" s="2" t="s">
        <v>17989</v>
      </c>
      <c r="B4159" s="28">
        <v>70.180000000000007</v>
      </c>
      <c r="C4159" s="28">
        <f t="shared" si="64"/>
        <v>1.8462133638793874</v>
      </c>
    </row>
    <row r="4160" spans="1:3">
      <c r="A4160" s="2" t="s">
        <v>10028</v>
      </c>
      <c r="B4160" s="28">
        <v>17.98</v>
      </c>
      <c r="C4160" s="28">
        <f t="shared" si="64"/>
        <v>1.25478968739721</v>
      </c>
    </row>
    <row r="4161" spans="1:3">
      <c r="A4161" s="2" t="s">
        <v>13085</v>
      </c>
      <c r="B4161" s="28">
        <v>28.47</v>
      </c>
      <c r="C4161" s="28">
        <f t="shared" si="64"/>
        <v>1.454387467146955</v>
      </c>
    </row>
    <row r="4162" spans="1:3">
      <c r="A4162" s="2" t="s">
        <v>15161</v>
      </c>
      <c r="B4162" s="28">
        <v>40.15</v>
      </c>
      <c r="C4162" s="28">
        <f t="shared" si="64"/>
        <v>1.6036855496146998</v>
      </c>
    </row>
    <row r="4163" spans="1:3">
      <c r="A4163" s="2" t="s">
        <v>11827</v>
      </c>
      <c r="B4163" s="28">
        <v>23.44</v>
      </c>
      <c r="C4163" s="28">
        <f t="shared" ref="C4163:C4226" si="65">LOG(B4163)</f>
        <v>1.3699576073460531</v>
      </c>
    </row>
    <row r="4164" spans="1:3">
      <c r="A4164" s="2" t="s">
        <v>9948</v>
      </c>
      <c r="B4164" s="28">
        <v>17.75</v>
      </c>
      <c r="C4164" s="28">
        <f t="shared" si="65"/>
        <v>1.249198357391113</v>
      </c>
    </row>
    <row r="4165" spans="1:3">
      <c r="A4165" s="2" t="s">
        <v>10095</v>
      </c>
      <c r="B4165" s="28">
        <v>18.09</v>
      </c>
      <c r="C4165" s="28">
        <f t="shared" si="65"/>
        <v>1.2574385668598138</v>
      </c>
    </row>
    <row r="4166" spans="1:3">
      <c r="A4166" s="2" t="s">
        <v>15162</v>
      </c>
      <c r="B4166" s="28">
        <v>40.15</v>
      </c>
      <c r="C4166" s="28">
        <f t="shared" si="65"/>
        <v>1.6036855496146998</v>
      </c>
    </row>
    <row r="4167" spans="1:3">
      <c r="A4167" s="2" t="s">
        <v>6202</v>
      </c>
      <c r="B4167" s="28">
        <v>10.43</v>
      </c>
      <c r="C4167" s="28">
        <f t="shared" si="65"/>
        <v>1.0182843084265309</v>
      </c>
    </row>
    <row r="4168" spans="1:3">
      <c r="A4168" s="2" t="s">
        <v>17118</v>
      </c>
      <c r="B4168" s="28">
        <v>58.8</v>
      </c>
      <c r="C4168" s="28">
        <f t="shared" si="65"/>
        <v>1.7693773260761385</v>
      </c>
    </row>
    <row r="4169" spans="1:3">
      <c r="A4169" s="2" t="s">
        <v>15712</v>
      </c>
      <c r="B4169" s="28">
        <v>44.69</v>
      </c>
      <c r="C4169" s="28">
        <f t="shared" si="65"/>
        <v>1.650210354660359</v>
      </c>
    </row>
    <row r="4170" spans="1:3">
      <c r="A4170" s="2" t="s">
        <v>4700</v>
      </c>
      <c r="B4170" s="28">
        <v>8.18</v>
      </c>
      <c r="C4170" s="28">
        <f t="shared" si="65"/>
        <v>0.91275330367132301</v>
      </c>
    </row>
    <row r="4171" spans="1:3">
      <c r="A4171" s="2" t="s">
        <v>10463</v>
      </c>
      <c r="B4171" s="28">
        <v>19.190000000000001</v>
      </c>
      <c r="C4171" s="28">
        <f t="shared" si="65"/>
        <v>1.2830749747354715</v>
      </c>
    </row>
    <row r="4172" spans="1:3">
      <c r="A4172" s="2" t="s">
        <v>6529</v>
      </c>
      <c r="B4172" s="28">
        <v>10.84</v>
      </c>
      <c r="C4172" s="28">
        <f t="shared" si="65"/>
        <v>1.0350292822023681</v>
      </c>
    </row>
    <row r="4173" spans="1:3">
      <c r="A4173" s="2" t="s">
        <v>15853</v>
      </c>
      <c r="B4173" s="28">
        <v>45.83</v>
      </c>
      <c r="C4173" s="28">
        <f t="shared" si="65"/>
        <v>1.6611498572447867</v>
      </c>
    </row>
    <row r="4174" spans="1:3">
      <c r="A4174" s="2" t="s">
        <v>1753</v>
      </c>
      <c r="B4174" s="28">
        <v>3.36</v>
      </c>
      <c r="C4174" s="28">
        <f t="shared" si="65"/>
        <v>0.52633927738984398</v>
      </c>
    </row>
    <row r="4175" spans="1:3">
      <c r="A4175" s="2" t="s">
        <v>1331</v>
      </c>
      <c r="B4175" s="28">
        <v>2.62</v>
      </c>
      <c r="C4175" s="28">
        <f t="shared" si="65"/>
        <v>0.41830129131974547</v>
      </c>
    </row>
    <row r="4176" spans="1:3">
      <c r="A4176" s="2" t="s">
        <v>21034</v>
      </c>
      <c r="B4176" s="28">
        <v>157</v>
      </c>
      <c r="C4176" s="28">
        <f t="shared" si="65"/>
        <v>2.1958996524092336</v>
      </c>
    </row>
    <row r="4177" spans="1:3">
      <c r="A4177" s="2" t="s">
        <v>4024</v>
      </c>
      <c r="B4177" s="28">
        <v>7.1</v>
      </c>
      <c r="C4177" s="28">
        <f t="shared" si="65"/>
        <v>0.85125834871907524</v>
      </c>
    </row>
    <row r="4178" spans="1:3">
      <c r="A4178" s="2" t="s">
        <v>2866</v>
      </c>
      <c r="B4178" s="28">
        <v>5.2</v>
      </c>
      <c r="C4178" s="28">
        <f t="shared" si="65"/>
        <v>0.71600334363479923</v>
      </c>
    </row>
    <row r="4179" spans="1:3">
      <c r="A4179" s="2" t="s">
        <v>3173</v>
      </c>
      <c r="B4179" s="28">
        <v>5.72</v>
      </c>
      <c r="C4179" s="28">
        <f t="shared" si="65"/>
        <v>0.75739602879302415</v>
      </c>
    </row>
    <row r="4180" spans="1:3">
      <c r="A4180" s="2" t="s">
        <v>2674</v>
      </c>
      <c r="B4180" s="28">
        <v>4.9400000000000004</v>
      </c>
      <c r="C4180" s="28">
        <f t="shared" si="65"/>
        <v>0.69372694892364695</v>
      </c>
    </row>
    <row r="4181" spans="1:3">
      <c r="A4181" s="2" t="s">
        <v>16991</v>
      </c>
      <c r="B4181" s="28">
        <v>57</v>
      </c>
      <c r="C4181" s="28">
        <f t="shared" si="65"/>
        <v>1.7558748556724915</v>
      </c>
    </row>
    <row r="4182" spans="1:3">
      <c r="A4182" s="2" t="s">
        <v>19921</v>
      </c>
      <c r="B4182" s="28">
        <v>112.22</v>
      </c>
      <c r="C4182" s="28">
        <f t="shared" si="65"/>
        <v>2.0500702643674384</v>
      </c>
    </row>
    <row r="4183" spans="1:3">
      <c r="A4183" s="2" t="s">
        <v>9730</v>
      </c>
      <c r="B4183" s="28">
        <v>17.18</v>
      </c>
      <c r="C4183" s="28">
        <f t="shared" si="65"/>
        <v>1.2350231594952235</v>
      </c>
    </row>
    <row r="4184" spans="1:3">
      <c r="A4184" s="2" t="s">
        <v>21011</v>
      </c>
      <c r="B4184" s="28">
        <v>155.81</v>
      </c>
      <c r="C4184" s="28">
        <f t="shared" si="65"/>
        <v>2.1925953275692116</v>
      </c>
    </row>
    <row r="4185" spans="1:3">
      <c r="A4185" s="2" t="s">
        <v>1034</v>
      </c>
      <c r="B4185" s="28">
        <v>2.08</v>
      </c>
      <c r="C4185" s="28">
        <f t="shared" si="65"/>
        <v>0.31806333496276157</v>
      </c>
    </row>
    <row r="4186" spans="1:3">
      <c r="A4186" s="2" t="s">
        <v>5130</v>
      </c>
      <c r="B4186" s="28">
        <v>8.89</v>
      </c>
      <c r="C4186" s="28">
        <f t="shared" si="65"/>
        <v>0.94890176097021373</v>
      </c>
    </row>
    <row r="4187" spans="1:3">
      <c r="A4187" s="2" t="s">
        <v>2855</v>
      </c>
      <c r="B4187" s="28">
        <v>5.19</v>
      </c>
      <c r="C4187" s="28">
        <f t="shared" si="65"/>
        <v>0.71516735784845786</v>
      </c>
    </row>
    <row r="4188" spans="1:3">
      <c r="A4188" s="2" t="s">
        <v>4108</v>
      </c>
      <c r="B4188" s="28">
        <v>7.23</v>
      </c>
      <c r="C4188" s="28">
        <f t="shared" si="65"/>
        <v>0.85913829729453084</v>
      </c>
    </row>
    <row r="4189" spans="1:3">
      <c r="A4189" s="2" t="s">
        <v>4266</v>
      </c>
      <c r="B4189" s="28">
        <v>7.51</v>
      </c>
      <c r="C4189" s="28">
        <f t="shared" si="65"/>
        <v>0.87563993700416842</v>
      </c>
    </row>
    <row r="4190" spans="1:3">
      <c r="A4190" s="2" t="s">
        <v>20851</v>
      </c>
      <c r="B4190" s="28">
        <v>148.66</v>
      </c>
      <c r="C4190" s="28">
        <f t="shared" si="65"/>
        <v>2.1721941284669306</v>
      </c>
    </row>
    <row r="4191" spans="1:3">
      <c r="A4191" s="2" t="s">
        <v>2170</v>
      </c>
      <c r="B4191" s="28">
        <v>4.0199999999999996</v>
      </c>
      <c r="C4191" s="28">
        <f t="shared" si="65"/>
        <v>0.60422605308446997</v>
      </c>
    </row>
    <row r="4192" spans="1:3">
      <c r="A4192" s="2" t="s">
        <v>2685</v>
      </c>
      <c r="B4192" s="28">
        <v>4.95</v>
      </c>
      <c r="C4192" s="28">
        <f t="shared" si="65"/>
        <v>0.69460519893356876</v>
      </c>
    </row>
    <row r="4193" spans="1:3">
      <c r="A4193" s="2" t="s">
        <v>5377</v>
      </c>
      <c r="B4193" s="28">
        <v>9.26</v>
      </c>
      <c r="C4193" s="28">
        <f t="shared" si="65"/>
        <v>0.96661098668193435</v>
      </c>
    </row>
    <row r="4194" spans="1:3">
      <c r="A4194" s="2" t="s">
        <v>1782</v>
      </c>
      <c r="B4194" s="28">
        <v>3.4</v>
      </c>
      <c r="C4194" s="28">
        <f t="shared" si="65"/>
        <v>0.53147891704225514</v>
      </c>
    </row>
    <row r="4195" spans="1:3">
      <c r="A4195" s="2" t="s">
        <v>16975</v>
      </c>
      <c r="B4195" s="28">
        <v>56.83</v>
      </c>
      <c r="C4195" s="28">
        <f t="shared" si="65"/>
        <v>1.7545776560447304</v>
      </c>
    </row>
    <row r="4196" spans="1:3">
      <c r="A4196" s="2" t="s">
        <v>2867</v>
      </c>
      <c r="B4196" s="28">
        <v>5.2</v>
      </c>
      <c r="C4196" s="28">
        <f t="shared" si="65"/>
        <v>0.71600334363479923</v>
      </c>
    </row>
    <row r="4197" spans="1:3">
      <c r="A4197" s="2" t="s">
        <v>5587</v>
      </c>
      <c r="B4197" s="28">
        <v>9.64</v>
      </c>
      <c r="C4197" s="28">
        <f t="shared" si="65"/>
        <v>0.98407703390283086</v>
      </c>
    </row>
    <row r="4198" spans="1:3">
      <c r="A4198" s="2" t="s">
        <v>1574</v>
      </c>
      <c r="B4198" s="28">
        <v>3.03</v>
      </c>
      <c r="C4198" s="28">
        <f t="shared" si="65"/>
        <v>0.48144262850230496</v>
      </c>
    </row>
    <row r="4199" spans="1:3">
      <c r="A4199" s="2" t="s">
        <v>20528</v>
      </c>
      <c r="B4199" s="28">
        <v>132.83000000000001</v>
      </c>
      <c r="C4199" s="28">
        <f t="shared" si="65"/>
        <v>2.1232961726453143</v>
      </c>
    </row>
    <row r="4200" spans="1:3">
      <c r="A4200" s="2" t="s">
        <v>24545</v>
      </c>
      <c r="B4200" s="28">
        <v>570.75</v>
      </c>
      <c r="C4200" s="28">
        <f t="shared" si="65"/>
        <v>2.7564459201622729</v>
      </c>
    </row>
    <row r="4201" spans="1:3">
      <c r="A4201" s="2" t="s">
        <v>1575</v>
      </c>
      <c r="B4201" s="28">
        <v>3.03</v>
      </c>
      <c r="C4201" s="28">
        <f t="shared" si="65"/>
        <v>0.48144262850230496</v>
      </c>
    </row>
    <row r="4202" spans="1:3">
      <c r="A4202" s="2" t="s">
        <v>11828</v>
      </c>
      <c r="B4202" s="28">
        <v>23.44</v>
      </c>
      <c r="C4202" s="28">
        <f t="shared" si="65"/>
        <v>1.3699576073460531</v>
      </c>
    </row>
    <row r="4203" spans="1:3">
      <c r="A4203" s="2" t="s">
        <v>3483</v>
      </c>
      <c r="B4203" s="28">
        <v>6.28</v>
      </c>
      <c r="C4203" s="28">
        <f t="shared" si="65"/>
        <v>0.79795964373719619</v>
      </c>
    </row>
    <row r="4204" spans="1:3">
      <c r="A4204" s="2" t="s">
        <v>2856</v>
      </c>
      <c r="B4204" s="28">
        <v>5.19</v>
      </c>
      <c r="C4204" s="28">
        <f t="shared" si="65"/>
        <v>0.71516735784845786</v>
      </c>
    </row>
    <row r="4205" spans="1:3">
      <c r="A4205" s="2" t="s">
        <v>5378</v>
      </c>
      <c r="B4205" s="28">
        <v>9.26</v>
      </c>
      <c r="C4205" s="28">
        <f t="shared" si="65"/>
        <v>0.96661098668193435</v>
      </c>
    </row>
    <row r="4206" spans="1:3">
      <c r="A4206" s="2" t="s">
        <v>23090</v>
      </c>
      <c r="B4206" s="28">
        <v>309.22000000000003</v>
      </c>
      <c r="C4206" s="28">
        <f t="shared" si="65"/>
        <v>2.4902675758308126</v>
      </c>
    </row>
    <row r="4207" spans="1:3">
      <c r="A4207" s="2" t="s">
        <v>23352</v>
      </c>
      <c r="B4207" s="28">
        <v>344.18</v>
      </c>
      <c r="C4207" s="28">
        <f t="shared" si="65"/>
        <v>2.5367856302506993</v>
      </c>
    </row>
    <row r="4208" spans="1:3">
      <c r="A4208" s="2" t="s">
        <v>21664</v>
      </c>
      <c r="B4208" s="28">
        <v>192.37</v>
      </c>
      <c r="C4208" s="28">
        <f t="shared" si="65"/>
        <v>2.2841373449870113</v>
      </c>
    </row>
    <row r="4209" spans="1:3">
      <c r="A4209" s="2" t="s">
        <v>22496</v>
      </c>
      <c r="B4209" s="28">
        <v>253.38</v>
      </c>
      <c r="C4209" s="28">
        <f t="shared" si="65"/>
        <v>2.4037723318085513</v>
      </c>
    </row>
    <row r="4210" spans="1:3">
      <c r="A4210" s="2" t="s">
        <v>2531</v>
      </c>
      <c r="B4210" s="28">
        <v>4.66</v>
      </c>
      <c r="C4210" s="28">
        <f t="shared" si="65"/>
        <v>0.66838591669000014</v>
      </c>
    </row>
    <row r="4211" spans="1:3">
      <c r="A4211" s="2" t="s">
        <v>1832</v>
      </c>
      <c r="B4211" s="28">
        <v>3.49</v>
      </c>
      <c r="C4211" s="28">
        <f t="shared" si="65"/>
        <v>0.5428254269591799</v>
      </c>
    </row>
    <row r="4212" spans="1:3">
      <c r="A4212" s="2" t="s">
        <v>15215</v>
      </c>
      <c r="B4212" s="28">
        <v>40.54</v>
      </c>
      <c r="C4212" s="28">
        <f t="shared" si="65"/>
        <v>1.60788374435699</v>
      </c>
    </row>
    <row r="4213" spans="1:3">
      <c r="A4213" s="2" t="s">
        <v>14941</v>
      </c>
      <c r="B4213" s="28">
        <v>38.85</v>
      </c>
      <c r="C4213" s="28">
        <f t="shared" si="65"/>
        <v>1.589391023136933</v>
      </c>
    </row>
    <row r="4214" spans="1:3">
      <c r="A4214" s="2" t="s">
        <v>19493</v>
      </c>
      <c r="B4214" s="28">
        <v>99.81</v>
      </c>
      <c r="C4214" s="28">
        <f t="shared" si="65"/>
        <v>1.9991740555884849</v>
      </c>
    </row>
    <row r="4215" spans="1:3">
      <c r="A4215" s="2" t="s">
        <v>17358</v>
      </c>
      <c r="B4215" s="28">
        <v>61.77</v>
      </c>
      <c r="C4215" s="28">
        <f t="shared" si="65"/>
        <v>1.7907776013376939</v>
      </c>
    </row>
    <row r="4216" spans="1:3">
      <c r="A4216" s="2" t="s">
        <v>21153</v>
      </c>
      <c r="B4216" s="28">
        <v>161.65</v>
      </c>
      <c r="C4216" s="28">
        <f t="shared" si="65"/>
        <v>2.208575708947575</v>
      </c>
    </row>
    <row r="4217" spans="1:3">
      <c r="A4217" s="2" t="s">
        <v>5321</v>
      </c>
      <c r="B4217" s="28">
        <v>9.16</v>
      </c>
      <c r="C4217" s="28">
        <f t="shared" si="65"/>
        <v>0.96189547366785044</v>
      </c>
    </row>
    <row r="4218" spans="1:3">
      <c r="A4218" s="2" t="s">
        <v>2616</v>
      </c>
      <c r="B4218" s="28">
        <v>4.83</v>
      </c>
      <c r="C4218" s="28">
        <f t="shared" si="65"/>
        <v>0.68394713075151214</v>
      </c>
    </row>
    <row r="4219" spans="1:3">
      <c r="A4219" s="2" t="s">
        <v>4569</v>
      </c>
      <c r="B4219" s="28">
        <v>8</v>
      </c>
      <c r="C4219" s="28">
        <f t="shared" si="65"/>
        <v>0.90308998699194354</v>
      </c>
    </row>
    <row r="4220" spans="1:3">
      <c r="A4220" s="2" t="s">
        <v>5054</v>
      </c>
      <c r="B4220" s="28">
        <v>8.76</v>
      </c>
      <c r="C4220" s="28">
        <f t="shared" si="65"/>
        <v>0.94250410616808067</v>
      </c>
    </row>
    <row r="4221" spans="1:3">
      <c r="A4221" s="2" t="s">
        <v>14640</v>
      </c>
      <c r="B4221" s="28">
        <v>36.93</v>
      </c>
      <c r="C4221" s="28">
        <f t="shared" si="65"/>
        <v>1.5673793076509788</v>
      </c>
    </row>
    <row r="4222" spans="1:3">
      <c r="A4222" s="2" t="s">
        <v>15616</v>
      </c>
      <c r="B4222" s="28">
        <v>43.95</v>
      </c>
      <c r="C4222" s="28">
        <f t="shared" si="65"/>
        <v>1.6429588794097907</v>
      </c>
    </row>
    <row r="4223" spans="1:3">
      <c r="A4223" s="2" t="s">
        <v>20422</v>
      </c>
      <c r="B4223" s="28">
        <v>129.99</v>
      </c>
      <c r="C4223" s="28">
        <f t="shared" si="65"/>
        <v>2.1139099437540372</v>
      </c>
    </row>
    <row r="4224" spans="1:3">
      <c r="A4224" s="2" t="s">
        <v>25038</v>
      </c>
      <c r="B4224" s="28">
        <v>728.73</v>
      </c>
      <c r="C4224" s="28">
        <f t="shared" si="65"/>
        <v>2.8625666487155041</v>
      </c>
    </row>
    <row r="4225" spans="1:3">
      <c r="A4225" s="2" t="s">
        <v>25493</v>
      </c>
      <c r="B4225" s="28">
        <v>920</v>
      </c>
      <c r="C4225" s="28">
        <f t="shared" si="65"/>
        <v>2.9637878273455551</v>
      </c>
    </row>
    <row r="4226" spans="1:3">
      <c r="A4226" s="2" t="s">
        <v>25636</v>
      </c>
      <c r="B4226" s="28">
        <v>1000</v>
      </c>
      <c r="C4226" s="28">
        <f t="shared" si="65"/>
        <v>3</v>
      </c>
    </row>
    <row r="4227" spans="1:3">
      <c r="A4227" s="2" t="s">
        <v>25073</v>
      </c>
      <c r="B4227" s="28">
        <v>740</v>
      </c>
      <c r="C4227" s="28">
        <f t="shared" ref="C4227:C4290" si="66">LOG(B4227)</f>
        <v>2.8692317197309762</v>
      </c>
    </row>
    <row r="4228" spans="1:3">
      <c r="A4228" s="2" t="s">
        <v>24807</v>
      </c>
      <c r="B4228" s="28">
        <v>656.83</v>
      </c>
      <c r="C4228" s="28">
        <f t="shared" si="66"/>
        <v>2.817452980495236</v>
      </c>
    </row>
    <row r="4229" spans="1:3">
      <c r="A4229" s="2" t="s">
        <v>24946</v>
      </c>
      <c r="B4229" s="28">
        <v>695.24</v>
      </c>
      <c r="C4229" s="28">
        <f t="shared" si="66"/>
        <v>2.8421347508967836</v>
      </c>
    </row>
    <row r="4230" spans="1:3">
      <c r="A4230" s="2" t="s">
        <v>25451</v>
      </c>
      <c r="B4230" s="28">
        <v>900</v>
      </c>
      <c r="C4230" s="28">
        <f t="shared" si="66"/>
        <v>2.9542425094393248</v>
      </c>
    </row>
    <row r="4231" spans="1:3">
      <c r="A4231" s="2" t="s">
        <v>25043</v>
      </c>
      <c r="B4231" s="28">
        <v>730</v>
      </c>
      <c r="C4231" s="28">
        <f t="shared" si="66"/>
        <v>2.8633228601204559</v>
      </c>
    </row>
    <row r="4232" spans="1:3">
      <c r="A4232" s="2" t="s">
        <v>24009</v>
      </c>
      <c r="B4232" s="28">
        <v>450.8</v>
      </c>
      <c r="C4232" s="28">
        <f t="shared" si="66"/>
        <v>2.653983907374069</v>
      </c>
    </row>
    <row r="4233" spans="1:3">
      <c r="A4233" s="2" t="s">
        <v>24769</v>
      </c>
      <c r="B4233" s="28">
        <v>645.5</v>
      </c>
      <c r="C4233" s="28">
        <f t="shared" si="66"/>
        <v>2.8098962466024391</v>
      </c>
    </row>
    <row r="4234" spans="1:3">
      <c r="A4234" s="2" t="s">
        <v>1632</v>
      </c>
      <c r="B4234" s="28">
        <v>3.15</v>
      </c>
      <c r="C4234" s="28">
        <f t="shared" si="66"/>
        <v>0.49831055378960049</v>
      </c>
    </row>
    <row r="4235" spans="1:3">
      <c r="A4235" s="2" t="s">
        <v>1633</v>
      </c>
      <c r="B4235" s="28">
        <v>3.15</v>
      </c>
      <c r="C4235" s="28">
        <f t="shared" si="66"/>
        <v>0.49831055378960049</v>
      </c>
    </row>
    <row r="4236" spans="1:3">
      <c r="A4236" s="2" t="s">
        <v>2091</v>
      </c>
      <c r="B4236" s="28">
        <v>3.95</v>
      </c>
      <c r="C4236" s="28">
        <f t="shared" si="66"/>
        <v>0.59659709562646024</v>
      </c>
    </row>
    <row r="4237" spans="1:3">
      <c r="A4237" s="2" t="s">
        <v>301</v>
      </c>
      <c r="B4237" s="28">
        <v>0.8</v>
      </c>
      <c r="C4237" s="28">
        <f t="shared" si="66"/>
        <v>-9.6910013008056392E-2</v>
      </c>
    </row>
    <row r="4238" spans="1:3">
      <c r="A4238" s="2" t="s">
        <v>255</v>
      </c>
      <c r="B4238" s="28">
        <v>0.73</v>
      </c>
      <c r="C4238" s="28">
        <f t="shared" si="66"/>
        <v>-0.13667713987954411</v>
      </c>
    </row>
    <row r="4239" spans="1:3">
      <c r="A4239" s="2" t="s">
        <v>2710</v>
      </c>
      <c r="B4239" s="28">
        <v>5</v>
      </c>
      <c r="C4239" s="28">
        <f t="shared" si="66"/>
        <v>0.69897000433601886</v>
      </c>
    </row>
    <row r="4240" spans="1:3">
      <c r="A4240" s="2" t="s">
        <v>30142</v>
      </c>
      <c r="B4240" s="28">
        <v>8800000</v>
      </c>
      <c r="C4240" s="28">
        <f t="shared" si="66"/>
        <v>6.9444826721501682</v>
      </c>
    </row>
    <row r="4241" spans="1:3">
      <c r="A4241" s="2" t="s">
        <v>14751</v>
      </c>
      <c r="B4241" s="28">
        <v>37.5</v>
      </c>
      <c r="C4241" s="28">
        <f t="shared" si="66"/>
        <v>1.5740312677277188</v>
      </c>
    </row>
    <row r="4242" spans="1:3">
      <c r="A4242" s="2" t="s">
        <v>10038</v>
      </c>
      <c r="B4242" s="28">
        <v>18</v>
      </c>
      <c r="C4242" s="28">
        <f t="shared" si="66"/>
        <v>1.255272505103306</v>
      </c>
    </row>
    <row r="4243" spans="1:3">
      <c r="A4243" s="2" t="s">
        <v>12573</v>
      </c>
      <c r="B4243" s="28">
        <v>26.13</v>
      </c>
      <c r="C4243" s="28">
        <f t="shared" si="66"/>
        <v>1.4171394097273255</v>
      </c>
    </row>
    <row r="4244" spans="1:3">
      <c r="A4244" s="2" t="s">
        <v>8400</v>
      </c>
      <c r="B4244" s="28">
        <v>14.18</v>
      </c>
      <c r="C4244" s="28">
        <f t="shared" si="66"/>
        <v>1.1516762308470476</v>
      </c>
    </row>
    <row r="4245" spans="1:3">
      <c r="A4245" s="2" t="s">
        <v>9266</v>
      </c>
      <c r="B4245" s="28">
        <v>16</v>
      </c>
      <c r="C4245" s="28">
        <f t="shared" si="66"/>
        <v>1.2041199826559248</v>
      </c>
    </row>
    <row r="4246" spans="1:3">
      <c r="A4246" s="2" t="s">
        <v>10508</v>
      </c>
      <c r="B4246" s="28">
        <v>19.350000000000001</v>
      </c>
      <c r="C4246" s="28">
        <f t="shared" si="66"/>
        <v>1.2866809693549301</v>
      </c>
    </row>
    <row r="4247" spans="1:3">
      <c r="A4247" s="2" t="s">
        <v>5884</v>
      </c>
      <c r="B4247" s="28">
        <v>10.01</v>
      </c>
      <c r="C4247" s="28">
        <f t="shared" si="66"/>
        <v>1.0004340774793186</v>
      </c>
    </row>
    <row r="4248" spans="1:3">
      <c r="A4248" s="2" t="s">
        <v>7092</v>
      </c>
      <c r="B4248" s="28">
        <v>11.8</v>
      </c>
      <c r="C4248" s="28">
        <f t="shared" si="66"/>
        <v>1.0718820073061255</v>
      </c>
    </row>
    <row r="4249" spans="1:3">
      <c r="A4249" s="2" t="s">
        <v>7794</v>
      </c>
      <c r="B4249" s="28">
        <v>13</v>
      </c>
      <c r="C4249" s="28">
        <f t="shared" si="66"/>
        <v>1.1139433523068367</v>
      </c>
    </row>
    <row r="4250" spans="1:3">
      <c r="A4250" s="2" t="s">
        <v>9849</v>
      </c>
      <c r="B4250" s="28">
        <v>17.5</v>
      </c>
      <c r="C4250" s="28">
        <f t="shared" si="66"/>
        <v>1.2430380486862944</v>
      </c>
    </row>
    <row r="4251" spans="1:3">
      <c r="A4251" s="2" t="s">
        <v>6289</v>
      </c>
      <c r="B4251" s="28">
        <v>10.55</v>
      </c>
      <c r="C4251" s="28">
        <f t="shared" si="66"/>
        <v>1.0232524596337116</v>
      </c>
    </row>
    <row r="4252" spans="1:3">
      <c r="A4252" s="2" t="s">
        <v>5828</v>
      </c>
      <c r="B4252" s="28">
        <v>10</v>
      </c>
      <c r="C4252" s="28">
        <f t="shared" si="66"/>
        <v>1</v>
      </c>
    </row>
    <row r="4253" spans="1:3">
      <c r="A4253" s="2" t="s">
        <v>6787</v>
      </c>
      <c r="B4253" s="28">
        <v>11.22</v>
      </c>
      <c r="C4253" s="28">
        <f t="shared" si="66"/>
        <v>1.0499928569201427</v>
      </c>
    </row>
    <row r="4254" spans="1:3">
      <c r="A4254" s="2" t="s">
        <v>7862</v>
      </c>
      <c r="B4254" s="28">
        <v>13.1</v>
      </c>
      <c r="C4254" s="28">
        <f t="shared" si="66"/>
        <v>1.1172712956557642</v>
      </c>
    </row>
    <row r="4255" spans="1:3">
      <c r="A4255" s="2" t="s">
        <v>5829</v>
      </c>
      <c r="B4255" s="28">
        <v>10</v>
      </c>
      <c r="C4255" s="28">
        <f t="shared" si="66"/>
        <v>1</v>
      </c>
    </row>
    <row r="4256" spans="1:3">
      <c r="A4256" s="2" t="s">
        <v>7270</v>
      </c>
      <c r="B4256" s="28">
        <v>12.01</v>
      </c>
      <c r="C4256" s="28">
        <f t="shared" si="66"/>
        <v>1.079543007402906</v>
      </c>
    </row>
    <row r="4257" spans="1:3">
      <c r="A4257" s="2" t="s">
        <v>5808</v>
      </c>
      <c r="B4257" s="28">
        <v>9.98</v>
      </c>
      <c r="C4257" s="28">
        <f t="shared" si="66"/>
        <v>0.99913054128737111</v>
      </c>
    </row>
    <row r="4258" spans="1:3">
      <c r="A4258" s="2" t="s">
        <v>7795</v>
      </c>
      <c r="B4258" s="28">
        <v>13</v>
      </c>
      <c r="C4258" s="28">
        <f t="shared" si="66"/>
        <v>1.1139433523068367</v>
      </c>
    </row>
    <row r="4259" spans="1:3">
      <c r="A4259" s="2" t="s">
        <v>30037</v>
      </c>
      <c r="B4259" s="28">
        <v>1098826.07</v>
      </c>
      <c r="C4259" s="28">
        <f t="shared" si="66"/>
        <v>6.0409289546462608</v>
      </c>
    </row>
    <row r="4260" spans="1:3">
      <c r="A4260" s="2" t="s">
        <v>29987</v>
      </c>
      <c r="B4260" s="28">
        <v>702648.59</v>
      </c>
      <c r="C4260" s="28">
        <f t="shared" si="66"/>
        <v>5.8467381791013482</v>
      </c>
    </row>
    <row r="4261" spans="1:3">
      <c r="A4261" s="2" t="s">
        <v>29954</v>
      </c>
      <c r="B4261" s="28">
        <v>490578.83</v>
      </c>
      <c r="C4261" s="28">
        <f t="shared" si="66"/>
        <v>5.6907088031191355</v>
      </c>
    </row>
    <row r="4262" spans="1:3">
      <c r="A4262" s="2" t="s">
        <v>29951</v>
      </c>
      <c r="B4262" s="28">
        <v>451119.25</v>
      </c>
      <c r="C4262" s="28">
        <f t="shared" si="66"/>
        <v>5.6542913595526052</v>
      </c>
    </row>
    <row r="4263" spans="1:3">
      <c r="A4263" s="2" t="s">
        <v>29958</v>
      </c>
      <c r="B4263" s="28">
        <v>500474.89</v>
      </c>
      <c r="C4263" s="28">
        <f t="shared" si="66"/>
        <v>5.6993822927883562</v>
      </c>
    </row>
    <row r="4264" spans="1:3">
      <c r="A4264" s="2" t="s">
        <v>13959</v>
      </c>
      <c r="B4264" s="28">
        <v>33.049999999999997</v>
      </c>
      <c r="C4264" s="28">
        <f t="shared" si="66"/>
        <v>1.5191714638216589</v>
      </c>
    </row>
    <row r="4265" spans="1:3">
      <c r="A4265" s="2" t="s">
        <v>14192</v>
      </c>
      <c r="B4265" s="28">
        <v>34.4</v>
      </c>
      <c r="C4265" s="28">
        <f t="shared" si="66"/>
        <v>1.5365584425715302</v>
      </c>
    </row>
    <row r="4266" spans="1:3">
      <c r="A4266" s="2" t="s">
        <v>13517</v>
      </c>
      <c r="B4266" s="28">
        <v>30.67</v>
      </c>
      <c r="C4266" s="28">
        <f t="shared" si="66"/>
        <v>1.4867137759824856</v>
      </c>
    </row>
    <row r="4267" spans="1:3">
      <c r="A4267" s="2" t="s">
        <v>14080</v>
      </c>
      <c r="B4267" s="28">
        <v>33.76</v>
      </c>
      <c r="C4267" s="28">
        <f t="shared" si="66"/>
        <v>1.5284024379536174</v>
      </c>
    </row>
    <row r="4268" spans="1:3">
      <c r="A4268" s="2" t="s">
        <v>13104</v>
      </c>
      <c r="B4268" s="28">
        <v>28.53</v>
      </c>
      <c r="C4268" s="28">
        <f t="shared" si="66"/>
        <v>1.4553017716570764</v>
      </c>
    </row>
    <row r="4269" spans="1:3">
      <c r="A4269" s="2" t="s">
        <v>14865</v>
      </c>
      <c r="B4269" s="28">
        <v>38.31</v>
      </c>
      <c r="C4269" s="28">
        <f t="shared" si="66"/>
        <v>1.5833121519830777</v>
      </c>
    </row>
    <row r="4270" spans="1:3">
      <c r="A4270" s="2" t="s">
        <v>22421</v>
      </c>
      <c r="B4270" s="28">
        <v>247.16</v>
      </c>
      <c r="C4270" s="28">
        <f t="shared" si="66"/>
        <v>2.3929781865425408</v>
      </c>
    </row>
    <row r="4271" spans="1:3">
      <c r="A4271" s="2" t="s">
        <v>22434</v>
      </c>
      <c r="B4271" s="28">
        <v>248.67</v>
      </c>
      <c r="C4271" s="28">
        <f t="shared" si="66"/>
        <v>2.395623394355836</v>
      </c>
    </row>
    <row r="4272" spans="1:3">
      <c r="A4272" s="2" t="s">
        <v>22363</v>
      </c>
      <c r="B4272" s="28">
        <v>241.5</v>
      </c>
      <c r="C4272" s="28">
        <f t="shared" si="66"/>
        <v>2.3829171350875309</v>
      </c>
    </row>
    <row r="4273" spans="1:3">
      <c r="A4273" s="2" t="s">
        <v>22721</v>
      </c>
      <c r="B4273" s="28">
        <v>273.27999999999997</v>
      </c>
      <c r="C4273" s="28">
        <f t="shared" si="66"/>
        <v>2.4366078490089111</v>
      </c>
    </row>
    <row r="4274" spans="1:3">
      <c r="A4274" s="2" t="s">
        <v>22588</v>
      </c>
      <c r="B4274" s="28">
        <v>260.08</v>
      </c>
      <c r="C4274" s="28">
        <f t="shared" si="66"/>
        <v>2.4151069564880703</v>
      </c>
    </row>
    <row r="4275" spans="1:3">
      <c r="A4275" s="2" t="s">
        <v>23308</v>
      </c>
      <c r="B4275" s="28">
        <v>338.67</v>
      </c>
      <c r="C4275" s="28">
        <f t="shared" si="66"/>
        <v>2.5297767277591894</v>
      </c>
    </row>
    <row r="4276" spans="1:3">
      <c r="A4276" s="2" t="s">
        <v>22621</v>
      </c>
      <c r="B4276" s="28">
        <v>263.83</v>
      </c>
      <c r="C4276" s="28">
        <f t="shared" si="66"/>
        <v>2.4213241774638616</v>
      </c>
    </row>
    <row r="4277" spans="1:3">
      <c r="A4277" s="2" t="s">
        <v>22722</v>
      </c>
      <c r="B4277" s="28">
        <v>273.27999999999997</v>
      </c>
      <c r="C4277" s="28">
        <f t="shared" si="66"/>
        <v>2.4366078490089111</v>
      </c>
    </row>
    <row r="4278" spans="1:3">
      <c r="A4278" s="2" t="s">
        <v>24293</v>
      </c>
      <c r="B4278" s="28">
        <v>509.39</v>
      </c>
      <c r="C4278" s="28">
        <f t="shared" si="66"/>
        <v>2.7070504149357086</v>
      </c>
    </row>
    <row r="4279" spans="1:3">
      <c r="A4279" s="2" t="s">
        <v>22028</v>
      </c>
      <c r="B4279" s="28">
        <v>215.67</v>
      </c>
      <c r="C4279" s="28">
        <f t="shared" si="66"/>
        <v>2.3337897383311974</v>
      </c>
    </row>
    <row r="4280" spans="1:3">
      <c r="A4280" s="2" t="s">
        <v>22035</v>
      </c>
      <c r="B4280" s="28">
        <v>216.47</v>
      </c>
      <c r="C4280" s="28">
        <f t="shared" si="66"/>
        <v>2.3353977171455917</v>
      </c>
    </row>
    <row r="4281" spans="1:3">
      <c r="A4281" s="2" t="s">
        <v>18062</v>
      </c>
      <c r="B4281" s="28">
        <v>71.13</v>
      </c>
      <c r="C4281" s="28">
        <f t="shared" si="66"/>
        <v>1.8520528086978505</v>
      </c>
    </row>
    <row r="4282" spans="1:3">
      <c r="A4282" s="2" t="s">
        <v>18196</v>
      </c>
      <c r="B4282" s="28">
        <v>73.12</v>
      </c>
      <c r="C4282" s="28">
        <f t="shared" si="66"/>
        <v>1.864036182725775</v>
      </c>
    </row>
    <row r="4283" spans="1:3">
      <c r="A4283" s="2" t="s">
        <v>15637</v>
      </c>
      <c r="B4283" s="28">
        <v>44.06</v>
      </c>
      <c r="C4283" s="28">
        <f t="shared" si="66"/>
        <v>1.6440444928147488</v>
      </c>
    </row>
    <row r="4284" spans="1:3">
      <c r="A4284" s="2" t="s">
        <v>16914</v>
      </c>
      <c r="B4284" s="28">
        <v>56.04</v>
      </c>
      <c r="C4284" s="28">
        <f t="shared" si="66"/>
        <v>1.7484981266137369</v>
      </c>
    </row>
    <row r="4285" spans="1:3">
      <c r="A4285" s="2" t="s">
        <v>16746</v>
      </c>
      <c r="B4285" s="28">
        <v>54</v>
      </c>
      <c r="C4285" s="28">
        <f t="shared" si="66"/>
        <v>1.7323937598229686</v>
      </c>
    </row>
    <row r="4286" spans="1:3">
      <c r="A4286" s="2" t="s">
        <v>17695</v>
      </c>
      <c r="B4286" s="28">
        <v>66.36</v>
      </c>
      <c r="C4286" s="28">
        <f t="shared" si="66"/>
        <v>1.8219063773523232</v>
      </c>
    </row>
    <row r="4287" spans="1:3">
      <c r="A4287" s="2" t="s">
        <v>14991</v>
      </c>
      <c r="B4287" s="28">
        <v>39.11</v>
      </c>
      <c r="C4287" s="28">
        <f t="shared" si="66"/>
        <v>1.5922878159521308</v>
      </c>
    </row>
    <row r="4288" spans="1:3">
      <c r="A4288" s="2" t="s">
        <v>17377</v>
      </c>
      <c r="B4288" s="28">
        <v>62</v>
      </c>
      <c r="C4288" s="28">
        <f t="shared" si="66"/>
        <v>1.7923916894982539</v>
      </c>
    </row>
    <row r="4289" spans="1:3">
      <c r="A4289" s="2" t="s">
        <v>17394</v>
      </c>
      <c r="B4289" s="28">
        <v>62.13</v>
      </c>
      <c r="C4289" s="28">
        <f t="shared" si="66"/>
        <v>1.793301353613115</v>
      </c>
    </row>
    <row r="4290" spans="1:3">
      <c r="A4290" s="2" t="s">
        <v>18138</v>
      </c>
      <c r="B4290" s="28">
        <v>72.28</v>
      </c>
      <c r="C4290" s="28">
        <f t="shared" si="66"/>
        <v>1.8590181438888942</v>
      </c>
    </row>
    <row r="4291" spans="1:3">
      <c r="A4291" s="2" t="s">
        <v>17467</v>
      </c>
      <c r="B4291" s="28">
        <v>63.2</v>
      </c>
      <c r="C4291" s="28">
        <f t="shared" ref="C4291:C4354" si="67">LOG(B4291)</f>
        <v>1.8007170782823851</v>
      </c>
    </row>
    <row r="4292" spans="1:3">
      <c r="A4292" s="2" t="s">
        <v>16540</v>
      </c>
      <c r="B4292" s="28">
        <v>51.89</v>
      </c>
      <c r="C4292" s="28">
        <f t="shared" si="67"/>
        <v>1.7150836706949273</v>
      </c>
    </row>
    <row r="4293" spans="1:3">
      <c r="A4293" s="2" t="s">
        <v>14252</v>
      </c>
      <c r="B4293" s="28">
        <v>34.68</v>
      </c>
      <c r="C4293" s="28">
        <f t="shared" si="67"/>
        <v>1.5400790888041727</v>
      </c>
    </row>
    <row r="4294" spans="1:3">
      <c r="A4294" s="2" t="s">
        <v>15481</v>
      </c>
      <c r="B4294" s="28">
        <v>42.67</v>
      </c>
      <c r="C4294" s="28">
        <f t="shared" si="67"/>
        <v>1.6301226428593121</v>
      </c>
    </row>
    <row r="4295" spans="1:3">
      <c r="A4295" s="2" t="s">
        <v>27319</v>
      </c>
      <c r="B4295" s="28">
        <v>2800</v>
      </c>
      <c r="C4295" s="28">
        <f t="shared" si="67"/>
        <v>3.4471580313422194</v>
      </c>
    </row>
    <row r="4296" spans="1:3">
      <c r="A4296" s="2" t="s">
        <v>25091</v>
      </c>
      <c r="B4296" s="28">
        <v>750</v>
      </c>
      <c r="C4296" s="28">
        <f t="shared" si="67"/>
        <v>2.8750612633917001</v>
      </c>
    </row>
    <row r="4297" spans="1:3">
      <c r="A4297" s="2" t="s">
        <v>25064</v>
      </c>
      <c r="B4297" s="28">
        <v>737</v>
      </c>
      <c r="C4297" s="28">
        <f t="shared" si="67"/>
        <v>2.8674674878590514</v>
      </c>
    </row>
    <row r="4298" spans="1:3">
      <c r="A4298" s="2" t="s">
        <v>29929</v>
      </c>
      <c r="B4298" s="28">
        <v>383000</v>
      </c>
      <c r="C4298" s="28">
        <f t="shared" si="67"/>
        <v>5.5831987739686229</v>
      </c>
    </row>
    <row r="4299" spans="1:3">
      <c r="A4299" s="2" t="s">
        <v>29752</v>
      </c>
      <c r="B4299" s="28">
        <v>153388</v>
      </c>
      <c r="C4299" s="28">
        <f t="shared" si="67"/>
        <v>5.1857913847913562</v>
      </c>
    </row>
    <row r="4300" spans="1:3">
      <c r="A4300" s="2" t="s">
        <v>29528</v>
      </c>
      <c r="B4300" s="28">
        <v>71547</v>
      </c>
      <c r="C4300" s="28">
        <f t="shared" si="67"/>
        <v>4.8545914283017968</v>
      </c>
    </row>
    <row r="4301" spans="1:3">
      <c r="A4301" s="2" t="s">
        <v>29872</v>
      </c>
      <c r="B4301" s="28">
        <v>268400</v>
      </c>
      <c r="C4301" s="28">
        <f t="shared" si="67"/>
        <v>5.4287825114969541</v>
      </c>
    </row>
    <row r="4302" spans="1:3">
      <c r="A4302" s="2" t="s">
        <v>4518</v>
      </c>
      <c r="B4302" s="28">
        <v>7.93</v>
      </c>
      <c r="C4302" s="28">
        <f t="shared" si="67"/>
        <v>0.89927318731760375</v>
      </c>
    </row>
    <row r="4303" spans="1:3">
      <c r="A4303" s="2" t="s">
        <v>5020</v>
      </c>
      <c r="B4303" s="28">
        <v>8.6999999999999993</v>
      </c>
      <c r="C4303" s="28">
        <f t="shared" si="67"/>
        <v>0.93951925261861846</v>
      </c>
    </row>
    <row r="4304" spans="1:3">
      <c r="A4304" s="2" t="s">
        <v>5925</v>
      </c>
      <c r="B4304" s="28">
        <v>10.07</v>
      </c>
      <c r="C4304" s="28">
        <f t="shared" si="67"/>
        <v>1.003029470553618</v>
      </c>
    </row>
    <row r="4305" spans="1:3">
      <c r="A4305" s="2" t="s">
        <v>13589</v>
      </c>
      <c r="B4305" s="28">
        <v>31.06</v>
      </c>
      <c r="C4305" s="28">
        <f t="shared" si="67"/>
        <v>1.4922014513925397</v>
      </c>
    </row>
    <row r="4306" spans="1:3">
      <c r="A4306" s="2" t="s">
        <v>21318</v>
      </c>
      <c r="B4306" s="28">
        <v>170.5</v>
      </c>
      <c r="C4306" s="28">
        <f t="shared" si="67"/>
        <v>2.2317243833285163</v>
      </c>
    </row>
    <row r="4307" spans="1:3">
      <c r="A4307" s="2" t="s">
        <v>4365</v>
      </c>
      <c r="B4307" s="28">
        <v>7.7</v>
      </c>
      <c r="C4307" s="28">
        <f t="shared" si="67"/>
        <v>0.88649072517248184</v>
      </c>
    </row>
    <row r="4308" spans="1:3">
      <c r="A4308" s="2" t="s">
        <v>3638</v>
      </c>
      <c r="B4308" s="28">
        <v>6.57</v>
      </c>
      <c r="C4308" s="28">
        <f t="shared" si="67"/>
        <v>0.81756536955978076</v>
      </c>
    </row>
    <row r="4309" spans="1:3">
      <c r="A4309" s="2" t="s">
        <v>3988</v>
      </c>
      <c r="B4309" s="28">
        <v>7.04</v>
      </c>
      <c r="C4309" s="28">
        <f t="shared" si="67"/>
        <v>0.84757265914211222</v>
      </c>
    </row>
    <row r="4310" spans="1:3">
      <c r="A4310" s="2" t="s">
        <v>5562</v>
      </c>
      <c r="B4310" s="28">
        <v>9.6</v>
      </c>
      <c r="C4310" s="28">
        <f t="shared" si="67"/>
        <v>0.98227123303956843</v>
      </c>
    </row>
    <row r="4311" spans="1:3">
      <c r="A4311" s="2" t="s">
        <v>4822</v>
      </c>
      <c r="B4311" s="28">
        <v>8.4</v>
      </c>
      <c r="C4311" s="28">
        <f t="shared" si="67"/>
        <v>0.9242792860618817</v>
      </c>
    </row>
    <row r="4312" spans="1:3">
      <c r="A4312" s="2" t="s">
        <v>4084</v>
      </c>
      <c r="B4312" s="28">
        <v>7.2</v>
      </c>
      <c r="C4312" s="28">
        <f t="shared" si="67"/>
        <v>0.85733249643126852</v>
      </c>
    </row>
    <row r="4313" spans="1:3">
      <c r="A4313" s="2" t="s">
        <v>6967</v>
      </c>
      <c r="B4313" s="28">
        <v>11.52</v>
      </c>
      <c r="C4313" s="28">
        <f t="shared" si="67"/>
        <v>1.0614524790871933</v>
      </c>
    </row>
    <row r="4314" spans="1:3">
      <c r="A4314" s="2" t="s">
        <v>3617</v>
      </c>
      <c r="B4314" s="28">
        <v>6.53</v>
      </c>
      <c r="C4314" s="28">
        <f t="shared" si="67"/>
        <v>0.81491318127507395</v>
      </c>
    </row>
    <row r="4315" spans="1:3">
      <c r="A4315" s="2" t="s">
        <v>4832</v>
      </c>
      <c r="B4315" s="28">
        <v>8.41</v>
      </c>
      <c r="C4315" s="28">
        <f t="shared" si="67"/>
        <v>0.92479599579791216</v>
      </c>
    </row>
    <row r="4316" spans="1:3">
      <c r="A4316" s="2" t="s">
        <v>3327</v>
      </c>
      <c r="B4316" s="28">
        <v>6</v>
      </c>
      <c r="C4316" s="28">
        <f t="shared" si="67"/>
        <v>0.77815125038364363</v>
      </c>
    </row>
    <row r="4317" spans="1:3">
      <c r="A4317" s="2" t="s">
        <v>4344</v>
      </c>
      <c r="B4317" s="28">
        <v>7.65</v>
      </c>
      <c r="C4317" s="28">
        <f t="shared" si="67"/>
        <v>0.88366143515361761</v>
      </c>
    </row>
    <row r="4318" spans="1:3">
      <c r="A4318" s="2" t="s">
        <v>4399</v>
      </c>
      <c r="B4318" s="28">
        <v>7.75</v>
      </c>
      <c r="C4318" s="28">
        <f t="shared" si="67"/>
        <v>0.88930170250631024</v>
      </c>
    </row>
    <row r="4319" spans="1:3">
      <c r="A4319" s="2" t="s">
        <v>4446</v>
      </c>
      <c r="B4319" s="28">
        <v>7.82</v>
      </c>
      <c r="C4319" s="28">
        <f t="shared" si="67"/>
        <v>0.89320675305984798</v>
      </c>
    </row>
    <row r="4320" spans="1:3">
      <c r="A4320" s="2" t="s">
        <v>15398</v>
      </c>
      <c r="B4320" s="28">
        <v>42</v>
      </c>
      <c r="C4320" s="28">
        <f t="shared" si="67"/>
        <v>1.6232492903979006</v>
      </c>
    </row>
    <row r="4321" spans="1:3">
      <c r="A4321" s="2" t="s">
        <v>14168</v>
      </c>
      <c r="B4321" s="28">
        <v>34.24</v>
      </c>
      <c r="C4321" s="28">
        <f t="shared" si="67"/>
        <v>1.5345337560051155</v>
      </c>
    </row>
    <row r="4322" spans="1:3">
      <c r="A4322" s="2" t="s">
        <v>18018</v>
      </c>
      <c r="B4322" s="28">
        <v>70.5</v>
      </c>
      <c r="C4322" s="28">
        <f t="shared" si="67"/>
        <v>1.8481891169913987</v>
      </c>
    </row>
    <row r="4323" spans="1:3">
      <c r="A4323" s="2" t="s">
        <v>15514</v>
      </c>
      <c r="B4323" s="28">
        <v>43</v>
      </c>
      <c r="C4323" s="28">
        <f t="shared" si="67"/>
        <v>1.6334684555795864</v>
      </c>
    </row>
    <row r="4324" spans="1:3">
      <c r="A4324" s="2" t="s">
        <v>15664</v>
      </c>
      <c r="B4324" s="28">
        <v>44.32</v>
      </c>
      <c r="C4324" s="28">
        <f t="shared" si="67"/>
        <v>1.6465997517203734</v>
      </c>
    </row>
    <row r="4325" spans="1:3">
      <c r="A4325" s="2" t="s">
        <v>14275</v>
      </c>
      <c r="B4325" s="28">
        <v>34.880000000000003</v>
      </c>
      <c r="C4325" s="28">
        <f t="shared" si="67"/>
        <v>1.5425764762605296</v>
      </c>
    </row>
    <row r="4326" spans="1:3">
      <c r="A4326" s="2" t="s">
        <v>15204</v>
      </c>
      <c r="B4326" s="28">
        <v>40.5</v>
      </c>
      <c r="C4326" s="28">
        <f t="shared" si="67"/>
        <v>1.6074550232146685</v>
      </c>
    </row>
    <row r="4327" spans="1:3">
      <c r="A4327" s="2" t="s">
        <v>13657</v>
      </c>
      <c r="B4327" s="28">
        <v>31.5</v>
      </c>
      <c r="C4327" s="28">
        <f t="shared" si="67"/>
        <v>1.4983105537896004</v>
      </c>
    </row>
    <row r="4328" spans="1:3">
      <c r="A4328" s="2" t="s">
        <v>16504</v>
      </c>
      <c r="B4328" s="28">
        <v>51.4</v>
      </c>
      <c r="C4328" s="28">
        <f t="shared" si="67"/>
        <v>1.7109631189952756</v>
      </c>
    </row>
    <row r="4329" spans="1:3">
      <c r="A4329" s="2" t="s">
        <v>13875</v>
      </c>
      <c r="B4329" s="28">
        <v>32.53</v>
      </c>
      <c r="C4329" s="28">
        <f t="shared" si="67"/>
        <v>1.5122840632818535</v>
      </c>
    </row>
    <row r="4330" spans="1:3">
      <c r="A4330" s="2" t="s">
        <v>15592</v>
      </c>
      <c r="B4330" s="28">
        <v>43.66</v>
      </c>
      <c r="C4330" s="28">
        <f t="shared" si="67"/>
        <v>1.6400837313731202</v>
      </c>
    </row>
    <row r="4331" spans="1:3">
      <c r="A4331" s="2" t="s">
        <v>13457</v>
      </c>
      <c r="B4331" s="28">
        <v>30.33</v>
      </c>
      <c r="C4331" s="28">
        <f t="shared" si="67"/>
        <v>1.4818724103106635</v>
      </c>
    </row>
    <row r="4332" spans="1:3">
      <c r="A4332" s="2" t="s">
        <v>13658</v>
      </c>
      <c r="B4332" s="28">
        <v>31.5</v>
      </c>
      <c r="C4332" s="28">
        <f t="shared" si="67"/>
        <v>1.4983105537896004</v>
      </c>
    </row>
    <row r="4333" spans="1:3">
      <c r="A4333" s="2" t="s">
        <v>13016</v>
      </c>
      <c r="B4333" s="28">
        <v>28.2</v>
      </c>
      <c r="C4333" s="28">
        <f t="shared" si="67"/>
        <v>1.4502491083193612</v>
      </c>
    </row>
    <row r="4334" spans="1:3">
      <c r="A4334" s="2" t="s">
        <v>13982</v>
      </c>
      <c r="B4334" s="28">
        <v>33.24</v>
      </c>
      <c r="C4334" s="28">
        <f t="shared" si="67"/>
        <v>1.5216610151120733</v>
      </c>
    </row>
    <row r="4335" spans="1:3">
      <c r="A4335" s="2" t="s">
        <v>11971</v>
      </c>
      <c r="B4335" s="28">
        <v>23.98</v>
      </c>
      <c r="C4335" s="28">
        <f t="shared" si="67"/>
        <v>1.37984917876283</v>
      </c>
    </row>
    <row r="4336" spans="1:3">
      <c r="A4336" s="2" t="s">
        <v>14156</v>
      </c>
      <c r="B4336" s="28">
        <v>34.17</v>
      </c>
      <c r="C4336" s="28">
        <f t="shared" si="67"/>
        <v>1.5336449787987627</v>
      </c>
    </row>
    <row r="4337" spans="1:3">
      <c r="A4337" s="2" t="s">
        <v>14108</v>
      </c>
      <c r="B4337" s="28">
        <v>33.950000000000003</v>
      </c>
      <c r="C4337" s="28">
        <f t="shared" si="67"/>
        <v>1.5308397786165204</v>
      </c>
    </row>
    <row r="4338" spans="1:3">
      <c r="A4338" s="2" t="s">
        <v>14663</v>
      </c>
      <c r="B4338" s="28">
        <v>37</v>
      </c>
      <c r="C4338" s="28">
        <f t="shared" si="67"/>
        <v>1.568201724066995</v>
      </c>
    </row>
    <row r="4339" spans="1:3">
      <c r="A4339" s="2" t="s">
        <v>14504</v>
      </c>
      <c r="B4339" s="28">
        <v>36.119999999999997</v>
      </c>
      <c r="C4339" s="28">
        <f t="shared" si="67"/>
        <v>1.5577477416414682</v>
      </c>
    </row>
    <row r="4340" spans="1:3">
      <c r="A4340" s="2" t="s">
        <v>30256</v>
      </c>
      <c r="B4340" s="28">
        <v>38.546507301815993</v>
      </c>
      <c r="C4340" s="28">
        <f t="shared" si="67"/>
        <v>1.5859850327561718</v>
      </c>
    </row>
    <row r="4341" spans="1:3">
      <c r="A4341" s="2" t="s">
        <v>23606</v>
      </c>
      <c r="B4341" s="28">
        <v>383.89</v>
      </c>
      <c r="C4341" s="28">
        <f t="shared" si="67"/>
        <v>2.5842067992719153</v>
      </c>
    </row>
    <row r="4342" spans="1:3">
      <c r="A4342" s="2" t="s">
        <v>27487</v>
      </c>
      <c r="B4342" s="28">
        <v>3113</v>
      </c>
      <c r="C4342" s="28">
        <f t="shared" si="67"/>
        <v>3.4931791206825151</v>
      </c>
    </row>
    <row r="4343" spans="1:3">
      <c r="A4343" s="2" t="s">
        <v>23607</v>
      </c>
      <c r="B4343" s="28">
        <v>383.89</v>
      </c>
      <c r="C4343" s="28">
        <f t="shared" si="67"/>
        <v>2.5842067992719153</v>
      </c>
    </row>
    <row r="4344" spans="1:3">
      <c r="A4344" s="2" t="s">
        <v>22540</v>
      </c>
      <c r="B4344" s="28">
        <v>257.33</v>
      </c>
      <c r="C4344" s="28">
        <f t="shared" si="67"/>
        <v>2.4104904200034478</v>
      </c>
    </row>
    <row r="4345" spans="1:3">
      <c r="A4345" s="2" t="s">
        <v>22763</v>
      </c>
      <c r="B4345" s="28">
        <v>277.67</v>
      </c>
      <c r="C4345" s="28">
        <f t="shared" si="67"/>
        <v>2.4435289602750618</v>
      </c>
    </row>
    <row r="4346" spans="1:3">
      <c r="A4346" s="2" t="s">
        <v>28676</v>
      </c>
      <c r="B4346" s="28">
        <v>9843.2099999999991</v>
      </c>
      <c r="C4346" s="28">
        <f t="shared" si="67"/>
        <v>3.9931367506617721</v>
      </c>
    </row>
    <row r="4347" spans="1:3">
      <c r="A4347" s="2" t="s">
        <v>28630</v>
      </c>
      <c r="B4347" s="28">
        <v>9192.2900000000009</v>
      </c>
      <c r="C4347" s="28">
        <f t="shared" si="67"/>
        <v>3.9634237170959228</v>
      </c>
    </row>
    <row r="4348" spans="1:3">
      <c r="A4348" s="2" t="s">
        <v>29452</v>
      </c>
      <c r="B4348" s="28">
        <v>57447.360000000001</v>
      </c>
      <c r="C4348" s="28">
        <f t="shared" si="67"/>
        <v>4.7592700754302841</v>
      </c>
    </row>
    <row r="4349" spans="1:3">
      <c r="A4349" s="2" t="s">
        <v>28670</v>
      </c>
      <c r="B4349" s="28">
        <v>9738.24</v>
      </c>
      <c r="C4349" s="28">
        <f t="shared" si="67"/>
        <v>3.9884804735772259</v>
      </c>
    </row>
    <row r="4350" spans="1:3">
      <c r="A4350" s="2" t="s">
        <v>29197</v>
      </c>
      <c r="B4350" s="28">
        <v>27440.1</v>
      </c>
      <c r="C4350" s="28">
        <f t="shared" si="67"/>
        <v>4.4383856897376681</v>
      </c>
    </row>
    <row r="4351" spans="1:3">
      <c r="A4351" s="2" t="s">
        <v>28397</v>
      </c>
      <c r="B4351" s="28">
        <v>7192.46</v>
      </c>
      <c r="C4351" s="28">
        <f t="shared" si="67"/>
        <v>3.856877455292627</v>
      </c>
    </row>
    <row r="4352" spans="1:3">
      <c r="A4352" s="2" t="s">
        <v>29226</v>
      </c>
      <c r="B4352" s="28">
        <v>30079.81</v>
      </c>
      <c r="C4352" s="28">
        <f t="shared" si="67"/>
        <v>4.478275088694466</v>
      </c>
    </row>
    <row r="4353" spans="1:3">
      <c r="A4353" s="2" t="s">
        <v>29152</v>
      </c>
      <c r="B4353" s="28">
        <v>24175.02</v>
      </c>
      <c r="C4353" s="28">
        <f t="shared" si="67"/>
        <v>4.3833668420471197</v>
      </c>
    </row>
    <row r="4354" spans="1:3">
      <c r="A4354" s="2" t="s">
        <v>28823</v>
      </c>
      <c r="B4354" s="28">
        <v>12026.72</v>
      </c>
      <c r="C4354" s="28">
        <f t="shared" si="67"/>
        <v>4.080147200063851</v>
      </c>
    </row>
    <row r="4355" spans="1:3">
      <c r="A4355" s="2" t="s">
        <v>24368</v>
      </c>
      <c r="B4355" s="28">
        <v>522.89</v>
      </c>
      <c r="C4355" s="28">
        <f t="shared" ref="C4355:C4418" si="68">LOG(B4355)</f>
        <v>2.7184103362523997</v>
      </c>
    </row>
    <row r="4356" spans="1:3">
      <c r="A4356" s="2" t="s">
        <v>16431</v>
      </c>
      <c r="B4356" s="28">
        <v>50.51</v>
      </c>
      <c r="C4356" s="28">
        <f t="shared" si="68"/>
        <v>1.7033773685123494</v>
      </c>
    </row>
    <row r="4357" spans="1:3">
      <c r="A4357" s="2" t="s">
        <v>23567</v>
      </c>
      <c r="B4357" s="28">
        <v>380.5</v>
      </c>
      <c r="C4357" s="28">
        <f t="shared" si="68"/>
        <v>2.5803546611065915</v>
      </c>
    </row>
    <row r="4358" spans="1:3">
      <c r="A4358" s="2" t="s">
        <v>19510</v>
      </c>
      <c r="B4358" s="28">
        <v>100</v>
      </c>
      <c r="C4358" s="28">
        <f t="shared" si="68"/>
        <v>2</v>
      </c>
    </row>
    <row r="4359" spans="1:3">
      <c r="A4359" s="2" t="s">
        <v>16553</v>
      </c>
      <c r="B4359" s="28">
        <v>52</v>
      </c>
      <c r="C4359" s="28">
        <f t="shared" si="68"/>
        <v>1.7160033436347992</v>
      </c>
    </row>
    <row r="4360" spans="1:3">
      <c r="A4360" s="2" t="s">
        <v>15268</v>
      </c>
      <c r="B4360" s="28">
        <v>41</v>
      </c>
      <c r="C4360" s="28">
        <f t="shared" si="68"/>
        <v>1.6127838567197355</v>
      </c>
    </row>
    <row r="4361" spans="1:3">
      <c r="A4361" s="2" t="s">
        <v>28211</v>
      </c>
      <c r="B4361" s="28">
        <v>6120</v>
      </c>
      <c r="C4361" s="28">
        <f t="shared" si="68"/>
        <v>3.7867514221455614</v>
      </c>
    </row>
    <row r="4362" spans="1:3">
      <c r="A4362" s="2" t="s">
        <v>16554</v>
      </c>
      <c r="B4362" s="28">
        <v>52</v>
      </c>
      <c r="C4362" s="28">
        <f t="shared" si="68"/>
        <v>1.7160033436347992</v>
      </c>
    </row>
    <row r="4363" spans="1:3">
      <c r="A4363" s="2" t="s">
        <v>9109</v>
      </c>
      <c r="B4363" s="28">
        <v>15.6</v>
      </c>
      <c r="C4363" s="28">
        <f t="shared" si="68"/>
        <v>1.1931245983544616</v>
      </c>
    </row>
    <row r="4364" spans="1:3">
      <c r="A4364" s="2" t="s">
        <v>9850</v>
      </c>
      <c r="B4364" s="28">
        <v>17.5</v>
      </c>
      <c r="C4364" s="28">
        <f t="shared" si="68"/>
        <v>1.2430380486862944</v>
      </c>
    </row>
    <row r="4365" spans="1:3">
      <c r="A4365" s="2" t="s">
        <v>8152</v>
      </c>
      <c r="B4365" s="28">
        <v>13.75</v>
      </c>
      <c r="C4365" s="28">
        <f t="shared" si="68"/>
        <v>1.1383026981662814</v>
      </c>
    </row>
    <row r="4366" spans="1:3">
      <c r="A4366" s="2" t="s">
        <v>1094</v>
      </c>
      <c r="B4366" s="28">
        <v>2.2000000000000002</v>
      </c>
      <c r="C4366" s="28">
        <f t="shared" si="68"/>
        <v>0.34242268082220628</v>
      </c>
    </row>
    <row r="4367" spans="1:3">
      <c r="A4367" s="2" t="s">
        <v>1783</v>
      </c>
      <c r="B4367" s="28">
        <v>3.4</v>
      </c>
      <c r="C4367" s="28">
        <f t="shared" si="68"/>
        <v>0.53147891704225514</v>
      </c>
    </row>
    <row r="4368" spans="1:3">
      <c r="A4368" s="2" t="s">
        <v>4608</v>
      </c>
      <c r="B4368" s="28">
        <v>8.0299999999999994</v>
      </c>
      <c r="C4368" s="28">
        <f t="shared" si="68"/>
        <v>0.90471554527868092</v>
      </c>
    </row>
    <row r="4369" spans="1:3">
      <c r="A4369" s="2" t="s">
        <v>3737</v>
      </c>
      <c r="B4369" s="28">
        <v>6.73</v>
      </c>
      <c r="C4369" s="28">
        <f t="shared" si="68"/>
        <v>0.82801506422397686</v>
      </c>
    </row>
    <row r="4370" spans="1:3">
      <c r="A4370" s="2" t="s">
        <v>8067</v>
      </c>
      <c r="B4370" s="28">
        <v>13.5</v>
      </c>
      <c r="C4370" s="28">
        <f t="shared" si="68"/>
        <v>1.1303337684950061</v>
      </c>
    </row>
    <row r="4371" spans="1:3">
      <c r="A4371" s="2" t="s">
        <v>9888</v>
      </c>
      <c r="B4371" s="28">
        <v>17.600000000000001</v>
      </c>
      <c r="C4371" s="28">
        <f t="shared" si="68"/>
        <v>1.2455126678141499</v>
      </c>
    </row>
    <row r="4372" spans="1:3">
      <c r="A4372" s="2" t="s">
        <v>10560</v>
      </c>
      <c r="B4372" s="28">
        <v>19.5</v>
      </c>
      <c r="C4372" s="28">
        <f t="shared" si="68"/>
        <v>1.2900346113625181</v>
      </c>
    </row>
    <row r="4373" spans="1:3">
      <c r="A4373" s="2" t="s">
        <v>11144</v>
      </c>
      <c r="B4373" s="28">
        <v>21.13</v>
      </c>
      <c r="C4373" s="28">
        <f t="shared" si="68"/>
        <v>1.3248994970523134</v>
      </c>
    </row>
    <row r="4374" spans="1:3">
      <c r="A4374" s="2" t="s">
        <v>10200</v>
      </c>
      <c r="B4374" s="28">
        <v>18.45</v>
      </c>
      <c r="C4374" s="28">
        <f t="shared" si="68"/>
        <v>1.2659963704950792</v>
      </c>
    </row>
    <row r="4375" spans="1:3">
      <c r="A4375" s="2" t="s">
        <v>11837</v>
      </c>
      <c r="B4375" s="28">
        <v>23.45</v>
      </c>
      <c r="C4375" s="28">
        <f t="shared" si="68"/>
        <v>1.3701428470511021</v>
      </c>
    </row>
    <row r="4376" spans="1:3">
      <c r="A4376" s="2" t="s">
        <v>11688</v>
      </c>
      <c r="B4376" s="28">
        <v>23</v>
      </c>
      <c r="C4376" s="28">
        <f t="shared" si="68"/>
        <v>1.3617278360175928</v>
      </c>
    </row>
    <row r="4377" spans="1:3">
      <c r="A4377" s="2" t="s">
        <v>11632</v>
      </c>
      <c r="B4377" s="28">
        <v>22.8</v>
      </c>
      <c r="C4377" s="28">
        <f t="shared" si="68"/>
        <v>1.3579348470004537</v>
      </c>
    </row>
    <row r="4378" spans="1:3">
      <c r="A4378" s="2" t="s">
        <v>9889</v>
      </c>
      <c r="B4378" s="28">
        <v>17.600000000000001</v>
      </c>
      <c r="C4378" s="28">
        <f t="shared" si="68"/>
        <v>1.2455126678141499</v>
      </c>
    </row>
    <row r="4379" spans="1:3">
      <c r="A4379" s="2" t="s">
        <v>19343</v>
      </c>
      <c r="B4379" s="28">
        <v>95.08</v>
      </c>
      <c r="C4379" s="28">
        <f t="shared" si="68"/>
        <v>1.9780891730561427</v>
      </c>
    </row>
    <row r="4380" spans="1:3">
      <c r="A4380" s="2" t="s">
        <v>30172</v>
      </c>
      <c r="B4380" s="28">
        <v>22528818.41</v>
      </c>
      <c r="C4380" s="28">
        <f t="shared" si="68"/>
        <v>7.352738414472447</v>
      </c>
    </row>
    <row r="4381" spans="1:3">
      <c r="A4381" s="2" t="s">
        <v>16929</v>
      </c>
      <c r="B4381" s="28">
        <v>56.29</v>
      </c>
      <c r="C4381" s="28">
        <f t="shared" si="68"/>
        <v>1.7504312486602023</v>
      </c>
    </row>
    <row r="4382" spans="1:3">
      <c r="A4382" s="2" t="s">
        <v>17466</v>
      </c>
      <c r="B4382" s="28">
        <v>63.18</v>
      </c>
      <c r="C4382" s="28">
        <f t="shared" si="68"/>
        <v>1.8005796215691301</v>
      </c>
    </row>
    <row r="4383" spans="1:3">
      <c r="A4383" s="2" t="s">
        <v>17016</v>
      </c>
      <c r="B4383" s="28">
        <v>57.45</v>
      </c>
      <c r="C4383" s="28">
        <f t="shared" si="68"/>
        <v>1.759290033024304</v>
      </c>
    </row>
    <row r="4384" spans="1:3">
      <c r="A4384" s="2" t="s">
        <v>17905</v>
      </c>
      <c r="B4384" s="28">
        <v>69.099999999999994</v>
      </c>
      <c r="C4384" s="28">
        <f t="shared" si="68"/>
        <v>1.8394780473741983</v>
      </c>
    </row>
    <row r="4385" spans="1:3">
      <c r="A4385" s="2" t="s">
        <v>17962</v>
      </c>
      <c r="B4385" s="28">
        <v>70</v>
      </c>
      <c r="C4385" s="28">
        <f t="shared" si="68"/>
        <v>1.8450980400142569</v>
      </c>
    </row>
    <row r="4386" spans="1:3">
      <c r="A4386" s="2" t="s">
        <v>18157</v>
      </c>
      <c r="B4386" s="28">
        <v>72.650000000000006</v>
      </c>
      <c r="C4386" s="28">
        <f t="shared" si="68"/>
        <v>1.8612356186340404</v>
      </c>
    </row>
    <row r="4387" spans="1:3">
      <c r="A4387" s="2" t="s">
        <v>16965</v>
      </c>
      <c r="B4387" s="28">
        <v>56.65</v>
      </c>
      <c r="C4387" s="28">
        <f t="shared" si="68"/>
        <v>1.7531999141994161</v>
      </c>
    </row>
    <row r="4388" spans="1:3">
      <c r="A4388" s="2" t="s">
        <v>17176</v>
      </c>
      <c r="B4388" s="28">
        <v>59.66</v>
      </c>
      <c r="C4388" s="28">
        <f t="shared" si="68"/>
        <v>1.7756832490260439</v>
      </c>
    </row>
    <row r="4389" spans="1:3">
      <c r="A4389" s="2" t="s">
        <v>18249</v>
      </c>
      <c r="B4389" s="28">
        <v>74</v>
      </c>
      <c r="C4389" s="28">
        <f t="shared" si="68"/>
        <v>1.8692317197309762</v>
      </c>
    </row>
    <row r="4390" spans="1:3">
      <c r="A4390" s="2" t="s">
        <v>17632</v>
      </c>
      <c r="B4390" s="28">
        <v>65.5</v>
      </c>
      <c r="C4390" s="28">
        <f t="shared" si="68"/>
        <v>1.816241299991783</v>
      </c>
    </row>
    <row r="4391" spans="1:3">
      <c r="A4391" s="2" t="s">
        <v>18019</v>
      </c>
      <c r="B4391" s="28">
        <v>70.5</v>
      </c>
      <c r="C4391" s="28">
        <f t="shared" si="68"/>
        <v>1.8481891169913987</v>
      </c>
    </row>
    <row r="4392" spans="1:3">
      <c r="A4392" s="2" t="s">
        <v>17415</v>
      </c>
      <c r="B4392" s="28">
        <v>62.65</v>
      </c>
      <c r="C4392" s="28">
        <f t="shared" si="68"/>
        <v>1.7969210753301688</v>
      </c>
    </row>
    <row r="4393" spans="1:3">
      <c r="A4393" s="2" t="s">
        <v>17287</v>
      </c>
      <c r="B4393" s="28">
        <v>60.73</v>
      </c>
      <c r="C4393" s="28">
        <f t="shared" si="68"/>
        <v>1.7834032811225635</v>
      </c>
    </row>
    <row r="4394" spans="1:3">
      <c r="A4394" s="2" t="s">
        <v>18142</v>
      </c>
      <c r="B4394" s="28">
        <v>72.5</v>
      </c>
      <c r="C4394" s="28">
        <f t="shared" si="68"/>
        <v>1.8603380065709938</v>
      </c>
    </row>
    <row r="4395" spans="1:3">
      <c r="A4395" s="2" t="s">
        <v>27159</v>
      </c>
      <c r="B4395" s="28">
        <v>2500</v>
      </c>
      <c r="C4395" s="28">
        <f t="shared" si="68"/>
        <v>3.3979400086720375</v>
      </c>
    </row>
    <row r="4396" spans="1:3">
      <c r="A4396" s="2" t="s">
        <v>29423</v>
      </c>
      <c r="B4396" s="28">
        <v>51965</v>
      </c>
      <c r="C4396" s="28">
        <f t="shared" si="68"/>
        <v>4.7157109316222785</v>
      </c>
    </row>
    <row r="4397" spans="1:3">
      <c r="A4397" s="2" t="s">
        <v>29334</v>
      </c>
      <c r="B4397" s="28">
        <v>42317.7</v>
      </c>
      <c r="C4397" s="28">
        <f t="shared" si="68"/>
        <v>4.6265220554247479</v>
      </c>
    </row>
    <row r="4398" spans="1:3">
      <c r="A4398" s="2" t="s">
        <v>29344</v>
      </c>
      <c r="B4398" s="28">
        <v>43927.199999999997</v>
      </c>
      <c r="C4398" s="28">
        <f t="shared" si="68"/>
        <v>4.642733521423656</v>
      </c>
    </row>
    <row r="4399" spans="1:3">
      <c r="A4399" s="2" t="s">
        <v>29375</v>
      </c>
      <c r="B4399" s="28">
        <v>47185.8</v>
      </c>
      <c r="C4399" s="28">
        <f t="shared" si="68"/>
        <v>4.6738113225855811</v>
      </c>
    </row>
    <row r="4400" spans="1:3">
      <c r="A4400" s="2" t="s">
        <v>29498</v>
      </c>
      <c r="B4400" s="28">
        <v>65024.21</v>
      </c>
      <c r="C4400" s="28">
        <f t="shared" si="68"/>
        <v>4.8130750845168935</v>
      </c>
    </row>
    <row r="4401" spans="1:3">
      <c r="A4401" s="2" t="s">
        <v>29482</v>
      </c>
      <c r="B4401" s="28">
        <v>60538.14</v>
      </c>
      <c r="C4401" s="28">
        <f t="shared" si="68"/>
        <v>4.7820290733740123</v>
      </c>
    </row>
    <row r="4402" spans="1:3">
      <c r="A4402" s="2" t="s">
        <v>29436</v>
      </c>
      <c r="B4402" s="28">
        <v>54687.86</v>
      </c>
      <c r="C4402" s="28">
        <f t="shared" si="68"/>
        <v>4.7378909292555109</v>
      </c>
    </row>
    <row r="4403" spans="1:3">
      <c r="A4403" s="2" t="s">
        <v>29664</v>
      </c>
      <c r="B4403" s="28">
        <v>108120.62</v>
      </c>
      <c r="C4403" s="28">
        <f t="shared" si="68"/>
        <v>5.0339085274244564</v>
      </c>
    </row>
    <row r="4404" spans="1:3">
      <c r="A4404" s="2" t="s">
        <v>29629</v>
      </c>
      <c r="B4404" s="28">
        <v>97184.01</v>
      </c>
      <c r="C4404" s="28">
        <f t="shared" si="68"/>
        <v>4.9875948149260267</v>
      </c>
    </row>
    <row r="4405" spans="1:3">
      <c r="A4405" s="2" t="s">
        <v>29030</v>
      </c>
      <c r="B4405" s="28">
        <v>17885.13</v>
      </c>
      <c r="C4405" s="28">
        <f t="shared" si="68"/>
        <v>4.2524921012128312</v>
      </c>
    </row>
    <row r="4406" spans="1:3">
      <c r="A4406" s="2" t="s">
        <v>29208</v>
      </c>
      <c r="B4406" s="28">
        <v>28831.61</v>
      </c>
      <c r="C4406" s="28">
        <f t="shared" si="68"/>
        <v>4.4598688947153988</v>
      </c>
    </row>
    <row r="4407" spans="1:3">
      <c r="A4407" s="2" t="s">
        <v>29278</v>
      </c>
      <c r="B4407" s="28">
        <v>35124.51</v>
      </c>
      <c r="C4407" s="28">
        <f t="shared" si="68"/>
        <v>4.5456102743855782</v>
      </c>
    </row>
    <row r="4408" spans="1:3">
      <c r="A4408" s="2" t="s">
        <v>29577</v>
      </c>
      <c r="B4408" s="28">
        <v>82046.759999999995</v>
      </c>
      <c r="C4408" s="28">
        <f t="shared" si="68"/>
        <v>4.9140614355791881</v>
      </c>
    </row>
    <row r="4409" spans="1:3">
      <c r="A4409" s="2" t="s">
        <v>29578</v>
      </c>
      <c r="B4409" s="28">
        <v>82046.759999999995</v>
      </c>
      <c r="C4409" s="28">
        <f t="shared" si="68"/>
        <v>4.9140614355791881</v>
      </c>
    </row>
    <row r="4410" spans="1:3">
      <c r="A4410" s="2" t="s">
        <v>29597</v>
      </c>
      <c r="B4410" s="28">
        <v>86385.33</v>
      </c>
      <c r="C4410" s="28">
        <f t="shared" si="68"/>
        <v>4.9364399966340944</v>
      </c>
    </row>
    <row r="4411" spans="1:3">
      <c r="A4411" s="2" t="s">
        <v>29444</v>
      </c>
      <c r="B4411" s="28">
        <v>56062.080000000002</v>
      </c>
      <c r="C4411" s="28">
        <f t="shared" si="68"/>
        <v>4.7486692067985903</v>
      </c>
    </row>
    <row r="4412" spans="1:3">
      <c r="A4412" s="2" t="s">
        <v>29579</v>
      </c>
      <c r="B4412" s="28">
        <v>82046.759999999995</v>
      </c>
      <c r="C4412" s="28">
        <f t="shared" si="68"/>
        <v>4.9140614355791881</v>
      </c>
    </row>
    <row r="4413" spans="1:3">
      <c r="A4413" s="2" t="s">
        <v>18652</v>
      </c>
      <c r="B4413" s="28">
        <v>80.52</v>
      </c>
      <c r="C4413" s="28">
        <f t="shared" si="68"/>
        <v>1.9059037662166169</v>
      </c>
    </row>
    <row r="4414" spans="1:3">
      <c r="A4414" s="2" t="s">
        <v>17623</v>
      </c>
      <c r="B4414" s="28">
        <v>65.349999999999994</v>
      </c>
      <c r="C4414" s="28">
        <f t="shared" si="68"/>
        <v>1.8152455919165631</v>
      </c>
    </row>
    <row r="4415" spans="1:3">
      <c r="A4415" s="2" t="s">
        <v>17677</v>
      </c>
      <c r="B4415" s="28">
        <v>66.2</v>
      </c>
      <c r="C4415" s="28">
        <f t="shared" si="68"/>
        <v>1.8208579894396999</v>
      </c>
    </row>
    <row r="4416" spans="1:3">
      <c r="A4416" s="2" t="s">
        <v>14460</v>
      </c>
      <c r="B4416" s="28">
        <v>35.9</v>
      </c>
      <c r="C4416" s="28">
        <f t="shared" si="68"/>
        <v>1.5550944485783191</v>
      </c>
    </row>
    <row r="4417" spans="1:3">
      <c r="A4417" s="2" t="s">
        <v>15558</v>
      </c>
      <c r="B4417" s="28">
        <v>43.33</v>
      </c>
      <c r="C4417" s="28">
        <f t="shared" si="68"/>
        <v>1.6367886890343748</v>
      </c>
    </row>
    <row r="4418" spans="1:3">
      <c r="A4418" s="2" t="s">
        <v>17482</v>
      </c>
      <c r="B4418" s="28">
        <v>63.33</v>
      </c>
      <c r="C4418" s="28">
        <f t="shared" si="68"/>
        <v>1.8016094880273188</v>
      </c>
    </row>
    <row r="4419" spans="1:3">
      <c r="A4419" s="2" t="s">
        <v>17416</v>
      </c>
      <c r="B4419" s="28">
        <v>62.65</v>
      </c>
      <c r="C4419" s="28">
        <f t="shared" ref="C4419:C4482" si="69">LOG(B4419)</f>
        <v>1.7969210753301688</v>
      </c>
    </row>
    <row r="4420" spans="1:3">
      <c r="A4420" s="2" t="s">
        <v>19638</v>
      </c>
      <c r="B4420" s="28">
        <v>103.25</v>
      </c>
      <c r="C4420" s="28">
        <f t="shared" si="69"/>
        <v>2.0138900603284386</v>
      </c>
    </row>
    <row r="4421" spans="1:3">
      <c r="A4421" s="2" t="s">
        <v>17442</v>
      </c>
      <c r="B4421" s="28">
        <v>63</v>
      </c>
      <c r="C4421" s="28">
        <f t="shared" si="69"/>
        <v>1.7993405494535817</v>
      </c>
    </row>
    <row r="4422" spans="1:3">
      <c r="A4422" s="2" t="s">
        <v>16555</v>
      </c>
      <c r="B4422" s="28">
        <v>52</v>
      </c>
      <c r="C4422" s="28">
        <f t="shared" si="69"/>
        <v>1.7160033436347992</v>
      </c>
    </row>
    <row r="4423" spans="1:3">
      <c r="A4423" s="2" t="s">
        <v>20400</v>
      </c>
      <c r="B4423" s="28">
        <v>128.97</v>
      </c>
      <c r="C4423" s="28">
        <f t="shared" si="69"/>
        <v>2.1104886998366692</v>
      </c>
    </row>
    <row r="4424" spans="1:3">
      <c r="A4424" s="2" t="s">
        <v>14792</v>
      </c>
      <c r="B4424" s="28">
        <v>37.75</v>
      </c>
      <c r="C4424" s="28">
        <f t="shared" si="69"/>
        <v>1.576916955965207</v>
      </c>
    </row>
    <row r="4425" spans="1:3">
      <c r="A4425" s="2" t="s">
        <v>17365</v>
      </c>
      <c r="B4425" s="28">
        <v>61.86</v>
      </c>
      <c r="C4425" s="28">
        <f t="shared" si="69"/>
        <v>1.7914099156671601</v>
      </c>
    </row>
    <row r="4426" spans="1:3">
      <c r="A4426" s="2" t="s">
        <v>17026</v>
      </c>
      <c r="B4426" s="28">
        <v>57.51</v>
      </c>
      <c r="C4426" s="28">
        <f t="shared" si="69"/>
        <v>1.759743367597725</v>
      </c>
    </row>
    <row r="4427" spans="1:3">
      <c r="A4427" s="2" t="s">
        <v>15802</v>
      </c>
      <c r="B4427" s="28">
        <v>45.28</v>
      </c>
      <c r="C4427" s="28">
        <f t="shared" si="69"/>
        <v>1.655906418180215</v>
      </c>
    </row>
    <row r="4428" spans="1:3">
      <c r="A4428" s="2" t="s">
        <v>16181</v>
      </c>
      <c r="B4428" s="28">
        <v>48.6</v>
      </c>
      <c r="C4428" s="28">
        <f t="shared" si="69"/>
        <v>1.6866362692622934</v>
      </c>
    </row>
    <row r="4429" spans="1:3">
      <c r="A4429" s="2" t="s">
        <v>17027</v>
      </c>
      <c r="B4429" s="28">
        <v>57.51</v>
      </c>
      <c r="C4429" s="28">
        <f t="shared" si="69"/>
        <v>1.759743367597725</v>
      </c>
    </row>
    <row r="4430" spans="1:3">
      <c r="A4430" s="2" t="s">
        <v>18108</v>
      </c>
      <c r="B4430" s="28">
        <v>71.75</v>
      </c>
      <c r="C4430" s="28">
        <f t="shared" si="69"/>
        <v>1.8558219054060299</v>
      </c>
    </row>
    <row r="4431" spans="1:3">
      <c r="A4431" s="2" t="s">
        <v>13551</v>
      </c>
      <c r="B4431" s="28">
        <v>30.88</v>
      </c>
      <c r="C4431" s="28">
        <f t="shared" si="69"/>
        <v>1.4896772916636984</v>
      </c>
    </row>
    <row r="4432" spans="1:3">
      <c r="A4432" s="2" t="s">
        <v>17028</v>
      </c>
      <c r="B4432" s="28">
        <v>57.51</v>
      </c>
      <c r="C4432" s="28">
        <f t="shared" si="69"/>
        <v>1.759743367597725</v>
      </c>
    </row>
    <row r="4433" spans="1:3">
      <c r="A4433" s="2" t="s">
        <v>16799</v>
      </c>
      <c r="B4433" s="28">
        <v>54.9</v>
      </c>
      <c r="C4433" s="28">
        <f t="shared" si="69"/>
        <v>1.7395723444500919</v>
      </c>
    </row>
    <row r="4434" spans="1:3">
      <c r="A4434" s="2" t="s">
        <v>18158</v>
      </c>
      <c r="B4434" s="28">
        <v>72.650000000000006</v>
      </c>
      <c r="C4434" s="28">
        <f t="shared" si="69"/>
        <v>1.8612356186340404</v>
      </c>
    </row>
    <row r="4435" spans="1:3">
      <c r="A4435" s="2" t="s">
        <v>17684</v>
      </c>
      <c r="B4435" s="28">
        <v>66.3</v>
      </c>
      <c r="C4435" s="28">
        <f t="shared" si="69"/>
        <v>1.8215135284047732</v>
      </c>
    </row>
    <row r="4436" spans="1:3">
      <c r="A4436" s="2" t="s">
        <v>17468</v>
      </c>
      <c r="B4436" s="28">
        <v>63.2</v>
      </c>
      <c r="C4436" s="28">
        <f t="shared" si="69"/>
        <v>1.8007170782823851</v>
      </c>
    </row>
    <row r="4437" spans="1:3">
      <c r="A4437" s="2" t="s">
        <v>17464</v>
      </c>
      <c r="B4437" s="28">
        <v>63.12</v>
      </c>
      <c r="C4437" s="28">
        <f t="shared" si="69"/>
        <v>1.8001669902013639</v>
      </c>
    </row>
    <row r="4438" spans="1:3">
      <c r="A4438" s="2" t="s">
        <v>14664</v>
      </c>
      <c r="B4438" s="28">
        <v>37</v>
      </c>
      <c r="C4438" s="28">
        <f t="shared" si="69"/>
        <v>1.568201724066995</v>
      </c>
    </row>
    <row r="4439" spans="1:3">
      <c r="A4439" s="2" t="s">
        <v>17029</v>
      </c>
      <c r="B4439" s="28">
        <v>57.51</v>
      </c>
      <c r="C4439" s="28">
        <f t="shared" si="69"/>
        <v>1.759743367597725</v>
      </c>
    </row>
    <row r="4440" spans="1:3">
      <c r="A4440" s="2" t="s">
        <v>19420</v>
      </c>
      <c r="B4440" s="28">
        <v>97.52</v>
      </c>
      <c r="C4440" s="28">
        <f t="shared" si="69"/>
        <v>1.9890936926103255</v>
      </c>
    </row>
    <row r="4441" spans="1:3">
      <c r="A4441" s="2" t="s">
        <v>16574</v>
      </c>
      <c r="B4441" s="28">
        <v>52.19</v>
      </c>
      <c r="C4441" s="28">
        <f t="shared" si="69"/>
        <v>1.7175872968554604</v>
      </c>
    </row>
    <row r="4442" spans="1:3">
      <c r="A4442" s="2" t="s">
        <v>19051</v>
      </c>
      <c r="B4442" s="28">
        <v>87.5</v>
      </c>
      <c r="C4442" s="28">
        <f t="shared" si="69"/>
        <v>1.9420080530223132</v>
      </c>
    </row>
    <row r="4443" spans="1:3">
      <c r="A4443" s="2" t="s">
        <v>16291</v>
      </c>
      <c r="B4443" s="28">
        <v>49.5</v>
      </c>
      <c r="C4443" s="28">
        <f t="shared" si="69"/>
        <v>1.6946051989335686</v>
      </c>
    </row>
    <row r="4444" spans="1:3">
      <c r="A4444" s="2" t="s">
        <v>16326</v>
      </c>
      <c r="B4444" s="28">
        <v>49.8</v>
      </c>
      <c r="C4444" s="28">
        <f t="shared" si="69"/>
        <v>1.6972293427597176</v>
      </c>
    </row>
    <row r="4445" spans="1:3">
      <c r="A4445" s="2" t="s">
        <v>17922</v>
      </c>
      <c r="B4445" s="28">
        <v>69.41</v>
      </c>
      <c r="C4445" s="28">
        <f t="shared" si="69"/>
        <v>1.8414220444023592</v>
      </c>
    </row>
    <row r="4446" spans="1:3">
      <c r="A4446" s="2" t="s">
        <v>14248</v>
      </c>
      <c r="B4446" s="28">
        <v>34.65</v>
      </c>
      <c r="C4446" s="28">
        <f t="shared" si="69"/>
        <v>1.5397032389478256</v>
      </c>
    </row>
    <row r="4447" spans="1:3">
      <c r="A4447" s="2" t="s">
        <v>17030</v>
      </c>
      <c r="B4447" s="28">
        <v>57.51</v>
      </c>
      <c r="C4447" s="28">
        <f t="shared" si="69"/>
        <v>1.759743367597725</v>
      </c>
    </row>
    <row r="4448" spans="1:3">
      <c r="A4448" s="2" t="s">
        <v>15672</v>
      </c>
      <c r="B4448" s="28">
        <v>44.4</v>
      </c>
      <c r="C4448" s="28">
        <f t="shared" si="69"/>
        <v>1.6473829701146199</v>
      </c>
    </row>
    <row r="4449" spans="1:3">
      <c r="A4449" s="2" t="s">
        <v>17013</v>
      </c>
      <c r="B4449" s="28">
        <v>57.33</v>
      </c>
      <c r="C4449" s="28">
        <f t="shared" si="69"/>
        <v>1.7583819417746753</v>
      </c>
    </row>
    <row r="4450" spans="1:3">
      <c r="A4450" s="2" t="s">
        <v>18272</v>
      </c>
      <c r="B4450" s="28">
        <v>74.53</v>
      </c>
      <c r="C4450" s="28">
        <f t="shared" si="69"/>
        <v>1.8723311212302507</v>
      </c>
    </row>
    <row r="4451" spans="1:3">
      <c r="A4451" s="2" t="s">
        <v>17678</v>
      </c>
      <c r="B4451" s="28">
        <v>66.2</v>
      </c>
      <c r="C4451" s="28">
        <f t="shared" si="69"/>
        <v>1.8208579894396999</v>
      </c>
    </row>
    <row r="4452" spans="1:3">
      <c r="A4452" s="2" t="s">
        <v>18846</v>
      </c>
      <c r="B4452" s="28">
        <v>83.39</v>
      </c>
      <c r="C4452" s="28">
        <f t="shared" si="69"/>
        <v>1.9211139738366807</v>
      </c>
    </row>
    <row r="4453" spans="1:3">
      <c r="A4453" s="2" t="s">
        <v>14732</v>
      </c>
      <c r="B4453" s="28">
        <v>37.35</v>
      </c>
      <c r="C4453" s="28">
        <f t="shared" si="69"/>
        <v>1.5722906061514177</v>
      </c>
    </row>
    <row r="4454" spans="1:3">
      <c r="A4454" s="2" t="s">
        <v>16303</v>
      </c>
      <c r="B4454" s="28">
        <v>49.56</v>
      </c>
      <c r="C4454" s="28">
        <f t="shared" si="69"/>
        <v>1.6951312977040258</v>
      </c>
    </row>
    <row r="4455" spans="1:3">
      <c r="A4455" s="2" t="s">
        <v>14696</v>
      </c>
      <c r="B4455" s="28">
        <v>37.049999999999997</v>
      </c>
      <c r="C4455" s="28">
        <f t="shared" si="69"/>
        <v>1.5687882123153469</v>
      </c>
    </row>
    <row r="4456" spans="1:3">
      <c r="A4456" s="2" t="s">
        <v>16168</v>
      </c>
      <c r="B4456" s="28">
        <v>48.48</v>
      </c>
      <c r="C4456" s="28">
        <f t="shared" si="69"/>
        <v>1.6855626111582298</v>
      </c>
    </row>
    <row r="4457" spans="1:3">
      <c r="A4457" s="2" t="s">
        <v>16266</v>
      </c>
      <c r="B4457" s="28">
        <v>49.3</v>
      </c>
      <c r="C4457" s="28">
        <f t="shared" si="69"/>
        <v>1.69284691927723</v>
      </c>
    </row>
    <row r="4458" spans="1:3">
      <c r="A4458" s="2" t="s">
        <v>15362</v>
      </c>
      <c r="B4458" s="28">
        <v>41.75</v>
      </c>
      <c r="C4458" s="28">
        <f t="shared" si="69"/>
        <v>1.6206564798196208</v>
      </c>
    </row>
    <row r="4459" spans="1:3">
      <c r="A4459" s="2" t="s">
        <v>16884</v>
      </c>
      <c r="B4459" s="28">
        <v>55.81</v>
      </c>
      <c r="C4459" s="28">
        <f t="shared" si="69"/>
        <v>1.7467120225166604</v>
      </c>
    </row>
    <row r="4460" spans="1:3">
      <c r="A4460" s="2" t="s">
        <v>19052</v>
      </c>
      <c r="B4460" s="28">
        <v>87.5</v>
      </c>
      <c r="C4460" s="28">
        <f t="shared" si="69"/>
        <v>1.9420080530223132</v>
      </c>
    </row>
    <row r="4461" spans="1:3">
      <c r="A4461" s="2" t="s">
        <v>15657</v>
      </c>
      <c r="B4461" s="28">
        <v>44.24</v>
      </c>
      <c r="C4461" s="28">
        <f t="shared" si="69"/>
        <v>1.6458151182966418</v>
      </c>
    </row>
    <row r="4462" spans="1:3">
      <c r="A4462" s="2" t="s">
        <v>17031</v>
      </c>
      <c r="B4462" s="28">
        <v>57.51</v>
      </c>
      <c r="C4462" s="28">
        <f t="shared" si="69"/>
        <v>1.759743367597725</v>
      </c>
    </row>
    <row r="4463" spans="1:3">
      <c r="A4463" s="2" t="s">
        <v>17032</v>
      </c>
      <c r="B4463" s="28">
        <v>57.51</v>
      </c>
      <c r="C4463" s="28">
        <f t="shared" si="69"/>
        <v>1.759743367597725</v>
      </c>
    </row>
    <row r="4464" spans="1:3">
      <c r="A4464" s="2" t="s">
        <v>16585</v>
      </c>
      <c r="B4464" s="28">
        <v>52.33</v>
      </c>
      <c r="C4464" s="28">
        <f t="shared" si="69"/>
        <v>1.7187507347396653</v>
      </c>
    </row>
    <row r="4465" spans="1:3">
      <c r="A4465" s="2" t="s">
        <v>18243</v>
      </c>
      <c r="B4465" s="28">
        <v>73.88</v>
      </c>
      <c r="C4465" s="28">
        <f t="shared" si="69"/>
        <v>1.8685268867682037</v>
      </c>
    </row>
    <row r="4466" spans="1:3">
      <c r="A4466" s="2" t="s">
        <v>16842</v>
      </c>
      <c r="B4466" s="28">
        <v>55.29</v>
      </c>
      <c r="C4466" s="28">
        <f t="shared" si="69"/>
        <v>1.7426465899387362</v>
      </c>
    </row>
    <row r="4467" spans="1:3">
      <c r="A4467" s="2" t="s">
        <v>19380</v>
      </c>
      <c r="B4467" s="28">
        <v>96.6</v>
      </c>
      <c r="C4467" s="28">
        <f t="shared" si="69"/>
        <v>1.9849771264154934</v>
      </c>
    </row>
    <row r="4468" spans="1:3">
      <c r="A4468" s="2" t="s">
        <v>16438</v>
      </c>
      <c r="B4468" s="28">
        <v>50.62</v>
      </c>
      <c r="C4468" s="28">
        <f t="shared" si="69"/>
        <v>1.7043221408222353</v>
      </c>
    </row>
    <row r="4469" spans="1:3">
      <c r="A4469" s="2" t="s">
        <v>16902</v>
      </c>
      <c r="B4469" s="28">
        <v>56</v>
      </c>
      <c r="C4469" s="28">
        <f t="shared" si="69"/>
        <v>1.7481880270062005</v>
      </c>
    </row>
    <row r="4470" spans="1:3">
      <c r="A4470" s="2" t="s">
        <v>16601</v>
      </c>
      <c r="B4470" s="28">
        <v>52.45</v>
      </c>
      <c r="C4470" s="28">
        <f t="shared" si="69"/>
        <v>1.7197454925295768</v>
      </c>
    </row>
    <row r="4471" spans="1:3">
      <c r="A4471" s="2" t="s">
        <v>18823</v>
      </c>
      <c r="B4471" s="28">
        <v>83</v>
      </c>
      <c r="C4471" s="28">
        <f t="shared" si="69"/>
        <v>1.919078092376074</v>
      </c>
    </row>
    <row r="4472" spans="1:3">
      <c r="A4472" s="2" t="s">
        <v>17006</v>
      </c>
      <c r="B4472" s="28">
        <v>57.2</v>
      </c>
      <c r="C4472" s="28">
        <f t="shared" si="69"/>
        <v>1.7573960287930241</v>
      </c>
    </row>
    <row r="4473" spans="1:3">
      <c r="A4473" s="2" t="s">
        <v>17320</v>
      </c>
      <c r="B4473" s="28">
        <v>61.06</v>
      </c>
      <c r="C4473" s="28">
        <f t="shared" si="69"/>
        <v>1.7857567999626429</v>
      </c>
    </row>
    <row r="4474" spans="1:3">
      <c r="A4474" s="2" t="s">
        <v>18788</v>
      </c>
      <c r="B4474" s="28">
        <v>82.14</v>
      </c>
      <c r="C4474" s="28">
        <f t="shared" si="69"/>
        <v>1.9145546985176336</v>
      </c>
    </row>
    <row r="4475" spans="1:3">
      <c r="A4475" s="2" t="s">
        <v>18232</v>
      </c>
      <c r="B4475" s="28">
        <v>73.58</v>
      </c>
      <c r="C4475" s="28">
        <f t="shared" si="69"/>
        <v>1.8667597834951082</v>
      </c>
    </row>
    <row r="4476" spans="1:3">
      <c r="A4476" s="2" t="s">
        <v>16688</v>
      </c>
      <c r="B4476" s="28">
        <v>53.35</v>
      </c>
      <c r="C4476" s="28">
        <f t="shared" si="69"/>
        <v>1.7271344237604886</v>
      </c>
    </row>
    <row r="4477" spans="1:3">
      <c r="A4477" s="2" t="s">
        <v>15707</v>
      </c>
      <c r="B4477" s="28">
        <v>44.67</v>
      </c>
      <c r="C4477" s="28">
        <f t="shared" si="69"/>
        <v>1.6500159524718385</v>
      </c>
    </row>
    <row r="4478" spans="1:3">
      <c r="A4478" s="2" t="s">
        <v>27156</v>
      </c>
      <c r="B4478" s="28">
        <v>2499.48</v>
      </c>
      <c r="C4478" s="28">
        <f t="shared" si="69"/>
        <v>3.3978496660238404</v>
      </c>
    </row>
    <row r="4479" spans="1:3">
      <c r="A4479" s="2" t="s">
        <v>28962</v>
      </c>
      <c r="B4479" s="28">
        <v>15045.2</v>
      </c>
      <c r="C4479" s="28">
        <f t="shared" si="69"/>
        <v>4.1773979653109983</v>
      </c>
    </row>
    <row r="4480" spans="1:3">
      <c r="A4480" s="2" t="s">
        <v>28688</v>
      </c>
      <c r="B4480" s="28">
        <v>10000</v>
      </c>
      <c r="C4480" s="28">
        <f t="shared" si="69"/>
        <v>4</v>
      </c>
    </row>
    <row r="4481" spans="1:3">
      <c r="A4481" s="2" t="s">
        <v>28128</v>
      </c>
      <c r="B4481" s="28">
        <v>5650</v>
      </c>
      <c r="C4481" s="28">
        <f t="shared" si="69"/>
        <v>3.7520484478194387</v>
      </c>
    </row>
    <row r="4482" spans="1:3">
      <c r="A4482" s="2" t="s">
        <v>27824</v>
      </c>
      <c r="B4482" s="28">
        <v>4171.8599999999997</v>
      </c>
      <c r="C4482" s="28">
        <f t="shared" si="69"/>
        <v>3.6203297258696314</v>
      </c>
    </row>
    <row r="4483" spans="1:3">
      <c r="A4483" s="2" t="s">
        <v>13173</v>
      </c>
      <c r="B4483" s="28">
        <v>29</v>
      </c>
      <c r="C4483" s="28">
        <f t="shared" ref="C4483:C4546" si="70">LOG(B4483)</f>
        <v>1.4623979978989561</v>
      </c>
    </row>
    <row r="4484" spans="1:3">
      <c r="A4484" s="2" t="s">
        <v>4319</v>
      </c>
      <c r="B4484" s="28">
        <v>7.6</v>
      </c>
      <c r="C4484" s="28">
        <f t="shared" si="70"/>
        <v>0.88081359228079137</v>
      </c>
    </row>
    <row r="4485" spans="1:3">
      <c r="A4485" s="2" t="s">
        <v>28800</v>
      </c>
      <c r="B4485" s="28">
        <v>11617.63</v>
      </c>
      <c r="C4485" s="28">
        <f t="shared" si="70"/>
        <v>4.0651175408855105</v>
      </c>
    </row>
    <row r="4486" spans="1:3">
      <c r="A4486" s="2" t="s">
        <v>998</v>
      </c>
      <c r="B4486" s="28">
        <v>2</v>
      </c>
      <c r="C4486" s="28">
        <f t="shared" si="70"/>
        <v>0.3010299956639812</v>
      </c>
    </row>
    <row r="4487" spans="1:3">
      <c r="A4487" s="2" t="s">
        <v>26028</v>
      </c>
      <c r="B4487" s="28">
        <v>1214.22</v>
      </c>
      <c r="C4487" s="28">
        <f t="shared" si="70"/>
        <v>3.0842973820685584</v>
      </c>
    </row>
    <row r="4488" spans="1:3">
      <c r="A4488" s="2" t="s">
        <v>26237</v>
      </c>
      <c r="B4488" s="28">
        <v>1348</v>
      </c>
      <c r="C4488" s="28">
        <f t="shared" si="70"/>
        <v>3.129689892199301</v>
      </c>
    </row>
    <row r="4489" spans="1:3">
      <c r="A4489" s="2" t="s">
        <v>26141</v>
      </c>
      <c r="B4489" s="28">
        <v>1295.54</v>
      </c>
      <c r="C4489" s="28">
        <f t="shared" si="70"/>
        <v>3.1124508264388604</v>
      </c>
    </row>
    <row r="4490" spans="1:3">
      <c r="A4490" s="2" t="s">
        <v>27619</v>
      </c>
      <c r="B4490" s="28">
        <v>3500</v>
      </c>
      <c r="C4490" s="28">
        <f t="shared" si="70"/>
        <v>3.5440680443502757</v>
      </c>
    </row>
    <row r="4491" spans="1:3">
      <c r="A4491" s="2" t="s">
        <v>28154</v>
      </c>
      <c r="B4491" s="28">
        <v>5785.9</v>
      </c>
      <c r="C4491" s="28">
        <f t="shared" si="70"/>
        <v>3.762370923293386</v>
      </c>
    </row>
    <row r="4492" spans="1:3">
      <c r="A4492" s="2" t="s">
        <v>27018</v>
      </c>
      <c r="B4492" s="28">
        <v>2245</v>
      </c>
      <c r="C4492" s="28">
        <f t="shared" si="70"/>
        <v>3.351216345339342</v>
      </c>
    </row>
    <row r="4493" spans="1:3">
      <c r="A4493" s="2" t="s">
        <v>27223</v>
      </c>
      <c r="B4493" s="28">
        <v>2600</v>
      </c>
      <c r="C4493" s="28">
        <f t="shared" si="70"/>
        <v>3.4149733479708178</v>
      </c>
    </row>
    <row r="4494" spans="1:3">
      <c r="A4494" s="2" t="s">
        <v>22017</v>
      </c>
      <c r="B4494" s="28">
        <v>215</v>
      </c>
      <c r="C4494" s="28">
        <f t="shared" si="70"/>
        <v>2.3324384599156054</v>
      </c>
    </row>
    <row r="4495" spans="1:3">
      <c r="A4495" s="2" t="s">
        <v>28499</v>
      </c>
      <c r="B4495" s="28">
        <v>8000</v>
      </c>
      <c r="C4495" s="28">
        <f t="shared" si="70"/>
        <v>3.9030899869919438</v>
      </c>
    </row>
    <row r="4496" spans="1:3">
      <c r="A4496" s="2" t="s">
        <v>28826</v>
      </c>
      <c r="B4496" s="28">
        <v>12100</v>
      </c>
      <c r="C4496" s="28">
        <f t="shared" si="70"/>
        <v>4.0827853703164498</v>
      </c>
    </row>
    <row r="4497" spans="1:3">
      <c r="A4497" s="2" t="s">
        <v>28920</v>
      </c>
      <c r="B4497" s="28">
        <v>14500</v>
      </c>
      <c r="C4497" s="28">
        <f t="shared" si="70"/>
        <v>4.1613680022349753</v>
      </c>
    </row>
    <row r="4498" spans="1:3">
      <c r="A4498" s="2" t="s">
        <v>28306</v>
      </c>
      <c r="B4498" s="28">
        <v>6610</v>
      </c>
      <c r="C4498" s="28">
        <f t="shared" si="70"/>
        <v>3.8202014594856402</v>
      </c>
    </row>
    <row r="4499" spans="1:3">
      <c r="A4499" s="2" t="s">
        <v>27325</v>
      </c>
      <c r="B4499" s="28">
        <v>2810</v>
      </c>
      <c r="C4499" s="28">
        <f t="shared" si="70"/>
        <v>3.4487063199050798</v>
      </c>
    </row>
    <row r="4500" spans="1:3">
      <c r="A4500" s="2" t="s">
        <v>29025</v>
      </c>
      <c r="B4500" s="28">
        <v>17700</v>
      </c>
      <c r="C4500" s="28">
        <f t="shared" si="70"/>
        <v>4.2479732663618064</v>
      </c>
    </row>
    <row r="4501" spans="1:3">
      <c r="A4501" s="2" t="s">
        <v>28033</v>
      </c>
      <c r="B4501" s="28">
        <v>5050</v>
      </c>
      <c r="C4501" s="28">
        <f t="shared" si="70"/>
        <v>3.7032913781186614</v>
      </c>
    </row>
    <row r="4502" spans="1:3">
      <c r="A4502" s="2" t="s">
        <v>28842</v>
      </c>
      <c r="B4502" s="28">
        <v>12500</v>
      </c>
      <c r="C4502" s="28">
        <f t="shared" si="70"/>
        <v>4.0969100130080562</v>
      </c>
    </row>
    <row r="4503" spans="1:3">
      <c r="A4503" s="2" t="s">
        <v>29017</v>
      </c>
      <c r="B4503" s="28">
        <v>17152.5</v>
      </c>
      <c r="C4503" s="28">
        <f t="shared" si="70"/>
        <v>4.2343274279984486</v>
      </c>
    </row>
    <row r="4504" spans="1:3">
      <c r="A4504" s="2" t="s">
        <v>29332</v>
      </c>
      <c r="B4504" s="28">
        <v>41600</v>
      </c>
      <c r="C4504" s="28">
        <f t="shared" si="70"/>
        <v>4.6190933306267423</v>
      </c>
    </row>
    <row r="4505" spans="1:3">
      <c r="A4505" s="2" t="s">
        <v>28876</v>
      </c>
      <c r="B4505" s="28">
        <v>13400</v>
      </c>
      <c r="C4505" s="28">
        <f t="shared" si="70"/>
        <v>4.1271047983648073</v>
      </c>
    </row>
    <row r="4506" spans="1:3">
      <c r="A4506" s="2" t="s">
        <v>28847</v>
      </c>
      <c r="B4506" s="28">
        <v>12520</v>
      </c>
      <c r="C4506" s="28">
        <f t="shared" si="70"/>
        <v>4.0976043288744108</v>
      </c>
    </row>
    <row r="4507" spans="1:3">
      <c r="A4507" s="2" t="s">
        <v>28179</v>
      </c>
      <c r="B4507" s="28">
        <v>5941.08</v>
      </c>
      <c r="C4507" s="28">
        <f t="shared" si="70"/>
        <v>3.7738654004367156</v>
      </c>
    </row>
    <row r="4508" spans="1:3">
      <c r="A4508" s="2" t="s">
        <v>28256</v>
      </c>
      <c r="B4508" s="28">
        <v>6400</v>
      </c>
      <c r="C4508" s="28">
        <f t="shared" si="70"/>
        <v>3.8061799739838871</v>
      </c>
    </row>
    <row r="4509" spans="1:3">
      <c r="A4509" s="2" t="s">
        <v>25637</v>
      </c>
      <c r="B4509" s="28">
        <v>1000</v>
      </c>
      <c r="C4509" s="28">
        <f t="shared" si="70"/>
        <v>3</v>
      </c>
    </row>
    <row r="4510" spans="1:3">
      <c r="A4510" s="2" t="s">
        <v>28533</v>
      </c>
      <c r="B4510" s="28">
        <v>8200</v>
      </c>
      <c r="C4510" s="28">
        <f t="shared" si="70"/>
        <v>3.9138138523837167</v>
      </c>
    </row>
    <row r="4511" spans="1:3">
      <c r="A4511" s="2" t="s">
        <v>28242</v>
      </c>
      <c r="B4511" s="28">
        <v>6346.67</v>
      </c>
      <c r="C4511" s="28">
        <f t="shared" si="70"/>
        <v>3.8025459174245744</v>
      </c>
    </row>
    <row r="4512" spans="1:3">
      <c r="A4512" s="2" t="s">
        <v>28400</v>
      </c>
      <c r="B4512" s="28">
        <v>7200</v>
      </c>
      <c r="C4512" s="28">
        <f t="shared" si="70"/>
        <v>3.8573324964312685</v>
      </c>
    </row>
    <row r="4513" spans="1:3">
      <c r="A4513" s="2" t="s">
        <v>7955</v>
      </c>
      <c r="B4513" s="28">
        <v>13.3</v>
      </c>
      <c r="C4513" s="28">
        <f t="shared" si="70"/>
        <v>1.1238516409670858</v>
      </c>
    </row>
    <row r="4514" spans="1:3">
      <c r="A4514" s="2" t="s">
        <v>1069</v>
      </c>
      <c r="B4514" s="28">
        <v>2.15</v>
      </c>
      <c r="C4514" s="28">
        <f t="shared" si="70"/>
        <v>0.33243845991560533</v>
      </c>
    </row>
    <row r="4515" spans="1:3">
      <c r="A4515" s="2" t="s">
        <v>26448</v>
      </c>
      <c r="B4515" s="28">
        <v>1502.61</v>
      </c>
      <c r="C4515" s="28">
        <f t="shared" si="70"/>
        <v>3.176846274780837</v>
      </c>
    </row>
    <row r="4516" spans="1:3">
      <c r="A4516" s="2" t="s">
        <v>27416</v>
      </c>
      <c r="B4516" s="28">
        <v>3000</v>
      </c>
      <c r="C4516" s="28">
        <f t="shared" si="70"/>
        <v>3.4771212547196626</v>
      </c>
    </row>
    <row r="4517" spans="1:3">
      <c r="A4517" s="2" t="s">
        <v>25914</v>
      </c>
      <c r="B4517" s="28">
        <v>1140</v>
      </c>
      <c r="C4517" s="28">
        <f t="shared" si="70"/>
        <v>3.0569048513364727</v>
      </c>
    </row>
    <row r="4518" spans="1:3">
      <c r="A4518" s="2" t="s">
        <v>29606</v>
      </c>
      <c r="B4518" s="28">
        <v>89700</v>
      </c>
      <c r="C4518" s="28">
        <f t="shared" si="70"/>
        <v>4.9527924430440917</v>
      </c>
    </row>
    <row r="4519" spans="1:3">
      <c r="A4519" s="2" t="s">
        <v>29591</v>
      </c>
      <c r="B4519" s="28">
        <v>85500</v>
      </c>
      <c r="C4519" s="28">
        <f t="shared" si="70"/>
        <v>4.9319661147281728</v>
      </c>
    </row>
    <row r="4520" spans="1:3">
      <c r="A4520" s="2" t="s">
        <v>27668</v>
      </c>
      <c r="B4520" s="28">
        <v>3630</v>
      </c>
      <c r="C4520" s="28">
        <f t="shared" si="70"/>
        <v>3.5599066250361124</v>
      </c>
    </row>
    <row r="4521" spans="1:3">
      <c r="A4521" s="2" t="s">
        <v>28004</v>
      </c>
      <c r="B4521" s="28">
        <v>5000</v>
      </c>
      <c r="C4521" s="28">
        <f t="shared" si="70"/>
        <v>3.6989700043360187</v>
      </c>
    </row>
    <row r="4522" spans="1:3">
      <c r="A4522" s="2" t="s">
        <v>29179</v>
      </c>
      <c r="B4522" s="28">
        <v>25540</v>
      </c>
      <c r="C4522" s="28">
        <f t="shared" si="70"/>
        <v>4.4072208929273966</v>
      </c>
    </row>
    <row r="4523" spans="1:3">
      <c r="A4523" s="2" t="s">
        <v>30499</v>
      </c>
      <c r="B4523" s="28">
        <v>184724.88743019235</v>
      </c>
      <c r="C4523" s="28">
        <f t="shared" si="70"/>
        <v>5.2665254105754444</v>
      </c>
    </row>
    <row r="4524" spans="1:3">
      <c r="A4524" s="2" t="s">
        <v>26982</v>
      </c>
      <c r="B4524" s="28">
        <v>2190</v>
      </c>
      <c r="C4524" s="28">
        <f t="shared" si="70"/>
        <v>3.3404441148401185</v>
      </c>
    </row>
    <row r="4525" spans="1:3">
      <c r="A4525" s="2" t="s">
        <v>29558</v>
      </c>
      <c r="B4525" s="28">
        <v>77053.33</v>
      </c>
      <c r="C4525" s="28">
        <f t="shared" si="70"/>
        <v>4.886791412287069</v>
      </c>
    </row>
    <row r="4526" spans="1:3">
      <c r="A4526" s="2" t="s">
        <v>28761</v>
      </c>
      <c r="B4526" s="28">
        <v>10870</v>
      </c>
      <c r="C4526" s="28">
        <f t="shared" si="70"/>
        <v>4.0362295440862948</v>
      </c>
    </row>
    <row r="4527" spans="1:3">
      <c r="A4527" s="2" t="s">
        <v>29562</v>
      </c>
      <c r="B4527" s="28">
        <v>78325</v>
      </c>
      <c r="C4527" s="28">
        <f t="shared" si="70"/>
        <v>4.8939004035537428</v>
      </c>
    </row>
    <row r="4528" spans="1:3">
      <c r="A4528" s="2" t="s">
        <v>29303</v>
      </c>
      <c r="B4528" s="28">
        <v>39500</v>
      </c>
      <c r="C4528" s="28">
        <f t="shared" si="70"/>
        <v>4.5965970956264606</v>
      </c>
    </row>
    <row r="4529" spans="1:3">
      <c r="A4529" s="2" t="s">
        <v>29310</v>
      </c>
      <c r="B4529" s="28">
        <v>40000</v>
      </c>
      <c r="C4529" s="28">
        <f t="shared" si="70"/>
        <v>4.6020599913279625</v>
      </c>
    </row>
    <row r="4530" spans="1:3">
      <c r="A4530" s="2" t="s">
        <v>28450</v>
      </c>
      <c r="B4530" s="28">
        <v>7650</v>
      </c>
      <c r="C4530" s="28">
        <f t="shared" si="70"/>
        <v>3.8836614351536176</v>
      </c>
    </row>
    <row r="4531" spans="1:3">
      <c r="A4531" s="2" t="s">
        <v>28815</v>
      </c>
      <c r="B4531" s="28">
        <v>12000</v>
      </c>
      <c r="C4531" s="28">
        <f t="shared" si="70"/>
        <v>4.0791812460476251</v>
      </c>
    </row>
    <row r="4532" spans="1:3">
      <c r="A4532" s="2" t="s">
        <v>28998</v>
      </c>
      <c r="B4532" s="28">
        <v>16400</v>
      </c>
      <c r="C4532" s="28">
        <f t="shared" si="70"/>
        <v>4.214843848047698</v>
      </c>
    </row>
    <row r="4533" spans="1:3">
      <c r="A4533" s="2" t="s">
        <v>29424</v>
      </c>
      <c r="B4533" s="28">
        <v>52000</v>
      </c>
      <c r="C4533" s="28">
        <f t="shared" si="70"/>
        <v>4.7160033436347994</v>
      </c>
    </row>
    <row r="4534" spans="1:3">
      <c r="A4534" s="2" t="s">
        <v>29648</v>
      </c>
      <c r="B4534" s="28">
        <v>101082</v>
      </c>
      <c r="C4534" s="28">
        <f t="shared" si="70"/>
        <v>5.0046738262471928</v>
      </c>
    </row>
    <row r="4535" spans="1:3">
      <c r="A4535" s="2" t="s">
        <v>30056</v>
      </c>
      <c r="B4535" s="28">
        <v>1462423.33</v>
      </c>
      <c r="C4535" s="28">
        <f t="shared" si="70"/>
        <v>6.1650731067331943</v>
      </c>
    </row>
    <row r="4536" spans="1:3">
      <c r="A4536" s="2" t="s">
        <v>6104</v>
      </c>
      <c r="B4536" s="28">
        <v>10.35</v>
      </c>
      <c r="C4536" s="28">
        <f t="shared" si="70"/>
        <v>1.0149403497929366</v>
      </c>
    </row>
    <row r="4537" spans="1:3">
      <c r="A4537" s="2" t="s">
        <v>4085</v>
      </c>
      <c r="B4537" s="28">
        <v>7.2</v>
      </c>
      <c r="C4537" s="28">
        <f t="shared" si="70"/>
        <v>0.85733249643126852</v>
      </c>
    </row>
    <row r="4538" spans="1:3">
      <c r="A4538" s="2" t="s">
        <v>4676</v>
      </c>
      <c r="B4538" s="28">
        <v>8.15</v>
      </c>
      <c r="C4538" s="28">
        <f t="shared" si="70"/>
        <v>0.91115760873997664</v>
      </c>
    </row>
    <row r="4539" spans="1:3">
      <c r="A4539" s="2" t="s">
        <v>5644</v>
      </c>
      <c r="B4539" s="28">
        <v>9.73</v>
      </c>
      <c r="C4539" s="28">
        <f t="shared" si="70"/>
        <v>0.98811284026835189</v>
      </c>
    </row>
    <row r="4540" spans="1:3">
      <c r="A4540" s="2" t="s">
        <v>5830</v>
      </c>
      <c r="B4540" s="28">
        <v>10</v>
      </c>
      <c r="C4540" s="28">
        <f t="shared" si="70"/>
        <v>1</v>
      </c>
    </row>
    <row r="4541" spans="1:3">
      <c r="A4541" s="2" t="s">
        <v>15692</v>
      </c>
      <c r="B4541" s="28">
        <v>44.54</v>
      </c>
      <c r="C4541" s="28">
        <f t="shared" si="70"/>
        <v>1.6487502126980194</v>
      </c>
    </row>
    <row r="4542" spans="1:3">
      <c r="A4542" s="2" t="s">
        <v>14990</v>
      </c>
      <c r="B4542" s="28">
        <v>39.1</v>
      </c>
      <c r="C4542" s="28">
        <f t="shared" si="70"/>
        <v>1.5921767573958667</v>
      </c>
    </row>
    <row r="4543" spans="1:3">
      <c r="A4543" s="2" t="s">
        <v>14690</v>
      </c>
      <c r="B4543" s="28">
        <v>37.01</v>
      </c>
      <c r="C4543" s="28">
        <f t="shared" si="70"/>
        <v>1.5683190850951119</v>
      </c>
    </row>
    <row r="4544" spans="1:3">
      <c r="A4544" s="2" t="s">
        <v>4950</v>
      </c>
      <c r="B4544" s="28">
        <v>8.6</v>
      </c>
      <c r="C4544" s="28">
        <f t="shared" si="70"/>
        <v>0.93449845124356767</v>
      </c>
    </row>
    <row r="4545" spans="1:3">
      <c r="A4545" s="2" t="s">
        <v>12825</v>
      </c>
      <c r="B4545" s="28">
        <v>27.35</v>
      </c>
      <c r="C4545" s="28">
        <f t="shared" si="70"/>
        <v>1.4369573306694496</v>
      </c>
    </row>
    <row r="4546" spans="1:3">
      <c r="A4546" s="2" t="s">
        <v>8975</v>
      </c>
      <c r="B4546" s="28">
        <v>15.38</v>
      </c>
      <c r="C4546" s="28">
        <f t="shared" si="70"/>
        <v>1.1869563354654122</v>
      </c>
    </row>
    <row r="4547" spans="1:3">
      <c r="A4547" s="2" t="s">
        <v>8790</v>
      </c>
      <c r="B4547" s="28">
        <v>15</v>
      </c>
      <c r="C4547" s="28">
        <f t="shared" ref="C4547:C4610" si="71">LOG(B4547)</f>
        <v>1.1760912590556813</v>
      </c>
    </row>
    <row r="4548" spans="1:3">
      <c r="A4548" s="2" t="s">
        <v>9507</v>
      </c>
      <c r="B4548" s="28">
        <v>16.55</v>
      </c>
      <c r="C4548" s="28">
        <f t="shared" si="71"/>
        <v>1.2187979981117376</v>
      </c>
    </row>
    <row r="4549" spans="1:3">
      <c r="A4549" s="2" t="s">
        <v>8059</v>
      </c>
      <c r="B4549" s="28">
        <v>13.49</v>
      </c>
      <c r="C4549" s="28">
        <f t="shared" si="71"/>
        <v>1.1300119496719043</v>
      </c>
    </row>
    <row r="4550" spans="1:3">
      <c r="A4550" s="2" t="s">
        <v>9915</v>
      </c>
      <c r="B4550" s="28">
        <v>17.649999999999999</v>
      </c>
      <c r="C4550" s="28">
        <f t="shared" si="71"/>
        <v>1.2467447097238413</v>
      </c>
    </row>
    <row r="4551" spans="1:3">
      <c r="A4551" s="2" t="s">
        <v>7065</v>
      </c>
      <c r="B4551" s="28">
        <v>11.75</v>
      </c>
      <c r="C4551" s="28">
        <f t="shared" si="71"/>
        <v>1.070037866607755</v>
      </c>
    </row>
    <row r="4552" spans="1:3">
      <c r="A4552" s="2" t="s">
        <v>11150</v>
      </c>
      <c r="B4552" s="28">
        <v>21.17</v>
      </c>
      <c r="C4552" s="28">
        <f t="shared" si="71"/>
        <v>1.325720858019412</v>
      </c>
    </row>
    <row r="4553" spans="1:3">
      <c r="A4553" s="2" t="s">
        <v>9524</v>
      </c>
      <c r="B4553" s="28">
        <v>16.66</v>
      </c>
      <c r="C4553" s="28">
        <f t="shared" si="71"/>
        <v>1.2216749970707688</v>
      </c>
    </row>
    <row r="4554" spans="1:3">
      <c r="A4554" s="2" t="s">
        <v>12908</v>
      </c>
      <c r="B4554" s="28">
        <v>27.74</v>
      </c>
      <c r="C4554" s="28">
        <f t="shared" si="71"/>
        <v>1.443106456737266</v>
      </c>
    </row>
    <row r="4555" spans="1:3">
      <c r="A4555" s="2" t="s">
        <v>7497</v>
      </c>
      <c r="B4555" s="28">
        <v>12.45</v>
      </c>
      <c r="C4555" s="28">
        <f t="shared" si="71"/>
        <v>1.0951693514317551</v>
      </c>
    </row>
    <row r="4556" spans="1:3">
      <c r="A4556" s="2" t="s">
        <v>7498</v>
      </c>
      <c r="B4556" s="28">
        <v>12.45</v>
      </c>
      <c r="C4556" s="28">
        <f t="shared" si="71"/>
        <v>1.0951693514317551</v>
      </c>
    </row>
    <row r="4557" spans="1:3">
      <c r="A4557" s="2" t="s">
        <v>10384</v>
      </c>
      <c r="B4557" s="28">
        <v>19</v>
      </c>
      <c r="C4557" s="28">
        <f t="shared" si="71"/>
        <v>1.2787536009528289</v>
      </c>
    </row>
    <row r="4558" spans="1:3">
      <c r="A4558" s="2" t="s">
        <v>5708</v>
      </c>
      <c r="B4558" s="28">
        <v>9.8000000000000007</v>
      </c>
      <c r="C4558" s="28">
        <f t="shared" si="71"/>
        <v>0.99122607569249488</v>
      </c>
    </row>
    <row r="4559" spans="1:3">
      <c r="A4559" s="2" t="s">
        <v>7576</v>
      </c>
      <c r="B4559" s="28">
        <v>12.6</v>
      </c>
      <c r="C4559" s="28">
        <f t="shared" si="71"/>
        <v>1.1003705451175629</v>
      </c>
    </row>
    <row r="4560" spans="1:3">
      <c r="A4560" s="2" t="s">
        <v>8159</v>
      </c>
      <c r="B4560" s="28">
        <v>13.76</v>
      </c>
      <c r="C4560" s="28">
        <f t="shared" si="71"/>
        <v>1.1386184338994925</v>
      </c>
    </row>
    <row r="4561" spans="1:3">
      <c r="A4561" s="2" t="s">
        <v>9228</v>
      </c>
      <c r="B4561" s="28">
        <v>15.95</v>
      </c>
      <c r="C4561" s="28">
        <f t="shared" si="71"/>
        <v>1.2027606873932</v>
      </c>
    </row>
    <row r="4562" spans="1:3">
      <c r="A4562" s="2" t="s">
        <v>8391</v>
      </c>
      <c r="B4562" s="28">
        <v>14.17</v>
      </c>
      <c r="C4562" s="28">
        <f t="shared" si="71"/>
        <v>1.1513698502474603</v>
      </c>
    </row>
    <row r="4563" spans="1:3">
      <c r="A4563" s="2" t="s">
        <v>9318</v>
      </c>
      <c r="B4563" s="28">
        <v>16.100000000000001</v>
      </c>
      <c r="C4563" s="28">
        <f t="shared" si="71"/>
        <v>1.2068258760318498</v>
      </c>
    </row>
    <row r="4564" spans="1:3">
      <c r="A4564" s="2" t="s">
        <v>10837</v>
      </c>
      <c r="B4564" s="28">
        <v>20.2</v>
      </c>
      <c r="C4564" s="28">
        <f t="shared" si="71"/>
        <v>1.3053513694466237</v>
      </c>
    </row>
    <row r="4565" spans="1:3">
      <c r="A4565" s="2" t="s">
        <v>8256</v>
      </c>
      <c r="B4565" s="28">
        <v>13.93</v>
      </c>
      <c r="C4565" s="28">
        <f t="shared" si="71"/>
        <v>1.1439511164239635</v>
      </c>
    </row>
    <row r="4566" spans="1:3">
      <c r="A4566" s="2" t="s">
        <v>7197</v>
      </c>
      <c r="B4566" s="28">
        <v>11.97</v>
      </c>
      <c r="C4566" s="28">
        <f t="shared" si="71"/>
        <v>1.0780941504064108</v>
      </c>
    </row>
    <row r="4567" spans="1:3">
      <c r="A4567" s="2" t="s">
        <v>8560</v>
      </c>
      <c r="B4567" s="28">
        <v>14.55</v>
      </c>
      <c r="C4567" s="28">
        <f t="shared" si="71"/>
        <v>1.1628629933219261</v>
      </c>
    </row>
    <row r="4568" spans="1:3">
      <c r="A4568" s="2" t="s">
        <v>8976</v>
      </c>
      <c r="B4568" s="28">
        <v>15.38</v>
      </c>
      <c r="C4568" s="28">
        <f t="shared" si="71"/>
        <v>1.1869563354654122</v>
      </c>
    </row>
    <row r="4569" spans="1:3">
      <c r="A4569" s="2" t="s">
        <v>6975</v>
      </c>
      <c r="B4569" s="28">
        <v>11.55</v>
      </c>
      <c r="C4569" s="28">
        <f t="shared" si="71"/>
        <v>1.0625819842281632</v>
      </c>
    </row>
    <row r="4570" spans="1:3">
      <c r="A4570" s="2" t="s">
        <v>8977</v>
      </c>
      <c r="B4570" s="28">
        <v>15.38</v>
      </c>
      <c r="C4570" s="28">
        <f t="shared" si="71"/>
        <v>1.1869563354654122</v>
      </c>
    </row>
    <row r="4571" spans="1:3">
      <c r="A4571" s="2" t="s">
        <v>7890</v>
      </c>
      <c r="B4571" s="28">
        <v>13.18</v>
      </c>
      <c r="C4571" s="28">
        <f t="shared" si="71"/>
        <v>1.1199154102579911</v>
      </c>
    </row>
    <row r="4572" spans="1:3">
      <c r="A4572" s="2" t="s">
        <v>6354</v>
      </c>
      <c r="B4572" s="28">
        <v>10.61</v>
      </c>
      <c r="C4572" s="28">
        <f t="shared" si="71"/>
        <v>1.0257153839013406</v>
      </c>
    </row>
    <row r="4573" spans="1:3">
      <c r="A4573" s="2" t="s">
        <v>5197</v>
      </c>
      <c r="B4573" s="28">
        <v>9</v>
      </c>
      <c r="C4573" s="28">
        <f t="shared" si="71"/>
        <v>0.95424250943932487</v>
      </c>
    </row>
    <row r="4574" spans="1:3">
      <c r="A4574" s="2" t="s">
        <v>8978</v>
      </c>
      <c r="B4574" s="28">
        <v>15.38</v>
      </c>
      <c r="C4574" s="28">
        <f t="shared" si="71"/>
        <v>1.1869563354654122</v>
      </c>
    </row>
    <row r="4575" spans="1:3">
      <c r="A4575" s="2" t="s">
        <v>10864</v>
      </c>
      <c r="B4575" s="28">
        <v>20.3</v>
      </c>
      <c r="C4575" s="28">
        <f t="shared" si="71"/>
        <v>1.307496037913213</v>
      </c>
    </row>
    <row r="4576" spans="1:3">
      <c r="A4576" s="2" t="s">
        <v>11601</v>
      </c>
      <c r="B4576" s="28">
        <v>22.7</v>
      </c>
      <c r="C4576" s="28">
        <f t="shared" si="71"/>
        <v>1.3560258571931227</v>
      </c>
    </row>
    <row r="4577" spans="1:3">
      <c r="A4577" s="2" t="s">
        <v>6822</v>
      </c>
      <c r="B4577" s="28">
        <v>11.3</v>
      </c>
      <c r="C4577" s="28">
        <f t="shared" si="71"/>
        <v>1.0530784434834197</v>
      </c>
    </row>
    <row r="4578" spans="1:3">
      <c r="A4578" s="2" t="s">
        <v>10629</v>
      </c>
      <c r="B4578" s="28">
        <v>19.7</v>
      </c>
      <c r="C4578" s="28">
        <f t="shared" si="71"/>
        <v>1.2944662261615929</v>
      </c>
    </row>
    <row r="4579" spans="1:3">
      <c r="A4579" s="2" t="s">
        <v>8957</v>
      </c>
      <c r="B4579" s="28">
        <v>15.34</v>
      </c>
      <c r="C4579" s="28">
        <f t="shared" si="71"/>
        <v>1.1858253596129622</v>
      </c>
    </row>
    <row r="4580" spans="1:3">
      <c r="A4580" s="2" t="s">
        <v>8606</v>
      </c>
      <c r="B4580" s="28">
        <v>14.64</v>
      </c>
      <c r="C4580" s="28">
        <f t="shared" si="71"/>
        <v>1.1655410767223731</v>
      </c>
    </row>
    <row r="4581" spans="1:3">
      <c r="A4581" s="2" t="s">
        <v>8301</v>
      </c>
      <c r="B4581" s="28">
        <v>14</v>
      </c>
      <c r="C4581" s="28">
        <f t="shared" si="71"/>
        <v>1.146128035678238</v>
      </c>
    </row>
    <row r="4582" spans="1:3">
      <c r="A4582" s="2" t="s">
        <v>7930</v>
      </c>
      <c r="B4582" s="28">
        <v>13.25</v>
      </c>
      <c r="C4582" s="28">
        <f t="shared" si="71"/>
        <v>1.1222158782728267</v>
      </c>
    </row>
    <row r="4583" spans="1:3">
      <c r="A4583" s="2" t="s">
        <v>8979</v>
      </c>
      <c r="B4583" s="28">
        <v>15.38</v>
      </c>
      <c r="C4583" s="28">
        <f t="shared" si="71"/>
        <v>1.1869563354654122</v>
      </c>
    </row>
    <row r="4584" spans="1:3">
      <c r="A4584" s="2" t="s">
        <v>8583</v>
      </c>
      <c r="B4584" s="28">
        <v>14.6</v>
      </c>
      <c r="C4584" s="28">
        <f t="shared" si="71"/>
        <v>1.1643528557844371</v>
      </c>
    </row>
    <row r="4585" spans="1:3">
      <c r="A4585" s="2" t="s">
        <v>25997</v>
      </c>
      <c r="B4585" s="28">
        <v>1200</v>
      </c>
      <c r="C4585" s="28">
        <f t="shared" si="71"/>
        <v>3.0791812460476247</v>
      </c>
    </row>
    <row r="4586" spans="1:3">
      <c r="A4586" s="2" t="s">
        <v>26628</v>
      </c>
      <c r="B4586" s="28">
        <v>1700</v>
      </c>
      <c r="C4586" s="28">
        <f t="shared" si="71"/>
        <v>3.2304489213782741</v>
      </c>
    </row>
    <row r="4587" spans="1:3">
      <c r="A4587" s="2" t="s">
        <v>19195</v>
      </c>
      <c r="B4587" s="28">
        <v>90.67</v>
      </c>
      <c r="C4587" s="28">
        <f t="shared" si="71"/>
        <v>1.9574636157299312</v>
      </c>
    </row>
    <row r="4588" spans="1:3">
      <c r="A4588" s="2" t="s">
        <v>29669</v>
      </c>
      <c r="B4588" s="28">
        <v>109150</v>
      </c>
      <c r="C4588" s="28">
        <f t="shared" si="71"/>
        <v>5.0380237400451584</v>
      </c>
    </row>
    <row r="4589" spans="1:3">
      <c r="A4589" s="2" t="s">
        <v>28995</v>
      </c>
      <c r="B4589" s="28">
        <v>16275</v>
      </c>
      <c r="C4589" s="28">
        <f t="shared" si="71"/>
        <v>4.2115209972402292</v>
      </c>
    </row>
    <row r="4590" spans="1:3">
      <c r="A4590" s="2" t="s">
        <v>26373</v>
      </c>
      <c r="B4590" s="28">
        <v>1458.33</v>
      </c>
      <c r="C4590" s="28">
        <f t="shared" si="71"/>
        <v>3.1638558099644336</v>
      </c>
    </row>
    <row r="4591" spans="1:3">
      <c r="A4591" s="2" t="s">
        <v>21351</v>
      </c>
      <c r="B4591" s="28">
        <v>171.81</v>
      </c>
      <c r="C4591" s="28">
        <f t="shared" si="71"/>
        <v>2.2350484378329916</v>
      </c>
    </row>
    <row r="4592" spans="1:3">
      <c r="A4592" s="2" t="s">
        <v>112</v>
      </c>
      <c r="B4592" s="28">
        <v>0.47</v>
      </c>
      <c r="C4592" s="28">
        <f t="shared" si="71"/>
        <v>-0.32790214206428259</v>
      </c>
    </row>
    <row r="4593" spans="1:3">
      <c r="A4593" s="2" t="s">
        <v>228</v>
      </c>
      <c r="B4593" s="28">
        <v>0.68</v>
      </c>
      <c r="C4593" s="28">
        <f t="shared" si="71"/>
        <v>-0.16749108729376366</v>
      </c>
    </row>
    <row r="4594" spans="1:3">
      <c r="A4594" s="2" t="s">
        <v>28562</v>
      </c>
      <c r="B4594" s="28">
        <v>8500</v>
      </c>
      <c r="C4594" s="28">
        <f t="shared" si="71"/>
        <v>3.9294189257142929</v>
      </c>
    </row>
    <row r="4595" spans="1:3">
      <c r="A4595" s="2" t="s">
        <v>1927</v>
      </c>
      <c r="B4595" s="28">
        <v>3.63</v>
      </c>
      <c r="C4595" s="28">
        <f t="shared" si="71"/>
        <v>0.55990662503611255</v>
      </c>
    </row>
    <row r="4596" spans="1:3">
      <c r="A4596" s="2" t="s">
        <v>2171</v>
      </c>
      <c r="B4596" s="28">
        <v>4.0199999999999996</v>
      </c>
      <c r="C4596" s="28">
        <f t="shared" si="71"/>
        <v>0.60422605308446997</v>
      </c>
    </row>
    <row r="4597" spans="1:3">
      <c r="A4597" s="2" t="s">
        <v>483</v>
      </c>
      <c r="B4597" s="28">
        <v>1.1200000000000001</v>
      </c>
      <c r="C4597" s="28">
        <f t="shared" si="71"/>
        <v>4.9218022670181653E-2</v>
      </c>
    </row>
    <row r="4598" spans="1:3">
      <c r="A4598" s="2" t="s">
        <v>1967</v>
      </c>
      <c r="B4598" s="28">
        <v>3.74</v>
      </c>
      <c r="C4598" s="28">
        <f t="shared" si="71"/>
        <v>0.57287160220048017</v>
      </c>
    </row>
    <row r="4599" spans="1:3">
      <c r="A4599" s="2" t="s">
        <v>1299</v>
      </c>
      <c r="B4599" s="28">
        <v>2.54</v>
      </c>
      <c r="C4599" s="28">
        <f t="shared" si="71"/>
        <v>0.40483371661993806</v>
      </c>
    </row>
    <row r="4600" spans="1:3">
      <c r="A4600" s="2" t="s">
        <v>6231</v>
      </c>
      <c r="B4600" s="28">
        <v>10.48</v>
      </c>
      <c r="C4600" s="28">
        <f t="shared" si="71"/>
        <v>1.0203612826477078</v>
      </c>
    </row>
    <row r="4601" spans="1:3">
      <c r="A4601" s="2" t="s">
        <v>1014</v>
      </c>
      <c r="B4601" s="28">
        <v>2.02</v>
      </c>
      <c r="C4601" s="28">
        <f t="shared" si="71"/>
        <v>0.30535136944662378</v>
      </c>
    </row>
    <row r="4602" spans="1:3">
      <c r="A4602" s="2" t="s">
        <v>1509</v>
      </c>
      <c r="B4602" s="28">
        <v>2.95</v>
      </c>
      <c r="C4602" s="28">
        <f t="shared" si="71"/>
        <v>0.46982201597816303</v>
      </c>
    </row>
    <row r="4603" spans="1:3">
      <c r="A4603" s="2" t="s">
        <v>2892</v>
      </c>
      <c r="B4603" s="28">
        <v>5.27</v>
      </c>
      <c r="C4603" s="28">
        <f t="shared" si="71"/>
        <v>0.72181061521254652</v>
      </c>
    </row>
    <row r="4604" spans="1:3">
      <c r="A4604" s="2" t="s">
        <v>3469</v>
      </c>
      <c r="B4604" s="28">
        <v>6.26</v>
      </c>
      <c r="C4604" s="28">
        <f t="shared" si="71"/>
        <v>0.7965743332104297</v>
      </c>
    </row>
    <row r="4605" spans="1:3">
      <c r="A4605" s="2" t="s">
        <v>1594</v>
      </c>
      <c r="B4605" s="28">
        <v>3.04</v>
      </c>
      <c r="C4605" s="28">
        <f t="shared" si="71"/>
        <v>0.48287358360875376</v>
      </c>
    </row>
    <row r="4606" spans="1:3">
      <c r="A4606" s="2" t="s">
        <v>1155</v>
      </c>
      <c r="B4606" s="28">
        <v>2.31</v>
      </c>
      <c r="C4606" s="28">
        <f t="shared" si="71"/>
        <v>0.36361197989214433</v>
      </c>
    </row>
    <row r="4607" spans="1:3">
      <c r="A4607" s="2" t="s">
        <v>3569</v>
      </c>
      <c r="B4607" s="28">
        <v>6.44</v>
      </c>
      <c r="C4607" s="28">
        <f t="shared" si="71"/>
        <v>0.80888586735981216</v>
      </c>
    </row>
    <row r="4608" spans="1:3">
      <c r="A4608" s="2" t="s">
        <v>2570</v>
      </c>
      <c r="B4608" s="28">
        <v>4.74</v>
      </c>
      <c r="C4608" s="28">
        <f t="shared" si="71"/>
        <v>0.67577834167408513</v>
      </c>
    </row>
    <row r="4609" spans="1:3">
      <c r="A4609" s="2" t="s">
        <v>546</v>
      </c>
      <c r="B4609" s="28">
        <v>1.21</v>
      </c>
      <c r="C4609" s="28">
        <f t="shared" si="71"/>
        <v>8.2785370316450071E-2</v>
      </c>
    </row>
    <row r="4610" spans="1:3">
      <c r="A4610" s="2" t="s">
        <v>954</v>
      </c>
      <c r="B4610" s="28">
        <v>1.9</v>
      </c>
      <c r="C4610" s="28">
        <f t="shared" si="71"/>
        <v>0.27875360095282892</v>
      </c>
    </row>
    <row r="4611" spans="1:3">
      <c r="A4611" s="2" t="s">
        <v>963</v>
      </c>
      <c r="B4611" s="28">
        <v>1.93</v>
      </c>
      <c r="C4611" s="28">
        <f t="shared" ref="C4611:C4674" si="72">LOG(B4611)</f>
        <v>0.28555730900777376</v>
      </c>
    </row>
    <row r="4612" spans="1:3">
      <c r="A4612" s="2" t="s">
        <v>666</v>
      </c>
      <c r="B4612" s="28">
        <v>1.42</v>
      </c>
      <c r="C4612" s="28">
        <f t="shared" si="72"/>
        <v>0.15228834438305647</v>
      </c>
    </row>
    <row r="4613" spans="1:3">
      <c r="A4613" s="2" t="s">
        <v>1466</v>
      </c>
      <c r="B4613" s="28">
        <v>2.84</v>
      </c>
      <c r="C4613" s="28">
        <f t="shared" si="72"/>
        <v>0.45331834004703764</v>
      </c>
    </row>
    <row r="4614" spans="1:3">
      <c r="A4614" s="2" t="s">
        <v>2927</v>
      </c>
      <c r="B4614" s="28">
        <v>5.33</v>
      </c>
      <c r="C4614" s="28">
        <f t="shared" si="72"/>
        <v>0.72672720902657229</v>
      </c>
    </row>
    <row r="4615" spans="1:3">
      <c r="A4615" s="2" t="s">
        <v>5588</v>
      </c>
      <c r="B4615" s="28">
        <v>9.65</v>
      </c>
      <c r="C4615" s="28">
        <f t="shared" si="72"/>
        <v>0.98452731334379262</v>
      </c>
    </row>
    <row r="4616" spans="1:3">
      <c r="A4616" s="2" t="s">
        <v>764</v>
      </c>
      <c r="B4616" s="28">
        <v>1.53</v>
      </c>
      <c r="C4616" s="28">
        <f t="shared" si="72"/>
        <v>0.18469143081759881</v>
      </c>
    </row>
    <row r="4617" spans="1:3">
      <c r="A4617" s="2" t="s">
        <v>1733</v>
      </c>
      <c r="B4617" s="28">
        <v>3.34</v>
      </c>
      <c r="C4617" s="28">
        <f t="shared" si="72"/>
        <v>0.52374646681156445</v>
      </c>
    </row>
    <row r="4618" spans="1:3">
      <c r="A4618" s="2" t="s">
        <v>2558</v>
      </c>
      <c r="B4618" s="28">
        <v>4.71</v>
      </c>
      <c r="C4618" s="28">
        <f t="shared" si="72"/>
        <v>0.67302090712889617</v>
      </c>
    </row>
    <row r="4619" spans="1:3">
      <c r="A4619" s="2" t="s">
        <v>256</v>
      </c>
      <c r="B4619" s="28">
        <v>0.73</v>
      </c>
      <c r="C4619" s="28">
        <f t="shared" si="72"/>
        <v>-0.13667713987954411</v>
      </c>
    </row>
    <row r="4620" spans="1:3">
      <c r="A4620" s="2" t="s">
        <v>1851</v>
      </c>
      <c r="B4620" s="28">
        <v>3.52</v>
      </c>
      <c r="C4620" s="28">
        <f t="shared" si="72"/>
        <v>0.54654266347813107</v>
      </c>
    </row>
    <row r="4621" spans="1:3">
      <c r="A4621" s="2" t="s">
        <v>1459</v>
      </c>
      <c r="B4621" s="28">
        <v>2.82</v>
      </c>
      <c r="C4621" s="28">
        <f t="shared" si="72"/>
        <v>0.45024910831936105</v>
      </c>
    </row>
    <row r="4622" spans="1:3">
      <c r="A4622" s="2" t="s">
        <v>2916</v>
      </c>
      <c r="B4622" s="28">
        <v>5.3</v>
      </c>
      <c r="C4622" s="28">
        <f t="shared" si="72"/>
        <v>0.72427586960078905</v>
      </c>
    </row>
    <row r="4623" spans="1:3">
      <c r="A4623" s="2" t="s">
        <v>1784</v>
      </c>
      <c r="B4623" s="28">
        <v>3.4</v>
      </c>
      <c r="C4623" s="28">
        <f t="shared" si="72"/>
        <v>0.53147891704225514</v>
      </c>
    </row>
    <row r="4624" spans="1:3">
      <c r="A4624" s="2" t="s">
        <v>440</v>
      </c>
      <c r="B4624" s="28">
        <v>1.03</v>
      </c>
      <c r="C4624" s="28">
        <f t="shared" si="72"/>
        <v>1.2837224705172217E-2</v>
      </c>
    </row>
    <row r="4625" spans="1:3">
      <c r="A4625" s="2" t="s">
        <v>3238</v>
      </c>
      <c r="B4625" s="28">
        <v>5.84</v>
      </c>
      <c r="C4625" s="28">
        <f t="shared" si="72"/>
        <v>0.76641284711239943</v>
      </c>
    </row>
    <row r="4626" spans="1:3">
      <c r="A4626" s="2" t="s">
        <v>1950</v>
      </c>
      <c r="B4626" s="28">
        <v>3.68</v>
      </c>
      <c r="C4626" s="28">
        <f t="shared" si="72"/>
        <v>0.56584781867351763</v>
      </c>
    </row>
    <row r="4627" spans="1:3">
      <c r="A4627" s="2" t="s">
        <v>599</v>
      </c>
      <c r="B4627" s="28">
        <v>1.31</v>
      </c>
      <c r="C4627" s="28">
        <f t="shared" si="72"/>
        <v>0.11727129565576427</v>
      </c>
    </row>
    <row r="4628" spans="1:3">
      <c r="A4628" s="2" t="s">
        <v>3629</v>
      </c>
      <c r="B4628" s="28">
        <v>6.56</v>
      </c>
      <c r="C4628" s="28">
        <f t="shared" si="72"/>
        <v>0.81690383937566025</v>
      </c>
    </row>
    <row r="4629" spans="1:3">
      <c r="A4629" s="2" t="s">
        <v>2815</v>
      </c>
      <c r="B4629" s="28">
        <v>5.14</v>
      </c>
      <c r="C4629" s="28">
        <f t="shared" si="72"/>
        <v>0.71096311899527576</v>
      </c>
    </row>
    <row r="4630" spans="1:3">
      <c r="A4630" s="2" t="s">
        <v>872</v>
      </c>
      <c r="B4630" s="28">
        <v>1.73</v>
      </c>
      <c r="C4630" s="28">
        <f t="shared" si="72"/>
        <v>0.2380461031287954</v>
      </c>
    </row>
    <row r="4631" spans="1:3">
      <c r="A4631" s="2" t="s">
        <v>2092</v>
      </c>
      <c r="B4631" s="28">
        <v>3.95</v>
      </c>
      <c r="C4631" s="28">
        <f t="shared" si="72"/>
        <v>0.59659709562646024</v>
      </c>
    </row>
    <row r="4632" spans="1:3">
      <c r="A4632" s="2" t="s">
        <v>1434</v>
      </c>
      <c r="B4632" s="28">
        <v>2.79</v>
      </c>
      <c r="C4632" s="28">
        <f t="shared" si="72"/>
        <v>0.44560420327359757</v>
      </c>
    </row>
    <row r="4633" spans="1:3">
      <c r="A4633" s="2" t="s">
        <v>1502</v>
      </c>
      <c r="B4633" s="28">
        <v>2.91</v>
      </c>
      <c r="C4633" s="28">
        <f t="shared" si="72"/>
        <v>0.46389298898590731</v>
      </c>
    </row>
    <row r="4634" spans="1:3">
      <c r="A4634" s="2" t="s">
        <v>906</v>
      </c>
      <c r="B4634" s="28">
        <v>1.8</v>
      </c>
      <c r="C4634" s="28">
        <f t="shared" si="72"/>
        <v>0.25527250510330607</v>
      </c>
    </row>
    <row r="4635" spans="1:3">
      <c r="A4635" s="2" t="s">
        <v>20426</v>
      </c>
      <c r="B4635" s="28">
        <v>130</v>
      </c>
      <c r="C4635" s="28">
        <f t="shared" si="72"/>
        <v>2.1139433523068369</v>
      </c>
    </row>
    <row r="4636" spans="1:3">
      <c r="A4636" s="2" t="s">
        <v>8561</v>
      </c>
      <c r="B4636" s="28">
        <v>14.55</v>
      </c>
      <c r="C4636" s="28">
        <f t="shared" si="72"/>
        <v>1.1628629933219261</v>
      </c>
    </row>
    <row r="4637" spans="1:3">
      <c r="A4637" s="2" t="s">
        <v>7908</v>
      </c>
      <c r="B4637" s="28">
        <v>13.21</v>
      </c>
      <c r="C4637" s="28">
        <f t="shared" si="72"/>
        <v>1.1209028176145273</v>
      </c>
    </row>
    <row r="4638" spans="1:3">
      <c r="A4638" s="2" t="s">
        <v>9013</v>
      </c>
      <c r="B4638" s="28">
        <v>15.47</v>
      </c>
      <c r="C4638" s="28">
        <f t="shared" si="72"/>
        <v>1.1894903136993675</v>
      </c>
    </row>
    <row r="4639" spans="1:3">
      <c r="A4639" s="2" t="s">
        <v>9754</v>
      </c>
      <c r="B4639" s="28">
        <v>17.22</v>
      </c>
      <c r="C4639" s="28">
        <f t="shared" si="72"/>
        <v>1.236033147117636</v>
      </c>
    </row>
    <row r="4640" spans="1:3">
      <c r="A4640" s="2" t="s">
        <v>9475</v>
      </c>
      <c r="B4640" s="28">
        <v>16.5</v>
      </c>
      <c r="C4640" s="28">
        <f t="shared" si="72"/>
        <v>1.2174839442139063</v>
      </c>
    </row>
    <row r="4641" spans="1:3">
      <c r="A4641" s="2" t="s">
        <v>9041</v>
      </c>
      <c r="B4641" s="28">
        <v>15.51</v>
      </c>
      <c r="C4641" s="28">
        <f t="shared" si="72"/>
        <v>1.190611797813605</v>
      </c>
    </row>
    <row r="4642" spans="1:3">
      <c r="A4642" s="2" t="s">
        <v>15548</v>
      </c>
      <c r="B4642" s="28">
        <v>43.2</v>
      </c>
      <c r="C4642" s="28">
        <f t="shared" si="72"/>
        <v>1.6354837468149122</v>
      </c>
    </row>
    <row r="4643" spans="1:3">
      <c r="A4643" s="2" t="s">
        <v>8719</v>
      </c>
      <c r="B4643" s="28">
        <v>14.88</v>
      </c>
      <c r="C4643" s="28">
        <f t="shared" si="72"/>
        <v>1.1726029312098598</v>
      </c>
    </row>
    <row r="4644" spans="1:3">
      <c r="A4644" s="2" t="s">
        <v>10896</v>
      </c>
      <c r="B4644" s="28">
        <v>20.420000000000002</v>
      </c>
      <c r="C4644" s="28">
        <f t="shared" si="72"/>
        <v>1.3100557377508915</v>
      </c>
    </row>
    <row r="4645" spans="1:3">
      <c r="A4645" s="2" t="s">
        <v>27920</v>
      </c>
      <c r="B4645" s="28">
        <v>4590</v>
      </c>
      <c r="C4645" s="28">
        <f t="shared" si="72"/>
        <v>3.661812685537261</v>
      </c>
    </row>
    <row r="4646" spans="1:3">
      <c r="A4646" s="2" t="s">
        <v>27383</v>
      </c>
      <c r="B4646" s="28">
        <v>2940</v>
      </c>
      <c r="C4646" s="28">
        <f t="shared" si="72"/>
        <v>3.4683473304121573</v>
      </c>
    </row>
    <row r="4647" spans="1:3">
      <c r="A4647" s="2" t="s">
        <v>16588</v>
      </c>
      <c r="B4647" s="28">
        <v>52.34</v>
      </c>
      <c r="C4647" s="28">
        <f t="shared" si="72"/>
        <v>1.7188337183038622</v>
      </c>
    </row>
    <row r="4648" spans="1:3">
      <c r="A4648" s="2" t="s">
        <v>24207</v>
      </c>
      <c r="B4648" s="28">
        <v>496.89</v>
      </c>
      <c r="C4648" s="28">
        <f t="shared" si="72"/>
        <v>2.6962602565794631</v>
      </c>
    </row>
    <row r="4649" spans="1:3">
      <c r="A4649" s="2" t="s">
        <v>24209</v>
      </c>
      <c r="B4649" s="28">
        <v>497.5</v>
      </c>
      <c r="C4649" s="28">
        <f t="shared" si="72"/>
        <v>2.6967930850817443</v>
      </c>
    </row>
    <row r="4650" spans="1:3">
      <c r="A4650" s="2" t="s">
        <v>24470</v>
      </c>
      <c r="B4650" s="28">
        <v>550</v>
      </c>
      <c r="C4650" s="28">
        <f t="shared" si="72"/>
        <v>2.7403626894942437</v>
      </c>
    </row>
    <row r="4651" spans="1:3">
      <c r="A4651" s="2" t="s">
        <v>24311</v>
      </c>
      <c r="B4651" s="28">
        <v>511.25</v>
      </c>
      <c r="C4651" s="28">
        <f t="shared" si="72"/>
        <v>2.7086333210153981</v>
      </c>
    </row>
    <row r="4652" spans="1:3">
      <c r="A4652" s="2" t="s">
        <v>13212</v>
      </c>
      <c r="B4652" s="28">
        <v>29.11</v>
      </c>
      <c r="C4652" s="28">
        <f t="shared" si="72"/>
        <v>1.4640422054388107</v>
      </c>
    </row>
    <row r="4653" spans="1:3">
      <c r="A4653" s="2" t="s">
        <v>10475</v>
      </c>
      <c r="B4653" s="28">
        <v>19.23</v>
      </c>
      <c r="C4653" s="28">
        <f t="shared" si="72"/>
        <v>1.2839792842384798</v>
      </c>
    </row>
    <row r="4654" spans="1:3">
      <c r="A4654" s="2" t="s">
        <v>13905</v>
      </c>
      <c r="B4654" s="28">
        <v>32.75</v>
      </c>
      <c r="C4654" s="28">
        <f t="shared" si="72"/>
        <v>1.5152113043278019</v>
      </c>
    </row>
    <row r="4655" spans="1:3">
      <c r="A4655" s="2" t="s">
        <v>12661</v>
      </c>
      <c r="B4655" s="28">
        <v>26.5</v>
      </c>
      <c r="C4655" s="28">
        <f t="shared" si="72"/>
        <v>1.4232458739368079</v>
      </c>
    </row>
    <row r="4656" spans="1:3">
      <c r="A4656" s="2" t="s">
        <v>12772</v>
      </c>
      <c r="B4656" s="28">
        <v>27.02</v>
      </c>
      <c r="C4656" s="28">
        <f t="shared" si="72"/>
        <v>1.4316853446860118</v>
      </c>
    </row>
    <row r="4657" spans="1:3">
      <c r="A4657" s="2" t="s">
        <v>12556</v>
      </c>
      <c r="B4657" s="28">
        <v>26.03</v>
      </c>
      <c r="C4657" s="28">
        <f t="shared" si="72"/>
        <v>1.4154741681092358</v>
      </c>
    </row>
    <row r="4658" spans="1:3">
      <c r="A4658" s="2" t="s">
        <v>11455</v>
      </c>
      <c r="B4658" s="28">
        <v>22.15</v>
      </c>
      <c r="C4658" s="28">
        <f t="shared" si="72"/>
        <v>1.3453737305590883</v>
      </c>
    </row>
    <row r="4659" spans="1:3">
      <c r="A4659" s="2" t="s">
        <v>14479</v>
      </c>
      <c r="B4659" s="28">
        <v>36</v>
      </c>
      <c r="C4659" s="28">
        <f t="shared" si="72"/>
        <v>1.5563025007672873</v>
      </c>
    </row>
    <row r="4660" spans="1:3">
      <c r="A4660" s="2" t="s">
        <v>11243</v>
      </c>
      <c r="B4660" s="28">
        <v>21.49</v>
      </c>
      <c r="C4660" s="28">
        <f t="shared" si="72"/>
        <v>1.3322364154914432</v>
      </c>
    </row>
    <row r="4661" spans="1:3">
      <c r="A4661" s="2" t="s">
        <v>10305</v>
      </c>
      <c r="B4661" s="28">
        <v>18.71</v>
      </c>
      <c r="C4661" s="28">
        <f t="shared" si="72"/>
        <v>1.2720737875000099</v>
      </c>
    </row>
    <row r="4662" spans="1:3">
      <c r="A4662" s="2" t="s">
        <v>11652</v>
      </c>
      <c r="B4662" s="28">
        <v>22.87</v>
      </c>
      <c r="C4662" s="28">
        <f t="shared" si="72"/>
        <v>1.3592661646067485</v>
      </c>
    </row>
    <row r="4663" spans="1:3">
      <c r="A4663" s="2" t="s">
        <v>10663</v>
      </c>
      <c r="B4663" s="28">
        <v>19.809999999999999</v>
      </c>
      <c r="C4663" s="28">
        <f t="shared" si="72"/>
        <v>1.2968844755385471</v>
      </c>
    </row>
    <row r="4664" spans="1:3">
      <c r="A4664" s="2" t="s">
        <v>16258</v>
      </c>
      <c r="B4664" s="28">
        <v>49.22</v>
      </c>
      <c r="C4664" s="28">
        <f t="shared" si="72"/>
        <v>1.6921416093667836</v>
      </c>
    </row>
    <row r="4665" spans="1:3">
      <c r="A4665" s="2" t="s">
        <v>12299</v>
      </c>
      <c r="B4665" s="28">
        <v>25.08</v>
      </c>
      <c r="C4665" s="28">
        <f t="shared" si="72"/>
        <v>1.3993275321586789</v>
      </c>
    </row>
    <row r="4666" spans="1:3">
      <c r="A4666" s="2" t="s">
        <v>14324</v>
      </c>
      <c r="B4666" s="28">
        <v>35.130000000000003</v>
      </c>
      <c r="C4666" s="28">
        <f t="shared" si="72"/>
        <v>1.5456781497920256</v>
      </c>
    </row>
    <row r="4667" spans="1:3">
      <c r="A4667" s="2" t="s">
        <v>10483</v>
      </c>
      <c r="B4667" s="28">
        <v>19.25</v>
      </c>
      <c r="C4667" s="28">
        <f t="shared" si="72"/>
        <v>1.2844307338445196</v>
      </c>
    </row>
    <row r="4668" spans="1:3">
      <c r="A4668" s="2" t="s">
        <v>11689</v>
      </c>
      <c r="B4668" s="28">
        <v>23</v>
      </c>
      <c r="C4668" s="28">
        <f t="shared" si="72"/>
        <v>1.3617278360175928</v>
      </c>
    </row>
    <row r="4669" spans="1:3">
      <c r="A4669" s="2" t="s">
        <v>12773</v>
      </c>
      <c r="B4669" s="28">
        <v>27.02</v>
      </c>
      <c r="C4669" s="28">
        <f t="shared" si="72"/>
        <v>1.4316853446860118</v>
      </c>
    </row>
    <row r="4670" spans="1:3">
      <c r="A4670" s="2" t="s">
        <v>9976</v>
      </c>
      <c r="B4670" s="28">
        <v>17.84</v>
      </c>
      <c r="C4670" s="28">
        <f t="shared" si="72"/>
        <v>1.2513948500401042</v>
      </c>
    </row>
    <row r="4671" spans="1:3">
      <c r="A4671" s="2" t="s">
        <v>11690</v>
      </c>
      <c r="B4671" s="28">
        <v>23</v>
      </c>
      <c r="C4671" s="28">
        <f t="shared" si="72"/>
        <v>1.3617278360175928</v>
      </c>
    </row>
    <row r="4672" spans="1:3">
      <c r="A4672" s="2" t="s">
        <v>13314</v>
      </c>
      <c r="B4672" s="28">
        <v>29.66</v>
      </c>
      <c r="C4672" s="28">
        <f t="shared" si="72"/>
        <v>1.4721711466923633</v>
      </c>
    </row>
    <row r="4673" spans="1:3">
      <c r="A4673" s="2" t="s">
        <v>12774</v>
      </c>
      <c r="B4673" s="28">
        <v>27.02</v>
      </c>
      <c r="C4673" s="28">
        <f t="shared" si="72"/>
        <v>1.4316853446860118</v>
      </c>
    </row>
    <row r="4674" spans="1:3">
      <c r="A4674" s="2" t="s">
        <v>15608</v>
      </c>
      <c r="B4674" s="28">
        <v>43.85</v>
      </c>
      <c r="C4674" s="28">
        <f t="shared" si="72"/>
        <v>1.6419695977020594</v>
      </c>
    </row>
    <row r="4675" spans="1:3">
      <c r="A4675" s="2" t="s">
        <v>15471</v>
      </c>
      <c r="B4675" s="28">
        <v>42.62</v>
      </c>
      <c r="C4675" s="28">
        <f t="shared" ref="C4675:C4738" si="73">LOG(B4675)</f>
        <v>1.6296134453781832</v>
      </c>
    </row>
    <row r="4676" spans="1:3">
      <c r="A4676" s="2" t="s">
        <v>9651</v>
      </c>
      <c r="B4676" s="28">
        <v>17</v>
      </c>
      <c r="C4676" s="28">
        <f t="shared" si="73"/>
        <v>1.2304489213782739</v>
      </c>
    </row>
    <row r="4677" spans="1:3">
      <c r="A4677" s="2" t="s">
        <v>15090</v>
      </c>
      <c r="B4677" s="28">
        <v>39.880000000000003</v>
      </c>
      <c r="C4677" s="28">
        <f t="shared" si="73"/>
        <v>1.6007551496396182</v>
      </c>
    </row>
    <row r="4678" spans="1:3">
      <c r="A4678" s="2" t="s">
        <v>11181</v>
      </c>
      <c r="B4678" s="28">
        <v>21.3</v>
      </c>
      <c r="C4678" s="28">
        <f t="shared" si="73"/>
        <v>1.3283796034387378</v>
      </c>
    </row>
    <row r="4679" spans="1:3">
      <c r="A4679" s="2" t="s">
        <v>15982</v>
      </c>
      <c r="B4679" s="28">
        <v>47</v>
      </c>
      <c r="C4679" s="28">
        <f t="shared" si="73"/>
        <v>1.6720978579357175</v>
      </c>
    </row>
    <row r="4680" spans="1:3">
      <c r="A4680" s="2" t="s">
        <v>11319</v>
      </c>
      <c r="B4680" s="28">
        <v>21.8</v>
      </c>
      <c r="C4680" s="28">
        <f t="shared" si="73"/>
        <v>1.3384564936046048</v>
      </c>
    </row>
    <row r="4681" spans="1:3">
      <c r="A4681" s="2" t="s">
        <v>14088</v>
      </c>
      <c r="B4681" s="28">
        <v>33.840000000000003</v>
      </c>
      <c r="C4681" s="28">
        <f t="shared" si="73"/>
        <v>1.529430354366986</v>
      </c>
    </row>
    <row r="4682" spans="1:3">
      <c r="A4682" s="2" t="s">
        <v>12775</v>
      </c>
      <c r="B4682" s="28">
        <v>27.02</v>
      </c>
      <c r="C4682" s="28">
        <f t="shared" si="73"/>
        <v>1.4316853446860118</v>
      </c>
    </row>
    <row r="4683" spans="1:3">
      <c r="A4683" s="2" t="s">
        <v>11691</v>
      </c>
      <c r="B4683" s="28">
        <v>23</v>
      </c>
      <c r="C4683" s="28">
        <f t="shared" si="73"/>
        <v>1.3617278360175928</v>
      </c>
    </row>
    <row r="4684" spans="1:3">
      <c r="A4684" s="2" t="s">
        <v>11597</v>
      </c>
      <c r="B4684" s="28">
        <v>22.68</v>
      </c>
      <c r="C4684" s="28">
        <f t="shared" si="73"/>
        <v>1.355643050220869</v>
      </c>
    </row>
    <row r="4685" spans="1:3">
      <c r="A4685" s="2" t="s">
        <v>10476</v>
      </c>
      <c r="B4685" s="28">
        <v>19.23</v>
      </c>
      <c r="C4685" s="28">
        <f t="shared" si="73"/>
        <v>1.2839792842384798</v>
      </c>
    </row>
    <row r="4686" spans="1:3">
      <c r="A4686" s="2" t="s">
        <v>19430</v>
      </c>
      <c r="B4686" s="28">
        <v>98</v>
      </c>
      <c r="C4686" s="28">
        <f t="shared" si="73"/>
        <v>1.9912260756924949</v>
      </c>
    </row>
    <row r="4687" spans="1:3">
      <c r="A4687" s="2" t="s">
        <v>19597</v>
      </c>
      <c r="B4687" s="28">
        <v>102</v>
      </c>
      <c r="C4687" s="28">
        <f t="shared" si="73"/>
        <v>2.0086001717619175</v>
      </c>
    </row>
    <row r="4688" spans="1:3">
      <c r="A4688" s="2" t="s">
        <v>19607</v>
      </c>
      <c r="B4688" s="28">
        <v>102.28</v>
      </c>
      <c r="C4688" s="28">
        <f t="shared" si="73"/>
        <v>2.0097907193542977</v>
      </c>
    </row>
    <row r="4689" spans="1:3">
      <c r="A4689" s="2" t="s">
        <v>22169</v>
      </c>
      <c r="B4689" s="28">
        <v>226.07</v>
      </c>
      <c r="C4689" s="28">
        <f t="shared" si="73"/>
        <v>2.354242934309549</v>
      </c>
    </row>
    <row r="4690" spans="1:3">
      <c r="A4690" s="2" t="s">
        <v>21679</v>
      </c>
      <c r="B4690" s="28">
        <v>193.92</v>
      </c>
      <c r="C4690" s="28">
        <f t="shared" si="73"/>
        <v>2.2876226024861923</v>
      </c>
    </row>
    <row r="4691" spans="1:3">
      <c r="A4691" s="2" t="s">
        <v>18264</v>
      </c>
      <c r="B4691" s="28">
        <v>74.2</v>
      </c>
      <c r="C4691" s="28">
        <f t="shared" si="73"/>
        <v>1.8704039052790271</v>
      </c>
    </row>
    <row r="4692" spans="1:3">
      <c r="A4692" s="2" t="s">
        <v>18620</v>
      </c>
      <c r="B4692" s="28">
        <v>80</v>
      </c>
      <c r="C4692" s="28">
        <f t="shared" si="73"/>
        <v>1.9030899869919435</v>
      </c>
    </row>
    <row r="4693" spans="1:3">
      <c r="A4693" s="2" t="s">
        <v>17538</v>
      </c>
      <c r="B4693" s="28">
        <v>64.23</v>
      </c>
      <c r="C4693" s="28">
        <f t="shared" si="73"/>
        <v>1.8077379220141008</v>
      </c>
    </row>
    <row r="4694" spans="1:3">
      <c r="A4694" s="2" t="s">
        <v>17662</v>
      </c>
      <c r="B4694" s="28">
        <v>66</v>
      </c>
      <c r="C4694" s="28">
        <f t="shared" si="73"/>
        <v>1.8195439355418688</v>
      </c>
    </row>
    <row r="4695" spans="1:3">
      <c r="A4695" s="2" t="s">
        <v>11661</v>
      </c>
      <c r="B4695" s="28">
        <v>22.9</v>
      </c>
      <c r="C4695" s="28">
        <f t="shared" si="73"/>
        <v>1.3598354823398879</v>
      </c>
    </row>
    <row r="4696" spans="1:3">
      <c r="A4696" s="2" t="s">
        <v>29989</v>
      </c>
      <c r="B4696" s="28">
        <v>715164.16000000003</v>
      </c>
      <c r="C4696" s="28">
        <f t="shared" si="73"/>
        <v>5.8544057419396474</v>
      </c>
    </row>
    <row r="4697" spans="1:3">
      <c r="A4697" s="2" t="s">
        <v>29045</v>
      </c>
      <c r="B4697" s="28">
        <v>18734.419999999998</v>
      </c>
      <c r="C4697" s="28">
        <f t="shared" si="73"/>
        <v>4.2726402522897784</v>
      </c>
    </row>
    <row r="4698" spans="1:3">
      <c r="A4698" s="2" t="s">
        <v>19970</v>
      </c>
      <c r="B4698" s="28">
        <v>113.95</v>
      </c>
      <c r="C4698" s="28">
        <f t="shared" si="73"/>
        <v>2.0567143295163945</v>
      </c>
    </row>
    <row r="4699" spans="1:3">
      <c r="A4699" s="2" t="s">
        <v>8673</v>
      </c>
      <c r="B4699" s="28">
        <v>14.8</v>
      </c>
      <c r="C4699" s="28">
        <f t="shared" si="73"/>
        <v>1.1702617153949575</v>
      </c>
    </row>
    <row r="4700" spans="1:3">
      <c r="A4700" s="2" t="s">
        <v>6940</v>
      </c>
      <c r="B4700" s="28">
        <v>11.5</v>
      </c>
      <c r="C4700" s="28">
        <f t="shared" si="73"/>
        <v>1.0606978403536116</v>
      </c>
    </row>
    <row r="4701" spans="1:3">
      <c r="A4701" s="2" t="s">
        <v>7319</v>
      </c>
      <c r="B4701" s="28">
        <v>12.15</v>
      </c>
      <c r="C4701" s="28">
        <f t="shared" si="73"/>
        <v>1.0845762779343311</v>
      </c>
    </row>
    <row r="4702" spans="1:3">
      <c r="A4702" s="2" t="s">
        <v>16082</v>
      </c>
      <c r="B4702" s="28">
        <v>47.71</v>
      </c>
      <c r="C4702" s="28">
        <f t="shared" si="73"/>
        <v>1.678609416558926</v>
      </c>
    </row>
    <row r="4703" spans="1:3">
      <c r="A4703" s="2" t="s">
        <v>16083</v>
      </c>
      <c r="B4703" s="28">
        <v>47.71</v>
      </c>
      <c r="C4703" s="28">
        <f t="shared" si="73"/>
        <v>1.678609416558926</v>
      </c>
    </row>
    <row r="4704" spans="1:3">
      <c r="A4704" s="2" t="s">
        <v>14268</v>
      </c>
      <c r="B4704" s="28">
        <v>34.83</v>
      </c>
      <c r="C4704" s="28">
        <f t="shared" si="73"/>
        <v>1.5419534744582362</v>
      </c>
    </row>
    <row r="4705" spans="1:4">
      <c r="A4705" s="2" t="s">
        <v>15410</v>
      </c>
      <c r="B4705" s="28">
        <v>42.05</v>
      </c>
      <c r="C4705" s="28">
        <f t="shared" si="73"/>
        <v>1.6237660001339309</v>
      </c>
    </row>
    <row r="4706" spans="1:4">
      <c r="A4706" t="s">
        <v>30627</v>
      </c>
      <c r="B4706" s="29">
        <v>1484.2</v>
      </c>
      <c r="C4706" s="28">
        <f t="shared" si="73"/>
        <v>3.1714924272529013</v>
      </c>
      <c r="D4706" s="29"/>
    </row>
    <row r="4707" spans="1:4">
      <c r="A4707" s="2" t="s">
        <v>12558</v>
      </c>
      <c r="B4707" s="28">
        <v>26.04</v>
      </c>
      <c r="C4707" s="28">
        <f t="shared" si="73"/>
        <v>1.4156409798961542</v>
      </c>
    </row>
    <row r="4708" spans="1:4">
      <c r="A4708" s="2" t="s">
        <v>10561</v>
      </c>
      <c r="B4708" s="28">
        <v>19.5</v>
      </c>
      <c r="C4708" s="28">
        <f t="shared" si="73"/>
        <v>1.2900346113625181</v>
      </c>
    </row>
    <row r="4709" spans="1:4">
      <c r="A4709" s="2" t="s">
        <v>10562</v>
      </c>
      <c r="B4709" s="28">
        <v>19.5</v>
      </c>
      <c r="C4709" s="28">
        <f t="shared" si="73"/>
        <v>1.2900346113625181</v>
      </c>
    </row>
    <row r="4710" spans="1:4">
      <c r="A4710" s="2" t="s">
        <v>12198</v>
      </c>
      <c r="B4710" s="28">
        <v>24.8</v>
      </c>
      <c r="C4710" s="28">
        <f t="shared" si="73"/>
        <v>1.3944516808262162</v>
      </c>
    </row>
    <row r="4711" spans="1:4">
      <c r="A4711" s="2" t="s">
        <v>12199</v>
      </c>
      <c r="B4711" s="28">
        <v>24.8</v>
      </c>
      <c r="C4711" s="28">
        <f t="shared" si="73"/>
        <v>1.3944516808262162</v>
      </c>
    </row>
    <row r="4712" spans="1:4">
      <c r="A4712" s="2" t="s">
        <v>25511</v>
      </c>
      <c r="B4712" s="28">
        <v>932.86</v>
      </c>
      <c r="C4712" s="28">
        <f t="shared" si="73"/>
        <v>2.9698164714103328</v>
      </c>
    </row>
    <row r="4713" spans="1:4">
      <c r="A4713" s="2" t="s">
        <v>20272</v>
      </c>
      <c r="B4713" s="28">
        <v>124.16</v>
      </c>
      <c r="C4713" s="28">
        <f t="shared" si="73"/>
        <v>2.0939817039141131</v>
      </c>
    </row>
    <row r="4714" spans="1:4">
      <c r="A4714" s="2" t="s">
        <v>29003</v>
      </c>
      <c r="B4714" s="28">
        <v>16690.79</v>
      </c>
      <c r="C4714" s="28">
        <f t="shared" si="73"/>
        <v>4.2224768929716996</v>
      </c>
    </row>
    <row r="4715" spans="1:4">
      <c r="A4715" s="2" t="s">
        <v>28893</v>
      </c>
      <c r="B4715" s="28">
        <v>13887.91</v>
      </c>
      <c r="C4715" s="28">
        <f t="shared" si="73"/>
        <v>4.1426368934149327</v>
      </c>
    </row>
    <row r="4716" spans="1:4">
      <c r="A4716" s="2" t="s">
        <v>29736</v>
      </c>
      <c r="B4716" s="28">
        <v>150452.04</v>
      </c>
      <c r="C4716" s="28">
        <f t="shared" si="73"/>
        <v>5.177398080774914</v>
      </c>
    </row>
    <row r="4717" spans="1:4">
      <c r="A4717" s="2" t="s">
        <v>29213</v>
      </c>
      <c r="B4717" s="28">
        <v>29625</v>
      </c>
      <c r="C4717" s="28">
        <f t="shared" si="73"/>
        <v>4.4716583590181607</v>
      </c>
    </row>
    <row r="4718" spans="1:4">
      <c r="A4718" s="2" t="s">
        <v>29366</v>
      </c>
      <c r="B4718" s="28">
        <v>46021.65</v>
      </c>
      <c r="C4718" s="28">
        <f t="shared" si="73"/>
        <v>4.6629621852376486</v>
      </c>
    </row>
    <row r="4719" spans="1:4">
      <c r="A4719" s="2" t="s">
        <v>29374</v>
      </c>
      <c r="B4719" s="28">
        <v>46993.46</v>
      </c>
      <c r="C4719" s="28">
        <f t="shared" si="73"/>
        <v>4.6720374221156886</v>
      </c>
    </row>
    <row r="4720" spans="1:4">
      <c r="A4720" s="2" t="s">
        <v>29210</v>
      </c>
      <c r="B4720" s="28">
        <v>29144.89</v>
      </c>
      <c r="C4720" s="28">
        <f t="shared" si="73"/>
        <v>4.464562420524115</v>
      </c>
    </row>
    <row r="4721" spans="1:3">
      <c r="A4721" s="2" t="s">
        <v>8381</v>
      </c>
      <c r="B4721" s="28">
        <v>14.15</v>
      </c>
      <c r="C4721" s="28">
        <f t="shared" si="73"/>
        <v>1.150756439860309</v>
      </c>
    </row>
    <row r="4722" spans="1:3">
      <c r="A4722" s="2" t="s">
        <v>8618</v>
      </c>
      <c r="B4722" s="28">
        <v>14.66</v>
      </c>
      <c r="C4722" s="28">
        <f t="shared" si="73"/>
        <v>1.1661339703051092</v>
      </c>
    </row>
    <row r="4723" spans="1:3">
      <c r="A4723" s="2" t="s">
        <v>7353</v>
      </c>
      <c r="B4723" s="28">
        <v>12.2</v>
      </c>
      <c r="C4723" s="28">
        <f t="shared" si="73"/>
        <v>1.0863598306747482</v>
      </c>
    </row>
    <row r="4724" spans="1:3">
      <c r="A4724" s="2" t="s">
        <v>8278</v>
      </c>
      <c r="B4724" s="28">
        <v>13.95</v>
      </c>
      <c r="C4724" s="28">
        <f t="shared" si="73"/>
        <v>1.1445742076096164</v>
      </c>
    </row>
    <row r="4725" spans="1:3">
      <c r="A4725" s="2" t="s">
        <v>19135</v>
      </c>
      <c r="B4725" s="28">
        <v>89.65</v>
      </c>
      <c r="C4725" s="28">
        <f t="shared" si="73"/>
        <v>1.9525502938982018</v>
      </c>
    </row>
    <row r="4726" spans="1:3">
      <c r="A4726" s="2" t="s">
        <v>26593</v>
      </c>
      <c r="B4726" s="28">
        <v>1650</v>
      </c>
      <c r="C4726" s="28">
        <f t="shared" si="73"/>
        <v>3.2174839442139063</v>
      </c>
    </row>
    <row r="4727" spans="1:3">
      <c r="A4727" s="2" t="s">
        <v>26283</v>
      </c>
      <c r="B4727" s="28">
        <v>1367.77</v>
      </c>
      <c r="C4727" s="28">
        <f t="shared" si="73"/>
        <v>3.1360130738981513</v>
      </c>
    </row>
    <row r="4728" spans="1:3">
      <c r="A4728" s="2" t="s">
        <v>26594</v>
      </c>
      <c r="B4728" s="28">
        <v>1650</v>
      </c>
      <c r="C4728" s="28">
        <f t="shared" si="73"/>
        <v>3.2174839442139063</v>
      </c>
    </row>
    <row r="4729" spans="1:3">
      <c r="A4729" s="2" t="s">
        <v>26236</v>
      </c>
      <c r="B4729" s="28">
        <v>1347.07</v>
      </c>
      <c r="C4729" s="28">
        <f t="shared" si="73"/>
        <v>3.1293901642633282</v>
      </c>
    </row>
    <row r="4730" spans="1:3">
      <c r="A4730" s="2" t="s">
        <v>26514</v>
      </c>
      <c r="B4730" s="28">
        <v>1585.25</v>
      </c>
      <c r="C4730" s="28">
        <f t="shared" si="73"/>
        <v>3.200097761858999</v>
      </c>
    </row>
    <row r="4731" spans="1:3">
      <c r="A4731" s="2" t="s">
        <v>9304</v>
      </c>
      <c r="B4731" s="28">
        <v>16.03</v>
      </c>
      <c r="C4731" s="28">
        <f t="shared" si="73"/>
        <v>1.2049335223541449</v>
      </c>
    </row>
    <row r="4732" spans="1:3">
      <c r="A4732" s="2" t="s">
        <v>26461</v>
      </c>
      <c r="B4732" s="28">
        <v>1513.3</v>
      </c>
      <c r="C4732" s="28">
        <f t="shared" si="73"/>
        <v>3.1799250320743369</v>
      </c>
    </row>
    <row r="4733" spans="1:3">
      <c r="A4733" s="2" t="s">
        <v>26342</v>
      </c>
      <c r="B4733" s="28">
        <v>1430</v>
      </c>
      <c r="C4733" s="28">
        <f t="shared" si="73"/>
        <v>3.1553360374650619</v>
      </c>
    </row>
    <row r="4734" spans="1:3">
      <c r="A4734" s="2" t="s">
        <v>26037</v>
      </c>
      <c r="B4734" s="28">
        <v>1220</v>
      </c>
      <c r="C4734" s="28">
        <f t="shared" si="73"/>
        <v>3.0863598306747484</v>
      </c>
    </row>
    <row r="4735" spans="1:3">
      <c r="A4735" s="2" t="s">
        <v>26866</v>
      </c>
      <c r="B4735" s="28">
        <v>2006</v>
      </c>
      <c r="C4735" s="28">
        <f t="shared" si="73"/>
        <v>3.3023309286843991</v>
      </c>
    </row>
    <row r="4736" spans="1:3">
      <c r="A4736" s="2" t="s">
        <v>25820</v>
      </c>
      <c r="B4736" s="28">
        <v>1084.33</v>
      </c>
      <c r="C4736" s="28">
        <f t="shared" si="73"/>
        <v>3.0351614735017871</v>
      </c>
    </row>
    <row r="4737" spans="1:3">
      <c r="A4737" s="2" t="s">
        <v>28619</v>
      </c>
      <c r="B4737" s="28">
        <v>9071.84</v>
      </c>
      <c r="C4737" s="28">
        <f t="shared" si="73"/>
        <v>3.9576953819666145</v>
      </c>
    </row>
    <row r="4738" spans="1:3">
      <c r="A4738" s="2" t="s">
        <v>26329</v>
      </c>
      <c r="B4738" s="28">
        <v>1405.67</v>
      </c>
      <c r="C4738" s="28">
        <f t="shared" si="73"/>
        <v>3.1478833761599554</v>
      </c>
    </row>
    <row r="4739" spans="1:3">
      <c r="A4739" s="2" t="s">
        <v>13537</v>
      </c>
      <c r="B4739" s="28">
        <v>30.8</v>
      </c>
      <c r="C4739" s="28">
        <f t="shared" ref="C4739:C4802" si="74">LOG(B4739)</f>
        <v>1.4885507165004443</v>
      </c>
    </row>
    <row r="4740" spans="1:3">
      <c r="A4740" s="2" t="s">
        <v>13685</v>
      </c>
      <c r="B4740" s="28">
        <v>31.59</v>
      </c>
      <c r="C4740" s="28">
        <f t="shared" si="74"/>
        <v>1.4995496259051491</v>
      </c>
    </row>
    <row r="4741" spans="1:3">
      <c r="A4741" s="2" t="s">
        <v>15247</v>
      </c>
      <c r="B4741" s="28">
        <v>40.85</v>
      </c>
      <c r="C4741" s="28">
        <f t="shared" si="74"/>
        <v>1.6111920608684343</v>
      </c>
    </row>
    <row r="4742" spans="1:3">
      <c r="A4742" s="2" t="s">
        <v>13724</v>
      </c>
      <c r="B4742" s="28">
        <v>31.75</v>
      </c>
      <c r="C4742" s="28">
        <f t="shared" si="74"/>
        <v>1.5017437296279945</v>
      </c>
    </row>
    <row r="4743" spans="1:3">
      <c r="A4743" s="2" t="s">
        <v>14339</v>
      </c>
      <c r="B4743" s="28">
        <v>35.229999999999997</v>
      </c>
      <c r="C4743" s="28">
        <f t="shared" si="74"/>
        <v>1.5469126431812426</v>
      </c>
    </row>
    <row r="4744" spans="1:3">
      <c r="A4744" s="2" t="s">
        <v>14266</v>
      </c>
      <c r="B4744" s="28">
        <v>34.799999999999997</v>
      </c>
      <c r="C4744" s="28">
        <f t="shared" si="74"/>
        <v>1.541579243946581</v>
      </c>
    </row>
    <row r="4745" spans="1:3">
      <c r="A4745" s="2" t="s">
        <v>10878</v>
      </c>
      <c r="B4745" s="28">
        <v>20.350000000000001</v>
      </c>
      <c r="C4745" s="28">
        <f t="shared" si="74"/>
        <v>1.3085644135612389</v>
      </c>
    </row>
    <row r="4746" spans="1:3">
      <c r="A4746" s="2" t="s">
        <v>13474</v>
      </c>
      <c r="B4746" s="28">
        <v>30.43</v>
      </c>
      <c r="C4746" s="28">
        <f t="shared" si="74"/>
        <v>1.4833019523581672</v>
      </c>
    </row>
    <row r="4747" spans="1:3">
      <c r="A4747" s="2" t="s">
        <v>13983</v>
      </c>
      <c r="B4747" s="28">
        <v>33.24</v>
      </c>
      <c r="C4747" s="28">
        <f t="shared" si="74"/>
        <v>1.5216610151120733</v>
      </c>
    </row>
    <row r="4748" spans="1:3">
      <c r="A4748" s="2" t="s">
        <v>14164</v>
      </c>
      <c r="B4748" s="28">
        <v>34.21</v>
      </c>
      <c r="C4748" s="28">
        <f t="shared" si="74"/>
        <v>1.5341530741850626</v>
      </c>
    </row>
    <row r="4749" spans="1:3">
      <c r="A4749" s="2" t="s">
        <v>16387</v>
      </c>
      <c r="B4749" s="28">
        <v>50.09</v>
      </c>
      <c r="C4749" s="28">
        <f t="shared" si="74"/>
        <v>1.6997510316895144</v>
      </c>
    </row>
    <row r="4750" spans="1:3">
      <c r="A4750" s="2" t="s">
        <v>12349</v>
      </c>
      <c r="B4750" s="28">
        <v>25.29</v>
      </c>
      <c r="C4750" s="28">
        <f t="shared" si="74"/>
        <v>1.4029488293444048</v>
      </c>
    </row>
    <row r="4751" spans="1:3">
      <c r="A4751" s="2" t="s">
        <v>13683</v>
      </c>
      <c r="B4751" s="28">
        <v>31.57</v>
      </c>
      <c r="C4751" s="28">
        <f t="shared" si="74"/>
        <v>1.4992745818922173</v>
      </c>
    </row>
    <row r="4752" spans="1:3">
      <c r="A4752" s="2" t="s">
        <v>7909</v>
      </c>
      <c r="B4752" s="28">
        <v>13.21</v>
      </c>
      <c r="C4752" s="28">
        <f t="shared" si="74"/>
        <v>1.1209028176145273</v>
      </c>
    </row>
    <row r="4753" spans="1:3">
      <c r="A4753" s="2" t="s">
        <v>8674</v>
      </c>
      <c r="B4753" s="28">
        <v>14.8</v>
      </c>
      <c r="C4753" s="28">
        <f t="shared" si="74"/>
        <v>1.1702617153949575</v>
      </c>
    </row>
    <row r="4754" spans="1:3">
      <c r="A4754" s="2" t="s">
        <v>19417</v>
      </c>
      <c r="B4754" s="28">
        <v>97.5</v>
      </c>
      <c r="C4754" s="28">
        <f t="shared" si="74"/>
        <v>1.9890046156985368</v>
      </c>
    </row>
    <row r="4755" spans="1:3">
      <c r="A4755" s="2" t="s">
        <v>29297</v>
      </c>
      <c r="B4755" s="28">
        <v>38600</v>
      </c>
      <c r="C4755" s="28">
        <f t="shared" si="74"/>
        <v>4.5865873046717551</v>
      </c>
    </row>
    <row r="4756" spans="1:3">
      <c r="A4756" s="2" t="s">
        <v>29892</v>
      </c>
      <c r="B4756" s="28">
        <v>300000</v>
      </c>
      <c r="C4756" s="28">
        <f t="shared" si="74"/>
        <v>5.4771212547196626</v>
      </c>
    </row>
    <row r="4757" spans="1:3">
      <c r="A4757" s="2" t="s">
        <v>22637</v>
      </c>
      <c r="B4757" s="28">
        <v>265.51</v>
      </c>
      <c r="C4757" s="28">
        <f t="shared" si="74"/>
        <v>2.4240808827170475</v>
      </c>
    </row>
    <row r="4758" spans="1:3">
      <c r="A4758" s="2" t="s">
        <v>27368</v>
      </c>
      <c r="B4758" s="28">
        <v>2900.06</v>
      </c>
      <c r="C4758" s="28">
        <f t="shared" si="74"/>
        <v>3.4624069832090787</v>
      </c>
    </row>
    <row r="4759" spans="1:3">
      <c r="A4759" s="2" t="s">
        <v>28638</v>
      </c>
      <c r="B4759" s="28">
        <v>9345.1299999999992</v>
      </c>
      <c r="C4759" s="28">
        <f t="shared" si="74"/>
        <v>3.9705853472226038</v>
      </c>
    </row>
    <row r="4760" spans="1:3">
      <c r="A4760" s="2" t="s">
        <v>27573</v>
      </c>
      <c r="B4760" s="28">
        <v>3300</v>
      </c>
      <c r="C4760" s="28">
        <f t="shared" si="74"/>
        <v>3.5185139398778875</v>
      </c>
    </row>
    <row r="4761" spans="1:3">
      <c r="A4761" s="2" t="s">
        <v>27384</v>
      </c>
      <c r="B4761" s="28">
        <v>2940</v>
      </c>
      <c r="C4761" s="28">
        <f t="shared" si="74"/>
        <v>3.4683473304121573</v>
      </c>
    </row>
    <row r="4762" spans="1:3">
      <c r="A4762" s="2" t="s">
        <v>25494</v>
      </c>
      <c r="B4762" s="28">
        <v>920</v>
      </c>
      <c r="C4762" s="28">
        <f t="shared" si="74"/>
        <v>2.9637878273455551</v>
      </c>
    </row>
    <row r="4763" spans="1:3">
      <c r="A4763" s="2" t="s">
        <v>30435</v>
      </c>
      <c r="B4763" s="28">
        <v>1629.696009230086</v>
      </c>
      <c r="C4763" s="28">
        <f t="shared" si="74"/>
        <v>3.2121066020565414</v>
      </c>
    </row>
    <row r="4764" spans="1:3">
      <c r="A4764" s="2" t="s">
        <v>26353</v>
      </c>
      <c r="B4764" s="28">
        <v>1436.88</v>
      </c>
      <c r="C4764" s="28">
        <f t="shared" si="74"/>
        <v>3.1574204998572908</v>
      </c>
    </row>
    <row r="4765" spans="1:3">
      <c r="A4765" s="2" t="s">
        <v>26446</v>
      </c>
      <c r="B4765" s="28">
        <v>1502.17</v>
      </c>
      <c r="C4765" s="28">
        <f t="shared" si="74"/>
        <v>3.1767190843885933</v>
      </c>
    </row>
    <row r="4766" spans="1:3">
      <c r="A4766" s="2" t="s">
        <v>28065</v>
      </c>
      <c r="B4766" s="28">
        <v>5286</v>
      </c>
      <c r="C4766" s="28">
        <f t="shared" si="74"/>
        <v>3.7231271587956916</v>
      </c>
    </row>
    <row r="4767" spans="1:3">
      <c r="A4767" s="2" t="s">
        <v>28150</v>
      </c>
      <c r="B4767" s="28">
        <v>5760</v>
      </c>
      <c r="C4767" s="28">
        <f t="shared" si="74"/>
        <v>3.7604224834232118</v>
      </c>
    </row>
    <row r="4768" spans="1:3">
      <c r="A4768" s="2" t="s">
        <v>26199</v>
      </c>
      <c r="B4768" s="28">
        <v>1310</v>
      </c>
      <c r="C4768" s="28">
        <f t="shared" si="74"/>
        <v>3.1172712956557644</v>
      </c>
    </row>
    <row r="4769" spans="1:3">
      <c r="A4769" s="2" t="s">
        <v>20586</v>
      </c>
      <c r="B4769" s="28">
        <v>136.41999999999999</v>
      </c>
      <c r="C4769" s="28">
        <f t="shared" si="74"/>
        <v>2.1348780451951295</v>
      </c>
    </row>
    <row r="4770" spans="1:3">
      <c r="A4770" s="2" t="s">
        <v>20580</v>
      </c>
      <c r="B4770" s="28">
        <v>136</v>
      </c>
      <c r="C4770" s="28">
        <f t="shared" si="74"/>
        <v>2.1335389083702174</v>
      </c>
    </row>
    <row r="4771" spans="1:3">
      <c r="A4771" s="2" t="s">
        <v>20693</v>
      </c>
      <c r="B4771" s="28">
        <v>142.15</v>
      </c>
      <c r="C4771" s="28">
        <f t="shared" si="74"/>
        <v>2.1527468640264611</v>
      </c>
    </row>
    <row r="4772" spans="1:3">
      <c r="A4772" s="2" t="s">
        <v>23073</v>
      </c>
      <c r="B4772" s="28">
        <v>308.12</v>
      </c>
      <c r="C4772" s="28">
        <f t="shared" si="74"/>
        <v>2.4887198891891651</v>
      </c>
    </row>
    <row r="4773" spans="1:3">
      <c r="A4773" s="2" t="s">
        <v>2093</v>
      </c>
      <c r="B4773" s="28">
        <v>3.95</v>
      </c>
      <c r="C4773" s="28">
        <f t="shared" si="74"/>
        <v>0.59659709562646024</v>
      </c>
    </row>
    <row r="4774" spans="1:3">
      <c r="A4774" s="2" t="s">
        <v>23465</v>
      </c>
      <c r="B4774" s="28">
        <v>361.53</v>
      </c>
      <c r="C4774" s="28">
        <f t="shared" si="74"/>
        <v>2.5581443411709963</v>
      </c>
    </row>
    <row r="4775" spans="1:3">
      <c r="A4775" s="2" t="s">
        <v>22822</v>
      </c>
      <c r="B4775" s="28">
        <v>282.41000000000003</v>
      </c>
      <c r="C4775" s="28">
        <f t="shared" si="74"/>
        <v>2.4508800708072709</v>
      </c>
    </row>
    <row r="4776" spans="1:3">
      <c r="A4776" s="2" t="s">
        <v>24572</v>
      </c>
      <c r="B4776" s="28">
        <v>578.88</v>
      </c>
      <c r="C4776" s="28">
        <f t="shared" si="74"/>
        <v>2.7625885451797196</v>
      </c>
    </row>
    <row r="4777" spans="1:3">
      <c r="A4777" s="2" t="s">
        <v>24055</v>
      </c>
      <c r="B4777" s="28">
        <v>459.58</v>
      </c>
      <c r="C4777" s="28">
        <f t="shared" si="74"/>
        <v>2.6623611208025149</v>
      </c>
    </row>
    <row r="4778" spans="1:3">
      <c r="A4778" s="2" t="s">
        <v>24479</v>
      </c>
      <c r="B4778" s="28">
        <v>550.29</v>
      </c>
      <c r="C4778" s="28">
        <f t="shared" si="74"/>
        <v>2.7405916207808469</v>
      </c>
    </row>
    <row r="4779" spans="1:3">
      <c r="A4779" s="2" t="s">
        <v>25397</v>
      </c>
      <c r="B4779" s="28">
        <v>872.88</v>
      </c>
      <c r="C4779" s="28">
        <f t="shared" si="74"/>
        <v>2.9409545427663177</v>
      </c>
    </row>
    <row r="4780" spans="1:3">
      <c r="A4780" s="2" t="s">
        <v>20146</v>
      </c>
      <c r="B4780" s="28">
        <v>120</v>
      </c>
      <c r="C4780" s="28">
        <f t="shared" si="74"/>
        <v>2.0791812460476247</v>
      </c>
    </row>
    <row r="4781" spans="1:3">
      <c r="A4781" s="2" t="s">
        <v>26983</v>
      </c>
      <c r="B4781" s="28">
        <v>2190</v>
      </c>
      <c r="C4781" s="28">
        <f t="shared" si="74"/>
        <v>3.3404441148401185</v>
      </c>
    </row>
    <row r="4782" spans="1:3">
      <c r="A4782" s="2" t="s">
        <v>26922</v>
      </c>
      <c r="B4782" s="28">
        <v>2094.2600000000002</v>
      </c>
      <c r="C4782" s="28">
        <f t="shared" si="74"/>
        <v>3.3210305978565642</v>
      </c>
    </row>
    <row r="4783" spans="1:3">
      <c r="A4783" s="2" t="s">
        <v>26824</v>
      </c>
      <c r="B4783" s="28">
        <v>1984.46</v>
      </c>
      <c r="C4783" s="28">
        <f t="shared" si="74"/>
        <v>3.2976423494239064</v>
      </c>
    </row>
    <row r="4784" spans="1:3">
      <c r="A4784" s="2" t="s">
        <v>27026</v>
      </c>
      <c r="B4784" s="28">
        <v>2249.39</v>
      </c>
      <c r="C4784" s="28">
        <f t="shared" si="74"/>
        <v>3.3520647600883486</v>
      </c>
    </row>
    <row r="4785" spans="1:3">
      <c r="A4785" s="2" t="s">
        <v>27351</v>
      </c>
      <c r="B4785" s="28">
        <v>2875</v>
      </c>
      <c r="C4785" s="28">
        <f t="shared" si="74"/>
        <v>3.4586378490256493</v>
      </c>
    </row>
    <row r="4786" spans="1:3">
      <c r="A4786" s="2" t="s">
        <v>27553</v>
      </c>
      <c r="B4786" s="28">
        <v>3235</v>
      </c>
      <c r="C4786" s="28">
        <f t="shared" si="74"/>
        <v>3.5098742850047193</v>
      </c>
    </row>
    <row r="4787" spans="1:3">
      <c r="A4787" s="2" t="s">
        <v>27300</v>
      </c>
      <c r="B4787" s="28">
        <v>2753.35</v>
      </c>
      <c r="C4787" s="28">
        <f t="shared" si="74"/>
        <v>3.4398614214939851</v>
      </c>
    </row>
    <row r="4788" spans="1:3">
      <c r="A4788" s="2" t="s">
        <v>27251</v>
      </c>
      <c r="B4788" s="28">
        <v>2664.86</v>
      </c>
      <c r="C4788" s="28">
        <f t="shared" si="74"/>
        <v>3.4256743980438094</v>
      </c>
    </row>
    <row r="4789" spans="1:3">
      <c r="A4789" s="2" t="s">
        <v>27154</v>
      </c>
      <c r="B4789" s="28">
        <v>2497.7600000000002</v>
      </c>
      <c r="C4789" s="28">
        <f t="shared" si="74"/>
        <v>3.3975507063827703</v>
      </c>
    </row>
    <row r="4790" spans="1:3">
      <c r="A4790" s="2" t="s">
        <v>27232</v>
      </c>
      <c r="B4790" s="28">
        <v>2607.1999999999998</v>
      </c>
      <c r="C4790" s="28">
        <f t="shared" si="74"/>
        <v>3.4161743474570878</v>
      </c>
    </row>
    <row r="4791" spans="1:3">
      <c r="A4791" s="2" t="s">
        <v>27294</v>
      </c>
      <c r="B4791" s="28">
        <v>2740</v>
      </c>
      <c r="C4791" s="28">
        <f t="shared" si="74"/>
        <v>3.4377505628203879</v>
      </c>
    </row>
    <row r="4792" spans="1:3">
      <c r="A4792" s="2" t="s">
        <v>27295</v>
      </c>
      <c r="B4792" s="28">
        <v>2740</v>
      </c>
      <c r="C4792" s="28">
        <f t="shared" si="74"/>
        <v>3.4377505628203879</v>
      </c>
    </row>
    <row r="4793" spans="1:3">
      <c r="A4793" s="2" t="s">
        <v>27252</v>
      </c>
      <c r="B4793" s="28">
        <v>2664.86</v>
      </c>
      <c r="C4793" s="28">
        <f t="shared" si="74"/>
        <v>3.4256743980438094</v>
      </c>
    </row>
    <row r="4794" spans="1:3">
      <c r="A4794" s="2" t="s">
        <v>29260</v>
      </c>
      <c r="B4794" s="28">
        <v>33500</v>
      </c>
      <c r="C4794" s="28">
        <f t="shared" si="74"/>
        <v>4.5250448070368456</v>
      </c>
    </row>
    <row r="4795" spans="1:3">
      <c r="A4795" s="2" t="s">
        <v>9183</v>
      </c>
      <c r="B4795" s="28">
        <v>15.83</v>
      </c>
      <c r="C4795" s="28">
        <f t="shared" si="74"/>
        <v>1.199480914862356</v>
      </c>
    </row>
    <row r="4796" spans="1:3">
      <c r="A4796" s="2" t="s">
        <v>11408</v>
      </c>
      <c r="B4796" s="28">
        <v>22</v>
      </c>
      <c r="C4796" s="28">
        <f t="shared" si="74"/>
        <v>1.3424226808222062</v>
      </c>
    </row>
    <row r="4797" spans="1:3">
      <c r="A4797" s="2" t="s">
        <v>12669</v>
      </c>
      <c r="B4797" s="28">
        <v>26.55</v>
      </c>
      <c r="C4797" s="28">
        <f t="shared" si="74"/>
        <v>1.424064525417488</v>
      </c>
    </row>
    <row r="4798" spans="1:3">
      <c r="A4798" s="2" t="s">
        <v>11481</v>
      </c>
      <c r="B4798" s="28">
        <v>22.23</v>
      </c>
      <c r="C4798" s="28">
        <f t="shared" si="74"/>
        <v>1.3469394626989906</v>
      </c>
    </row>
    <row r="4799" spans="1:3">
      <c r="A4799" s="2" t="s">
        <v>11482</v>
      </c>
      <c r="B4799" s="28">
        <v>22.23</v>
      </c>
      <c r="C4799" s="28">
        <f t="shared" si="74"/>
        <v>1.3469394626989906</v>
      </c>
    </row>
    <row r="4800" spans="1:3">
      <c r="A4800" s="2" t="s">
        <v>11483</v>
      </c>
      <c r="B4800" s="28">
        <v>22.23</v>
      </c>
      <c r="C4800" s="28">
        <f t="shared" si="74"/>
        <v>1.3469394626989906</v>
      </c>
    </row>
    <row r="4801" spans="1:3">
      <c r="A4801" s="2" t="s">
        <v>13427</v>
      </c>
      <c r="B4801" s="28">
        <v>30.2</v>
      </c>
      <c r="C4801" s="28">
        <f t="shared" si="74"/>
        <v>1.4800069429571505</v>
      </c>
    </row>
    <row r="4802" spans="1:3">
      <c r="A4802" s="2" t="s">
        <v>15636</v>
      </c>
      <c r="B4802" s="28">
        <v>44.05</v>
      </c>
      <c r="C4802" s="28">
        <f t="shared" si="74"/>
        <v>1.6439459127480667</v>
      </c>
    </row>
    <row r="4803" spans="1:3">
      <c r="A4803" s="2" t="s">
        <v>11409</v>
      </c>
      <c r="B4803" s="28">
        <v>22</v>
      </c>
      <c r="C4803" s="28">
        <f t="shared" ref="C4803:C4866" si="75">LOG(B4803)</f>
        <v>1.3424226808222062</v>
      </c>
    </row>
    <row r="4804" spans="1:3">
      <c r="A4804" s="2" t="s">
        <v>600</v>
      </c>
      <c r="B4804" s="28">
        <v>1.31</v>
      </c>
      <c r="C4804" s="28">
        <f t="shared" si="75"/>
        <v>0.11727129565576427</v>
      </c>
    </row>
    <row r="4805" spans="1:3">
      <c r="A4805" s="2" t="s">
        <v>3212</v>
      </c>
      <c r="B4805" s="28">
        <v>5.81</v>
      </c>
      <c r="C4805" s="28">
        <f t="shared" si="75"/>
        <v>0.76417613239033066</v>
      </c>
    </row>
    <row r="4806" spans="1:3">
      <c r="A4806" s="2" t="s">
        <v>24058</v>
      </c>
      <c r="B4806" s="28">
        <v>459.71</v>
      </c>
      <c r="C4806" s="28">
        <f t="shared" si="75"/>
        <v>2.662483950993257</v>
      </c>
    </row>
    <row r="4807" spans="1:3">
      <c r="A4807" s="2" t="s">
        <v>8555</v>
      </c>
      <c r="B4807" s="28">
        <v>14.52</v>
      </c>
      <c r="C4807" s="28">
        <f t="shared" si="75"/>
        <v>1.1619666163640749</v>
      </c>
    </row>
    <row r="4808" spans="1:3">
      <c r="A4808" s="2" t="s">
        <v>10908</v>
      </c>
      <c r="B4808" s="28">
        <v>20.49</v>
      </c>
      <c r="C4808" s="28">
        <f t="shared" si="75"/>
        <v>1.3115419584011949</v>
      </c>
    </row>
    <row r="4809" spans="1:3">
      <c r="A4809" s="2" t="s">
        <v>10310</v>
      </c>
      <c r="B4809" s="28">
        <v>18.72</v>
      </c>
      <c r="C4809" s="28">
        <f t="shared" si="75"/>
        <v>1.2723058444020865</v>
      </c>
    </row>
    <row r="4810" spans="1:3">
      <c r="A4810" s="2" t="s">
        <v>23995</v>
      </c>
      <c r="B4810" s="28">
        <v>449.64</v>
      </c>
      <c r="C4810" s="28">
        <f t="shared" si="75"/>
        <v>2.652864939141423</v>
      </c>
    </row>
    <row r="4811" spans="1:3">
      <c r="A4811" s="2" t="s">
        <v>14514</v>
      </c>
      <c r="B4811" s="28">
        <v>36.18</v>
      </c>
      <c r="C4811" s="28">
        <f t="shared" si="75"/>
        <v>1.5584685625237948</v>
      </c>
    </row>
    <row r="4812" spans="1:3">
      <c r="A4812" s="2" t="s">
        <v>7383</v>
      </c>
      <c r="B4812" s="28">
        <v>12.25</v>
      </c>
      <c r="C4812" s="28">
        <f t="shared" si="75"/>
        <v>1.0881360887005513</v>
      </c>
    </row>
    <row r="4813" spans="1:3">
      <c r="A4813" s="2" t="s">
        <v>6384</v>
      </c>
      <c r="B4813" s="28">
        <v>10.62</v>
      </c>
      <c r="C4813" s="28">
        <f t="shared" si="75"/>
        <v>1.0261245167454502</v>
      </c>
    </row>
    <row r="4814" spans="1:3">
      <c r="A4814" s="2" t="s">
        <v>9499</v>
      </c>
      <c r="B4814" s="28">
        <v>16.53</v>
      </c>
      <c r="C4814" s="28">
        <f t="shared" si="75"/>
        <v>1.2182728535714475</v>
      </c>
    </row>
    <row r="4815" spans="1:3">
      <c r="A4815" s="2" t="s">
        <v>6032</v>
      </c>
      <c r="B4815" s="28">
        <v>10.23</v>
      </c>
      <c r="C4815" s="28">
        <f t="shared" si="75"/>
        <v>1.0098756337121602</v>
      </c>
    </row>
    <row r="4816" spans="1:3">
      <c r="A4816" s="2" t="s">
        <v>8827</v>
      </c>
      <c r="B4816" s="28">
        <v>15.01</v>
      </c>
      <c r="C4816" s="28">
        <f t="shared" si="75"/>
        <v>1.1763806922432705</v>
      </c>
    </row>
    <row r="4817" spans="1:3">
      <c r="A4817" s="2" t="s">
        <v>12657</v>
      </c>
      <c r="B4817" s="28">
        <v>26.48</v>
      </c>
      <c r="C4817" s="28">
        <f t="shared" si="75"/>
        <v>1.4229179807676624</v>
      </c>
    </row>
    <row r="4818" spans="1:3">
      <c r="A4818" s="2" t="s">
        <v>10689</v>
      </c>
      <c r="B4818" s="28">
        <v>19.89</v>
      </c>
      <c r="C4818" s="28">
        <f t="shared" si="75"/>
        <v>1.2986347831244356</v>
      </c>
    </row>
    <row r="4819" spans="1:3">
      <c r="A4819" s="2" t="s">
        <v>9302</v>
      </c>
      <c r="B4819" s="28">
        <v>16.010000000000002</v>
      </c>
      <c r="C4819" s="28">
        <f t="shared" si="75"/>
        <v>1.2043913319192998</v>
      </c>
    </row>
    <row r="4820" spans="1:3">
      <c r="A4820" s="2" t="s">
        <v>19790</v>
      </c>
      <c r="B4820" s="28">
        <v>108.35</v>
      </c>
      <c r="C4820" s="28">
        <f t="shared" si="75"/>
        <v>2.0348289156558366</v>
      </c>
    </row>
    <row r="4821" spans="1:3">
      <c r="A4821" s="2" t="s">
        <v>11138</v>
      </c>
      <c r="B4821" s="28">
        <v>21.11</v>
      </c>
      <c r="C4821" s="28">
        <f t="shared" si="75"/>
        <v>1.3244882333076564</v>
      </c>
    </row>
    <row r="4822" spans="1:3">
      <c r="A4822" s="2" t="s">
        <v>1805</v>
      </c>
      <c r="B4822" s="28">
        <v>3.42</v>
      </c>
      <c r="C4822" s="28">
        <f t="shared" si="75"/>
        <v>0.53402610605613499</v>
      </c>
    </row>
    <row r="4823" spans="1:3">
      <c r="A4823" s="2" t="s">
        <v>4440</v>
      </c>
      <c r="B4823" s="28">
        <v>7.81</v>
      </c>
      <c r="C4823" s="28">
        <f t="shared" si="75"/>
        <v>0.89265103387730027</v>
      </c>
    </row>
    <row r="4824" spans="1:3">
      <c r="A4824" s="2" t="s">
        <v>6671</v>
      </c>
      <c r="B4824" s="28">
        <v>11.01</v>
      </c>
      <c r="C4824" s="28">
        <f t="shared" si="75"/>
        <v>1.0417873189717517</v>
      </c>
    </row>
    <row r="4825" spans="1:3">
      <c r="A4825" s="2" t="s">
        <v>8099</v>
      </c>
      <c r="B4825" s="28">
        <v>13.58</v>
      </c>
      <c r="C4825" s="28">
        <f t="shared" si="75"/>
        <v>1.1328997699444829</v>
      </c>
    </row>
    <row r="4826" spans="1:3">
      <c r="A4826" s="2" t="s">
        <v>24820</v>
      </c>
      <c r="B4826" s="28">
        <v>661.75</v>
      </c>
      <c r="C4826" s="28">
        <f t="shared" si="75"/>
        <v>2.8206939499733856</v>
      </c>
    </row>
    <row r="4827" spans="1:3">
      <c r="A4827" s="2" t="s">
        <v>5498</v>
      </c>
      <c r="B4827" s="28">
        <v>9.5</v>
      </c>
      <c r="C4827" s="28">
        <f t="shared" si="75"/>
        <v>0.97772360528884772</v>
      </c>
    </row>
    <row r="4828" spans="1:3">
      <c r="A4828" s="2" t="s">
        <v>10120</v>
      </c>
      <c r="B4828" s="28">
        <v>18.16</v>
      </c>
      <c r="C4828" s="28">
        <f t="shared" si="75"/>
        <v>1.2591158441850663</v>
      </c>
    </row>
    <row r="4829" spans="1:3">
      <c r="A4829" s="2" t="s">
        <v>11900</v>
      </c>
      <c r="B4829" s="28">
        <v>23.69</v>
      </c>
      <c r="C4829" s="28">
        <f t="shared" si="75"/>
        <v>1.3745650607227651</v>
      </c>
    </row>
    <row r="4830" spans="1:3">
      <c r="A4830" s="2" t="s">
        <v>4441</v>
      </c>
      <c r="B4830" s="28">
        <v>7.81</v>
      </c>
      <c r="C4830" s="28">
        <f t="shared" si="75"/>
        <v>0.89265103387730027</v>
      </c>
    </row>
    <row r="4831" spans="1:3">
      <c r="A4831" s="2" t="s">
        <v>19296</v>
      </c>
      <c r="B4831" s="28">
        <v>93.92</v>
      </c>
      <c r="C4831" s="28">
        <f t="shared" si="75"/>
        <v>1.9727580839035392</v>
      </c>
    </row>
    <row r="4832" spans="1:3">
      <c r="A4832" s="2" t="s">
        <v>23888</v>
      </c>
      <c r="B4832" s="28">
        <v>429.96</v>
      </c>
      <c r="C4832" s="28">
        <f t="shared" si="75"/>
        <v>2.6334280542137356</v>
      </c>
    </row>
    <row r="4833" spans="1:3">
      <c r="A4833" s="2" t="s">
        <v>18981</v>
      </c>
      <c r="B4833" s="28">
        <v>85.94</v>
      </c>
      <c r="C4833" s="28">
        <f t="shared" si="75"/>
        <v>1.9341953493478843</v>
      </c>
    </row>
    <row r="4834" spans="1:3">
      <c r="A4834" s="2" t="s">
        <v>18203</v>
      </c>
      <c r="B4834" s="28">
        <v>73.2</v>
      </c>
      <c r="C4834" s="28">
        <f t="shared" si="75"/>
        <v>1.8645110810583918</v>
      </c>
    </row>
    <row r="4835" spans="1:3">
      <c r="A4835" s="2" t="s">
        <v>19950</v>
      </c>
      <c r="B4835" s="28">
        <v>113</v>
      </c>
      <c r="C4835" s="28">
        <f t="shared" si="75"/>
        <v>2.0530784434834195</v>
      </c>
    </row>
    <row r="4836" spans="1:3">
      <c r="A4836" s="2" t="s">
        <v>19106</v>
      </c>
      <c r="B4836" s="28">
        <v>88.73</v>
      </c>
      <c r="C4836" s="28">
        <f t="shared" si="75"/>
        <v>1.9480704815189411</v>
      </c>
    </row>
    <row r="4837" spans="1:3">
      <c r="A4837" s="2" t="s">
        <v>20858</v>
      </c>
      <c r="B4837" s="28">
        <v>148.99</v>
      </c>
      <c r="C4837" s="28">
        <f t="shared" si="75"/>
        <v>2.1731571201534692</v>
      </c>
    </row>
    <row r="4838" spans="1:3">
      <c r="A4838" s="2" t="s">
        <v>20958</v>
      </c>
      <c r="B4838" s="28">
        <v>152.75</v>
      </c>
      <c r="C4838" s="28">
        <f t="shared" si="75"/>
        <v>2.183981218914592</v>
      </c>
    </row>
    <row r="4839" spans="1:3">
      <c r="A4839" s="2" t="s">
        <v>20971</v>
      </c>
      <c r="B4839" s="28">
        <v>153.78</v>
      </c>
      <c r="C4839" s="28">
        <f t="shared" si="75"/>
        <v>2.1868998565678877</v>
      </c>
    </row>
    <row r="4840" spans="1:3">
      <c r="A4840" s="2" t="s">
        <v>20488</v>
      </c>
      <c r="B4840" s="28">
        <v>131</v>
      </c>
      <c r="C4840" s="28">
        <f t="shared" si="75"/>
        <v>2.1172712956557644</v>
      </c>
    </row>
    <row r="4841" spans="1:3">
      <c r="A4841" s="2" t="s">
        <v>18439</v>
      </c>
      <c r="B4841" s="28">
        <v>77.150000000000006</v>
      </c>
      <c r="C4841" s="28">
        <f t="shared" si="75"/>
        <v>1.887335930399167</v>
      </c>
    </row>
    <row r="4842" spans="1:3">
      <c r="A4842" s="2" t="s">
        <v>18479</v>
      </c>
      <c r="B4842" s="28">
        <v>77.77</v>
      </c>
      <c r="C4842" s="28">
        <f t="shared" si="75"/>
        <v>1.8908120989551245</v>
      </c>
    </row>
    <row r="4843" spans="1:3">
      <c r="A4843" s="2" t="s">
        <v>20775</v>
      </c>
      <c r="B4843" s="28">
        <v>145.83000000000001</v>
      </c>
      <c r="C4843" s="28">
        <f t="shared" si="75"/>
        <v>2.1638468757942046</v>
      </c>
    </row>
    <row r="4844" spans="1:3">
      <c r="A4844" s="2" t="s">
        <v>19966</v>
      </c>
      <c r="B4844" s="28">
        <v>113.75</v>
      </c>
      <c r="C4844" s="28">
        <f t="shared" si="75"/>
        <v>2.0559514053291501</v>
      </c>
    </row>
    <row r="4845" spans="1:3">
      <c r="A4845" s="2" t="s">
        <v>20977</v>
      </c>
      <c r="B4845" s="28">
        <v>154.25</v>
      </c>
      <c r="C4845" s="28">
        <f t="shared" si="75"/>
        <v>2.1882251727052795</v>
      </c>
    </row>
    <row r="4846" spans="1:3">
      <c r="A4846" s="2" t="s">
        <v>19990</v>
      </c>
      <c r="B4846" s="28">
        <v>114.5</v>
      </c>
      <c r="C4846" s="28">
        <f t="shared" si="75"/>
        <v>2.0588054866759067</v>
      </c>
    </row>
    <row r="4847" spans="1:3">
      <c r="A4847" s="2" t="s">
        <v>20544</v>
      </c>
      <c r="B4847" s="28">
        <v>134</v>
      </c>
      <c r="C4847" s="28">
        <f t="shared" si="75"/>
        <v>2.1271047983648077</v>
      </c>
    </row>
    <row r="4848" spans="1:3">
      <c r="A4848" s="2" t="s">
        <v>17689</v>
      </c>
      <c r="B4848" s="28">
        <v>66.33</v>
      </c>
      <c r="C4848" s="28">
        <f t="shared" si="75"/>
        <v>1.8217099972983763</v>
      </c>
    </row>
    <row r="4849" spans="1:3">
      <c r="A4849" s="2" t="s">
        <v>22070</v>
      </c>
      <c r="B4849" s="28">
        <v>218.81</v>
      </c>
      <c r="C4849" s="28">
        <f t="shared" si="75"/>
        <v>2.3400671661329535</v>
      </c>
    </row>
    <row r="4850" spans="1:3">
      <c r="A4850" s="2" t="s">
        <v>24502</v>
      </c>
      <c r="B4850" s="28">
        <v>560</v>
      </c>
      <c r="C4850" s="28">
        <f t="shared" si="75"/>
        <v>2.7481880270062002</v>
      </c>
    </row>
    <row r="4851" spans="1:3">
      <c r="A4851" s="2" t="s">
        <v>26838</v>
      </c>
      <c r="B4851" s="28">
        <v>2000</v>
      </c>
      <c r="C4851" s="28">
        <f t="shared" si="75"/>
        <v>3.3010299956639813</v>
      </c>
    </row>
    <row r="4852" spans="1:3">
      <c r="A4852" s="2" t="s">
        <v>24824</v>
      </c>
      <c r="B4852" s="28">
        <v>663.05</v>
      </c>
      <c r="C4852" s="28">
        <f t="shared" si="75"/>
        <v>2.8215462793932056</v>
      </c>
    </row>
    <row r="4853" spans="1:3">
      <c r="A4853" s="2" t="s">
        <v>26637</v>
      </c>
      <c r="B4853" s="28">
        <v>1712.85</v>
      </c>
      <c r="C4853" s="28">
        <f t="shared" si="75"/>
        <v>3.2337193320112498</v>
      </c>
    </row>
    <row r="4854" spans="1:3">
      <c r="A4854" s="2" t="s">
        <v>26984</v>
      </c>
      <c r="B4854" s="28">
        <v>2199.12</v>
      </c>
      <c r="C4854" s="28">
        <f t="shared" si="75"/>
        <v>3.3422489282766188</v>
      </c>
    </row>
    <row r="4855" spans="1:3">
      <c r="A4855" s="2" t="s">
        <v>26803</v>
      </c>
      <c r="B4855" s="28">
        <v>1950</v>
      </c>
      <c r="C4855" s="28">
        <f t="shared" si="75"/>
        <v>3.2900346113625178</v>
      </c>
    </row>
    <row r="4856" spans="1:3">
      <c r="A4856" s="2" t="s">
        <v>27142</v>
      </c>
      <c r="B4856" s="28">
        <v>2467.5</v>
      </c>
      <c r="C4856" s="28">
        <f t="shared" si="75"/>
        <v>3.3922571613416745</v>
      </c>
    </row>
    <row r="4857" spans="1:3">
      <c r="A4857" s="2" t="s">
        <v>13328</v>
      </c>
      <c r="B4857" s="28">
        <v>29.76</v>
      </c>
      <c r="C4857" s="28">
        <f t="shared" si="75"/>
        <v>1.4736329268738411</v>
      </c>
    </row>
    <row r="4858" spans="1:3">
      <c r="A4858" s="2" t="s">
        <v>3931</v>
      </c>
      <c r="B4858" s="28">
        <v>7</v>
      </c>
      <c r="C4858" s="28">
        <f t="shared" si="75"/>
        <v>0.84509804001425681</v>
      </c>
    </row>
    <row r="4859" spans="1:3">
      <c r="A4859" s="2" t="s">
        <v>25558</v>
      </c>
      <c r="B4859" s="28">
        <v>955</v>
      </c>
      <c r="C4859" s="28">
        <f t="shared" si="75"/>
        <v>2.9800033715837464</v>
      </c>
    </row>
    <row r="4860" spans="1:3">
      <c r="A4860" s="2" t="s">
        <v>8302</v>
      </c>
      <c r="B4860" s="28">
        <v>14</v>
      </c>
      <c r="C4860" s="28">
        <f t="shared" si="75"/>
        <v>1.146128035678238</v>
      </c>
    </row>
    <row r="4861" spans="1:3">
      <c r="A4861" s="2" t="s">
        <v>10220</v>
      </c>
      <c r="B4861" s="28">
        <v>18.5</v>
      </c>
      <c r="C4861" s="28">
        <f t="shared" si="75"/>
        <v>1.2671717284030137</v>
      </c>
    </row>
    <row r="4862" spans="1:3">
      <c r="A4862" s="2" t="s">
        <v>26271</v>
      </c>
      <c r="B4862" s="28">
        <v>1360</v>
      </c>
      <c r="C4862" s="28">
        <f t="shared" si="75"/>
        <v>3.1335389083702174</v>
      </c>
    </row>
    <row r="4863" spans="1:3">
      <c r="A4863" s="2" t="s">
        <v>27327</v>
      </c>
      <c r="B4863" s="28">
        <v>2820</v>
      </c>
      <c r="C4863" s="28">
        <f t="shared" si="75"/>
        <v>3.4502491083193609</v>
      </c>
    </row>
    <row r="4864" spans="1:3">
      <c r="A4864" s="2" t="s">
        <v>27299</v>
      </c>
      <c r="B4864" s="28">
        <v>2750</v>
      </c>
      <c r="C4864" s="28">
        <f t="shared" si="75"/>
        <v>3.4393326938302629</v>
      </c>
    </row>
    <row r="4865" spans="1:3">
      <c r="A4865" s="2" t="s">
        <v>28757</v>
      </c>
      <c r="B4865" s="28">
        <v>10750</v>
      </c>
      <c r="C4865" s="28">
        <f t="shared" si="75"/>
        <v>4.0314084642516246</v>
      </c>
    </row>
    <row r="4866" spans="1:3">
      <c r="A4866" s="2" t="s">
        <v>28421</v>
      </c>
      <c r="B4866" s="28">
        <v>7340</v>
      </c>
      <c r="C4866" s="28">
        <f t="shared" si="75"/>
        <v>3.8656960599160706</v>
      </c>
    </row>
    <row r="4867" spans="1:3">
      <c r="A4867" s="2" t="s">
        <v>3455</v>
      </c>
      <c r="B4867" s="28">
        <v>6.2</v>
      </c>
      <c r="C4867" s="28">
        <f t="shared" ref="C4867:C4930" si="76">LOG(B4867)</f>
        <v>0.79239168949825389</v>
      </c>
    </row>
    <row r="4868" spans="1:3">
      <c r="A4868" s="2" t="s">
        <v>28005</v>
      </c>
      <c r="B4868" s="28">
        <v>5000</v>
      </c>
      <c r="C4868" s="28">
        <f t="shared" si="76"/>
        <v>3.6989700043360187</v>
      </c>
    </row>
    <row r="4869" spans="1:3">
      <c r="A4869" s="2" t="s">
        <v>27520</v>
      </c>
      <c r="B4869" s="28">
        <v>3150</v>
      </c>
      <c r="C4869" s="28">
        <f t="shared" si="76"/>
        <v>3.4983105537896004</v>
      </c>
    </row>
    <row r="4870" spans="1:3">
      <c r="A4870" s="2" t="s">
        <v>29185</v>
      </c>
      <c r="B4870" s="28">
        <v>26200</v>
      </c>
      <c r="C4870" s="28">
        <f t="shared" si="76"/>
        <v>4.4183012913197457</v>
      </c>
    </row>
    <row r="4871" spans="1:3">
      <c r="A4871" s="2" t="s">
        <v>30549</v>
      </c>
      <c r="B4871" s="28">
        <v>5000</v>
      </c>
      <c r="C4871" s="28">
        <f t="shared" si="76"/>
        <v>3.6989700043360187</v>
      </c>
    </row>
    <row r="4872" spans="1:3">
      <c r="A4872" s="2" t="s">
        <v>29154</v>
      </c>
      <c r="B4872" s="28">
        <v>24300</v>
      </c>
      <c r="C4872" s="28">
        <f t="shared" si="76"/>
        <v>4.3856062735983121</v>
      </c>
    </row>
    <row r="4873" spans="1:3">
      <c r="A4873" s="2" t="s">
        <v>29109</v>
      </c>
      <c r="B4873" s="28">
        <v>21500</v>
      </c>
      <c r="C4873" s="28">
        <f t="shared" si="76"/>
        <v>4.3324384599156049</v>
      </c>
    </row>
    <row r="4874" spans="1:3">
      <c r="A4874" s="2" t="s">
        <v>27845</v>
      </c>
      <c r="B4874" s="28">
        <v>4300</v>
      </c>
      <c r="C4874" s="28">
        <f t="shared" si="76"/>
        <v>3.6334684555795866</v>
      </c>
    </row>
    <row r="4875" spans="1:3">
      <c r="A4875" s="2" t="s">
        <v>22629</v>
      </c>
      <c r="B4875" s="28">
        <v>265</v>
      </c>
      <c r="C4875" s="28">
        <f t="shared" si="76"/>
        <v>2.4232458739368079</v>
      </c>
    </row>
    <row r="4876" spans="1:3">
      <c r="A4876" s="2" t="s">
        <v>21937</v>
      </c>
      <c r="B4876" s="28">
        <v>210</v>
      </c>
      <c r="C4876" s="28">
        <f t="shared" si="76"/>
        <v>2.3222192947339191</v>
      </c>
    </row>
    <row r="4877" spans="1:3">
      <c r="A4877" s="2" t="s">
        <v>23328</v>
      </c>
      <c r="B4877" s="28">
        <v>340.5</v>
      </c>
      <c r="C4877" s="28">
        <f t="shared" si="76"/>
        <v>2.5321171162488039</v>
      </c>
    </row>
    <row r="4878" spans="1:3">
      <c r="A4878" s="2" t="s">
        <v>20976</v>
      </c>
      <c r="B4878" s="28">
        <v>154.11000000000001</v>
      </c>
      <c r="C4878" s="28">
        <f t="shared" si="76"/>
        <v>2.1878308204439998</v>
      </c>
    </row>
    <row r="4879" spans="1:3">
      <c r="A4879" s="2" t="s">
        <v>20312</v>
      </c>
      <c r="B4879" s="28">
        <v>125.5</v>
      </c>
      <c r="C4879" s="28">
        <f t="shared" si="76"/>
        <v>2.0986437258170572</v>
      </c>
    </row>
    <row r="4880" spans="1:3">
      <c r="A4880" s="2" t="s">
        <v>22126</v>
      </c>
      <c r="B4880" s="28">
        <v>223</v>
      </c>
      <c r="C4880" s="28">
        <f t="shared" si="76"/>
        <v>2.3483048630481607</v>
      </c>
    </row>
    <row r="4881" spans="1:3">
      <c r="A4881" s="2" t="s">
        <v>21247</v>
      </c>
      <c r="B4881" s="28">
        <v>167.03</v>
      </c>
      <c r="C4881" s="28">
        <f t="shared" si="76"/>
        <v>2.222794481113707</v>
      </c>
    </row>
    <row r="4882" spans="1:3">
      <c r="A4882" s="2" t="s">
        <v>21096</v>
      </c>
      <c r="B4882" s="28">
        <v>160</v>
      </c>
      <c r="C4882" s="28">
        <f t="shared" si="76"/>
        <v>2.2041199826559246</v>
      </c>
    </row>
    <row r="4883" spans="1:3">
      <c r="A4883" s="2" t="s">
        <v>22393</v>
      </c>
      <c r="B4883" s="28">
        <v>244.36</v>
      </c>
      <c r="C4883" s="28">
        <f t="shared" si="76"/>
        <v>2.388030116459972</v>
      </c>
    </row>
    <row r="4884" spans="1:3">
      <c r="A4884" s="2" t="s">
        <v>22394</v>
      </c>
      <c r="B4884" s="28">
        <v>244.36</v>
      </c>
      <c r="C4884" s="28">
        <f t="shared" si="76"/>
        <v>2.388030116459972</v>
      </c>
    </row>
    <row r="4885" spans="1:3">
      <c r="A4885" s="2" t="s">
        <v>22395</v>
      </c>
      <c r="B4885" s="28">
        <v>244.36</v>
      </c>
      <c r="C4885" s="28">
        <f t="shared" si="76"/>
        <v>2.388030116459972</v>
      </c>
    </row>
    <row r="4886" spans="1:3">
      <c r="A4886" s="2" t="s">
        <v>22948</v>
      </c>
      <c r="B4886" s="28">
        <v>292.67</v>
      </c>
      <c r="C4886" s="28">
        <f t="shared" si="76"/>
        <v>2.4663782075646714</v>
      </c>
    </row>
    <row r="4887" spans="1:3">
      <c r="A4887" s="2" t="s">
        <v>24377</v>
      </c>
      <c r="B4887" s="28">
        <v>525.41999999999996</v>
      </c>
      <c r="C4887" s="28">
        <f t="shared" si="76"/>
        <v>2.7205066000913205</v>
      </c>
    </row>
    <row r="4888" spans="1:3">
      <c r="A4888" s="2" t="s">
        <v>20317</v>
      </c>
      <c r="B4888" s="28">
        <v>125.75</v>
      </c>
      <c r="C4888" s="28">
        <f t="shared" si="76"/>
        <v>2.0995079937279648</v>
      </c>
    </row>
    <row r="4889" spans="1:3">
      <c r="A4889" s="2" t="s">
        <v>23141</v>
      </c>
      <c r="B4889" s="28">
        <v>315.11</v>
      </c>
      <c r="C4889" s="28">
        <f t="shared" si="76"/>
        <v>2.498462185706233</v>
      </c>
    </row>
    <row r="4890" spans="1:3">
      <c r="A4890" s="2" t="s">
        <v>22293</v>
      </c>
      <c r="B4890" s="28">
        <v>235.74</v>
      </c>
      <c r="C4890" s="28">
        <f t="shared" si="76"/>
        <v>2.3724332791954499</v>
      </c>
    </row>
    <row r="4891" spans="1:3">
      <c r="A4891" s="2" t="s">
        <v>24345</v>
      </c>
      <c r="B4891" s="28">
        <v>519</v>
      </c>
      <c r="C4891" s="28">
        <f t="shared" si="76"/>
        <v>2.7151673578484576</v>
      </c>
    </row>
    <row r="4892" spans="1:3">
      <c r="A4892" s="2" t="s">
        <v>25162</v>
      </c>
      <c r="B4892" s="28">
        <v>775.5</v>
      </c>
      <c r="C4892" s="28">
        <f t="shared" si="76"/>
        <v>2.8895818021496238</v>
      </c>
    </row>
    <row r="4893" spans="1:3">
      <c r="A4893" s="2" t="s">
        <v>22003</v>
      </c>
      <c r="B4893" s="28">
        <v>213.32</v>
      </c>
      <c r="C4893" s="28">
        <f t="shared" si="76"/>
        <v>2.329031575010839</v>
      </c>
    </row>
    <row r="4894" spans="1:3">
      <c r="A4894" s="2" t="s">
        <v>22396</v>
      </c>
      <c r="B4894" s="28">
        <v>244.36</v>
      </c>
      <c r="C4894" s="28">
        <f t="shared" si="76"/>
        <v>2.388030116459972</v>
      </c>
    </row>
    <row r="4895" spans="1:3">
      <c r="A4895" s="2" t="s">
        <v>23535</v>
      </c>
      <c r="B4895" s="28">
        <v>374.03</v>
      </c>
      <c r="C4895" s="28">
        <f t="shared" si="76"/>
        <v>2.5729064372591384</v>
      </c>
    </row>
    <row r="4896" spans="1:3">
      <c r="A4896" s="2" t="s">
        <v>24180</v>
      </c>
      <c r="B4896" s="28">
        <v>489</v>
      </c>
      <c r="C4896" s="28">
        <f t="shared" si="76"/>
        <v>2.6893088591236203</v>
      </c>
    </row>
    <row r="4897" spans="1:3">
      <c r="A4897" s="2" t="s">
        <v>23959</v>
      </c>
      <c r="B4897" s="28">
        <v>442</v>
      </c>
      <c r="C4897" s="28">
        <f t="shared" si="76"/>
        <v>2.6454222693490919</v>
      </c>
    </row>
    <row r="4898" spans="1:3">
      <c r="A4898" s="2" t="s">
        <v>22322</v>
      </c>
      <c r="B4898" s="28">
        <v>238</v>
      </c>
      <c r="C4898" s="28">
        <f t="shared" si="76"/>
        <v>2.3765769570565118</v>
      </c>
    </row>
    <row r="4899" spans="1:3">
      <c r="A4899" s="2" t="s">
        <v>21362</v>
      </c>
      <c r="B4899" s="28">
        <v>172.25</v>
      </c>
      <c r="C4899" s="28">
        <f t="shared" si="76"/>
        <v>2.2361592305796636</v>
      </c>
    </row>
    <row r="4900" spans="1:3">
      <c r="A4900" s="2" t="s">
        <v>23063</v>
      </c>
      <c r="B4900" s="28">
        <v>306.68</v>
      </c>
      <c r="C4900" s="28">
        <f t="shared" si="76"/>
        <v>2.486685454584197</v>
      </c>
    </row>
    <row r="4901" spans="1:3">
      <c r="A4901" s="2" t="s">
        <v>22397</v>
      </c>
      <c r="B4901" s="28">
        <v>244.36</v>
      </c>
      <c r="C4901" s="28">
        <f t="shared" si="76"/>
        <v>2.388030116459972</v>
      </c>
    </row>
    <row r="4902" spans="1:3">
      <c r="A4902" s="2" t="s">
        <v>21881</v>
      </c>
      <c r="B4902" s="28">
        <v>205.98</v>
      </c>
      <c r="C4902" s="28">
        <f t="shared" si="76"/>
        <v>2.3138250538093939</v>
      </c>
    </row>
    <row r="4903" spans="1:3">
      <c r="A4903" s="2" t="s">
        <v>21024</v>
      </c>
      <c r="B4903" s="28">
        <v>156.52000000000001</v>
      </c>
      <c r="C4903" s="28">
        <f t="shared" si="76"/>
        <v>2.1945698392286426</v>
      </c>
    </row>
    <row r="4904" spans="1:3">
      <c r="A4904" s="2" t="s">
        <v>21993</v>
      </c>
      <c r="B4904" s="28">
        <v>212.5</v>
      </c>
      <c r="C4904" s="28">
        <f t="shared" si="76"/>
        <v>2.3273589343863303</v>
      </c>
    </row>
    <row r="4905" spans="1:3">
      <c r="A4905" s="2" t="s">
        <v>20994</v>
      </c>
      <c r="B4905" s="28">
        <v>155</v>
      </c>
      <c r="C4905" s="28">
        <f t="shared" si="76"/>
        <v>2.1903316981702914</v>
      </c>
    </row>
    <row r="4906" spans="1:3">
      <c r="A4906" s="2" t="s">
        <v>21438</v>
      </c>
      <c r="B4906" s="28">
        <v>176.59</v>
      </c>
      <c r="C4906" s="28">
        <f t="shared" si="76"/>
        <v>2.2469661065587436</v>
      </c>
    </row>
    <row r="4907" spans="1:3">
      <c r="A4907" s="2" t="s">
        <v>21688</v>
      </c>
      <c r="B4907" s="28">
        <v>194.32</v>
      </c>
      <c r="C4907" s="28">
        <f t="shared" si="76"/>
        <v>2.2885175017970742</v>
      </c>
    </row>
    <row r="4908" spans="1:3">
      <c r="A4908" s="2" t="s">
        <v>24223</v>
      </c>
      <c r="B4908" s="28">
        <v>500</v>
      </c>
      <c r="C4908" s="28">
        <f t="shared" si="76"/>
        <v>2.6989700043360187</v>
      </c>
    </row>
    <row r="4909" spans="1:3">
      <c r="A4909" s="2" t="s">
        <v>20933</v>
      </c>
      <c r="B4909" s="28">
        <v>151.5</v>
      </c>
      <c r="C4909" s="28">
        <f t="shared" si="76"/>
        <v>2.180412632838324</v>
      </c>
    </row>
    <row r="4910" spans="1:3">
      <c r="A4910" s="2" t="s">
        <v>12670</v>
      </c>
      <c r="B4910" s="28">
        <v>26.55</v>
      </c>
      <c r="C4910" s="28">
        <f t="shared" si="76"/>
        <v>1.424064525417488</v>
      </c>
    </row>
    <row r="4911" spans="1:3">
      <c r="A4911" s="2" t="s">
        <v>12927</v>
      </c>
      <c r="B4911" s="28">
        <v>27.9</v>
      </c>
      <c r="C4911" s="28">
        <f t="shared" si="76"/>
        <v>1.4456042032735976</v>
      </c>
    </row>
    <row r="4912" spans="1:3">
      <c r="A4912" s="2" t="s">
        <v>6077</v>
      </c>
      <c r="B4912" s="28">
        <v>10.3</v>
      </c>
      <c r="C4912" s="28">
        <f t="shared" si="76"/>
        <v>1.0128372247051722</v>
      </c>
    </row>
    <row r="4913" spans="1:3">
      <c r="A4913" s="2" t="s">
        <v>14373</v>
      </c>
      <c r="B4913" s="28">
        <v>35.4</v>
      </c>
      <c r="C4913" s="28">
        <f t="shared" si="76"/>
        <v>1.5490032620257879</v>
      </c>
    </row>
    <row r="4914" spans="1:3">
      <c r="A4914" s="2" t="s">
        <v>11904</v>
      </c>
      <c r="B4914" s="28">
        <v>23.7</v>
      </c>
      <c r="C4914" s="28">
        <f t="shared" si="76"/>
        <v>1.3747483460101038</v>
      </c>
    </row>
    <row r="4915" spans="1:3">
      <c r="A4915" s="2" t="s">
        <v>30282</v>
      </c>
      <c r="B4915" s="28">
        <v>78.913506037315855</v>
      </c>
      <c r="C4915" s="28">
        <f t="shared" si="76"/>
        <v>1.8971513390205972</v>
      </c>
    </row>
    <row r="4916" spans="1:3">
      <c r="A4916" s="2" t="s">
        <v>15536</v>
      </c>
      <c r="B4916" s="28">
        <v>43.1</v>
      </c>
      <c r="C4916" s="28">
        <f t="shared" si="76"/>
        <v>1.6344772701607315</v>
      </c>
    </row>
    <row r="4917" spans="1:3">
      <c r="A4917" s="2" t="s">
        <v>16056</v>
      </c>
      <c r="B4917" s="28">
        <v>47.5</v>
      </c>
      <c r="C4917" s="28">
        <f t="shared" si="76"/>
        <v>1.6766936096248666</v>
      </c>
    </row>
    <row r="4918" spans="1:3">
      <c r="A4918" s="2" t="s">
        <v>12465</v>
      </c>
      <c r="B4918" s="28">
        <v>25.75</v>
      </c>
      <c r="C4918" s="28">
        <f t="shared" si="76"/>
        <v>1.4107772333772097</v>
      </c>
    </row>
    <row r="4919" spans="1:3">
      <c r="A4919" s="2" t="s">
        <v>30034</v>
      </c>
      <c r="B4919" s="28">
        <v>1079700</v>
      </c>
      <c r="C4919" s="28">
        <f t="shared" si="76"/>
        <v>6.0333031013725735</v>
      </c>
    </row>
    <row r="4920" spans="1:3">
      <c r="A4920" s="2" t="s">
        <v>29749</v>
      </c>
      <c r="B4920" s="28">
        <v>151076</v>
      </c>
      <c r="C4920" s="28">
        <f t="shared" si="76"/>
        <v>5.179195477605548</v>
      </c>
    </row>
    <row r="4921" spans="1:3">
      <c r="A4921" s="2" t="s">
        <v>28828</v>
      </c>
      <c r="B4921" s="28">
        <v>12200</v>
      </c>
      <c r="C4921" s="28">
        <f t="shared" si="76"/>
        <v>4.0863598306747484</v>
      </c>
    </row>
    <row r="4922" spans="1:3">
      <c r="A4922" s="2" t="s">
        <v>25754</v>
      </c>
      <c r="B4922" s="28">
        <v>1050</v>
      </c>
      <c r="C4922" s="28">
        <f t="shared" si="76"/>
        <v>3.0211892990699383</v>
      </c>
    </row>
    <row r="4923" spans="1:3">
      <c r="A4923" s="2" t="s">
        <v>27301</v>
      </c>
      <c r="B4923" s="28">
        <v>2757.5</v>
      </c>
      <c r="C4923" s="28">
        <f t="shared" si="76"/>
        <v>3.440515521112228</v>
      </c>
    </row>
    <row r="4924" spans="1:3">
      <c r="A4924" s="2" t="s">
        <v>28287</v>
      </c>
      <c r="B4924" s="28">
        <v>6512.5</v>
      </c>
      <c r="C4924" s="28">
        <f t="shared" si="76"/>
        <v>3.8137477363075809</v>
      </c>
    </row>
    <row r="4925" spans="1:3">
      <c r="A4925" s="2" t="s">
        <v>11311</v>
      </c>
      <c r="B4925" s="28">
        <v>21.73</v>
      </c>
      <c r="C4925" s="28">
        <f t="shared" si="76"/>
        <v>1.3370597263205246</v>
      </c>
    </row>
    <row r="4926" spans="1:3">
      <c r="A4926" s="2" t="s">
        <v>20147</v>
      </c>
      <c r="B4926" s="28">
        <v>120</v>
      </c>
      <c r="C4926" s="28">
        <f t="shared" si="76"/>
        <v>2.0791812460476247</v>
      </c>
    </row>
    <row r="4927" spans="1:3">
      <c r="A4927" s="2" t="s">
        <v>25742</v>
      </c>
      <c r="B4927" s="28">
        <v>1040</v>
      </c>
      <c r="C4927" s="28">
        <f t="shared" si="76"/>
        <v>3.0170333392987803</v>
      </c>
    </row>
    <row r="4928" spans="1:3">
      <c r="A4928" s="2" t="s">
        <v>18799</v>
      </c>
      <c r="B4928" s="28">
        <v>82.33</v>
      </c>
      <c r="C4928" s="28">
        <f t="shared" si="76"/>
        <v>1.9155581154115204</v>
      </c>
    </row>
    <row r="4929" spans="1:3">
      <c r="A4929" s="2" t="s">
        <v>23306</v>
      </c>
      <c r="B4929" s="28">
        <v>338.6</v>
      </c>
      <c r="C4929" s="28">
        <f t="shared" si="76"/>
        <v>2.5296869537729165</v>
      </c>
    </row>
    <row r="4930" spans="1:3">
      <c r="A4930" s="2" t="s">
        <v>30394</v>
      </c>
      <c r="B4930" s="28">
        <v>942.23055584501628</v>
      </c>
      <c r="C4930" s="28">
        <f t="shared" si="76"/>
        <v>2.974157183981716</v>
      </c>
    </row>
    <row r="4931" spans="1:3">
      <c r="A4931" s="2" t="s">
        <v>20762</v>
      </c>
      <c r="B4931" s="28">
        <v>145.07</v>
      </c>
      <c r="C4931" s="28">
        <f t="shared" ref="C4931:C4994" si="77">LOG(B4931)</f>
        <v>2.1615776110488705</v>
      </c>
    </row>
    <row r="4932" spans="1:3">
      <c r="A4932" s="2" t="s">
        <v>18824</v>
      </c>
      <c r="B4932" s="28">
        <v>83</v>
      </c>
      <c r="C4932" s="28">
        <f t="shared" si="77"/>
        <v>1.919078092376074</v>
      </c>
    </row>
    <row r="4933" spans="1:3">
      <c r="A4933" s="2" t="s">
        <v>14042</v>
      </c>
      <c r="B4933" s="28">
        <v>33.5</v>
      </c>
      <c r="C4933" s="28">
        <f t="shared" si="77"/>
        <v>1.5250448070368452</v>
      </c>
    </row>
    <row r="4934" spans="1:3">
      <c r="A4934" s="2" t="s">
        <v>23195</v>
      </c>
      <c r="B4934" s="28">
        <v>324</v>
      </c>
      <c r="C4934" s="28">
        <f t="shared" si="77"/>
        <v>2.510545010206612</v>
      </c>
    </row>
    <row r="4935" spans="1:3">
      <c r="A4935" s="2" t="s">
        <v>28364</v>
      </c>
      <c r="B4935" s="28">
        <v>7000</v>
      </c>
      <c r="C4935" s="28">
        <f t="shared" si="77"/>
        <v>3.8450980400142569</v>
      </c>
    </row>
    <row r="4936" spans="1:3">
      <c r="A4936" s="2" t="s">
        <v>19418</v>
      </c>
      <c r="B4936" s="28">
        <v>97.5</v>
      </c>
      <c r="C4936" s="28">
        <f t="shared" si="77"/>
        <v>1.9890046156985368</v>
      </c>
    </row>
    <row r="4937" spans="1:3">
      <c r="A4937" s="2" t="s">
        <v>28643</v>
      </c>
      <c r="B4937" s="28">
        <v>9368.91</v>
      </c>
      <c r="C4937" s="28">
        <f t="shared" si="77"/>
        <v>3.9716890670327825</v>
      </c>
    </row>
    <row r="4938" spans="1:3">
      <c r="A4938" s="2" t="s">
        <v>29082</v>
      </c>
      <c r="B4938" s="28">
        <v>20028.29</v>
      </c>
      <c r="C4938" s="28">
        <f t="shared" si="77"/>
        <v>4.3016438711474789</v>
      </c>
    </row>
    <row r="4939" spans="1:3">
      <c r="A4939" s="2" t="s">
        <v>29002</v>
      </c>
      <c r="B4939" s="28">
        <v>16623.05</v>
      </c>
      <c r="C4939" s="28">
        <f t="shared" si="77"/>
        <v>4.2207107111835693</v>
      </c>
    </row>
    <row r="4940" spans="1:3">
      <c r="A4940" s="2" t="s">
        <v>28914</v>
      </c>
      <c r="B4940" s="28">
        <v>14361.27</v>
      </c>
      <c r="C4940" s="28">
        <f t="shared" si="77"/>
        <v>4.1571928472603004</v>
      </c>
    </row>
    <row r="4941" spans="1:3">
      <c r="A4941" s="2" t="s">
        <v>28919</v>
      </c>
      <c r="B4941" s="28">
        <v>14484.87</v>
      </c>
      <c r="C4941" s="28">
        <f t="shared" si="77"/>
        <v>4.1609146018155139</v>
      </c>
    </row>
    <row r="4942" spans="1:3">
      <c r="A4942" s="2" t="s">
        <v>29485</v>
      </c>
      <c r="B4942" s="28">
        <v>61450.12</v>
      </c>
      <c r="C4942" s="28">
        <f t="shared" si="77"/>
        <v>4.788522735315019</v>
      </c>
    </row>
    <row r="4943" spans="1:3">
      <c r="A4943" s="2" t="s">
        <v>28856</v>
      </c>
      <c r="B4943" s="28">
        <v>12828.96</v>
      </c>
      <c r="C4943" s="28">
        <f t="shared" si="77"/>
        <v>4.1081914510305628</v>
      </c>
    </row>
    <row r="4944" spans="1:3">
      <c r="A4944" s="2" t="s">
        <v>28627</v>
      </c>
      <c r="B4944" s="28">
        <v>9142.44</v>
      </c>
      <c r="C4944" s="28">
        <f t="shared" si="77"/>
        <v>3.9610621188318573</v>
      </c>
    </row>
    <row r="4945" spans="1:3">
      <c r="A4945" s="2" t="s">
        <v>28048</v>
      </c>
      <c r="B4945" s="28">
        <v>5187.08</v>
      </c>
      <c r="C4945" s="28">
        <f t="shared" si="77"/>
        <v>3.7149229461409972</v>
      </c>
    </row>
    <row r="4946" spans="1:3">
      <c r="A4946" s="2" t="s">
        <v>28735</v>
      </c>
      <c r="B4946" s="28">
        <v>10442.65</v>
      </c>
      <c r="C4946" s="28">
        <f t="shared" si="77"/>
        <v>4.0188107222617377</v>
      </c>
    </row>
    <row r="4947" spans="1:3">
      <c r="A4947" s="2" t="s">
        <v>29024</v>
      </c>
      <c r="B4947" s="28">
        <v>17604.599999999999</v>
      </c>
      <c r="C4947" s="28">
        <f t="shared" si="77"/>
        <v>4.245626161768242</v>
      </c>
    </row>
    <row r="4948" spans="1:3">
      <c r="A4948" s="2" t="s">
        <v>28903</v>
      </c>
      <c r="B4948" s="28">
        <v>14061.77</v>
      </c>
      <c r="C4948" s="28">
        <f t="shared" si="77"/>
        <v>4.148039990161152</v>
      </c>
    </row>
    <row r="4949" spans="1:3">
      <c r="A4949" s="2" t="s">
        <v>29062</v>
      </c>
      <c r="B4949" s="28">
        <v>19546.52</v>
      </c>
      <c r="C4949" s="28">
        <f t="shared" si="77"/>
        <v>4.2910694482113465</v>
      </c>
    </row>
    <row r="4950" spans="1:3">
      <c r="A4950" s="2" t="s">
        <v>28963</v>
      </c>
      <c r="B4950" s="28">
        <v>15045.2</v>
      </c>
      <c r="C4950" s="28">
        <f t="shared" si="77"/>
        <v>4.1773979653109983</v>
      </c>
    </row>
    <row r="4951" spans="1:3">
      <c r="A4951" s="2" t="s">
        <v>28720</v>
      </c>
      <c r="B4951" s="28">
        <v>10153.799999999999</v>
      </c>
      <c r="C4951" s="28">
        <f t="shared" si="77"/>
        <v>4.0066286048287001</v>
      </c>
    </row>
    <row r="4952" spans="1:3">
      <c r="A4952" s="2" t="s">
        <v>29426</v>
      </c>
      <c r="B4952" s="28">
        <v>52356.46</v>
      </c>
      <c r="C4952" s="28">
        <f t="shared" si="77"/>
        <v>4.7189702747305269</v>
      </c>
    </row>
    <row r="4953" spans="1:3">
      <c r="A4953" s="2" t="s">
        <v>29445</v>
      </c>
      <c r="B4953" s="28">
        <v>56400.86</v>
      </c>
      <c r="C4953" s="28">
        <f t="shared" si="77"/>
        <v>4.7512857261536778</v>
      </c>
    </row>
    <row r="4954" spans="1:3">
      <c r="A4954" s="2" t="s">
        <v>28881</v>
      </c>
      <c r="B4954" s="28">
        <v>13500</v>
      </c>
      <c r="C4954" s="28">
        <f t="shared" si="77"/>
        <v>4.1303337684950066</v>
      </c>
    </row>
    <row r="4955" spans="1:3">
      <c r="A4955" s="2" t="s">
        <v>28875</v>
      </c>
      <c r="B4955" s="28">
        <v>13361.67</v>
      </c>
      <c r="C4955" s="28">
        <f t="shared" si="77"/>
        <v>4.1258607415571218</v>
      </c>
    </row>
    <row r="4956" spans="1:3">
      <c r="A4956" s="2" t="s">
        <v>23580</v>
      </c>
      <c r="B4956" s="28">
        <v>383.62</v>
      </c>
      <c r="C4956" s="28">
        <f t="shared" si="77"/>
        <v>2.5839012409991864</v>
      </c>
    </row>
    <row r="4957" spans="1:3">
      <c r="A4957" s="2" t="s">
        <v>23561</v>
      </c>
      <c r="B4957" s="28">
        <v>380</v>
      </c>
      <c r="C4957" s="28">
        <f t="shared" si="77"/>
        <v>2.5797835966168101</v>
      </c>
    </row>
    <row r="4958" spans="1:3">
      <c r="A4958" s="2" t="s">
        <v>23303</v>
      </c>
      <c r="B4958" s="28">
        <v>338</v>
      </c>
      <c r="C4958" s="28">
        <f t="shared" si="77"/>
        <v>2.5289167002776547</v>
      </c>
    </row>
    <row r="4959" spans="1:3">
      <c r="A4959" s="2" t="s">
        <v>3932</v>
      </c>
      <c r="B4959" s="28">
        <v>7</v>
      </c>
      <c r="C4959" s="28">
        <f t="shared" si="77"/>
        <v>0.84509804001425681</v>
      </c>
    </row>
    <row r="4960" spans="1:3">
      <c r="A4960" s="2" t="s">
        <v>29467</v>
      </c>
      <c r="B4960" s="28">
        <v>59934.39</v>
      </c>
      <c r="C4960" s="28">
        <f t="shared" si="77"/>
        <v>4.7776760895261106</v>
      </c>
    </row>
    <row r="4961" spans="1:3">
      <c r="A4961" s="2" t="s">
        <v>29354</v>
      </c>
      <c r="B4961" s="28">
        <v>44944.73</v>
      </c>
      <c r="C4961" s="28">
        <f t="shared" si="77"/>
        <v>4.6526787758001227</v>
      </c>
    </row>
    <row r="4962" spans="1:3">
      <c r="A4962" s="2" t="s">
        <v>29355</v>
      </c>
      <c r="B4962" s="28">
        <v>45000</v>
      </c>
      <c r="C4962" s="28">
        <f t="shared" si="77"/>
        <v>4.653212513775344</v>
      </c>
    </row>
    <row r="4963" spans="1:3">
      <c r="A4963" s="2" t="s">
        <v>29281</v>
      </c>
      <c r="B4963" s="28">
        <v>35387.279999999999</v>
      </c>
      <c r="C4963" s="28">
        <f t="shared" si="77"/>
        <v>4.5488471824061367</v>
      </c>
    </row>
    <row r="4964" spans="1:3">
      <c r="A4964" s="2" t="s">
        <v>29399</v>
      </c>
      <c r="B4964" s="28">
        <v>50016.959999999999</v>
      </c>
      <c r="C4964" s="28">
        <f t="shared" si="77"/>
        <v>4.6991172920456972</v>
      </c>
    </row>
    <row r="4965" spans="1:3">
      <c r="A4965" s="2" t="s">
        <v>26088</v>
      </c>
      <c r="B4965" s="28">
        <v>1250</v>
      </c>
      <c r="C4965" s="28">
        <f t="shared" si="77"/>
        <v>3.0969100130080562</v>
      </c>
    </row>
    <row r="4966" spans="1:3">
      <c r="A4966" s="2" t="s">
        <v>21474</v>
      </c>
      <c r="B4966" s="28">
        <v>180</v>
      </c>
      <c r="C4966" s="28">
        <f t="shared" si="77"/>
        <v>2.255272505103306</v>
      </c>
    </row>
    <row r="4967" spans="1:3">
      <c r="A4967" s="2" t="s">
        <v>12251</v>
      </c>
      <c r="B4967" s="28">
        <v>25</v>
      </c>
      <c r="C4967" s="28">
        <f t="shared" si="77"/>
        <v>1.3979400086720377</v>
      </c>
    </row>
    <row r="4968" spans="1:3">
      <c r="A4968" s="2" t="s">
        <v>24265</v>
      </c>
      <c r="B4968" s="28">
        <v>501.91</v>
      </c>
      <c r="C4968" s="28">
        <f t="shared" si="77"/>
        <v>2.7006258486040626</v>
      </c>
    </row>
    <row r="4969" spans="1:3">
      <c r="A4969" s="2" t="s">
        <v>24313</v>
      </c>
      <c r="B4969" s="28">
        <v>511.36</v>
      </c>
      <c r="C4969" s="28">
        <f t="shared" si="77"/>
        <v>2.7087267532978787</v>
      </c>
    </row>
    <row r="4970" spans="1:3">
      <c r="A4970" s="2" t="s">
        <v>23797</v>
      </c>
      <c r="B4970" s="28">
        <v>410.27</v>
      </c>
      <c r="C4970" s="28">
        <f t="shared" si="77"/>
        <v>2.6130697613958755</v>
      </c>
    </row>
    <row r="4971" spans="1:3">
      <c r="A4971" s="2" t="s">
        <v>15368</v>
      </c>
      <c r="B4971" s="28">
        <v>41.8</v>
      </c>
      <c r="C4971" s="28">
        <f t="shared" si="77"/>
        <v>1.6211762817750353</v>
      </c>
    </row>
    <row r="4972" spans="1:3">
      <c r="A4972" s="2" t="s">
        <v>21124</v>
      </c>
      <c r="B4972" s="28">
        <v>160.97</v>
      </c>
      <c r="C4972" s="28">
        <f t="shared" si="77"/>
        <v>2.2067449440537472</v>
      </c>
    </row>
    <row r="4973" spans="1:3">
      <c r="A4973" s="2" t="s">
        <v>26043</v>
      </c>
      <c r="B4973" s="28">
        <v>1227</v>
      </c>
      <c r="C4973" s="28">
        <f t="shared" si="77"/>
        <v>3.088844562727004</v>
      </c>
    </row>
    <row r="4974" spans="1:3">
      <c r="A4974" s="2" t="s">
        <v>26115</v>
      </c>
      <c r="B4974" s="28">
        <v>1267.45</v>
      </c>
      <c r="C4974" s="28">
        <f t="shared" si="77"/>
        <v>3.1029308357352319</v>
      </c>
    </row>
    <row r="4975" spans="1:3">
      <c r="A4975" s="2" t="s">
        <v>26228</v>
      </c>
      <c r="B4975" s="28">
        <v>1340.46</v>
      </c>
      <c r="C4975" s="28">
        <f t="shared" si="77"/>
        <v>3.1272538589466756</v>
      </c>
    </row>
    <row r="4976" spans="1:3">
      <c r="A4976" s="2" t="s">
        <v>25106</v>
      </c>
      <c r="B4976" s="28">
        <v>752.77</v>
      </c>
      <c r="C4976" s="28">
        <f t="shared" si="77"/>
        <v>2.8766623029084784</v>
      </c>
    </row>
    <row r="4977" spans="1:3">
      <c r="A4977" s="2" t="s">
        <v>25498</v>
      </c>
      <c r="B4977" s="28">
        <v>921</v>
      </c>
      <c r="C4977" s="28">
        <f t="shared" si="77"/>
        <v>2.9642596301968491</v>
      </c>
    </row>
    <row r="4978" spans="1:3">
      <c r="A4978" s="2" t="s">
        <v>26828</v>
      </c>
      <c r="B4978" s="28">
        <v>1989.31</v>
      </c>
      <c r="C4978" s="28">
        <f t="shared" si="77"/>
        <v>3.298702465778458</v>
      </c>
    </row>
    <row r="4979" spans="1:3">
      <c r="A4979" s="2" t="s">
        <v>24494</v>
      </c>
      <c r="B4979" s="28">
        <v>555.32000000000005</v>
      </c>
      <c r="C4979" s="28">
        <f t="shared" si="77"/>
        <v>2.7445433149874665</v>
      </c>
    </row>
    <row r="4980" spans="1:3">
      <c r="A4980" s="2" t="s">
        <v>26140</v>
      </c>
      <c r="B4980" s="28">
        <v>1295</v>
      </c>
      <c r="C4980" s="28">
        <f t="shared" si="77"/>
        <v>3.1122697684172707</v>
      </c>
    </row>
    <row r="4981" spans="1:3">
      <c r="A4981" s="2" t="s">
        <v>1070</v>
      </c>
      <c r="B4981" s="28">
        <v>2.15</v>
      </c>
      <c r="C4981" s="28">
        <f t="shared" si="77"/>
        <v>0.33243845991560533</v>
      </c>
    </row>
    <row r="4982" spans="1:3">
      <c r="A4982" s="2" t="s">
        <v>8337</v>
      </c>
      <c r="B4982" s="28">
        <v>14.01</v>
      </c>
      <c r="C4982" s="28">
        <f t="shared" si="77"/>
        <v>1.1464381352857747</v>
      </c>
    </row>
    <row r="4983" spans="1:3">
      <c r="A4983" s="2" t="s">
        <v>387</v>
      </c>
      <c r="B4983" s="28">
        <v>0.95</v>
      </c>
      <c r="C4983" s="28">
        <f t="shared" si="77"/>
        <v>-2.2276394711152253E-2</v>
      </c>
    </row>
    <row r="4984" spans="1:3">
      <c r="A4984" s="2" t="s">
        <v>8550</v>
      </c>
      <c r="B4984" s="28">
        <v>14.51</v>
      </c>
      <c r="C4984" s="28">
        <f t="shared" si="77"/>
        <v>1.161667412437736</v>
      </c>
    </row>
    <row r="4985" spans="1:3">
      <c r="A4985" s="2" t="s">
        <v>9731</v>
      </c>
      <c r="B4985" s="28">
        <v>17.18</v>
      </c>
      <c r="C4985" s="28">
        <f t="shared" si="77"/>
        <v>1.2350231594952235</v>
      </c>
    </row>
    <row r="4986" spans="1:3">
      <c r="A4986" s="2" t="s">
        <v>20427</v>
      </c>
      <c r="B4986" s="28">
        <v>130</v>
      </c>
      <c r="C4986" s="28">
        <f t="shared" si="77"/>
        <v>2.1139433523068369</v>
      </c>
    </row>
    <row r="4987" spans="1:3">
      <c r="A4987" s="2" t="s">
        <v>9267</v>
      </c>
      <c r="B4987" s="28">
        <v>16</v>
      </c>
      <c r="C4987" s="28">
        <f t="shared" si="77"/>
        <v>1.2041199826559248</v>
      </c>
    </row>
    <row r="4988" spans="1:3">
      <c r="A4988" s="2" t="s">
        <v>9515</v>
      </c>
      <c r="B4988" s="28">
        <v>16.600000000000001</v>
      </c>
      <c r="C4988" s="28">
        <f t="shared" si="77"/>
        <v>1.2201080880400552</v>
      </c>
    </row>
    <row r="4989" spans="1:3">
      <c r="A4989" s="2" t="s">
        <v>30502</v>
      </c>
      <c r="B4989" s="28">
        <v>16</v>
      </c>
      <c r="C4989" s="28">
        <f t="shared" si="77"/>
        <v>1.2041199826559248</v>
      </c>
    </row>
    <row r="4990" spans="1:3">
      <c r="A4990" s="2" t="s">
        <v>29969</v>
      </c>
      <c r="B4990" s="28">
        <v>597000</v>
      </c>
      <c r="C4990" s="28">
        <f t="shared" si="77"/>
        <v>5.775974331129369</v>
      </c>
    </row>
    <row r="4991" spans="1:3">
      <c r="A4991" s="2" t="s">
        <v>30030</v>
      </c>
      <c r="B4991" s="28">
        <v>1019735</v>
      </c>
      <c r="C4991" s="28">
        <f t="shared" si="77"/>
        <v>6.0084873256928431</v>
      </c>
    </row>
    <row r="4992" spans="1:3">
      <c r="A4992" s="2" t="s">
        <v>1540</v>
      </c>
      <c r="B4992" s="28">
        <v>3</v>
      </c>
      <c r="C4992" s="28">
        <f t="shared" si="77"/>
        <v>0.47712125471966244</v>
      </c>
    </row>
    <row r="4993" spans="1:3">
      <c r="A4993" s="2" t="s">
        <v>30075</v>
      </c>
      <c r="B4993" s="28">
        <v>1953655.22</v>
      </c>
      <c r="C4993" s="28">
        <f t="shared" si="77"/>
        <v>6.2908479220934188</v>
      </c>
    </row>
    <row r="4994" spans="1:3">
      <c r="A4994" s="2" t="s">
        <v>24849</v>
      </c>
      <c r="B4994" s="28">
        <v>666</v>
      </c>
      <c r="C4994" s="28">
        <f t="shared" si="77"/>
        <v>2.823474229170301</v>
      </c>
    </row>
    <row r="4995" spans="1:3">
      <c r="A4995" s="2" t="s">
        <v>24845</v>
      </c>
      <c r="B4995" s="28">
        <v>665.79</v>
      </c>
      <c r="C4995" s="28">
        <f t="shared" ref="C4995:C5058" si="78">LOG(B4995)</f>
        <v>2.8233372678746682</v>
      </c>
    </row>
    <row r="4996" spans="1:3">
      <c r="A4996" s="2" t="s">
        <v>11720</v>
      </c>
      <c r="B4996" s="28">
        <v>23.02</v>
      </c>
      <c r="C4996" s="28">
        <f t="shared" si="78"/>
        <v>1.3621053192937731</v>
      </c>
    </row>
    <row r="4997" spans="1:3">
      <c r="A4997" s="2" t="s">
        <v>9016</v>
      </c>
      <c r="B4997" s="28">
        <v>15.48</v>
      </c>
      <c r="C4997" s="28">
        <f t="shared" si="78"/>
        <v>1.1897709563468739</v>
      </c>
    </row>
    <row r="4998" spans="1:3">
      <c r="A4998" s="2" t="s">
        <v>4389</v>
      </c>
      <c r="B4998" s="28">
        <v>7.74</v>
      </c>
      <c r="C4998" s="28">
        <f t="shared" si="78"/>
        <v>0.88874096068289266</v>
      </c>
    </row>
    <row r="4999" spans="1:3">
      <c r="A4999" s="2" t="s">
        <v>12979</v>
      </c>
      <c r="B4999" s="28">
        <v>28.04</v>
      </c>
      <c r="C4999" s="28">
        <f t="shared" si="78"/>
        <v>1.4477780092946211</v>
      </c>
    </row>
    <row r="5000" spans="1:3">
      <c r="A5000" s="2" t="s">
        <v>26717</v>
      </c>
      <c r="B5000" s="28">
        <v>1819</v>
      </c>
      <c r="C5000" s="28">
        <f t="shared" si="78"/>
        <v>3.2598326990634834</v>
      </c>
    </row>
    <row r="5001" spans="1:3">
      <c r="A5001" s="2" t="s">
        <v>28452</v>
      </c>
      <c r="B5001" s="28">
        <v>7688.69</v>
      </c>
      <c r="C5001" s="28">
        <f t="shared" si="78"/>
        <v>3.8858523509541794</v>
      </c>
    </row>
    <row r="5002" spans="1:3">
      <c r="A5002" s="2" t="s">
        <v>28274</v>
      </c>
      <c r="B5002" s="28">
        <v>6454.82</v>
      </c>
      <c r="C5002" s="28">
        <f t="shared" si="78"/>
        <v>3.8098841359755289</v>
      </c>
    </row>
    <row r="5003" spans="1:3">
      <c r="A5003" s="2" t="s">
        <v>28675</v>
      </c>
      <c r="B5003" s="28">
        <v>9818.75</v>
      </c>
      <c r="C5003" s="28">
        <f t="shared" si="78"/>
        <v>3.9920562023840485</v>
      </c>
    </row>
    <row r="5004" spans="1:3">
      <c r="A5004" s="2" t="s">
        <v>28311</v>
      </c>
      <c r="B5004" s="28">
        <v>6631.89</v>
      </c>
      <c r="C5004" s="28">
        <f t="shared" si="78"/>
        <v>3.8216373141662827</v>
      </c>
    </row>
    <row r="5005" spans="1:3">
      <c r="A5005" s="2" t="s">
        <v>28412</v>
      </c>
      <c r="B5005" s="28">
        <v>7280</v>
      </c>
      <c r="C5005" s="28">
        <f t="shared" si="78"/>
        <v>3.8621313793130372</v>
      </c>
    </row>
    <row r="5006" spans="1:3">
      <c r="A5006" s="2" t="s">
        <v>28456</v>
      </c>
      <c r="B5006" s="28">
        <v>7705.5</v>
      </c>
      <c r="C5006" s="28">
        <f t="shared" si="78"/>
        <v>3.8868008247800185</v>
      </c>
    </row>
    <row r="5007" spans="1:3">
      <c r="A5007" s="2" t="s">
        <v>28448</v>
      </c>
      <c r="B5007" s="28">
        <v>7596.09</v>
      </c>
      <c r="C5007" s="28">
        <f t="shared" si="78"/>
        <v>3.8805901017037132</v>
      </c>
    </row>
    <row r="5008" spans="1:3">
      <c r="A5008" s="2" t="s">
        <v>17038</v>
      </c>
      <c r="B5008" s="28">
        <v>57.65</v>
      </c>
      <c r="C5008" s="28">
        <f t="shared" si="78"/>
        <v>1.7607993116307179</v>
      </c>
    </row>
    <row r="5009" spans="1:3">
      <c r="A5009" s="2" t="s">
        <v>17255</v>
      </c>
      <c r="B5009" s="28">
        <v>60.45</v>
      </c>
      <c r="C5009" s="28">
        <f t="shared" si="78"/>
        <v>1.7813963051967907</v>
      </c>
    </row>
    <row r="5010" spans="1:3">
      <c r="A5010" s="2" t="s">
        <v>17690</v>
      </c>
      <c r="B5010" s="28">
        <v>66.33</v>
      </c>
      <c r="C5010" s="28">
        <f t="shared" si="78"/>
        <v>1.8217099972983763</v>
      </c>
    </row>
    <row r="5011" spans="1:3">
      <c r="A5011" s="2" t="s">
        <v>9626</v>
      </c>
      <c r="B5011" s="28">
        <v>16.93</v>
      </c>
      <c r="C5011" s="28">
        <f t="shared" si="78"/>
        <v>1.2286569581089353</v>
      </c>
    </row>
    <row r="5012" spans="1:3">
      <c r="A5012" s="2" t="s">
        <v>8531</v>
      </c>
      <c r="B5012" s="28">
        <v>14.5</v>
      </c>
      <c r="C5012" s="28">
        <f t="shared" si="78"/>
        <v>1.1613680022349748</v>
      </c>
    </row>
    <row r="5013" spans="1:3">
      <c r="A5013" s="2" t="s">
        <v>8665</v>
      </c>
      <c r="B5013" s="28">
        <v>14.77</v>
      </c>
      <c r="C5013" s="28">
        <f t="shared" si="78"/>
        <v>1.1693804953119495</v>
      </c>
    </row>
    <row r="5014" spans="1:3">
      <c r="A5014" s="2" t="s">
        <v>8791</v>
      </c>
      <c r="B5014" s="28">
        <v>15</v>
      </c>
      <c r="C5014" s="28">
        <f t="shared" si="78"/>
        <v>1.1760912590556813</v>
      </c>
    </row>
    <row r="5015" spans="1:3">
      <c r="A5015" s="2" t="s">
        <v>9453</v>
      </c>
      <c r="B5015" s="28">
        <v>16.420000000000002</v>
      </c>
      <c r="C5015" s="28">
        <f t="shared" si="78"/>
        <v>1.215373152783422</v>
      </c>
    </row>
    <row r="5016" spans="1:3">
      <c r="A5016" s="2" t="s">
        <v>10111</v>
      </c>
      <c r="B5016" s="28">
        <v>18.13</v>
      </c>
      <c r="C5016" s="28">
        <f t="shared" si="78"/>
        <v>1.2583978040955086</v>
      </c>
    </row>
    <row r="5017" spans="1:3">
      <c r="A5017" s="2" t="s">
        <v>10460</v>
      </c>
      <c r="B5017" s="28">
        <v>19.170000000000002</v>
      </c>
      <c r="C5017" s="28">
        <f t="shared" si="78"/>
        <v>1.2826221128780626</v>
      </c>
    </row>
    <row r="5018" spans="1:3">
      <c r="A5018" s="2" t="s">
        <v>10166</v>
      </c>
      <c r="B5018" s="28">
        <v>18.329999999999998</v>
      </c>
      <c r="C5018" s="28">
        <f t="shared" si="78"/>
        <v>1.2631624649622166</v>
      </c>
    </row>
    <row r="5019" spans="1:3">
      <c r="A5019" s="2" t="s">
        <v>9427</v>
      </c>
      <c r="B5019" s="28">
        <v>16.37</v>
      </c>
      <c r="C5019" s="28">
        <f t="shared" si="78"/>
        <v>1.2140486794119414</v>
      </c>
    </row>
    <row r="5020" spans="1:3">
      <c r="A5020" s="2" t="s">
        <v>9627</v>
      </c>
      <c r="B5020" s="28">
        <v>16.93</v>
      </c>
      <c r="C5020" s="28">
        <f t="shared" si="78"/>
        <v>1.2286569581089353</v>
      </c>
    </row>
    <row r="5021" spans="1:3">
      <c r="A5021" s="2" t="s">
        <v>9652</v>
      </c>
      <c r="B5021" s="28">
        <v>17</v>
      </c>
      <c r="C5021" s="28">
        <f t="shared" si="78"/>
        <v>1.2304489213782739</v>
      </c>
    </row>
    <row r="5022" spans="1:3">
      <c r="A5022" s="2" t="s">
        <v>9728</v>
      </c>
      <c r="B5022" s="28">
        <v>17.170000000000002</v>
      </c>
      <c r="C5022" s="28">
        <f t="shared" si="78"/>
        <v>1.2347702951609165</v>
      </c>
    </row>
    <row r="5023" spans="1:3">
      <c r="A5023" s="2" t="s">
        <v>9742</v>
      </c>
      <c r="B5023" s="28">
        <v>17.190000000000001</v>
      </c>
      <c r="C5023" s="28">
        <f t="shared" si="78"/>
        <v>1.2352758766870524</v>
      </c>
    </row>
    <row r="5024" spans="1:3">
      <c r="A5024" s="2" t="s">
        <v>11485</v>
      </c>
      <c r="B5024" s="28">
        <v>22.24</v>
      </c>
      <c r="C5024" s="28">
        <f t="shared" si="78"/>
        <v>1.3471347829100198</v>
      </c>
    </row>
    <row r="5025" spans="1:3">
      <c r="A5025" s="2" t="s">
        <v>7641</v>
      </c>
      <c r="B5025" s="28">
        <v>12.7</v>
      </c>
      <c r="C5025" s="28">
        <f t="shared" si="78"/>
        <v>1.1038037209559568</v>
      </c>
    </row>
    <row r="5026" spans="1:3">
      <c r="A5026" s="2" t="s">
        <v>9121</v>
      </c>
      <c r="B5026" s="28">
        <v>15.65</v>
      </c>
      <c r="C5026" s="28">
        <f t="shared" si="78"/>
        <v>1.1945143418824673</v>
      </c>
    </row>
    <row r="5027" spans="1:3">
      <c r="A5027" s="2" t="s">
        <v>12580</v>
      </c>
      <c r="B5027" s="28">
        <v>26.15</v>
      </c>
      <c r="C5027" s="28">
        <f t="shared" si="78"/>
        <v>1.4174716932032929</v>
      </c>
    </row>
    <row r="5028" spans="1:3">
      <c r="A5028" s="2" t="s">
        <v>9268</v>
      </c>
      <c r="B5028" s="28">
        <v>16</v>
      </c>
      <c r="C5028" s="28">
        <f t="shared" si="78"/>
        <v>1.2041199826559248</v>
      </c>
    </row>
    <row r="5029" spans="1:3">
      <c r="A5029" s="2" t="s">
        <v>10347</v>
      </c>
      <c r="B5029" s="28">
        <v>18.899999999999999</v>
      </c>
      <c r="C5029" s="28">
        <f t="shared" si="78"/>
        <v>1.2764618041732441</v>
      </c>
    </row>
    <row r="5030" spans="1:3">
      <c r="A5030" s="2" t="s">
        <v>11040</v>
      </c>
      <c r="B5030" s="28">
        <v>20.83</v>
      </c>
      <c r="C5030" s="28">
        <f t="shared" si="78"/>
        <v>1.3186892699477459</v>
      </c>
    </row>
    <row r="5031" spans="1:3">
      <c r="A5031" s="2" t="s">
        <v>11367</v>
      </c>
      <c r="B5031" s="28">
        <v>21.9</v>
      </c>
      <c r="C5031" s="28">
        <f t="shared" si="78"/>
        <v>1.3404441148401183</v>
      </c>
    </row>
    <row r="5032" spans="1:3">
      <c r="A5032" s="2" t="s">
        <v>28055</v>
      </c>
      <c r="B5032" s="28">
        <v>5229.33</v>
      </c>
      <c r="C5032" s="28">
        <f t="shared" si="78"/>
        <v>3.7184460491076963</v>
      </c>
    </row>
    <row r="5033" spans="1:3">
      <c r="A5033" s="2" t="s">
        <v>27407</v>
      </c>
      <c r="B5033" s="28">
        <v>2979.23</v>
      </c>
      <c r="C5033" s="28">
        <f t="shared" si="78"/>
        <v>3.4741040325453607</v>
      </c>
    </row>
    <row r="5034" spans="1:3">
      <c r="A5034" s="2" t="s">
        <v>27693</v>
      </c>
      <c r="B5034" s="28">
        <v>3700.38</v>
      </c>
      <c r="C5034" s="28">
        <f t="shared" si="78"/>
        <v>3.5682463249937766</v>
      </c>
    </row>
    <row r="5035" spans="1:3">
      <c r="A5035" s="2" t="s">
        <v>27336</v>
      </c>
      <c r="B5035" s="28">
        <v>2841.73</v>
      </c>
      <c r="C5035" s="28">
        <f t="shared" si="78"/>
        <v>3.4535828121275172</v>
      </c>
    </row>
    <row r="5036" spans="1:3">
      <c r="A5036" s="2" t="s">
        <v>27730</v>
      </c>
      <c r="B5036" s="28">
        <v>3863.33</v>
      </c>
      <c r="C5036" s="28">
        <f t="shared" si="78"/>
        <v>3.5869618065289472</v>
      </c>
    </row>
    <row r="5037" spans="1:3">
      <c r="A5037" s="2" t="s">
        <v>27676</v>
      </c>
      <c r="B5037" s="28">
        <v>3652.04</v>
      </c>
      <c r="C5037" s="28">
        <f t="shared" si="78"/>
        <v>3.5625355256213362</v>
      </c>
    </row>
    <row r="5038" spans="1:3">
      <c r="A5038" s="2" t="s">
        <v>28050</v>
      </c>
      <c r="B5038" s="28">
        <v>5204</v>
      </c>
      <c r="C5038" s="28">
        <f t="shared" si="78"/>
        <v>3.7163372878895484</v>
      </c>
    </row>
    <row r="5039" spans="1:3">
      <c r="A5039" s="2" t="s">
        <v>27510</v>
      </c>
      <c r="B5039" s="28">
        <v>3123.48</v>
      </c>
      <c r="C5039" s="28">
        <f t="shared" si="78"/>
        <v>3.4946387294536603</v>
      </c>
    </row>
    <row r="5040" spans="1:3">
      <c r="A5040" s="2" t="s">
        <v>27548</v>
      </c>
      <c r="B5040" s="28">
        <v>3207.32</v>
      </c>
      <c r="C5040" s="28">
        <f t="shared" si="78"/>
        <v>3.5061422924202166</v>
      </c>
    </row>
    <row r="5041" spans="1:3">
      <c r="A5041" s="2" t="s">
        <v>27587</v>
      </c>
      <c r="B5041" s="28">
        <v>3366.15</v>
      </c>
      <c r="C5041" s="28">
        <f t="shared" si="78"/>
        <v>3.5271334647951256</v>
      </c>
    </row>
    <row r="5042" spans="1:3">
      <c r="A5042" s="2" t="s">
        <v>28202</v>
      </c>
      <c r="B5042" s="28">
        <v>6084.09</v>
      </c>
      <c r="C5042" s="28">
        <f t="shared" si="78"/>
        <v>3.7841956298080275</v>
      </c>
    </row>
    <row r="5043" spans="1:3">
      <c r="A5043" s="2" t="s">
        <v>28106</v>
      </c>
      <c r="B5043" s="28">
        <v>5536</v>
      </c>
      <c r="C5043" s="28">
        <f t="shared" si="78"/>
        <v>3.7431960814487013</v>
      </c>
    </row>
    <row r="5044" spans="1:3">
      <c r="A5044" s="2" t="s">
        <v>28039</v>
      </c>
      <c r="B5044" s="28">
        <v>5134.4799999999996</v>
      </c>
      <c r="C5044" s="28">
        <f t="shared" si="78"/>
        <v>3.7104964665183116</v>
      </c>
    </row>
    <row r="5045" spans="1:3">
      <c r="A5045" s="2" t="s">
        <v>28006</v>
      </c>
      <c r="B5045" s="28">
        <v>5000</v>
      </c>
      <c r="C5045" s="28">
        <f t="shared" si="78"/>
        <v>3.6989700043360187</v>
      </c>
    </row>
    <row r="5046" spans="1:3">
      <c r="A5046" s="2" t="s">
        <v>27789</v>
      </c>
      <c r="B5046" s="28">
        <v>4033.33</v>
      </c>
      <c r="C5046" s="28">
        <f t="shared" si="78"/>
        <v>3.6056637566755798</v>
      </c>
    </row>
    <row r="5047" spans="1:3">
      <c r="A5047" s="2" t="s">
        <v>27994</v>
      </c>
      <c r="B5047" s="28">
        <v>4946.9799999999996</v>
      </c>
      <c r="C5047" s="28">
        <f t="shared" si="78"/>
        <v>3.6943401545713379</v>
      </c>
    </row>
    <row r="5048" spans="1:3">
      <c r="A5048" s="2" t="s">
        <v>27641</v>
      </c>
      <c r="B5048" s="28">
        <v>3551.35</v>
      </c>
      <c r="C5048" s="28">
        <f t="shared" si="78"/>
        <v>3.5503934759000835</v>
      </c>
    </row>
    <row r="5049" spans="1:3">
      <c r="A5049" s="2" t="s">
        <v>27800</v>
      </c>
      <c r="B5049" s="28">
        <v>4081.56</v>
      </c>
      <c r="C5049" s="28">
        <f t="shared" si="78"/>
        <v>3.6108261851248877</v>
      </c>
    </row>
    <row r="5050" spans="1:3">
      <c r="A5050" s="2" t="s">
        <v>27871</v>
      </c>
      <c r="B5050" s="28">
        <v>4391.08</v>
      </c>
      <c r="C5050" s="28">
        <f t="shared" si="78"/>
        <v>3.6425713494801695</v>
      </c>
    </row>
    <row r="5051" spans="1:3">
      <c r="A5051" s="2" t="s">
        <v>27480</v>
      </c>
      <c r="B5051" s="28">
        <v>3105.82</v>
      </c>
      <c r="C5051" s="28">
        <f t="shared" si="78"/>
        <v>3.4921762822772839</v>
      </c>
    </row>
    <row r="5052" spans="1:3">
      <c r="A5052" s="2" t="s">
        <v>27399</v>
      </c>
      <c r="B5052" s="28">
        <v>2966.16</v>
      </c>
      <c r="C5052" s="28">
        <f t="shared" si="78"/>
        <v>3.4721945739489177</v>
      </c>
    </row>
    <row r="5053" spans="1:3">
      <c r="A5053" s="2" t="s">
        <v>28046</v>
      </c>
      <c r="B5053" s="28">
        <v>5168.5</v>
      </c>
      <c r="C5053" s="28">
        <f t="shared" si="78"/>
        <v>3.713364520609554</v>
      </c>
    </row>
    <row r="5054" spans="1:3">
      <c r="A5054" s="2" t="s">
        <v>27983</v>
      </c>
      <c r="B5054" s="28">
        <v>4866.67</v>
      </c>
      <c r="C5054" s="28">
        <f t="shared" si="78"/>
        <v>3.6872318985266466</v>
      </c>
    </row>
    <row r="5055" spans="1:3">
      <c r="A5055" s="2" t="s">
        <v>27567</v>
      </c>
      <c r="B5055" s="28">
        <v>3275.38</v>
      </c>
      <c r="C5055" s="28">
        <f t="shared" si="78"/>
        <v>3.5152616928253573</v>
      </c>
    </row>
    <row r="5056" spans="1:3">
      <c r="A5056" s="2" t="s">
        <v>28085</v>
      </c>
      <c r="B5056" s="28">
        <v>5433.2</v>
      </c>
      <c r="C5056" s="28">
        <f t="shared" si="78"/>
        <v>3.7350556920202278</v>
      </c>
    </row>
    <row r="5057" spans="1:3">
      <c r="A5057" s="2" t="s">
        <v>27409</v>
      </c>
      <c r="B5057" s="28">
        <v>2992.13</v>
      </c>
      <c r="C5057" s="28">
        <f t="shared" si="78"/>
        <v>3.4759804585293721</v>
      </c>
    </row>
    <row r="5058" spans="1:3">
      <c r="A5058" s="2" t="s">
        <v>2567</v>
      </c>
      <c r="B5058" s="28">
        <v>4.7300000000000004</v>
      </c>
      <c r="C5058" s="28">
        <f t="shared" si="78"/>
        <v>0.67486114073781156</v>
      </c>
    </row>
    <row r="5059" spans="1:3">
      <c r="A5059" s="2" t="s">
        <v>718</v>
      </c>
      <c r="B5059" s="28">
        <v>1.47</v>
      </c>
      <c r="C5059" s="28">
        <f t="shared" ref="C5059:C5122" si="79">LOG(B5059)</f>
        <v>0.16731733474817609</v>
      </c>
    </row>
    <row r="5060" spans="1:3">
      <c r="A5060" s="2" t="s">
        <v>1815</v>
      </c>
      <c r="B5060" s="28">
        <v>3.45</v>
      </c>
      <c r="C5060" s="28">
        <f t="shared" si="79"/>
        <v>0.53781909507327419</v>
      </c>
    </row>
    <row r="5061" spans="1:3">
      <c r="A5061" s="2" t="s">
        <v>1278</v>
      </c>
      <c r="B5061" s="28">
        <v>2.5099999999999998</v>
      </c>
      <c r="C5061" s="28">
        <f t="shared" si="79"/>
        <v>0.39967372148103808</v>
      </c>
    </row>
    <row r="5062" spans="1:3">
      <c r="A5062" s="2" t="s">
        <v>1699</v>
      </c>
      <c r="B5062" s="28">
        <v>3.25</v>
      </c>
      <c r="C5062" s="28">
        <f t="shared" si="79"/>
        <v>0.51188336097887432</v>
      </c>
    </row>
    <row r="5063" spans="1:3">
      <c r="A5063" s="2" t="s">
        <v>5550</v>
      </c>
      <c r="B5063" s="28">
        <v>9.57</v>
      </c>
      <c r="C5063" s="28">
        <f t="shared" si="79"/>
        <v>0.9809119377768436</v>
      </c>
    </row>
    <row r="5064" spans="1:3">
      <c r="A5064" s="2" t="s">
        <v>960</v>
      </c>
      <c r="B5064" s="28">
        <v>1.92</v>
      </c>
      <c r="C5064" s="28">
        <f t="shared" si="79"/>
        <v>0.28330122870354957</v>
      </c>
    </row>
    <row r="5065" spans="1:3">
      <c r="A5065" s="2" t="s">
        <v>2238</v>
      </c>
      <c r="B5065" s="28">
        <v>4.16</v>
      </c>
      <c r="C5065" s="28">
        <f t="shared" si="79"/>
        <v>0.61909333062674277</v>
      </c>
    </row>
    <row r="5066" spans="1:3">
      <c r="A5066" s="2" t="s">
        <v>1597</v>
      </c>
      <c r="B5066" s="28">
        <v>3.05</v>
      </c>
      <c r="C5066" s="28">
        <f t="shared" si="79"/>
        <v>0.48429983934678583</v>
      </c>
    </row>
    <row r="5067" spans="1:3">
      <c r="A5067" s="2" t="s">
        <v>1279</v>
      </c>
      <c r="B5067" s="28">
        <v>2.5099999999999998</v>
      </c>
      <c r="C5067" s="28">
        <f t="shared" si="79"/>
        <v>0.39967372148103808</v>
      </c>
    </row>
    <row r="5068" spans="1:3">
      <c r="A5068" s="2" t="s">
        <v>1182</v>
      </c>
      <c r="B5068" s="28">
        <v>2.35</v>
      </c>
      <c r="C5068" s="28">
        <f t="shared" si="79"/>
        <v>0.37106786227173627</v>
      </c>
    </row>
    <row r="5069" spans="1:3">
      <c r="A5069" s="2" t="s">
        <v>714</v>
      </c>
      <c r="B5069" s="28">
        <v>1.46</v>
      </c>
      <c r="C5069" s="28">
        <f t="shared" si="79"/>
        <v>0.16435285578443709</v>
      </c>
    </row>
    <row r="5070" spans="1:3">
      <c r="A5070" s="2" t="s">
        <v>1183</v>
      </c>
      <c r="B5070" s="28">
        <v>2.35</v>
      </c>
      <c r="C5070" s="28">
        <f t="shared" si="79"/>
        <v>0.37106786227173627</v>
      </c>
    </row>
    <row r="5071" spans="1:3">
      <c r="A5071" s="2" t="s">
        <v>1023</v>
      </c>
      <c r="B5071" s="28">
        <v>2.0499999999999998</v>
      </c>
      <c r="C5071" s="28">
        <f t="shared" si="79"/>
        <v>0.31175386105575426</v>
      </c>
    </row>
    <row r="5072" spans="1:3">
      <c r="A5072" s="2" t="s">
        <v>4336</v>
      </c>
      <c r="B5072" s="28">
        <v>7.64</v>
      </c>
      <c r="C5072" s="28">
        <f t="shared" si="79"/>
        <v>0.88309335857568994</v>
      </c>
    </row>
    <row r="5073" spans="1:3">
      <c r="A5073" s="2" t="s">
        <v>11215</v>
      </c>
      <c r="B5073" s="28">
        <v>21.4</v>
      </c>
      <c r="C5073" s="28">
        <f t="shared" si="79"/>
        <v>1.3304137733491908</v>
      </c>
    </row>
    <row r="5074" spans="1:3">
      <c r="A5074" s="2" t="s">
        <v>10889</v>
      </c>
      <c r="B5074" s="28">
        <v>20.399999999999999</v>
      </c>
      <c r="C5074" s="28">
        <f t="shared" si="79"/>
        <v>1.3096301674258988</v>
      </c>
    </row>
    <row r="5075" spans="1:3">
      <c r="A5075" s="2" t="s">
        <v>11511</v>
      </c>
      <c r="B5075" s="28">
        <v>22.33</v>
      </c>
      <c r="C5075" s="28">
        <f t="shared" si="79"/>
        <v>1.3488887230714379</v>
      </c>
    </row>
    <row r="5076" spans="1:3">
      <c r="A5076" s="2" t="s">
        <v>10583</v>
      </c>
      <c r="B5076" s="28">
        <v>19.52</v>
      </c>
      <c r="C5076" s="28">
        <f t="shared" si="79"/>
        <v>1.290479813330673</v>
      </c>
    </row>
    <row r="5077" spans="1:3">
      <c r="A5077" s="2" t="s">
        <v>9968</v>
      </c>
      <c r="B5077" s="28">
        <v>17.809999999999999</v>
      </c>
      <c r="C5077" s="28">
        <f t="shared" si="79"/>
        <v>1.2506639194632434</v>
      </c>
    </row>
    <row r="5078" spans="1:3">
      <c r="A5078" s="2" t="s">
        <v>12869</v>
      </c>
      <c r="B5078" s="28">
        <v>27.52</v>
      </c>
      <c r="C5078" s="28">
        <f t="shared" si="79"/>
        <v>1.4396484295634737</v>
      </c>
    </row>
    <row r="5079" spans="1:3">
      <c r="A5079" s="2" t="s">
        <v>11087</v>
      </c>
      <c r="B5079" s="28">
        <v>21</v>
      </c>
      <c r="C5079" s="28">
        <f t="shared" si="79"/>
        <v>1.3222192947339193</v>
      </c>
    </row>
    <row r="5080" spans="1:3">
      <c r="A5080" s="2" t="s">
        <v>11026</v>
      </c>
      <c r="B5080" s="28">
        <v>20.8</v>
      </c>
      <c r="C5080" s="28">
        <f t="shared" si="79"/>
        <v>1.3180633349627615</v>
      </c>
    </row>
    <row r="5081" spans="1:3">
      <c r="A5081" s="2" t="s">
        <v>12379</v>
      </c>
      <c r="B5081" s="28">
        <v>25.4</v>
      </c>
      <c r="C5081" s="28">
        <f t="shared" si="79"/>
        <v>1.4048337166199381</v>
      </c>
    </row>
    <row r="5082" spans="1:3">
      <c r="A5082" s="2" t="s">
        <v>11602</v>
      </c>
      <c r="B5082" s="28">
        <v>22.7</v>
      </c>
      <c r="C5082" s="28">
        <f t="shared" si="79"/>
        <v>1.3560258571931227</v>
      </c>
    </row>
    <row r="5083" spans="1:3">
      <c r="A5083" s="2" t="s">
        <v>12914</v>
      </c>
      <c r="B5083" s="28">
        <v>27.8</v>
      </c>
      <c r="C5083" s="28">
        <f t="shared" si="79"/>
        <v>1.4440447959180762</v>
      </c>
    </row>
    <row r="5084" spans="1:3">
      <c r="A5084" s="2" t="s">
        <v>15040</v>
      </c>
      <c r="B5084" s="28">
        <v>39.47</v>
      </c>
      <c r="C5084" s="28">
        <f t="shared" si="79"/>
        <v>1.5962671263955153</v>
      </c>
    </row>
    <row r="5085" spans="1:3">
      <c r="A5085" s="2" t="s">
        <v>27966</v>
      </c>
      <c r="B5085" s="28">
        <v>4761.84</v>
      </c>
      <c r="C5085" s="28">
        <f t="shared" si="79"/>
        <v>3.677774798820963</v>
      </c>
    </row>
    <row r="5086" spans="1:3">
      <c r="A5086" s="2" t="s">
        <v>27803</v>
      </c>
      <c r="B5086" s="28">
        <v>4091.16</v>
      </c>
      <c r="C5086" s="28">
        <f t="shared" si="79"/>
        <v>3.6118464645285155</v>
      </c>
    </row>
    <row r="5087" spans="1:3">
      <c r="A5087" s="2" t="s">
        <v>24367</v>
      </c>
      <c r="B5087" s="28">
        <v>522.19000000000005</v>
      </c>
      <c r="C5087" s="28">
        <f t="shared" si="79"/>
        <v>2.7178285507760815</v>
      </c>
    </row>
    <row r="5088" spans="1:3">
      <c r="A5088" s="2" t="s">
        <v>21992</v>
      </c>
      <c r="B5088" s="28">
        <v>212.32</v>
      </c>
      <c r="C5088" s="28">
        <f t="shared" si="79"/>
        <v>2.3269909055203604</v>
      </c>
    </row>
    <row r="5089" spans="1:3">
      <c r="A5089" s="2" t="s">
        <v>4750</v>
      </c>
      <c r="B5089" s="28">
        <v>8.25</v>
      </c>
      <c r="C5089" s="28">
        <f t="shared" si="79"/>
        <v>0.91645394854992512</v>
      </c>
    </row>
    <row r="5090" spans="1:3">
      <c r="A5090" s="2" t="s">
        <v>4900</v>
      </c>
      <c r="B5090" s="28">
        <v>8.51</v>
      </c>
      <c r="C5090" s="28">
        <f t="shared" si="79"/>
        <v>0.92992956008458783</v>
      </c>
    </row>
    <row r="5091" spans="1:3">
      <c r="A5091" s="2" t="s">
        <v>6333</v>
      </c>
      <c r="B5091" s="28">
        <v>10.58</v>
      </c>
      <c r="C5091" s="28">
        <f t="shared" si="79"/>
        <v>1.0244856676991669</v>
      </c>
    </row>
    <row r="5092" spans="1:3">
      <c r="A5092" s="2" t="s">
        <v>5800</v>
      </c>
      <c r="B5092" s="28">
        <v>9.9499999999999993</v>
      </c>
      <c r="C5092" s="28">
        <f t="shared" si="79"/>
        <v>0.99782308074572545</v>
      </c>
    </row>
    <row r="5093" spans="1:3">
      <c r="A5093" s="2" t="s">
        <v>5412</v>
      </c>
      <c r="B5093" s="28">
        <v>9.34</v>
      </c>
      <c r="C5093" s="28">
        <f t="shared" si="79"/>
        <v>0.9703468762300933</v>
      </c>
    </row>
    <row r="5094" spans="1:3">
      <c r="A5094" s="2" t="s">
        <v>5248</v>
      </c>
      <c r="B5094" s="28">
        <v>9.0500000000000007</v>
      </c>
      <c r="C5094" s="28">
        <f t="shared" si="79"/>
        <v>0.9566485792052033</v>
      </c>
    </row>
    <row r="5095" spans="1:3">
      <c r="A5095" s="2" t="s">
        <v>6156</v>
      </c>
      <c r="B5095" s="28">
        <v>10.38</v>
      </c>
      <c r="C5095" s="28">
        <f t="shared" si="79"/>
        <v>1.0161973535124391</v>
      </c>
    </row>
    <row r="5096" spans="1:3">
      <c r="A5096" s="2" t="s">
        <v>6889</v>
      </c>
      <c r="B5096" s="28">
        <v>11.4</v>
      </c>
      <c r="C5096" s="28">
        <f t="shared" si="79"/>
        <v>1.0569048513364727</v>
      </c>
    </row>
    <row r="5097" spans="1:3">
      <c r="A5097" s="2" t="s">
        <v>5198</v>
      </c>
      <c r="B5097" s="28">
        <v>9</v>
      </c>
      <c r="C5097" s="28">
        <f t="shared" si="79"/>
        <v>0.95424250943932487</v>
      </c>
    </row>
    <row r="5098" spans="1:3">
      <c r="A5098" s="2" t="s">
        <v>10923</v>
      </c>
      <c r="B5098" s="28">
        <v>20.5</v>
      </c>
      <c r="C5098" s="28">
        <f t="shared" si="79"/>
        <v>1.3117538610557542</v>
      </c>
    </row>
    <row r="5099" spans="1:3">
      <c r="A5099" s="2" t="s">
        <v>30503</v>
      </c>
      <c r="B5099" s="28">
        <v>22</v>
      </c>
      <c r="C5099" s="28">
        <f t="shared" si="79"/>
        <v>1.3424226808222062</v>
      </c>
    </row>
    <row r="5100" spans="1:3">
      <c r="A5100" s="2" t="s">
        <v>9394</v>
      </c>
      <c r="B5100" s="28">
        <v>16.3</v>
      </c>
      <c r="C5100" s="28">
        <f t="shared" si="79"/>
        <v>1.2121876044039579</v>
      </c>
    </row>
    <row r="5101" spans="1:3">
      <c r="A5101" s="2" t="s">
        <v>8868</v>
      </c>
      <c r="B5101" s="28">
        <v>15.08</v>
      </c>
      <c r="C5101" s="28">
        <f t="shared" si="79"/>
        <v>1.1784013415337553</v>
      </c>
    </row>
    <row r="5102" spans="1:3">
      <c r="A5102" s="2" t="s">
        <v>9269</v>
      </c>
      <c r="B5102" s="28">
        <v>16</v>
      </c>
      <c r="C5102" s="28">
        <f t="shared" si="79"/>
        <v>1.2041199826559248</v>
      </c>
    </row>
    <row r="5103" spans="1:3">
      <c r="A5103" s="2" t="s">
        <v>8772</v>
      </c>
      <c r="B5103" s="28">
        <v>14.98</v>
      </c>
      <c r="C5103" s="28">
        <f t="shared" si="79"/>
        <v>1.1755118133634477</v>
      </c>
    </row>
    <row r="5104" spans="1:3">
      <c r="A5104" s="2" t="s">
        <v>5650</v>
      </c>
      <c r="B5104" s="28">
        <v>9.75</v>
      </c>
      <c r="C5104" s="28">
        <f t="shared" si="79"/>
        <v>0.98900461569853682</v>
      </c>
    </row>
    <row r="5105" spans="1:3">
      <c r="A5105" s="2" t="s">
        <v>6186</v>
      </c>
      <c r="B5105" s="28">
        <v>10.42</v>
      </c>
      <c r="C5105" s="28">
        <f t="shared" si="79"/>
        <v>1.0178677189635057</v>
      </c>
    </row>
    <row r="5106" spans="1:3">
      <c r="A5106" s="2" t="s">
        <v>13659</v>
      </c>
      <c r="B5106" s="28">
        <v>31.5</v>
      </c>
      <c r="C5106" s="28">
        <f t="shared" si="79"/>
        <v>1.4983105537896004</v>
      </c>
    </row>
    <row r="5107" spans="1:3">
      <c r="A5107" s="2" t="s">
        <v>12986</v>
      </c>
      <c r="B5107" s="28">
        <v>28.06</v>
      </c>
      <c r="C5107" s="28">
        <f t="shared" si="79"/>
        <v>1.448087666692341</v>
      </c>
    </row>
    <row r="5108" spans="1:3">
      <c r="A5108" s="2" t="s">
        <v>16170</v>
      </c>
      <c r="B5108" s="28">
        <v>48.5</v>
      </c>
      <c r="C5108" s="28">
        <f t="shared" si="79"/>
        <v>1.6857417386022637</v>
      </c>
    </row>
    <row r="5109" spans="1:3">
      <c r="A5109" s="2" t="s">
        <v>15721</v>
      </c>
      <c r="B5109" s="28">
        <v>44.75</v>
      </c>
      <c r="C5109" s="28">
        <f t="shared" si="79"/>
        <v>1.6507930396519308</v>
      </c>
    </row>
    <row r="5110" spans="1:3">
      <c r="A5110" s="2" t="s">
        <v>14739</v>
      </c>
      <c r="B5110" s="28">
        <v>37.42</v>
      </c>
      <c r="C5110" s="28">
        <f t="shared" si="79"/>
        <v>1.5731037831639911</v>
      </c>
    </row>
    <row r="5111" spans="1:3">
      <c r="A5111" s="2" t="s">
        <v>15643</v>
      </c>
      <c r="B5111" s="28">
        <v>44.1</v>
      </c>
      <c r="C5111" s="28">
        <f t="shared" si="79"/>
        <v>1.6444385894678386</v>
      </c>
    </row>
    <row r="5112" spans="1:3">
      <c r="A5112" s="2" t="s">
        <v>15780</v>
      </c>
      <c r="B5112" s="28">
        <v>45.1</v>
      </c>
      <c r="C5112" s="28">
        <f t="shared" si="79"/>
        <v>1.6541765418779606</v>
      </c>
    </row>
    <row r="5113" spans="1:3">
      <c r="A5113" s="2" t="s">
        <v>12987</v>
      </c>
      <c r="B5113" s="28">
        <v>28.06</v>
      </c>
      <c r="C5113" s="28">
        <f t="shared" si="79"/>
        <v>1.448087666692341</v>
      </c>
    </row>
    <row r="5114" spans="1:3">
      <c r="A5114" s="2" t="s">
        <v>15508</v>
      </c>
      <c r="B5114" s="28">
        <v>42.95</v>
      </c>
      <c r="C5114" s="28">
        <f t="shared" si="79"/>
        <v>1.6329631681672612</v>
      </c>
    </row>
    <row r="5115" spans="1:3">
      <c r="A5115" s="2" t="s">
        <v>15296</v>
      </c>
      <c r="B5115" s="28">
        <v>41.16</v>
      </c>
      <c r="C5115" s="28">
        <f t="shared" si="79"/>
        <v>1.6144753660903952</v>
      </c>
    </row>
    <row r="5116" spans="1:3">
      <c r="A5116" s="2" t="s">
        <v>15120</v>
      </c>
      <c r="B5116" s="28">
        <v>40</v>
      </c>
      <c r="C5116" s="28">
        <f t="shared" si="79"/>
        <v>1.6020599913279623</v>
      </c>
    </row>
    <row r="5117" spans="1:3">
      <c r="A5117" s="2" t="s">
        <v>6343</v>
      </c>
      <c r="B5117" s="28">
        <v>10.6</v>
      </c>
      <c r="C5117" s="28">
        <f t="shared" si="79"/>
        <v>1.0253058652647702</v>
      </c>
    </row>
    <row r="5118" spans="1:3">
      <c r="A5118" s="2" t="s">
        <v>6693</v>
      </c>
      <c r="B5118" s="28">
        <v>11.05</v>
      </c>
      <c r="C5118" s="28">
        <f t="shared" si="79"/>
        <v>1.0433622780211296</v>
      </c>
    </row>
    <row r="5119" spans="1:3">
      <c r="A5119" s="2" t="s">
        <v>13001</v>
      </c>
      <c r="B5119" s="28">
        <v>28.09</v>
      </c>
      <c r="C5119" s="28">
        <f t="shared" si="79"/>
        <v>1.4485517392015781</v>
      </c>
    </row>
    <row r="5120" spans="1:3">
      <c r="A5120" s="2" t="s">
        <v>29976</v>
      </c>
      <c r="B5120" s="28">
        <v>631652.44999999995</v>
      </c>
      <c r="C5120" s="28">
        <f t="shared" si="79"/>
        <v>5.8004781849838496</v>
      </c>
    </row>
    <row r="5121" spans="1:3">
      <c r="A5121" s="2" t="s">
        <v>29698</v>
      </c>
      <c r="B5121" s="28">
        <v>125178.51</v>
      </c>
      <c r="C5121" s="28">
        <f t="shared" si="79"/>
        <v>5.0975297778401467</v>
      </c>
    </row>
    <row r="5122" spans="1:3">
      <c r="A5122" s="2" t="s">
        <v>29724</v>
      </c>
      <c r="B5122" s="28">
        <v>143308.79999999999</v>
      </c>
      <c r="C5122" s="28">
        <f t="shared" si="79"/>
        <v>5.1562728594419935</v>
      </c>
    </row>
    <row r="5123" spans="1:3">
      <c r="A5123" s="2" t="s">
        <v>29721</v>
      </c>
      <c r="B5123" s="28">
        <v>140317.14000000001</v>
      </c>
      <c r="C5123" s="28">
        <f t="shared" ref="C5123:C5186" si="80">LOG(B5123)</f>
        <v>5.1471107241485585</v>
      </c>
    </row>
    <row r="5124" spans="1:3">
      <c r="A5124" s="2" t="s">
        <v>29486</v>
      </c>
      <c r="B5124" s="28">
        <v>61575.27</v>
      </c>
      <c r="C5124" s="28">
        <f t="shared" si="80"/>
        <v>4.7894063248433056</v>
      </c>
    </row>
    <row r="5125" spans="1:3">
      <c r="A5125" s="2" t="s">
        <v>29400</v>
      </c>
      <c r="B5125" s="28">
        <v>50039.57</v>
      </c>
      <c r="C5125" s="28">
        <f t="shared" si="80"/>
        <v>4.6993135690583605</v>
      </c>
    </row>
    <row r="5126" spans="1:3">
      <c r="A5126" s="2" t="s">
        <v>29398</v>
      </c>
      <c r="B5126" s="28">
        <v>50006.82</v>
      </c>
      <c r="C5126" s="28">
        <f t="shared" si="80"/>
        <v>4.6990292380637024</v>
      </c>
    </row>
    <row r="5127" spans="1:3">
      <c r="A5127" s="2" t="s">
        <v>29481</v>
      </c>
      <c r="B5127" s="28">
        <v>60523.93</v>
      </c>
      <c r="C5127" s="28">
        <f t="shared" si="80"/>
        <v>4.7819271203078513</v>
      </c>
    </row>
    <row r="5128" spans="1:3">
      <c r="A5128" s="2" t="s">
        <v>29769</v>
      </c>
      <c r="B5128" s="28">
        <v>165838.84</v>
      </c>
      <c r="C5128" s="28">
        <f t="shared" si="80"/>
        <v>5.2196862513183122</v>
      </c>
    </row>
    <row r="5129" spans="1:3">
      <c r="A5129" s="2" t="s">
        <v>21537</v>
      </c>
      <c r="B5129" s="28">
        <v>183.58</v>
      </c>
      <c r="C5129" s="28">
        <f t="shared" si="80"/>
        <v>2.2638253655212144</v>
      </c>
    </row>
    <row r="5130" spans="1:3">
      <c r="A5130" s="2" t="s">
        <v>19122</v>
      </c>
      <c r="B5130" s="28">
        <v>89.18</v>
      </c>
      <c r="C5130" s="28">
        <f t="shared" si="80"/>
        <v>1.9502674680135885</v>
      </c>
    </row>
    <row r="5131" spans="1:3">
      <c r="A5131" s="2" t="s">
        <v>23150</v>
      </c>
      <c r="B5131" s="28">
        <v>317</v>
      </c>
      <c r="C5131" s="28">
        <f t="shared" si="80"/>
        <v>2.5010592622177517</v>
      </c>
    </row>
    <row r="5132" spans="1:3">
      <c r="A5132" s="2" t="s">
        <v>30082</v>
      </c>
      <c r="B5132" s="28">
        <v>2192500</v>
      </c>
      <c r="C5132" s="28">
        <f t="shared" si="80"/>
        <v>6.3409396020380777</v>
      </c>
    </row>
    <row r="5133" spans="1:3">
      <c r="A5133" s="2" t="s">
        <v>25879</v>
      </c>
      <c r="B5133" s="28">
        <v>1120</v>
      </c>
      <c r="C5133" s="28">
        <f t="shared" si="80"/>
        <v>3.0492180226701815</v>
      </c>
    </row>
    <row r="5134" spans="1:3">
      <c r="A5134" s="2" t="s">
        <v>3291</v>
      </c>
      <c r="B5134" s="28">
        <v>5.96</v>
      </c>
      <c r="C5134" s="28">
        <f t="shared" si="80"/>
        <v>0.77524625974023642</v>
      </c>
    </row>
    <row r="5135" spans="1:3">
      <c r="A5135" s="2" t="s">
        <v>18829</v>
      </c>
      <c r="B5135" s="28">
        <v>83.01</v>
      </c>
      <c r="C5135" s="28">
        <f t="shared" si="80"/>
        <v>1.9191304138606144</v>
      </c>
    </row>
    <row r="5136" spans="1:3">
      <c r="A5136" s="2" t="s">
        <v>2926</v>
      </c>
      <c r="B5136" s="28">
        <v>5.32</v>
      </c>
      <c r="C5136" s="28">
        <f t="shared" si="80"/>
        <v>0.72591163229504818</v>
      </c>
    </row>
    <row r="5137" spans="1:3">
      <c r="A5137" s="2" t="s">
        <v>4535</v>
      </c>
      <c r="B5137" s="28">
        <v>7.95</v>
      </c>
      <c r="C5137" s="28">
        <f t="shared" si="80"/>
        <v>0.90036712865647028</v>
      </c>
    </row>
    <row r="5138" spans="1:3">
      <c r="A5138" s="2" t="s">
        <v>9358</v>
      </c>
      <c r="B5138" s="28">
        <v>16.2</v>
      </c>
      <c r="C5138" s="28">
        <f t="shared" si="80"/>
        <v>1.209515014542631</v>
      </c>
    </row>
    <row r="5139" spans="1:3">
      <c r="A5139" s="2" t="s">
        <v>10601</v>
      </c>
      <c r="B5139" s="28">
        <v>19.600000000000001</v>
      </c>
      <c r="C5139" s="28">
        <f t="shared" si="80"/>
        <v>1.2922560713564761</v>
      </c>
    </row>
    <row r="5140" spans="1:3">
      <c r="A5140" s="2" t="s">
        <v>5199</v>
      </c>
      <c r="B5140" s="28">
        <v>9</v>
      </c>
      <c r="C5140" s="28">
        <f t="shared" si="80"/>
        <v>0.95424250943932487</v>
      </c>
    </row>
    <row r="5141" spans="1:3">
      <c r="A5141" s="2" t="s">
        <v>8588</v>
      </c>
      <c r="B5141" s="28">
        <v>14.61</v>
      </c>
      <c r="C5141" s="28">
        <f t="shared" si="80"/>
        <v>1.1646502159342969</v>
      </c>
    </row>
    <row r="5142" spans="1:3">
      <c r="A5142" s="2" t="s">
        <v>8675</v>
      </c>
      <c r="B5142" s="28">
        <v>14.8</v>
      </c>
      <c r="C5142" s="28">
        <f t="shared" si="80"/>
        <v>1.1702617153949575</v>
      </c>
    </row>
    <row r="5143" spans="1:3">
      <c r="A5143" s="2" t="s">
        <v>5200</v>
      </c>
      <c r="B5143" s="28">
        <v>9</v>
      </c>
      <c r="C5143" s="28">
        <f t="shared" si="80"/>
        <v>0.95424250943932487</v>
      </c>
    </row>
    <row r="5144" spans="1:3">
      <c r="A5144" s="2" t="s">
        <v>6290</v>
      </c>
      <c r="B5144" s="28">
        <v>10.55</v>
      </c>
      <c r="C5144" s="28">
        <f t="shared" si="80"/>
        <v>1.0232524596337116</v>
      </c>
    </row>
    <row r="5145" spans="1:3">
      <c r="A5145" s="2" t="s">
        <v>12188</v>
      </c>
      <c r="B5145" s="28">
        <v>24.75</v>
      </c>
      <c r="C5145" s="28">
        <f t="shared" si="80"/>
        <v>1.3935752032695876</v>
      </c>
    </row>
    <row r="5146" spans="1:3">
      <c r="A5146" s="2" t="s">
        <v>7796</v>
      </c>
      <c r="B5146" s="28">
        <v>13</v>
      </c>
      <c r="C5146" s="28">
        <f t="shared" si="80"/>
        <v>1.1139433523068367</v>
      </c>
    </row>
    <row r="5147" spans="1:3">
      <c r="A5147" s="2" t="s">
        <v>5831</v>
      </c>
      <c r="B5147" s="28">
        <v>10</v>
      </c>
      <c r="C5147" s="28">
        <f t="shared" si="80"/>
        <v>1</v>
      </c>
    </row>
    <row r="5148" spans="1:3">
      <c r="A5148" s="2" t="s">
        <v>8303</v>
      </c>
      <c r="B5148" s="28">
        <v>14</v>
      </c>
      <c r="C5148" s="28">
        <f t="shared" si="80"/>
        <v>1.146128035678238</v>
      </c>
    </row>
    <row r="5149" spans="1:3">
      <c r="A5149" s="2" t="s">
        <v>8365</v>
      </c>
      <c r="B5149" s="28">
        <v>14.1</v>
      </c>
      <c r="C5149" s="28">
        <f t="shared" si="80"/>
        <v>1.1492191126553799</v>
      </c>
    </row>
    <row r="5150" spans="1:3">
      <c r="A5150" s="2" t="s">
        <v>7797</v>
      </c>
      <c r="B5150" s="28">
        <v>13</v>
      </c>
      <c r="C5150" s="28">
        <f t="shared" si="80"/>
        <v>1.1139433523068367</v>
      </c>
    </row>
    <row r="5151" spans="1:3">
      <c r="A5151" s="2" t="s">
        <v>7732</v>
      </c>
      <c r="B5151" s="28">
        <v>12.89</v>
      </c>
      <c r="C5151" s="28">
        <f t="shared" si="80"/>
        <v>1.110252917353403</v>
      </c>
    </row>
    <row r="5152" spans="1:3">
      <c r="A5152" s="2" t="s">
        <v>17921</v>
      </c>
      <c r="B5152" s="28">
        <v>69.38</v>
      </c>
      <c r="C5152" s="28">
        <f t="shared" si="80"/>
        <v>1.841234295506041</v>
      </c>
    </row>
    <row r="5153" spans="1:3">
      <c r="A5153" s="2" t="s">
        <v>17885</v>
      </c>
      <c r="B5153" s="28">
        <v>68.900000000000006</v>
      </c>
      <c r="C5153" s="28">
        <f t="shared" si="80"/>
        <v>1.8382192219076259</v>
      </c>
    </row>
    <row r="5154" spans="1:3">
      <c r="A5154" s="2" t="s">
        <v>9997</v>
      </c>
      <c r="B5154" s="28">
        <v>17.899999999999999</v>
      </c>
      <c r="C5154" s="28">
        <f t="shared" si="80"/>
        <v>1.2528530309798931</v>
      </c>
    </row>
    <row r="5155" spans="1:3">
      <c r="A5155" s="2" t="s">
        <v>14186</v>
      </c>
      <c r="B5155" s="28">
        <v>34.380000000000003</v>
      </c>
      <c r="C5155" s="28">
        <f t="shared" si="80"/>
        <v>1.5363058723510337</v>
      </c>
    </row>
    <row r="5156" spans="1:3">
      <c r="A5156" s="2" t="s">
        <v>11246</v>
      </c>
      <c r="B5156" s="28">
        <v>21.5</v>
      </c>
      <c r="C5156" s="28">
        <f t="shared" si="80"/>
        <v>1.3324384599156054</v>
      </c>
    </row>
    <row r="5157" spans="1:3">
      <c r="A5157" s="2" t="s">
        <v>10029</v>
      </c>
      <c r="B5157" s="28">
        <v>17.98</v>
      </c>
      <c r="C5157" s="28">
        <f t="shared" si="80"/>
        <v>1.25478968739721</v>
      </c>
    </row>
    <row r="5158" spans="1:3">
      <c r="A5158" s="2" t="s">
        <v>11247</v>
      </c>
      <c r="B5158" s="28">
        <v>21.5</v>
      </c>
      <c r="C5158" s="28">
        <f t="shared" si="80"/>
        <v>1.3324384599156054</v>
      </c>
    </row>
    <row r="5159" spans="1:3">
      <c r="A5159" s="2" t="s">
        <v>10333</v>
      </c>
      <c r="B5159" s="28">
        <v>18.829999999999998</v>
      </c>
      <c r="C5159" s="28">
        <f t="shared" si="80"/>
        <v>1.2748503200166648</v>
      </c>
    </row>
    <row r="5160" spans="1:3">
      <c r="A5160" s="2" t="s">
        <v>5499</v>
      </c>
      <c r="B5160" s="28">
        <v>9.5</v>
      </c>
      <c r="C5160" s="28">
        <f t="shared" si="80"/>
        <v>0.97772360528884772</v>
      </c>
    </row>
    <row r="5161" spans="1:3">
      <c r="A5161" s="2" t="s">
        <v>10806</v>
      </c>
      <c r="B5161" s="28">
        <v>20.149999999999999</v>
      </c>
      <c r="C5161" s="28">
        <f t="shared" si="80"/>
        <v>1.3042750504771283</v>
      </c>
    </row>
    <row r="5162" spans="1:3">
      <c r="A5162" s="2" t="s">
        <v>13140</v>
      </c>
      <c r="B5162" s="28">
        <v>28.75</v>
      </c>
      <c r="C5162" s="28">
        <f t="shared" si="80"/>
        <v>1.4586378490256493</v>
      </c>
    </row>
    <row r="5163" spans="1:3">
      <c r="A5163" s="2" t="s">
        <v>10924</v>
      </c>
      <c r="B5163" s="28">
        <v>20.5</v>
      </c>
      <c r="C5163" s="28">
        <f t="shared" si="80"/>
        <v>1.3117538610557542</v>
      </c>
    </row>
    <row r="5164" spans="1:3">
      <c r="A5164" s="2" t="s">
        <v>9931</v>
      </c>
      <c r="B5164" s="28">
        <v>17.7</v>
      </c>
      <c r="C5164" s="28">
        <f t="shared" si="80"/>
        <v>1.2479732663618066</v>
      </c>
    </row>
    <row r="5165" spans="1:3">
      <c r="A5165" s="2" t="s">
        <v>11760</v>
      </c>
      <c r="B5165" s="28">
        <v>23.19</v>
      </c>
      <c r="C5165" s="28">
        <f t="shared" si="80"/>
        <v>1.3653007486379873</v>
      </c>
    </row>
    <row r="5166" spans="1:3">
      <c r="A5166" s="2" t="s">
        <v>7654</v>
      </c>
      <c r="B5166" s="28">
        <v>12.72</v>
      </c>
      <c r="C5166" s="28">
        <f t="shared" si="80"/>
        <v>1.1044871113123951</v>
      </c>
    </row>
    <row r="5167" spans="1:3">
      <c r="A5167" s="2" t="s">
        <v>8124</v>
      </c>
      <c r="B5167" s="28">
        <v>13.65</v>
      </c>
      <c r="C5167" s="28">
        <f t="shared" si="80"/>
        <v>1.1351326513767748</v>
      </c>
    </row>
    <row r="5168" spans="1:3">
      <c r="A5168" s="2" t="s">
        <v>9932</v>
      </c>
      <c r="B5168" s="28">
        <v>17.7</v>
      </c>
      <c r="C5168" s="28">
        <f t="shared" si="80"/>
        <v>1.2479732663618066</v>
      </c>
    </row>
    <row r="5169" spans="1:3">
      <c r="A5169" s="2" t="s">
        <v>17741</v>
      </c>
      <c r="B5169" s="28">
        <v>67</v>
      </c>
      <c r="C5169" s="28">
        <f t="shared" si="80"/>
        <v>1.8260748027008264</v>
      </c>
    </row>
    <row r="5170" spans="1:3">
      <c r="A5170" s="2" t="s">
        <v>27688</v>
      </c>
      <c r="B5170" s="28">
        <v>3700</v>
      </c>
      <c r="C5170" s="28">
        <f t="shared" si="80"/>
        <v>3.568201724066995</v>
      </c>
    </row>
    <row r="5171" spans="1:3">
      <c r="A5171" s="2" t="s">
        <v>3630</v>
      </c>
      <c r="B5171" s="28">
        <v>6.56</v>
      </c>
      <c r="C5171" s="28">
        <f t="shared" si="80"/>
        <v>0.81690383937566025</v>
      </c>
    </row>
    <row r="5172" spans="1:3">
      <c r="A5172" s="2" t="s">
        <v>9982</v>
      </c>
      <c r="B5172" s="28">
        <v>17.87</v>
      </c>
      <c r="C5172" s="28">
        <f t="shared" si="80"/>
        <v>1.2521245525056444</v>
      </c>
    </row>
    <row r="5173" spans="1:3">
      <c r="A5173" s="2" t="s">
        <v>8861</v>
      </c>
      <c r="B5173" s="28">
        <v>15.07</v>
      </c>
      <c r="C5173" s="28">
        <f t="shared" si="80"/>
        <v>1.1781132523146318</v>
      </c>
    </row>
    <row r="5174" spans="1:3">
      <c r="A5174" s="2" t="s">
        <v>8578</v>
      </c>
      <c r="B5174" s="28">
        <v>14.59</v>
      </c>
      <c r="C5174" s="28">
        <f t="shared" si="80"/>
        <v>1.1640552918934517</v>
      </c>
    </row>
    <row r="5175" spans="1:3">
      <c r="A5175" s="2" t="s">
        <v>8850</v>
      </c>
      <c r="B5175" s="28">
        <v>15.05</v>
      </c>
      <c r="C5175" s="28">
        <f t="shared" si="80"/>
        <v>1.1775364999298621</v>
      </c>
    </row>
    <row r="5176" spans="1:3">
      <c r="A5176" s="2" t="s">
        <v>8640</v>
      </c>
      <c r="B5176" s="28">
        <v>14.71</v>
      </c>
      <c r="C5176" s="28">
        <f t="shared" si="80"/>
        <v>1.1676126727275302</v>
      </c>
    </row>
    <row r="5177" spans="1:3">
      <c r="A5177" s="2" t="s">
        <v>9901</v>
      </c>
      <c r="B5177" s="28">
        <v>17.62</v>
      </c>
      <c r="C5177" s="28">
        <f t="shared" si="80"/>
        <v>1.2460059040760292</v>
      </c>
    </row>
    <row r="5178" spans="1:3">
      <c r="A5178" s="2" t="s">
        <v>4787</v>
      </c>
      <c r="B5178" s="28">
        <v>8.33</v>
      </c>
      <c r="C5178" s="28">
        <f t="shared" si="80"/>
        <v>0.92064500140678762</v>
      </c>
    </row>
    <row r="5179" spans="1:3">
      <c r="A5179" s="2" t="s">
        <v>7004</v>
      </c>
      <c r="B5179" s="28">
        <v>11.62</v>
      </c>
      <c r="C5179" s="28">
        <f t="shared" si="80"/>
        <v>1.0652061280543119</v>
      </c>
    </row>
    <row r="5180" spans="1:3">
      <c r="A5180" s="2" t="s">
        <v>10979</v>
      </c>
      <c r="B5180" s="28">
        <v>20.7</v>
      </c>
      <c r="C5180" s="28">
        <f t="shared" si="80"/>
        <v>1.3159703454569178</v>
      </c>
    </row>
    <row r="5181" spans="1:3">
      <c r="A5181" s="2" t="s">
        <v>9532</v>
      </c>
      <c r="B5181" s="28">
        <v>16.68</v>
      </c>
      <c r="C5181" s="28">
        <f t="shared" si="80"/>
        <v>1.2221960463017199</v>
      </c>
    </row>
    <row r="5182" spans="1:3">
      <c r="A5182" s="2" t="s">
        <v>7517</v>
      </c>
      <c r="B5182" s="28">
        <v>12.5</v>
      </c>
      <c r="C5182" s="28">
        <f t="shared" si="80"/>
        <v>1.0969100130080565</v>
      </c>
    </row>
    <row r="5183" spans="1:3">
      <c r="A5183" s="2" t="s">
        <v>8756</v>
      </c>
      <c r="B5183" s="28">
        <v>14.95</v>
      </c>
      <c r="C5183" s="28">
        <f t="shared" si="80"/>
        <v>1.1746411926604485</v>
      </c>
    </row>
    <row r="5184" spans="1:3">
      <c r="A5184" s="2" t="s">
        <v>10707</v>
      </c>
      <c r="B5184" s="28">
        <v>19.93</v>
      </c>
      <c r="C5184" s="28">
        <f t="shared" si="80"/>
        <v>1.2995072987004876</v>
      </c>
    </row>
    <row r="5185" spans="1:3">
      <c r="A5185" s="2" t="s">
        <v>10718</v>
      </c>
      <c r="B5185" s="28">
        <v>19.98</v>
      </c>
      <c r="C5185" s="28">
        <f t="shared" si="80"/>
        <v>1.3005954838899636</v>
      </c>
    </row>
    <row r="5186" spans="1:3">
      <c r="A5186" s="2" t="s">
        <v>10171</v>
      </c>
      <c r="B5186" s="28">
        <v>18.36</v>
      </c>
      <c r="C5186" s="28">
        <f t="shared" si="80"/>
        <v>1.2638726768652235</v>
      </c>
    </row>
    <row r="5187" spans="1:3">
      <c r="A5187" s="2" t="s">
        <v>6802</v>
      </c>
      <c r="B5187" s="28">
        <v>11.27</v>
      </c>
      <c r="C5187" s="28">
        <f t="shared" ref="C5187:C5250" si="81">LOG(B5187)</f>
        <v>1.0519239160461065</v>
      </c>
    </row>
    <row r="5188" spans="1:3">
      <c r="A5188" s="2" t="s">
        <v>5514</v>
      </c>
      <c r="B5188" s="28">
        <v>9.51</v>
      </c>
      <c r="C5188" s="28">
        <f t="shared" si="81"/>
        <v>0.97818051693741392</v>
      </c>
    </row>
    <row r="5189" spans="1:3">
      <c r="A5189" s="2" t="s">
        <v>9500</v>
      </c>
      <c r="B5189" s="28">
        <v>16.53</v>
      </c>
      <c r="C5189" s="28">
        <f t="shared" si="81"/>
        <v>1.2182728535714475</v>
      </c>
    </row>
    <row r="5190" spans="1:3">
      <c r="A5190" s="2" t="s">
        <v>9641</v>
      </c>
      <c r="B5190" s="28">
        <v>16.98</v>
      </c>
      <c r="C5190" s="28">
        <f t="shared" si="81"/>
        <v>1.2299376859079338</v>
      </c>
    </row>
    <row r="5191" spans="1:3">
      <c r="A5191" s="2" t="s">
        <v>6672</v>
      </c>
      <c r="B5191" s="28">
        <v>11.01</v>
      </c>
      <c r="C5191" s="28">
        <f t="shared" si="81"/>
        <v>1.0417873189717517</v>
      </c>
    </row>
    <row r="5192" spans="1:3">
      <c r="A5192" s="2" t="s">
        <v>9902</v>
      </c>
      <c r="B5192" s="28">
        <v>17.62</v>
      </c>
      <c r="C5192" s="28">
        <f t="shared" si="81"/>
        <v>1.2460059040760292</v>
      </c>
    </row>
    <row r="5193" spans="1:3">
      <c r="A5193" s="2" t="s">
        <v>4236</v>
      </c>
      <c r="B5193" s="28">
        <v>7.48</v>
      </c>
      <c r="C5193" s="28">
        <f t="shared" si="81"/>
        <v>0.87390159786446142</v>
      </c>
    </row>
    <row r="5194" spans="1:3">
      <c r="A5194" s="2" t="s">
        <v>21914</v>
      </c>
      <c r="B5194" s="28">
        <v>208.05</v>
      </c>
      <c r="C5194" s="28">
        <f t="shared" si="81"/>
        <v>2.3181677201289661</v>
      </c>
    </row>
    <row r="5195" spans="1:3">
      <c r="A5195" s="2" t="s">
        <v>13675</v>
      </c>
      <c r="B5195" s="28">
        <v>31.51</v>
      </c>
      <c r="C5195" s="28">
        <f t="shared" si="81"/>
        <v>1.4984484031739997</v>
      </c>
    </row>
    <row r="5196" spans="1:3">
      <c r="A5196" s="2" t="s">
        <v>1689</v>
      </c>
      <c r="B5196" s="28">
        <v>3.21</v>
      </c>
      <c r="C5196" s="28">
        <f t="shared" si="81"/>
        <v>0.5065050324048721</v>
      </c>
    </row>
    <row r="5197" spans="1:3">
      <c r="A5197" s="2" t="s">
        <v>1568</v>
      </c>
      <c r="B5197" s="28">
        <v>3.01</v>
      </c>
      <c r="C5197" s="28">
        <f t="shared" si="81"/>
        <v>0.47856649559384334</v>
      </c>
    </row>
    <row r="5198" spans="1:3">
      <c r="A5198" s="2" t="s">
        <v>3595</v>
      </c>
      <c r="B5198" s="28">
        <v>6.5</v>
      </c>
      <c r="C5198" s="28">
        <f t="shared" si="81"/>
        <v>0.81291335664285558</v>
      </c>
    </row>
    <row r="5199" spans="1:3">
      <c r="A5199" s="2" t="s">
        <v>1569</v>
      </c>
      <c r="B5199" s="28">
        <v>3.01</v>
      </c>
      <c r="C5199" s="28">
        <f t="shared" si="81"/>
        <v>0.47856649559384334</v>
      </c>
    </row>
    <row r="5200" spans="1:3">
      <c r="A5200" s="2" t="s">
        <v>1711</v>
      </c>
      <c r="B5200" s="28">
        <v>3.26</v>
      </c>
      <c r="C5200" s="28">
        <f t="shared" si="81"/>
        <v>0.51321760006793893</v>
      </c>
    </row>
    <row r="5201" spans="1:3">
      <c r="A5201" s="2" t="s">
        <v>2086</v>
      </c>
      <c r="B5201" s="28">
        <v>3.94</v>
      </c>
      <c r="C5201" s="28">
        <f t="shared" si="81"/>
        <v>0.59549622182557416</v>
      </c>
    </row>
    <row r="5202" spans="1:3">
      <c r="A5202" s="2" t="s">
        <v>11681</v>
      </c>
      <c r="B5202" s="28">
        <v>22.99</v>
      </c>
      <c r="C5202" s="28">
        <f t="shared" si="81"/>
        <v>1.3615389712692789</v>
      </c>
    </row>
    <row r="5203" spans="1:3">
      <c r="A5203" s="2" t="s">
        <v>11375</v>
      </c>
      <c r="B5203" s="28">
        <v>21.93</v>
      </c>
      <c r="C5203" s="28">
        <f t="shared" si="81"/>
        <v>1.3410386316775229</v>
      </c>
    </row>
    <row r="5204" spans="1:3">
      <c r="A5204" s="2" t="s">
        <v>12810</v>
      </c>
      <c r="B5204" s="28">
        <v>27.27</v>
      </c>
      <c r="C5204" s="28">
        <f t="shared" si="81"/>
        <v>1.4356851379416298</v>
      </c>
    </row>
    <row r="5205" spans="1:3">
      <c r="A5205" s="2" t="s">
        <v>9980</v>
      </c>
      <c r="B5205" s="28">
        <v>17.86</v>
      </c>
      <c r="C5205" s="28">
        <f t="shared" si="81"/>
        <v>1.2518814545525276</v>
      </c>
    </row>
    <row r="5206" spans="1:3">
      <c r="A5206" s="2" t="s">
        <v>11284</v>
      </c>
      <c r="B5206" s="28">
        <v>21.66</v>
      </c>
      <c r="C5206" s="28">
        <f t="shared" si="81"/>
        <v>1.3356584522893016</v>
      </c>
    </row>
    <row r="5207" spans="1:3">
      <c r="A5207" s="2" t="s">
        <v>10019</v>
      </c>
      <c r="B5207" s="28">
        <v>17.940000000000001</v>
      </c>
      <c r="C5207" s="28">
        <f t="shared" si="81"/>
        <v>1.2538224387080734</v>
      </c>
    </row>
    <row r="5208" spans="1:3">
      <c r="A5208" s="2" t="s">
        <v>10348</v>
      </c>
      <c r="B5208" s="28">
        <v>18.899999999999999</v>
      </c>
      <c r="C5208" s="28">
        <f t="shared" si="81"/>
        <v>1.2764618041732441</v>
      </c>
    </row>
    <row r="5209" spans="1:3">
      <c r="A5209" s="2" t="s">
        <v>8753</v>
      </c>
      <c r="B5209" s="28">
        <v>14.94</v>
      </c>
      <c r="C5209" s="28">
        <f t="shared" si="81"/>
        <v>1.17435059747938</v>
      </c>
    </row>
    <row r="5210" spans="1:3">
      <c r="A5210" s="2" t="s">
        <v>11679</v>
      </c>
      <c r="B5210" s="28">
        <v>22.98</v>
      </c>
      <c r="C5210" s="28">
        <f t="shared" si="81"/>
        <v>1.3613500243522665</v>
      </c>
    </row>
    <row r="5211" spans="1:3">
      <c r="A5211" s="2" t="s">
        <v>14181</v>
      </c>
      <c r="B5211" s="28">
        <v>34.340000000000003</v>
      </c>
      <c r="C5211" s="28">
        <f t="shared" si="81"/>
        <v>1.5358002908248978</v>
      </c>
    </row>
    <row r="5212" spans="1:3">
      <c r="A5212" s="2" t="s">
        <v>9308</v>
      </c>
      <c r="B5212" s="28">
        <v>16.05</v>
      </c>
      <c r="C5212" s="28">
        <f t="shared" si="81"/>
        <v>1.2054750367408908</v>
      </c>
    </row>
    <row r="5213" spans="1:3">
      <c r="A5213" s="2" t="s">
        <v>11682</v>
      </c>
      <c r="B5213" s="28">
        <v>22.99</v>
      </c>
      <c r="C5213" s="28">
        <f t="shared" si="81"/>
        <v>1.3615389712692789</v>
      </c>
    </row>
    <row r="5214" spans="1:3">
      <c r="A5214" s="2" t="s">
        <v>8950</v>
      </c>
      <c r="B5214" s="28">
        <v>15.31</v>
      </c>
      <c r="C5214" s="28">
        <f t="shared" si="81"/>
        <v>1.1849751906982611</v>
      </c>
    </row>
    <row r="5215" spans="1:3">
      <c r="A5215" s="2" t="s">
        <v>9014</v>
      </c>
      <c r="B5215" s="28">
        <v>15.47</v>
      </c>
      <c r="C5215" s="28">
        <f t="shared" si="81"/>
        <v>1.1894903136993675</v>
      </c>
    </row>
    <row r="5216" spans="1:3">
      <c r="A5216" s="2" t="s">
        <v>9653</v>
      </c>
      <c r="B5216" s="28">
        <v>17</v>
      </c>
      <c r="C5216" s="28">
        <f t="shared" si="81"/>
        <v>1.2304489213782739</v>
      </c>
    </row>
    <row r="5217" spans="1:3">
      <c r="A5217" s="2" t="s">
        <v>12134</v>
      </c>
      <c r="B5217" s="28">
        <v>24.54</v>
      </c>
      <c r="C5217" s="28">
        <f t="shared" si="81"/>
        <v>1.3898745583909855</v>
      </c>
    </row>
    <row r="5218" spans="1:3">
      <c r="A5218" s="2" t="s">
        <v>9412</v>
      </c>
      <c r="B5218" s="28">
        <v>16.34</v>
      </c>
      <c r="C5218" s="28">
        <f t="shared" si="81"/>
        <v>1.2132520521963968</v>
      </c>
    </row>
    <row r="5219" spans="1:3">
      <c r="A5219" s="2" t="s">
        <v>30266</v>
      </c>
      <c r="B5219" s="28">
        <v>45.890652030144466</v>
      </c>
      <c r="C5219" s="28">
        <f t="shared" si="81"/>
        <v>1.6617242283436473</v>
      </c>
    </row>
    <row r="5220" spans="1:3">
      <c r="A5220" s="2" t="s">
        <v>20654</v>
      </c>
      <c r="B5220" s="28">
        <v>140.24</v>
      </c>
      <c r="C5220" s="28">
        <f t="shared" si="81"/>
        <v>2.1468719030857386</v>
      </c>
    </row>
    <row r="5221" spans="1:3">
      <c r="A5221" s="2" t="s">
        <v>17114</v>
      </c>
      <c r="B5221" s="28">
        <v>58.7</v>
      </c>
      <c r="C5221" s="28">
        <f t="shared" si="81"/>
        <v>1.7686381012476144</v>
      </c>
    </row>
    <row r="5222" spans="1:3">
      <c r="A5222" s="2" t="s">
        <v>19196</v>
      </c>
      <c r="B5222" s="28">
        <v>90.8</v>
      </c>
      <c r="C5222" s="28">
        <f t="shared" si="81"/>
        <v>1.958085848521085</v>
      </c>
    </row>
    <row r="5223" spans="1:3">
      <c r="A5223" s="2" t="s">
        <v>17880</v>
      </c>
      <c r="B5223" s="28">
        <v>68.7</v>
      </c>
      <c r="C5223" s="28">
        <f t="shared" si="81"/>
        <v>1.8369567370595505</v>
      </c>
    </row>
    <row r="5224" spans="1:3">
      <c r="A5224" s="2" t="s">
        <v>10039</v>
      </c>
      <c r="B5224" s="28">
        <v>18</v>
      </c>
      <c r="C5224" s="28">
        <f t="shared" si="81"/>
        <v>1.255272505103306</v>
      </c>
    </row>
    <row r="5225" spans="1:3">
      <c r="A5225" s="2" t="s">
        <v>17011</v>
      </c>
      <c r="B5225" s="28">
        <v>57.3</v>
      </c>
      <c r="C5225" s="28">
        <f t="shared" si="81"/>
        <v>1.75815462196739</v>
      </c>
    </row>
    <row r="5226" spans="1:3">
      <c r="A5226" s="2" t="s">
        <v>18198</v>
      </c>
      <c r="B5226" s="28">
        <v>73.150000000000006</v>
      </c>
      <c r="C5226" s="28">
        <f t="shared" si="81"/>
        <v>1.8642143304613297</v>
      </c>
    </row>
    <row r="5227" spans="1:3">
      <c r="A5227" s="2" t="s">
        <v>16680</v>
      </c>
      <c r="B5227" s="28">
        <v>53.25</v>
      </c>
      <c r="C5227" s="28">
        <f t="shared" si="81"/>
        <v>1.7263196121107753</v>
      </c>
    </row>
    <row r="5228" spans="1:3">
      <c r="A5228" s="2" t="s">
        <v>15744</v>
      </c>
      <c r="B5228" s="28">
        <v>44.93</v>
      </c>
      <c r="C5228" s="28">
        <f t="shared" si="81"/>
        <v>1.6525364185930254</v>
      </c>
    </row>
    <row r="5229" spans="1:3">
      <c r="A5229" s="2" t="s">
        <v>20817</v>
      </c>
      <c r="B5229" s="28">
        <v>147.12</v>
      </c>
      <c r="C5229" s="28">
        <f t="shared" si="81"/>
        <v>2.167671716230021</v>
      </c>
    </row>
    <row r="5230" spans="1:3">
      <c r="A5230" s="2" t="s">
        <v>20141</v>
      </c>
      <c r="B5230" s="28">
        <v>119.97</v>
      </c>
      <c r="C5230" s="28">
        <f t="shared" si="81"/>
        <v>2.079072658853184</v>
      </c>
    </row>
    <row r="5231" spans="1:3">
      <c r="A5231" s="2" t="s">
        <v>19023</v>
      </c>
      <c r="B5231" s="28">
        <v>86.73</v>
      </c>
      <c r="C5231" s="28">
        <f t="shared" si="81"/>
        <v>1.9381693463903202</v>
      </c>
    </row>
    <row r="5232" spans="1:3">
      <c r="A5232" s="2" t="s">
        <v>30258</v>
      </c>
      <c r="B5232" s="28">
        <v>40.584541113356906</v>
      </c>
      <c r="C5232" s="28">
        <f t="shared" si="81"/>
        <v>1.6083606397927486</v>
      </c>
    </row>
    <row r="5233" spans="1:3">
      <c r="A5233" s="2" t="s">
        <v>13894</v>
      </c>
      <c r="B5233" s="28">
        <v>32.68</v>
      </c>
      <c r="C5233" s="28">
        <f t="shared" si="81"/>
        <v>1.5142820478603778</v>
      </c>
    </row>
    <row r="5234" spans="1:3">
      <c r="A5234" s="2" t="s">
        <v>30358</v>
      </c>
      <c r="B5234" s="28">
        <v>521.83450291357542</v>
      </c>
      <c r="C5234" s="28">
        <f t="shared" si="81"/>
        <v>2.7175327906124016</v>
      </c>
    </row>
    <row r="5235" spans="1:3">
      <c r="A5235" s="2" t="s">
        <v>20916</v>
      </c>
      <c r="B5235" s="28">
        <v>150.96</v>
      </c>
      <c r="C5235" s="28">
        <f t="shared" si="81"/>
        <v>2.178861887156875</v>
      </c>
    </row>
    <row r="5236" spans="1:3">
      <c r="A5236" s="2" t="s">
        <v>30272</v>
      </c>
      <c r="B5236" s="28">
        <v>64.546169867202394</v>
      </c>
      <c r="C5236" s="28">
        <f t="shared" si="81"/>
        <v>1.8098704765808939</v>
      </c>
    </row>
    <row r="5237" spans="1:3">
      <c r="A5237" s="2" t="s">
        <v>15598</v>
      </c>
      <c r="B5237" s="28">
        <v>43.75</v>
      </c>
      <c r="C5237" s="28">
        <f t="shared" si="81"/>
        <v>1.6409780573583321</v>
      </c>
    </row>
    <row r="5238" spans="1:3">
      <c r="A5238" s="2" t="s">
        <v>14085</v>
      </c>
      <c r="B5238" s="28">
        <v>33.799999999999997</v>
      </c>
      <c r="C5238" s="28">
        <f t="shared" si="81"/>
        <v>1.5289167002776547</v>
      </c>
    </row>
    <row r="5239" spans="1:3">
      <c r="A5239" s="2" t="s">
        <v>30309</v>
      </c>
      <c r="B5239" s="28">
        <v>188.8536470539743</v>
      </c>
      <c r="C5239" s="28">
        <f t="shared" si="81"/>
        <v>2.2761253761379807</v>
      </c>
    </row>
    <row r="5240" spans="1:3">
      <c r="A5240" s="2" t="s">
        <v>16874</v>
      </c>
      <c r="B5240" s="28">
        <v>55.68</v>
      </c>
      <c r="C5240" s="28">
        <f t="shared" si="81"/>
        <v>1.7456992266025058</v>
      </c>
    </row>
    <row r="5241" spans="1:3">
      <c r="A5241" s="2" t="s">
        <v>13789</v>
      </c>
      <c r="B5241" s="28">
        <v>32.03</v>
      </c>
      <c r="C5241" s="28">
        <f t="shared" si="81"/>
        <v>1.5055569386638217</v>
      </c>
    </row>
    <row r="5242" spans="1:3">
      <c r="A5242" s="2" t="s">
        <v>30273</v>
      </c>
      <c r="B5242" s="28">
        <v>64.546169867202394</v>
      </c>
      <c r="C5242" s="28">
        <f t="shared" si="81"/>
        <v>1.8098704765808939</v>
      </c>
    </row>
    <row r="5243" spans="1:3">
      <c r="A5243" s="2" t="s">
        <v>18124</v>
      </c>
      <c r="B5243" s="28">
        <v>72.069999999999993</v>
      </c>
      <c r="C5243" s="28">
        <f t="shared" si="81"/>
        <v>1.8577545220594422</v>
      </c>
    </row>
    <row r="5244" spans="1:3">
      <c r="A5244" s="2" t="s">
        <v>21006</v>
      </c>
      <c r="B5244" s="28">
        <v>155.52000000000001</v>
      </c>
      <c r="C5244" s="28">
        <f t="shared" si="81"/>
        <v>2.1917862475821992</v>
      </c>
    </row>
    <row r="5245" spans="1:3">
      <c r="A5245" s="2" t="s">
        <v>15354</v>
      </c>
      <c r="B5245" s="28">
        <v>41.67</v>
      </c>
      <c r="C5245" s="28">
        <f t="shared" si="81"/>
        <v>1.6198235004572781</v>
      </c>
    </row>
    <row r="5246" spans="1:3">
      <c r="A5246" s="2" t="s">
        <v>30263</v>
      </c>
      <c r="B5246" s="28">
        <v>42.914759128526377</v>
      </c>
      <c r="C5246" s="28">
        <f t="shared" si="81"/>
        <v>1.6326066792646392</v>
      </c>
    </row>
    <row r="5247" spans="1:3">
      <c r="A5247" s="2" t="s">
        <v>14043</v>
      </c>
      <c r="B5247" s="28">
        <v>33.5</v>
      </c>
      <c r="C5247" s="28">
        <f t="shared" si="81"/>
        <v>1.5250448070368452</v>
      </c>
    </row>
    <row r="5248" spans="1:3">
      <c r="A5248" s="2" t="s">
        <v>16761</v>
      </c>
      <c r="B5248" s="28">
        <v>54.1</v>
      </c>
      <c r="C5248" s="28">
        <f t="shared" si="81"/>
        <v>1.7331972651065695</v>
      </c>
    </row>
    <row r="5249" spans="1:3">
      <c r="A5249" s="2" t="s">
        <v>19985</v>
      </c>
      <c r="B5249" s="28">
        <v>114.32</v>
      </c>
      <c r="C5249" s="28">
        <f t="shared" si="81"/>
        <v>2.0581222157829138</v>
      </c>
    </row>
    <row r="5250" spans="1:3">
      <c r="A5250" s="2" t="s">
        <v>15856</v>
      </c>
      <c r="B5250" s="28">
        <v>45.85</v>
      </c>
      <c r="C5250" s="28">
        <f t="shared" si="81"/>
        <v>1.6613393400060399</v>
      </c>
    </row>
    <row r="5251" spans="1:3">
      <c r="A5251" s="2" t="s">
        <v>19431</v>
      </c>
      <c r="B5251" s="28">
        <v>98</v>
      </c>
      <c r="C5251" s="28">
        <f t="shared" ref="C5251:C5314" si="82">LOG(B5251)</f>
        <v>1.9912260756924949</v>
      </c>
    </row>
    <row r="5252" spans="1:3">
      <c r="A5252" s="2" t="s">
        <v>18726</v>
      </c>
      <c r="B5252" s="28">
        <v>81.8</v>
      </c>
      <c r="C5252" s="28">
        <f t="shared" si="82"/>
        <v>1.9127533036713229</v>
      </c>
    </row>
    <row r="5253" spans="1:3">
      <c r="A5253" s="2" t="s">
        <v>15930</v>
      </c>
      <c r="B5253" s="28">
        <v>46.5</v>
      </c>
      <c r="C5253" s="28">
        <f t="shared" si="82"/>
        <v>1.667452952889954</v>
      </c>
    </row>
    <row r="5254" spans="1:3">
      <c r="A5254" s="2" t="s">
        <v>17194</v>
      </c>
      <c r="B5254" s="28">
        <v>59.9</v>
      </c>
      <c r="C5254" s="28">
        <f t="shared" si="82"/>
        <v>1.7774268223893113</v>
      </c>
    </row>
    <row r="5255" spans="1:3">
      <c r="A5255" s="2" t="s">
        <v>16042</v>
      </c>
      <c r="B5255" s="28">
        <v>47.37</v>
      </c>
      <c r="C5255" s="28">
        <f t="shared" si="82"/>
        <v>1.6755033847279566</v>
      </c>
    </row>
    <row r="5256" spans="1:3">
      <c r="A5256" s="2" t="s">
        <v>30320</v>
      </c>
      <c r="B5256" s="28">
        <v>235.23889446637386</v>
      </c>
      <c r="C5256" s="28">
        <f t="shared" si="82"/>
        <v>2.3715091297153696</v>
      </c>
    </row>
    <row r="5257" spans="1:3">
      <c r="A5257" s="2" t="s">
        <v>30310</v>
      </c>
      <c r="B5257" s="28">
        <v>188.8536470539743</v>
      </c>
      <c r="C5257" s="28">
        <f t="shared" si="82"/>
        <v>2.2761253761379807</v>
      </c>
    </row>
    <row r="5258" spans="1:3">
      <c r="A5258" s="2" t="s">
        <v>30259</v>
      </c>
      <c r="B5258" s="28">
        <v>40.584541113356906</v>
      </c>
      <c r="C5258" s="28">
        <f t="shared" si="82"/>
        <v>1.6083606397927486</v>
      </c>
    </row>
    <row r="5259" spans="1:3">
      <c r="A5259" s="2" t="s">
        <v>26147</v>
      </c>
      <c r="B5259" s="28">
        <v>1298.32</v>
      </c>
      <c r="C5259" s="28">
        <f t="shared" si="82"/>
        <v>3.1133817472456662</v>
      </c>
    </row>
    <row r="5260" spans="1:3">
      <c r="A5260" s="2" t="s">
        <v>19390</v>
      </c>
      <c r="B5260" s="28">
        <v>97</v>
      </c>
      <c r="C5260" s="28">
        <f t="shared" si="82"/>
        <v>1.9867717342662448</v>
      </c>
    </row>
    <row r="5261" spans="1:3">
      <c r="A5261" s="2" t="s">
        <v>26917</v>
      </c>
      <c r="B5261" s="28">
        <v>2086.81</v>
      </c>
      <c r="C5261" s="28">
        <f t="shared" si="82"/>
        <v>3.3194829091958296</v>
      </c>
    </row>
    <row r="5262" spans="1:3">
      <c r="A5262" s="2" t="s">
        <v>25699</v>
      </c>
      <c r="B5262" s="28">
        <v>1012.96</v>
      </c>
      <c r="C5262" s="28">
        <f t="shared" si="82"/>
        <v>3.005592296177396</v>
      </c>
    </row>
    <row r="5263" spans="1:3">
      <c r="A5263" s="2" t="s">
        <v>27580</v>
      </c>
      <c r="B5263" s="28">
        <v>3345.43</v>
      </c>
      <c r="C5263" s="28">
        <f t="shared" si="82"/>
        <v>3.5244519471038718</v>
      </c>
    </row>
    <row r="5264" spans="1:3">
      <c r="A5264" s="2" t="s">
        <v>16772</v>
      </c>
      <c r="B5264" s="28">
        <v>54.34</v>
      </c>
      <c r="C5264" s="28">
        <f t="shared" si="82"/>
        <v>1.735119634081872</v>
      </c>
    </row>
    <row r="5265" spans="1:3">
      <c r="A5265" s="2" t="s">
        <v>17007</v>
      </c>
      <c r="B5265" s="28">
        <v>57.25</v>
      </c>
      <c r="C5265" s="28">
        <f t="shared" si="82"/>
        <v>1.7577754910119257</v>
      </c>
    </row>
    <row r="5266" spans="1:3">
      <c r="A5266" s="2" t="s">
        <v>14124</v>
      </c>
      <c r="B5266" s="28">
        <v>34</v>
      </c>
      <c r="C5266" s="28">
        <f t="shared" si="82"/>
        <v>1.5314789170422551</v>
      </c>
    </row>
    <row r="5267" spans="1:3">
      <c r="A5267" s="2" t="s">
        <v>19391</v>
      </c>
      <c r="B5267" s="28">
        <v>97</v>
      </c>
      <c r="C5267" s="28">
        <f t="shared" si="82"/>
        <v>1.9867717342662448</v>
      </c>
    </row>
    <row r="5268" spans="1:3">
      <c r="A5268" s="2" t="s">
        <v>15063</v>
      </c>
      <c r="B5268" s="28">
        <v>39.590000000000003</v>
      </c>
      <c r="C5268" s="28">
        <f t="shared" si="82"/>
        <v>1.5975855017522047</v>
      </c>
    </row>
    <row r="5269" spans="1:3">
      <c r="A5269" s="2" t="s">
        <v>13769</v>
      </c>
      <c r="B5269" s="28">
        <v>32</v>
      </c>
      <c r="C5269" s="28">
        <f t="shared" si="82"/>
        <v>1.505149978319906</v>
      </c>
    </row>
    <row r="5270" spans="1:3">
      <c r="A5270" s="2" t="s">
        <v>11474</v>
      </c>
      <c r="B5270" s="28">
        <v>22.2</v>
      </c>
      <c r="C5270" s="28">
        <f t="shared" si="82"/>
        <v>1.3463529744506386</v>
      </c>
    </row>
    <row r="5271" spans="1:3">
      <c r="A5271" s="2" t="s">
        <v>10498</v>
      </c>
      <c r="B5271" s="28">
        <v>19.309999999999999</v>
      </c>
      <c r="C5271" s="28">
        <f t="shared" si="82"/>
        <v>1.2857822737793947</v>
      </c>
    </row>
    <row r="5272" spans="1:3">
      <c r="A5272" s="2" t="s">
        <v>11939</v>
      </c>
      <c r="B5272" s="28">
        <v>23.84</v>
      </c>
      <c r="C5272" s="28">
        <f t="shared" si="82"/>
        <v>1.3773062510681988</v>
      </c>
    </row>
    <row r="5273" spans="1:3">
      <c r="A5273" s="2" t="s">
        <v>12947</v>
      </c>
      <c r="B5273" s="28">
        <v>28</v>
      </c>
      <c r="C5273" s="28">
        <f t="shared" si="82"/>
        <v>1.4471580313422192</v>
      </c>
    </row>
    <row r="5274" spans="1:3">
      <c r="A5274" s="2" t="s">
        <v>11692</v>
      </c>
      <c r="B5274" s="28">
        <v>23</v>
      </c>
      <c r="C5274" s="28">
        <f t="shared" si="82"/>
        <v>1.3617278360175928</v>
      </c>
    </row>
    <row r="5275" spans="1:3">
      <c r="A5275" s="2" t="s">
        <v>8996</v>
      </c>
      <c r="B5275" s="28">
        <v>15.43</v>
      </c>
      <c r="C5275" s="28">
        <f t="shared" si="82"/>
        <v>1.1883659260631483</v>
      </c>
    </row>
    <row r="5276" spans="1:3">
      <c r="A5276" s="2" t="s">
        <v>10943</v>
      </c>
      <c r="B5276" s="28">
        <v>20.57</v>
      </c>
      <c r="C5276" s="28">
        <f t="shared" si="82"/>
        <v>1.3132342916947239</v>
      </c>
    </row>
    <row r="5277" spans="1:3">
      <c r="A5277" s="2" t="s">
        <v>9832</v>
      </c>
      <c r="B5277" s="28">
        <v>17.420000000000002</v>
      </c>
      <c r="C5277" s="28">
        <f t="shared" si="82"/>
        <v>1.2410481506716444</v>
      </c>
    </row>
    <row r="5278" spans="1:3">
      <c r="A5278" s="2" t="s">
        <v>7546</v>
      </c>
      <c r="B5278" s="28">
        <v>12.53</v>
      </c>
      <c r="C5278" s="28">
        <f t="shared" si="82"/>
        <v>1.09795107099415</v>
      </c>
    </row>
    <row r="5279" spans="1:3">
      <c r="A5279" s="2" t="s">
        <v>11437</v>
      </c>
      <c r="B5279" s="28">
        <v>22.08</v>
      </c>
      <c r="C5279" s="28">
        <f t="shared" si="82"/>
        <v>1.3439990690571613</v>
      </c>
    </row>
    <row r="5280" spans="1:3">
      <c r="A5280" s="2" t="s">
        <v>12071</v>
      </c>
      <c r="B5280" s="28">
        <v>24.21</v>
      </c>
      <c r="C5280" s="28">
        <f t="shared" si="82"/>
        <v>1.3839947894417328</v>
      </c>
    </row>
    <row r="5281" spans="1:3">
      <c r="A5281" s="2" t="s">
        <v>9717</v>
      </c>
      <c r="B5281" s="28">
        <v>17.13</v>
      </c>
      <c r="C5281" s="28">
        <f t="shared" si="82"/>
        <v>1.2337573629655105</v>
      </c>
    </row>
    <row r="5282" spans="1:3">
      <c r="A5282" s="2" t="s">
        <v>9359</v>
      </c>
      <c r="B5282" s="28">
        <v>16.2</v>
      </c>
      <c r="C5282" s="28">
        <f t="shared" si="82"/>
        <v>1.209515014542631</v>
      </c>
    </row>
    <row r="5283" spans="1:3">
      <c r="A5283" s="2" t="s">
        <v>10268</v>
      </c>
      <c r="B5283" s="28">
        <v>18.600000000000001</v>
      </c>
      <c r="C5283" s="28">
        <f t="shared" si="82"/>
        <v>1.2695129442179163</v>
      </c>
    </row>
    <row r="5284" spans="1:3">
      <c r="A5284" s="2" t="s">
        <v>11940</v>
      </c>
      <c r="B5284" s="28">
        <v>23.84</v>
      </c>
      <c r="C5284" s="28">
        <f t="shared" si="82"/>
        <v>1.3773062510681988</v>
      </c>
    </row>
    <row r="5285" spans="1:3">
      <c r="A5285" s="2" t="s">
        <v>25452</v>
      </c>
      <c r="B5285" s="28">
        <v>900</v>
      </c>
      <c r="C5285" s="28">
        <f t="shared" si="82"/>
        <v>2.9542425094393248</v>
      </c>
    </row>
    <row r="5286" spans="1:3">
      <c r="A5286" s="2" t="s">
        <v>13876</v>
      </c>
      <c r="B5286" s="28">
        <v>32.549999999999997</v>
      </c>
      <c r="C5286" s="28">
        <f t="shared" si="82"/>
        <v>1.5125509929042107</v>
      </c>
    </row>
    <row r="5287" spans="1:3">
      <c r="A5287" s="2" t="s">
        <v>8694</v>
      </c>
      <c r="B5287" s="28">
        <v>14.84</v>
      </c>
      <c r="C5287" s="28">
        <f t="shared" si="82"/>
        <v>1.1714339009430084</v>
      </c>
    </row>
    <row r="5288" spans="1:3">
      <c r="A5288" s="2" t="s">
        <v>11203</v>
      </c>
      <c r="B5288" s="28">
        <v>21.38</v>
      </c>
      <c r="C5288" s="28">
        <f t="shared" si="82"/>
        <v>1.3300077008727591</v>
      </c>
    </row>
    <row r="5289" spans="1:3">
      <c r="A5289" s="2" t="s">
        <v>6968</v>
      </c>
      <c r="B5289" s="28">
        <v>11.52</v>
      </c>
      <c r="C5289" s="28">
        <f t="shared" si="82"/>
        <v>1.0614524790871933</v>
      </c>
    </row>
    <row r="5290" spans="1:3">
      <c r="A5290" s="2" t="s">
        <v>15087</v>
      </c>
      <c r="B5290" s="28">
        <v>39.85</v>
      </c>
      <c r="C5290" s="28">
        <f t="shared" si="82"/>
        <v>1.6004283257321312</v>
      </c>
    </row>
    <row r="5291" spans="1:3">
      <c r="A5291" s="2" t="s">
        <v>20520</v>
      </c>
      <c r="B5291" s="28">
        <v>132.36000000000001</v>
      </c>
      <c r="C5291" s="28">
        <f t="shared" si="82"/>
        <v>2.1217567584878156</v>
      </c>
    </row>
    <row r="5292" spans="1:3">
      <c r="A5292" s="2" t="s">
        <v>12917</v>
      </c>
      <c r="B5292" s="28">
        <v>27.82</v>
      </c>
      <c r="C5292" s="28">
        <f t="shared" si="82"/>
        <v>1.4443571256560277</v>
      </c>
    </row>
    <row r="5293" spans="1:3">
      <c r="A5293" s="2" t="s">
        <v>14531</v>
      </c>
      <c r="B5293" s="28">
        <v>36.29</v>
      </c>
      <c r="C5293" s="28">
        <f t="shared" si="82"/>
        <v>1.5597869682005565</v>
      </c>
    </row>
    <row r="5294" spans="1:3">
      <c r="A5294" s="2" t="s">
        <v>9063</v>
      </c>
      <c r="B5294" s="28">
        <v>15.54</v>
      </c>
      <c r="C5294" s="28">
        <f t="shared" si="82"/>
        <v>1.1914510144648955</v>
      </c>
    </row>
    <row r="5295" spans="1:3">
      <c r="A5295" s="2" t="s">
        <v>17401</v>
      </c>
      <c r="B5295" s="28">
        <v>62.33</v>
      </c>
      <c r="C5295" s="28">
        <f t="shared" si="82"/>
        <v>1.7946971268919987</v>
      </c>
    </row>
    <row r="5296" spans="1:3">
      <c r="A5296" s="2" t="s">
        <v>13759</v>
      </c>
      <c r="B5296" s="28">
        <v>31.98</v>
      </c>
      <c r="C5296" s="28">
        <f t="shared" si="82"/>
        <v>1.5048784594102158</v>
      </c>
    </row>
    <row r="5297" spans="1:3">
      <c r="A5297" s="2" t="s">
        <v>11152</v>
      </c>
      <c r="B5297" s="28">
        <v>21.18</v>
      </c>
      <c r="C5297" s="28">
        <f t="shared" si="82"/>
        <v>1.3259259557714662</v>
      </c>
    </row>
    <row r="5298" spans="1:3">
      <c r="A5298" s="2" t="s">
        <v>12004</v>
      </c>
      <c r="B5298" s="28">
        <v>24.02</v>
      </c>
      <c r="C5298" s="28">
        <f t="shared" si="82"/>
        <v>1.3805730030668872</v>
      </c>
    </row>
    <row r="5299" spans="1:3">
      <c r="A5299" s="2" t="s">
        <v>6355</v>
      </c>
      <c r="B5299" s="28">
        <v>10.61</v>
      </c>
      <c r="C5299" s="28">
        <f t="shared" si="82"/>
        <v>1.0257153839013406</v>
      </c>
    </row>
    <row r="5300" spans="1:3">
      <c r="A5300" s="2" t="s">
        <v>11368</v>
      </c>
      <c r="B5300" s="28">
        <v>21.9</v>
      </c>
      <c r="C5300" s="28">
        <f t="shared" si="82"/>
        <v>1.3404441148401183</v>
      </c>
    </row>
    <row r="5301" spans="1:3">
      <c r="A5301" s="2" t="s">
        <v>14167</v>
      </c>
      <c r="B5301" s="28">
        <v>34.229999999999997</v>
      </c>
      <c r="C5301" s="28">
        <f t="shared" si="82"/>
        <v>1.534406899137877</v>
      </c>
    </row>
    <row r="5302" spans="1:3">
      <c r="A5302" s="2" t="s">
        <v>9223</v>
      </c>
      <c r="B5302" s="28">
        <v>15.94</v>
      </c>
      <c r="C5302" s="28">
        <f t="shared" si="82"/>
        <v>1.2024883170600935</v>
      </c>
    </row>
    <row r="5303" spans="1:3">
      <c r="A5303" s="2" t="s">
        <v>13416</v>
      </c>
      <c r="B5303" s="28">
        <v>30.14</v>
      </c>
      <c r="C5303" s="28">
        <f t="shared" si="82"/>
        <v>1.4791432479786131</v>
      </c>
    </row>
    <row r="5304" spans="1:3">
      <c r="A5304" s="2" t="s">
        <v>20241</v>
      </c>
      <c r="B5304" s="28">
        <v>123.19</v>
      </c>
      <c r="C5304" s="28">
        <f t="shared" si="82"/>
        <v>2.0905754552222016</v>
      </c>
    </row>
    <row r="5305" spans="1:3">
      <c r="A5305" s="2" t="s">
        <v>9437</v>
      </c>
      <c r="B5305" s="28">
        <v>16.399999999999999</v>
      </c>
      <c r="C5305" s="28">
        <f t="shared" si="82"/>
        <v>1.2148438480476977</v>
      </c>
    </row>
    <row r="5306" spans="1:3">
      <c r="A5306" s="2" t="s">
        <v>17948</v>
      </c>
      <c r="B5306" s="28">
        <v>69.8</v>
      </c>
      <c r="C5306" s="28">
        <f t="shared" si="82"/>
        <v>1.8438554226231612</v>
      </c>
    </row>
    <row r="5307" spans="1:3">
      <c r="A5307" s="2" t="s">
        <v>22008</v>
      </c>
      <c r="B5307" s="28">
        <v>214.07</v>
      </c>
      <c r="C5307" s="28">
        <f t="shared" si="82"/>
        <v>2.3305558090629956</v>
      </c>
    </row>
    <row r="5308" spans="1:3">
      <c r="A5308" s="2" t="s">
        <v>15789</v>
      </c>
      <c r="B5308" s="28">
        <v>45.17</v>
      </c>
      <c r="C5308" s="28">
        <f t="shared" si="82"/>
        <v>1.6548500905613943</v>
      </c>
    </row>
    <row r="5309" spans="1:3">
      <c r="A5309" s="2" t="s">
        <v>15585</v>
      </c>
      <c r="B5309" s="28">
        <v>43.55</v>
      </c>
      <c r="C5309" s="28">
        <f t="shared" si="82"/>
        <v>1.6389881593436819</v>
      </c>
    </row>
    <row r="5310" spans="1:3">
      <c r="A5310" s="2" t="s">
        <v>6237</v>
      </c>
      <c r="B5310" s="28">
        <v>10.49</v>
      </c>
      <c r="C5310" s="28">
        <f t="shared" si="82"/>
        <v>1.0207754881935578</v>
      </c>
    </row>
    <row r="5311" spans="1:3">
      <c r="A5311" s="2" t="s">
        <v>8703</v>
      </c>
      <c r="B5311" s="28">
        <v>14.86</v>
      </c>
      <c r="C5311" s="28">
        <f t="shared" si="82"/>
        <v>1.1720188094245565</v>
      </c>
    </row>
    <row r="5312" spans="1:3">
      <c r="A5312" s="2" t="s">
        <v>20468</v>
      </c>
      <c r="B5312" s="28">
        <v>130.81</v>
      </c>
      <c r="C5312" s="28">
        <f t="shared" si="82"/>
        <v>2.1166409456611293</v>
      </c>
    </row>
    <row r="5313" spans="1:3">
      <c r="A5313" s="2" t="s">
        <v>17277</v>
      </c>
      <c r="B5313" s="28">
        <v>60.58</v>
      </c>
      <c r="C5313" s="28">
        <f t="shared" si="82"/>
        <v>1.7823292689968369</v>
      </c>
    </row>
    <row r="5314" spans="1:3">
      <c r="A5314" s="2" t="s">
        <v>14950</v>
      </c>
      <c r="B5314" s="28">
        <v>38.9</v>
      </c>
      <c r="C5314" s="28">
        <f t="shared" si="82"/>
        <v>1.5899496013257077</v>
      </c>
    </row>
    <row r="5315" spans="1:3">
      <c r="A5315" s="2" t="s">
        <v>4951</v>
      </c>
      <c r="B5315" s="28">
        <v>8.6</v>
      </c>
      <c r="C5315" s="28">
        <f t="shared" ref="C5315:C5378" si="83">LOG(B5315)</f>
        <v>0.93449845124356767</v>
      </c>
    </row>
    <row r="5316" spans="1:3">
      <c r="A5316" s="2" t="s">
        <v>5651</v>
      </c>
      <c r="B5316" s="28">
        <v>9.75</v>
      </c>
      <c r="C5316" s="28">
        <f t="shared" si="83"/>
        <v>0.98900461569853682</v>
      </c>
    </row>
    <row r="5317" spans="1:3">
      <c r="A5317" s="2" t="s">
        <v>9370</v>
      </c>
      <c r="B5317" s="28">
        <v>16.23</v>
      </c>
      <c r="C5317" s="28">
        <f t="shared" si="83"/>
        <v>1.2103185198262318</v>
      </c>
    </row>
    <row r="5318" spans="1:3">
      <c r="A5318" s="2" t="s">
        <v>7931</v>
      </c>
      <c r="B5318" s="28">
        <v>13.25</v>
      </c>
      <c r="C5318" s="28">
        <f t="shared" si="83"/>
        <v>1.1222158782728267</v>
      </c>
    </row>
    <row r="5319" spans="1:3">
      <c r="A5319" s="2" t="s">
        <v>7311</v>
      </c>
      <c r="B5319" s="28">
        <v>12.13</v>
      </c>
      <c r="C5319" s="28">
        <f t="shared" si="83"/>
        <v>1.0838608008665731</v>
      </c>
    </row>
    <row r="5320" spans="1:3">
      <c r="A5320" s="2" t="s">
        <v>7737</v>
      </c>
      <c r="B5320" s="28">
        <v>12.9</v>
      </c>
      <c r="C5320" s="28">
        <f t="shared" si="83"/>
        <v>1.110589710299249</v>
      </c>
    </row>
    <row r="5321" spans="1:3">
      <c r="A5321" s="2" t="s">
        <v>7183</v>
      </c>
      <c r="B5321" s="28">
        <v>11.95</v>
      </c>
      <c r="C5321" s="28">
        <f t="shared" si="83"/>
        <v>1.0773679052841565</v>
      </c>
    </row>
    <row r="5322" spans="1:3">
      <c r="A5322" s="2" t="s">
        <v>7344</v>
      </c>
      <c r="B5322" s="28">
        <v>12.18</v>
      </c>
      <c r="C5322" s="28">
        <f t="shared" si="83"/>
        <v>1.0856472882968566</v>
      </c>
    </row>
    <row r="5323" spans="1:3">
      <c r="A5323" s="2" t="s">
        <v>9190</v>
      </c>
      <c r="B5323" s="28">
        <v>15.85</v>
      </c>
      <c r="C5323" s="28">
        <f t="shared" si="83"/>
        <v>1.2000292665537702</v>
      </c>
    </row>
    <row r="5324" spans="1:3">
      <c r="A5324" s="2" t="s">
        <v>8792</v>
      </c>
      <c r="B5324" s="28">
        <v>15</v>
      </c>
      <c r="C5324" s="28">
        <f t="shared" si="83"/>
        <v>1.1760912590556813</v>
      </c>
    </row>
    <row r="5325" spans="1:3">
      <c r="A5325" s="2" t="s">
        <v>7129</v>
      </c>
      <c r="B5325" s="28">
        <v>11.85</v>
      </c>
      <c r="C5325" s="28">
        <f t="shared" si="83"/>
        <v>1.0737183503461227</v>
      </c>
    </row>
    <row r="5326" spans="1:3">
      <c r="A5326" s="2" t="s">
        <v>4777</v>
      </c>
      <c r="B5326" s="28">
        <v>8.3000000000000007</v>
      </c>
      <c r="C5326" s="28">
        <f t="shared" si="83"/>
        <v>0.91907809237607396</v>
      </c>
    </row>
    <row r="5327" spans="1:3">
      <c r="A5327" s="2" t="s">
        <v>20592</v>
      </c>
      <c r="B5327" s="28">
        <v>136.61000000000001</v>
      </c>
      <c r="C5327" s="28">
        <f t="shared" si="83"/>
        <v>2.1354824913357118</v>
      </c>
    </row>
    <row r="5328" spans="1:3">
      <c r="A5328" s="2" t="s">
        <v>21355</v>
      </c>
      <c r="B5328" s="28">
        <v>172</v>
      </c>
      <c r="C5328" s="28">
        <f t="shared" si="83"/>
        <v>2.2355284469075487</v>
      </c>
    </row>
    <row r="5329" spans="1:4">
      <c r="A5329" s="2" t="s">
        <v>21655</v>
      </c>
      <c r="B5329" s="28">
        <v>192</v>
      </c>
      <c r="C5329" s="28">
        <f t="shared" si="83"/>
        <v>2.2833012287035497</v>
      </c>
    </row>
    <row r="5330" spans="1:4">
      <c r="A5330" s="2" t="s">
        <v>20545</v>
      </c>
      <c r="B5330" s="28">
        <v>134</v>
      </c>
      <c r="C5330" s="28">
        <f t="shared" si="83"/>
        <v>2.1271047983648077</v>
      </c>
    </row>
    <row r="5331" spans="1:4">
      <c r="A5331" s="2" t="s">
        <v>20600</v>
      </c>
      <c r="B5331" s="28">
        <v>136.97999999999999</v>
      </c>
      <c r="C5331" s="28">
        <f t="shared" si="83"/>
        <v>2.1366571618738788</v>
      </c>
    </row>
    <row r="5332" spans="1:4">
      <c r="A5332" s="2" t="s">
        <v>20251</v>
      </c>
      <c r="B5332" s="28">
        <v>123.33</v>
      </c>
      <c r="C5332" s="28">
        <f t="shared" si="83"/>
        <v>2.091068731500012</v>
      </c>
    </row>
    <row r="5333" spans="1:4">
      <c r="A5333" s="2" t="s">
        <v>20881</v>
      </c>
      <c r="B5333" s="28">
        <v>150</v>
      </c>
      <c r="C5333" s="28">
        <f t="shared" si="83"/>
        <v>2.1760912590556813</v>
      </c>
    </row>
    <row r="5334" spans="1:4">
      <c r="A5334" s="2" t="s">
        <v>21877</v>
      </c>
      <c r="B5334" s="28">
        <v>205.83</v>
      </c>
      <c r="C5334" s="28">
        <f t="shared" si="83"/>
        <v>2.3135086740460733</v>
      </c>
    </row>
    <row r="5335" spans="1:4">
      <c r="A5335" s="2" t="s">
        <v>21634</v>
      </c>
      <c r="B5335" s="28">
        <v>190.92</v>
      </c>
      <c r="C5335" s="28">
        <f t="shared" si="83"/>
        <v>2.2808514256942063</v>
      </c>
    </row>
    <row r="5336" spans="1:4">
      <c r="A5336" s="2" t="s">
        <v>22051</v>
      </c>
      <c r="B5336" s="28">
        <v>218</v>
      </c>
      <c r="C5336" s="28">
        <f t="shared" si="83"/>
        <v>2.3384564936046046</v>
      </c>
    </row>
    <row r="5337" spans="1:4">
      <c r="A5337" s="2" t="s">
        <v>21617</v>
      </c>
      <c r="B5337" s="28">
        <v>190</v>
      </c>
      <c r="C5337" s="28">
        <f t="shared" si="83"/>
        <v>2.2787536009528289</v>
      </c>
    </row>
    <row r="5338" spans="1:4">
      <c r="A5338" s="2" t="s">
        <v>21618</v>
      </c>
      <c r="B5338" s="28">
        <v>190</v>
      </c>
      <c r="C5338" s="28">
        <f t="shared" si="83"/>
        <v>2.2787536009528289</v>
      </c>
    </row>
    <row r="5339" spans="1:4">
      <c r="A5339" t="s">
        <v>30664</v>
      </c>
      <c r="B5339" s="29">
        <v>13.77573890437791</v>
      </c>
      <c r="C5339" s="28">
        <f t="shared" si="83"/>
        <v>1.1391149028768199</v>
      </c>
      <c r="D5339" s="29"/>
    </row>
    <row r="5340" spans="1:4">
      <c r="A5340" s="2" t="s">
        <v>3385</v>
      </c>
      <c r="B5340" s="28">
        <v>6.05</v>
      </c>
      <c r="C5340" s="28">
        <f t="shared" si="83"/>
        <v>0.78175537465246892</v>
      </c>
    </row>
    <row r="5341" spans="1:4">
      <c r="A5341" s="2" t="s">
        <v>3422</v>
      </c>
      <c r="B5341" s="28">
        <v>6.1</v>
      </c>
      <c r="C5341" s="28">
        <f t="shared" si="83"/>
        <v>0.78532983501076703</v>
      </c>
    </row>
    <row r="5342" spans="1:4">
      <c r="A5342" s="2" t="s">
        <v>4877</v>
      </c>
      <c r="B5342" s="28">
        <v>8.5</v>
      </c>
      <c r="C5342" s="28">
        <f t="shared" si="83"/>
        <v>0.92941892571429274</v>
      </c>
    </row>
    <row r="5343" spans="1:4">
      <c r="A5343" s="2" t="s">
        <v>1775</v>
      </c>
      <c r="B5343" s="28">
        <v>3.39</v>
      </c>
      <c r="C5343" s="28">
        <f t="shared" si="83"/>
        <v>0.53019969820308221</v>
      </c>
    </row>
    <row r="5344" spans="1:4">
      <c r="A5344" s="2" t="s">
        <v>3095</v>
      </c>
      <c r="B5344" s="28">
        <v>5.58</v>
      </c>
      <c r="C5344" s="28">
        <f t="shared" si="83"/>
        <v>0.74663419893757876</v>
      </c>
    </row>
    <row r="5345" spans="1:3">
      <c r="A5345" s="2" t="s">
        <v>6496</v>
      </c>
      <c r="B5345" s="28">
        <v>10.8</v>
      </c>
      <c r="C5345" s="28">
        <f t="shared" si="83"/>
        <v>1.0334237554869496</v>
      </c>
    </row>
    <row r="5346" spans="1:3">
      <c r="A5346" s="2" t="s">
        <v>5289</v>
      </c>
      <c r="B5346" s="28">
        <v>9.11</v>
      </c>
      <c r="C5346" s="28">
        <f t="shared" si="83"/>
        <v>0.95951837697299824</v>
      </c>
    </row>
    <row r="5347" spans="1:3">
      <c r="A5347" s="2" t="s">
        <v>3584</v>
      </c>
      <c r="B5347" s="28">
        <v>6.49</v>
      </c>
      <c r="C5347" s="28">
        <f t="shared" si="83"/>
        <v>0.81224469680036926</v>
      </c>
    </row>
    <row r="5348" spans="1:3">
      <c r="A5348" s="2" t="s">
        <v>4808</v>
      </c>
      <c r="B5348" s="28">
        <v>8.3800000000000008</v>
      </c>
      <c r="C5348" s="28">
        <f t="shared" si="83"/>
        <v>0.9232440186302765</v>
      </c>
    </row>
    <row r="5349" spans="1:3">
      <c r="A5349" s="2" t="s">
        <v>6483</v>
      </c>
      <c r="B5349" s="28">
        <v>10.77</v>
      </c>
      <c r="C5349" s="28">
        <f t="shared" si="83"/>
        <v>1.0322157032979815</v>
      </c>
    </row>
    <row r="5350" spans="1:3">
      <c r="A5350" s="2" t="s">
        <v>8568</v>
      </c>
      <c r="B5350" s="28">
        <v>14.57</v>
      </c>
      <c r="C5350" s="28">
        <f t="shared" si="83"/>
        <v>1.1634595517699902</v>
      </c>
    </row>
    <row r="5351" spans="1:3">
      <c r="A5351" s="2" t="s">
        <v>3986</v>
      </c>
      <c r="B5351" s="28">
        <v>7.03</v>
      </c>
      <c r="C5351" s="28">
        <f t="shared" si="83"/>
        <v>0.84695532501982396</v>
      </c>
    </row>
    <row r="5352" spans="1:3">
      <c r="A5352" s="2" t="s">
        <v>4684</v>
      </c>
      <c r="B5352" s="28">
        <v>8.16</v>
      </c>
      <c r="C5352" s="28">
        <f t="shared" si="83"/>
        <v>0.91169015875386117</v>
      </c>
    </row>
    <row r="5353" spans="1:3">
      <c r="A5353" s="2" t="s">
        <v>7399</v>
      </c>
      <c r="B5353" s="28">
        <v>12.29</v>
      </c>
      <c r="C5353" s="28">
        <f t="shared" si="83"/>
        <v>1.0895518828864541</v>
      </c>
    </row>
    <row r="5354" spans="1:3">
      <c r="A5354" s="2" t="s">
        <v>5079</v>
      </c>
      <c r="B5354" s="28">
        <v>8.7799999999999994</v>
      </c>
      <c r="C5354" s="28">
        <f t="shared" si="83"/>
        <v>0.94349451590610256</v>
      </c>
    </row>
    <row r="5355" spans="1:3">
      <c r="A5355" s="2" t="s">
        <v>3109</v>
      </c>
      <c r="B5355" s="28">
        <v>5.61</v>
      </c>
      <c r="C5355" s="28">
        <f t="shared" si="83"/>
        <v>0.74896286125616141</v>
      </c>
    </row>
    <row r="5356" spans="1:3">
      <c r="A5356" s="2" t="s">
        <v>4015</v>
      </c>
      <c r="B5356" s="28">
        <v>7.09</v>
      </c>
      <c r="C5356" s="28">
        <f t="shared" si="83"/>
        <v>0.85064623518306648</v>
      </c>
    </row>
    <row r="5357" spans="1:3">
      <c r="A5357" s="2" t="s">
        <v>5727</v>
      </c>
      <c r="B5357" s="28">
        <v>9.81</v>
      </c>
      <c r="C5357" s="28">
        <f t="shared" si="83"/>
        <v>0.99166900737994856</v>
      </c>
    </row>
    <row r="5358" spans="1:3">
      <c r="A5358" s="2" t="s">
        <v>6694</v>
      </c>
      <c r="B5358" s="28">
        <v>11.05</v>
      </c>
      <c r="C5358" s="28">
        <f t="shared" si="83"/>
        <v>1.0433622780211296</v>
      </c>
    </row>
    <row r="5359" spans="1:3">
      <c r="A5359" s="2" t="s">
        <v>4145</v>
      </c>
      <c r="B5359" s="28">
        <v>7.28</v>
      </c>
      <c r="C5359" s="28">
        <f t="shared" si="83"/>
        <v>0.86213137931303718</v>
      </c>
    </row>
    <row r="5360" spans="1:3">
      <c r="A5360" s="2" t="s">
        <v>3855</v>
      </c>
      <c r="B5360" s="28">
        <v>6.89</v>
      </c>
      <c r="C5360" s="28">
        <f t="shared" si="83"/>
        <v>0.83821922190762577</v>
      </c>
    </row>
    <row r="5361" spans="1:3">
      <c r="A5361" s="2" t="s">
        <v>9184</v>
      </c>
      <c r="B5361" s="28">
        <v>15.83</v>
      </c>
      <c r="C5361" s="28">
        <f t="shared" si="83"/>
        <v>1.199480914862356</v>
      </c>
    </row>
    <row r="5362" spans="1:3">
      <c r="A5362" s="2" t="s">
        <v>6203</v>
      </c>
      <c r="B5362" s="28">
        <v>10.43</v>
      </c>
      <c r="C5362" s="28">
        <f t="shared" si="83"/>
        <v>1.0182843084265309</v>
      </c>
    </row>
    <row r="5363" spans="1:3">
      <c r="A5363" s="2" t="s">
        <v>21012</v>
      </c>
      <c r="B5363" s="28">
        <v>155.81</v>
      </c>
      <c r="C5363" s="28">
        <f t="shared" si="83"/>
        <v>2.1925953275692116</v>
      </c>
    </row>
    <row r="5364" spans="1:3">
      <c r="A5364" s="2" t="s">
        <v>9732</v>
      </c>
      <c r="B5364" s="28">
        <v>17.18</v>
      </c>
      <c r="C5364" s="28">
        <f t="shared" si="83"/>
        <v>1.2350231594952235</v>
      </c>
    </row>
    <row r="5365" spans="1:3">
      <c r="A5365" s="2" t="s">
        <v>22727</v>
      </c>
      <c r="B5365" s="28">
        <v>273.82</v>
      </c>
      <c r="C5365" s="28">
        <f t="shared" si="83"/>
        <v>2.4374651661223639</v>
      </c>
    </row>
    <row r="5366" spans="1:3">
      <c r="A5366" s="2" t="s">
        <v>6204</v>
      </c>
      <c r="B5366" s="28">
        <v>10.43</v>
      </c>
      <c r="C5366" s="28">
        <f t="shared" si="83"/>
        <v>1.0182843084265309</v>
      </c>
    </row>
    <row r="5367" spans="1:3">
      <c r="A5367" s="2" t="s">
        <v>21467</v>
      </c>
      <c r="B5367" s="28">
        <v>178.61</v>
      </c>
      <c r="C5367" s="28">
        <f t="shared" si="83"/>
        <v>2.2519057704721277</v>
      </c>
    </row>
    <row r="5368" spans="1:3">
      <c r="A5368" s="2" t="s">
        <v>18461</v>
      </c>
      <c r="B5368" s="28">
        <v>77.56</v>
      </c>
      <c r="C5368" s="28">
        <f t="shared" si="83"/>
        <v>1.8896378004066678</v>
      </c>
    </row>
    <row r="5369" spans="1:3">
      <c r="A5369" s="2" t="s">
        <v>22497</v>
      </c>
      <c r="B5369" s="28">
        <v>253.44</v>
      </c>
      <c r="C5369" s="28">
        <f t="shared" si="83"/>
        <v>2.4038751599093993</v>
      </c>
    </row>
    <row r="5370" spans="1:3">
      <c r="A5370" s="2" t="s">
        <v>9733</v>
      </c>
      <c r="B5370" s="28">
        <v>17.18</v>
      </c>
      <c r="C5370" s="28">
        <f t="shared" si="83"/>
        <v>1.2350231594952235</v>
      </c>
    </row>
    <row r="5371" spans="1:3">
      <c r="A5371" s="2" t="s">
        <v>18267</v>
      </c>
      <c r="B5371" s="28">
        <v>74.36</v>
      </c>
      <c r="C5371" s="28">
        <f t="shared" si="83"/>
        <v>1.8713393810998609</v>
      </c>
    </row>
    <row r="5372" spans="1:3">
      <c r="A5372" s="2" t="s">
        <v>7312</v>
      </c>
      <c r="B5372" s="28">
        <v>12.13</v>
      </c>
      <c r="C5372" s="28">
        <f t="shared" si="83"/>
        <v>1.0838608008665731</v>
      </c>
    </row>
    <row r="5373" spans="1:3">
      <c r="A5373" s="2" t="s">
        <v>4078</v>
      </c>
      <c r="B5373" s="28">
        <v>7.19</v>
      </c>
      <c r="C5373" s="28">
        <f t="shared" si="83"/>
        <v>0.85672889038288258</v>
      </c>
    </row>
    <row r="5374" spans="1:3">
      <c r="A5374" s="2" t="s">
        <v>19291</v>
      </c>
      <c r="B5374" s="28">
        <v>93.83</v>
      </c>
      <c r="C5374" s="28">
        <f t="shared" si="83"/>
        <v>1.9723417163257482</v>
      </c>
    </row>
    <row r="5375" spans="1:3">
      <c r="A5375" s="2" t="s">
        <v>19622</v>
      </c>
      <c r="B5375" s="28">
        <v>102.75</v>
      </c>
      <c r="C5375" s="28">
        <f t="shared" si="83"/>
        <v>2.0117818305481068</v>
      </c>
    </row>
    <row r="5376" spans="1:3">
      <c r="A5376" s="2" t="s">
        <v>19350</v>
      </c>
      <c r="B5376" s="28">
        <v>95.27</v>
      </c>
      <c r="C5376" s="28">
        <f t="shared" si="83"/>
        <v>1.9789561652175915</v>
      </c>
    </row>
    <row r="5377" spans="1:3">
      <c r="A5377" s="2" t="s">
        <v>17661</v>
      </c>
      <c r="B5377" s="28">
        <v>65.98</v>
      </c>
      <c r="C5377" s="28">
        <f t="shared" si="83"/>
        <v>1.819412311209325</v>
      </c>
    </row>
    <row r="5378" spans="1:3">
      <c r="A5378" s="2" t="s">
        <v>11229</v>
      </c>
      <c r="B5378" s="28">
        <v>21.43</v>
      </c>
      <c r="C5378" s="28">
        <f t="shared" si="83"/>
        <v>1.3310221710418286</v>
      </c>
    </row>
    <row r="5379" spans="1:3">
      <c r="A5379" s="2" t="s">
        <v>17150</v>
      </c>
      <c r="B5379" s="28">
        <v>59.36</v>
      </c>
      <c r="C5379" s="28">
        <f t="shared" ref="C5379:C5442" si="84">LOG(B5379)</f>
        <v>1.7734938922709707</v>
      </c>
    </row>
    <row r="5380" spans="1:3">
      <c r="A5380" s="2" t="s">
        <v>12615</v>
      </c>
      <c r="B5380" s="28">
        <v>26.32</v>
      </c>
      <c r="C5380" s="28">
        <f t="shared" si="84"/>
        <v>1.420285884941918</v>
      </c>
    </row>
    <row r="5381" spans="1:3">
      <c r="A5381" s="2" t="s">
        <v>9562</v>
      </c>
      <c r="B5381" s="28">
        <v>16.75</v>
      </c>
      <c r="C5381" s="28">
        <f t="shared" si="84"/>
        <v>1.2240148113728639</v>
      </c>
    </row>
    <row r="5382" spans="1:3">
      <c r="A5382" s="2" t="s">
        <v>9064</v>
      </c>
      <c r="B5382" s="28">
        <v>15.54</v>
      </c>
      <c r="C5382" s="28">
        <f t="shared" si="84"/>
        <v>1.1914510144648955</v>
      </c>
    </row>
    <row r="5383" spans="1:3">
      <c r="A5383" s="2" t="s">
        <v>20207</v>
      </c>
      <c r="B5383" s="28">
        <v>122.24</v>
      </c>
      <c r="C5383" s="28">
        <f t="shared" si="84"/>
        <v>2.0872133412316147</v>
      </c>
    </row>
    <row r="5384" spans="1:3">
      <c r="A5384" s="2" t="s">
        <v>1690</v>
      </c>
      <c r="B5384" s="28">
        <v>3.21</v>
      </c>
      <c r="C5384" s="28">
        <f t="shared" si="84"/>
        <v>0.5065050324048721</v>
      </c>
    </row>
    <row r="5385" spans="1:3">
      <c r="A5385" s="2" t="s">
        <v>13590</v>
      </c>
      <c r="B5385" s="28">
        <v>31.06</v>
      </c>
      <c r="C5385" s="28">
        <f t="shared" si="84"/>
        <v>1.4922014513925397</v>
      </c>
    </row>
    <row r="5386" spans="1:3">
      <c r="A5386" s="2" t="s">
        <v>10359</v>
      </c>
      <c r="B5386" s="28">
        <v>18.920000000000002</v>
      </c>
      <c r="C5386" s="28">
        <f t="shared" si="84"/>
        <v>1.2769211320657741</v>
      </c>
    </row>
    <row r="5387" spans="1:3">
      <c r="A5387" s="2" t="s">
        <v>16451</v>
      </c>
      <c r="B5387" s="28">
        <v>50.84</v>
      </c>
      <c r="C5387" s="28">
        <f t="shared" si="84"/>
        <v>1.7062055418819706</v>
      </c>
    </row>
    <row r="5388" spans="1:3">
      <c r="A5388" s="2" t="s">
        <v>19292</v>
      </c>
      <c r="B5388" s="28">
        <v>93.83</v>
      </c>
      <c r="C5388" s="28">
        <f t="shared" si="84"/>
        <v>1.9723417163257482</v>
      </c>
    </row>
    <row r="5389" spans="1:3">
      <c r="A5389" s="2" t="s">
        <v>16452</v>
      </c>
      <c r="B5389" s="28">
        <v>50.84</v>
      </c>
      <c r="C5389" s="28">
        <f t="shared" si="84"/>
        <v>1.7062055418819706</v>
      </c>
    </row>
    <row r="5390" spans="1:3">
      <c r="A5390" s="2" t="s">
        <v>4458</v>
      </c>
      <c r="B5390" s="28">
        <v>7.84</v>
      </c>
      <c r="C5390" s="28">
        <f t="shared" si="84"/>
        <v>0.89431606268443842</v>
      </c>
    </row>
    <row r="5391" spans="1:3">
      <c r="A5391" s="2" t="s">
        <v>16453</v>
      </c>
      <c r="B5391" s="28">
        <v>50.84</v>
      </c>
      <c r="C5391" s="28">
        <f t="shared" si="84"/>
        <v>1.7062055418819706</v>
      </c>
    </row>
    <row r="5392" spans="1:3">
      <c r="A5392" s="2" t="s">
        <v>4079</v>
      </c>
      <c r="B5392" s="28">
        <v>7.19</v>
      </c>
      <c r="C5392" s="28">
        <f t="shared" si="84"/>
        <v>0.85672889038288258</v>
      </c>
    </row>
    <row r="5393" spans="1:3">
      <c r="A5393" s="2" t="s">
        <v>8832</v>
      </c>
      <c r="B5393" s="28">
        <v>15.02</v>
      </c>
      <c r="C5393" s="28">
        <f t="shared" si="84"/>
        <v>1.1766699326681496</v>
      </c>
    </row>
    <row r="5394" spans="1:3">
      <c r="A5394" s="2" t="s">
        <v>23946</v>
      </c>
      <c r="B5394" s="28">
        <v>439.5</v>
      </c>
      <c r="C5394" s="28">
        <f t="shared" si="84"/>
        <v>2.6429588794097909</v>
      </c>
    </row>
    <row r="5395" spans="1:3">
      <c r="A5395" s="2" t="s">
        <v>20174</v>
      </c>
      <c r="B5395" s="28">
        <v>120.19</v>
      </c>
      <c r="C5395" s="28">
        <f t="shared" si="84"/>
        <v>2.0798683351751732</v>
      </c>
    </row>
    <row r="5396" spans="1:3">
      <c r="A5396" s="2" t="s">
        <v>15294</v>
      </c>
      <c r="B5396" s="28">
        <v>41.14</v>
      </c>
      <c r="C5396" s="28">
        <f t="shared" si="84"/>
        <v>1.6142642873587052</v>
      </c>
    </row>
    <row r="5397" spans="1:3">
      <c r="A5397" s="2" t="s">
        <v>18067</v>
      </c>
      <c r="B5397" s="28">
        <v>71.25</v>
      </c>
      <c r="C5397" s="28">
        <f t="shared" si="84"/>
        <v>1.8527848686805477</v>
      </c>
    </row>
    <row r="5398" spans="1:3">
      <c r="A5398" s="2" t="s">
        <v>8833</v>
      </c>
      <c r="B5398" s="28">
        <v>15.02</v>
      </c>
      <c r="C5398" s="28">
        <f t="shared" si="84"/>
        <v>1.1766699326681496</v>
      </c>
    </row>
    <row r="5399" spans="1:3">
      <c r="A5399" s="2" t="s">
        <v>7039</v>
      </c>
      <c r="B5399" s="28">
        <v>11.69</v>
      </c>
      <c r="C5399" s="28">
        <f t="shared" si="84"/>
        <v>1.06781451116184</v>
      </c>
    </row>
    <row r="5400" spans="1:3">
      <c r="A5400" s="2" t="s">
        <v>18273</v>
      </c>
      <c r="B5400" s="28">
        <v>74.55</v>
      </c>
      <c r="C5400" s="28">
        <f t="shared" si="84"/>
        <v>1.8724476477890133</v>
      </c>
    </row>
    <row r="5401" spans="1:3">
      <c r="A5401" s="2" t="s">
        <v>9734</v>
      </c>
      <c r="B5401" s="28">
        <v>17.18</v>
      </c>
      <c r="C5401" s="28">
        <f t="shared" si="84"/>
        <v>1.2350231594952235</v>
      </c>
    </row>
    <row r="5402" spans="1:3">
      <c r="A5402" s="2" t="s">
        <v>19792</v>
      </c>
      <c r="B5402" s="28">
        <v>108.36</v>
      </c>
      <c r="C5402" s="28">
        <f t="shared" si="84"/>
        <v>2.0348689963611308</v>
      </c>
    </row>
    <row r="5403" spans="1:3">
      <c r="A5403" s="2" t="s">
        <v>17280</v>
      </c>
      <c r="B5403" s="28">
        <v>60.64</v>
      </c>
      <c r="C5403" s="28">
        <f t="shared" si="84"/>
        <v>1.7827591926239972</v>
      </c>
    </row>
    <row r="5404" spans="1:3">
      <c r="A5404" s="2" t="s">
        <v>18462</v>
      </c>
      <c r="B5404" s="28">
        <v>77.56</v>
      </c>
      <c r="C5404" s="28">
        <f t="shared" si="84"/>
        <v>1.8896378004066678</v>
      </c>
    </row>
    <row r="5405" spans="1:3">
      <c r="A5405" s="2" t="s">
        <v>5898</v>
      </c>
      <c r="B5405" s="28">
        <v>10.029999999999999</v>
      </c>
      <c r="C5405" s="28">
        <f t="shared" si="84"/>
        <v>1.0013009330204181</v>
      </c>
    </row>
    <row r="5406" spans="1:3">
      <c r="A5406" s="2" t="s">
        <v>15544</v>
      </c>
      <c r="B5406" s="28">
        <v>43.18</v>
      </c>
      <c r="C5406" s="28">
        <f t="shared" si="84"/>
        <v>1.6352826379982119</v>
      </c>
    </row>
    <row r="5407" spans="1:3">
      <c r="A5407" s="2" t="s">
        <v>2903</v>
      </c>
      <c r="B5407" s="28">
        <v>5.29</v>
      </c>
      <c r="C5407" s="28">
        <f t="shared" si="84"/>
        <v>0.72345567203518579</v>
      </c>
    </row>
    <row r="5408" spans="1:3">
      <c r="A5408" s="2" t="s">
        <v>16892</v>
      </c>
      <c r="B5408" s="28">
        <v>55.88</v>
      </c>
      <c r="C5408" s="28">
        <f t="shared" si="84"/>
        <v>1.7472563974421442</v>
      </c>
    </row>
    <row r="5409" spans="1:3">
      <c r="A5409" s="2" t="s">
        <v>8338</v>
      </c>
      <c r="B5409" s="28">
        <v>14.01</v>
      </c>
      <c r="C5409" s="28">
        <f t="shared" si="84"/>
        <v>1.1464381352857747</v>
      </c>
    </row>
    <row r="5410" spans="1:3">
      <c r="A5410" s="2" t="s">
        <v>6205</v>
      </c>
      <c r="B5410" s="28">
        <v>10.43</v>
      </c>
      <c r="C5410" s="28">
        <f t="shared" si="84"/>
        <v>1.0182843084265309</v>
      </c>
    </row>
    <row r="5411" spans="1:3">
      <c r="A5411" s="2" t="s">
        <v>9314</v>
      </c>
      <c r="B5411" s="28">
        <v>16.079999999999998</v>
      </c>
      <c r="C5411" s="28">
        <f t="shared" si="84"/>
        <v>1.2062860444124324</v>
      </c>
    </row>
    <row r="5412" spans="1:3">
      <c r="A5412" s="2" t="s">
        <v>12420</v>
      </c>
      <c r="B5412" s="28">
        <v>25.58</v>
      </c>
      <c r="C5412" s="28">
        <f t="shared" si="84"/>
        <v>1.407900540142635</v>
      </c>
    </row>
    <row r="5413" spans="1:3">
      <c r="A5413" s="2" t="s">
        <v>10807</v>
      </c>
      <c r="B5413" s="28">
        <v>20.149999999999999</v>
      </c>
      <c r="C5413" s="28">
        <f t="shared" si="84"/>
        <v>1.3042750504771283</v>
      </c>
    </row>
    <row r="5414" spans="1:3">
      <c r="A5414" s="2" t="s">
        <v>22935</v>
      </c>
      <c r="B5414" s="28">
        <v>291.76</v>
      </c>
      <c r="C5414" s="28">
        <f t="shared" si="84"/>
        <v>2.4650257503057249</v>
      </c>
    </row>
    <row r="5415" spans="1:3">
      <c r="A5415" s="2" t="s">
        <v>25037</v>
      </c>
      <c r="B5415" s="28">
        <v>728.67</v>
      </c>
      <c r="C5415" s="28">
        <f t="shared" si="84"/>
        <v>2.8625308895979948</v>
      </c>
    </row>
    <row r="5416" spans="1:3">
      <c r="A5416" s="2" t="s">
        <v>25908</v>
      </c>
      <c r="B5416" s="28">
        <v>1135</v>
      </c>
      <c r="C5416" s="28">
        <f t="shared" si="84"/>
        <v>3.0549958615291417</v>
      </c>
    </row>
    <row r="5417" spans="1:3">
      <c r="A5417" s="2" t="s">
        <v>17290</v>
      </c>
      <c r="B5417" s="28">
        <v>60.75</v>
      </c>
      <c r="C5417" s="28">
        <f t="shared" si="84"/>
        <v>1.7835462822703498</v>
      </c>
    </row>
    <row r="5418" spans="1:3">
      <c r="A5418" s="2" t="s">
        <v>15811</v>
      </c>
      <c r="B5418" s="28">
        <v>45.36</v>
      </c>
      <c r="C5418" s="28">
        <f t="shared" si="84"/>
        <v>1.6566730458848502</v>
      </c>
    </row>
    <row r="5419" spans="1:3">
      <c r="A5419" s="2" t="s">
        <v>17408</v>
      </c>
      <c r="B5419" s="28">
        <v>62.43</v>
      </c>
      <c r="C5419" s="28">
        <f t="shared" si="84"/>
        <v>1.7953933349312894</v>
      </c>
    </row>
    <row r="5420" spans="1:3">
      <c r="A5420" s="2" t="s">
        <v>6994</v>
      </c>
      <c r="B5420" s="28">
        <v>11.6</v>
      </c>
      <c r="C5420" s="28">
        <f t="shared" si="84"/>
        <v>1.0644579892269184</v>
      </c>
    </row>
    <row r="5421" spans="1:3">
      <c r="A5421" s="2" t="s">
        <v>2543</v>
      </c>
      <c r="B5421" s="28">
        <v>4.7</v>
      </c>
      <c r="C5421" s="28">
        <f t="shared" si="84"/>
        <v>0.67209785793571752</v>
      </c>
    </row>
    <row r="5422" spans="1:3">
      <c r="A5422" s="2" t="s">
        <v>19474</v>
      </c>
      <c r="B5422" s="28">
        <v>99.19</v>
      </c>
      <c r="C5422" s="28">
        <f t="shared" si="84"/>
        <v>1.9964678902617172</v>
      </c>
    </row>
    <row r="5423" spans="1:3">
      <c r="A5423" s="2" t="s">
        <v>17891</v>
      </c>
      <c r="B5423" s="28">
        <v>69</v>
      </c>
      <c r="C5423" s="28">
        <f t="shared" si="84"/>
        <v>1.8388490907372552</v>
      </c>
    </row>
    <row r="5424" spans="1:3">
      <c r="A5424" s="2" t="s">
        <v>18285</v>
      </c>
      <c r="B5424" s="28">
        <v>74.75</v>
      </c>
      <c r="C5424" s="28">
        <f t="shared" si="84"/>
        <v>1.8736111969964673</v>
      </c>
    </row>
    <row r="5425" spans="1:3">
      <c r="A5425" s="2" t="s">
        <v>20233</v>
      </c>
      <c r="B5425" s="28">
        <v>123</v>
      </c>
      <c r="C5425" s="28">
        <f t="shared" si="84"/>
        <v>2.0899051114393981</v>
      </c>
    </row>
    <row r="5426" spans="1:3">
      <c r="A5426" s="2" t="s">
        <v>18151</v>
      </c>
      <c r="B5426" s="28">
        <v>72.56</v>
      </c>
      <c r="C5426" s="28">
        <f t="shared" si="84"/>
        <v>1.8606972740520389</v>
      </c>
    </row>
    <row r="5427" spans="1:3">
      <c r="A5427" s="2" t="s">
        <v>18908</v>
      </c>
      <c r="B5427" s="28">
        <v>84.65</v>
      </c>
      <c r="C5427" s="28">
        <f t="shared" si="84"/>
        <v>1.927626962444954</v>
      </c>
    </row>
    <row r="5428" spans="1:3">
      <c r="A5428" s="2" t="s">
        <v>24084</v>
      </c>
      <c r="B5428" s="28">
        <v>468</v>
      </c>
      <c r="C5428" s="28">
        <f t="shared" si="84"/>
        <v>2.6702458530741242</v>
      </c>
    </row>
    <row r="5429" spans="1:3">
      <c r="A5429" s="2" t="s">
        <v>28500</v>
      </c>
      <c r="B5429" s="28">
        <v>8000</v>
      </c>
      <c r="C5429" s="28">
        <f t="shared" si="84"/>
        <v>3.9030899869919438</v>
      </c>
    </row>
    <row r="5430" spans="1:3">
      <c r="A5430" s="2" t="s">
        <v>29216</v>
      </c>
      <c r="B5430" s="28">
        <v>30000</v>
      </c>
      <c r="C5430" s="28">
        <f t="shared" si="84"/>
        <v>4.4771212547196626</v>
      </c>
    </row>
    <row r="5431" spans="1:3">
      <c r="A5431" s="2" t="s">
        <v>29072</v>
      </c>
      <c r="B5431" s="28">
        <v>20000</v>
      </c>
      <c r="C5431" s="28">
        <f t="shared" si="84"/>
        <v>4.3010299956639813</v>
      </c>
    </row>
    <row r="5432" spans="1:3">
      <c r="A5432" s="2" t="s">
        <v>21938</v>
      </c>
      <c r="B5432" s="28">
        <v>210</v>
      </c>
      <c r="C5432" s="28">
        <f t="shared" si="84"/>
        <v>2.3222192947339191</v>
      </c>
    </row>
    <row r="5433" spans="1:3">
      <c r="A5433" s="2" t="s">
        <v>27417</v>
      </c>
      <c r="B5433" s="28">
        <v>3000</v>
      </c>
      <c r="C5433" s="28">
        <f t="shared" si="84"/>
        <v>3.4771212547196626</v>
      </c>
    </row>
    <row r="5434" spans="1:3">
      <c r="A5434" s="2" t="s">
        <v>23736</v>
      </c>
      <c r="B5434" s="28">
        <v>400</v>
      </c>
      <c r="C5434" s="28">
        <f t="shared" si="84"/>
        <v>2.6020599913279625</v>
      </c>
    </row>
    <row r="5435" spans="1:3">
      <c r="A5435" s="2" t="s">
        <v>24964</v>
      </c>
      <c r="B5435" s="28">
        <v>700</v>
      </c>
      <c r="C5435" s="28">
        <f t="shared" si="84"/>
        <v>2.8450980400142569</v>
      </c>
    </row>
    <row r="5436" spans="1:3">
      <c r="A5436" s="2" t="s">
        <v>28602</v>
      </c>
      <c r="B5436" s="28">
        <v>9000</v>
      </c>
      <c r="C5436" s="28">
        <f t="shared" si="84"/>
        <v>3.9542425094393248</v>
      </c>
    </row>
    <row r="5437" spans="1:3">
      <c r="A5437" s="2" t="s">
        <v>28896</v>
      </c>
      <c r="B5437" s="28">
        <v>14000</v>
      </c>
      <c r="C5437" s="28">
        <f t="shared" si="84"/>
        <v>4.1461280356782382</v>
      </c>
    </row>
    <row r="5438" spans="1:3">
      <c r="A5438" s="2" t="s">
        <v>15918</v>
      </c>
      <c r="B5438" s="28">
        <v>46.36</v>
      </c>
      <c r="C5438" s="28">
        <f t="shared" si="84"/>
        <v>1.6661434272915583</v>
      </c>
    </row>
    <row r="5439" spans="1:3">
      <c r="A5439" s="2" t="s">
        <v>15902</v>
      </c>
      <c r="B5439" s="28">
        <v>46.28</v>
      </c>
      <c r="C5439" s="28">
        <f t="shared" si="84"/>
        <v>1.665393350279712</v>
      </c>
    </row>
    <row r="5440" spans="1:3">
      <c r="A5440" s="2" t="s">
        <v>18594</v>
      </c>
      <c r="B5440" s="28">
        <v>79.62</v>
      </c>
      <c r="C5440" s="28">
        <f t="shared" si="84"/>
        <v>1.9010221732480792</v>
      </c>
    </row>
    <row r="5441" spans="1:3">
      <c r="A5441" s="2" t="s">
        <v>18855</v>
      </c>
      <c r="B5441" s="28">
        <v>83.5</v>
      </c>
      <c r="C5441" s="28">
        <f t="shared" si="84"/>
        <v>1.9216864754836021</v>
      </c>
    </row>
    <row r="5442" spans="1:3">
      <c r="A5442" s="2" t="s">
        <v>17137</v>
      </c>
      <c r="B5442" s="28">
        <v>59.2</v>
      </c>
      <c r="C5442" s="28">
        <f t="shared" si="84"/>
        <v>1.7723217067229198</v>
      </c>
    </row>
    <row r="5443" spans="1:3">
      <c r="A5443" s="2" t="s">
        <v>13225</v>
      </c>
      <c r="B5443" s="28">
        <v>29.2</v>
      </c>
      <c r="C5443" s="28">
        <f t="shared" ref="C5443:C5506" si="85">LOG(B5443)</f>
        <v>1.4653828514484182</v>
      </c>
    </row>
    <row r="5444" spans="1:3">
      <c r="A5444" s="2" t="s">
        <v>15092</v>
      </c>
      <c r="B5444" s="28">
        <v>39.9</v>
      </c>
      <c r="C5444" s="28">
        <f t="shared" si="85"/>
        <v>1.6009728956867482</v>
      </c>
    </row>
    <row r="5445" spans="1:3">
      <c r="A5445" s="2" t="s">
        <v>17770</v>
      </c>
      <c r="B5445" s="28">
        <v>67.33</v>
      </c>
      <c r="C5445" s="28">
        <f t="shared" si="85"/>
        <v>1.8282086144679455</v>
      </c>
    </row>
    <row r="5446" spans="1:3">
      <c r="A5446" s="2" t="s">
        <v>15037</v>
      </c>
      <c r="B5446" s="28">
        <v>39.43</v>
      </c>
      <c r="C5446" s="28">
        <f t="shared" si="85"/>
        <v>1.5958267770732231</v>
      </c>
    </row>
    <row r="5447" spans="1:3">
      <c r="A5447" s="2" t="s">
        <v>17763</v>
      </c>
      <c r="B5447" s="28">
        <v>67.22</v>
      </c>
      <c r="C5447" s="28">
        <f t="shared" si="85"/>
        <v>1.8274985081334587</v>
      </c>
    </row>
    <row r="5448" spans="1:3">
      <c r="A5448" s="2" t="s">
        <v>17366</v>
      </c>
      <c r="B5448" s="28">
        <v>61.9</v>
      </c>
      <c r="C5448" s="28">
        <f t="shared" si="85"/>
        <v>1.7916906490201179</v>
      </c>
    </row>
    <row r="5449" spans="1:3">
      <c r="A5449" s="2" t="s">
        <v>18476</v>
      </c>
      <c r="B5449" s="28">
        <v>77.73</v>
      </c>
      <c r="C5449" s="28">
        <f t="shared" si="85"/>
        <v>1.8905886677054873</v>
      </c>
    </row>
    <row r="5450" spans="1:3">
      <c r="A5450" s="2" t="s">
        <v>16064</v>
      </c>
      <c r="B5450" s="28">
        <v>47.52</v>
      </c>
      <c r="C5450" s="28">
        <f t="shared" si="85"/>
        <v>1.6768764319731371</v>
      </c>
    </row>
    <row r="5451" spans="1:3">
      <c r="A5451" s="2" t="s">
        <v>17042</v>
      </c>
      <c r="B5451" s="28">
        <v>57.72</v>
      </c>
      <c r="C5451" s="28">
        <f t="shared" si="85"/>
        <v>1.7613263224214566</v>
      </c>
    </row>
    <row r="5452" spans="1:3">
      <c r="A5452" s="2" t="s">
        <v>18716</v>
      </c>
      <c r="B5452" s="28">
        <v>81.67</v>
      </c>
      <c r="C5452" s="28">
        <f t="shared" si="85"/>
        <v>1.9120625555885022</v>
      </c>
    </row>
    <row r="5453" spans="1:3">
      <c r="A5453" s="2" t="s">
        <v>17658</v>
      </c>
      <c r="B5453" s="28">
        <v>65.89</v>
      </c>
      <c r="C5453" s="28">
        <f t="shared" si="85"/>
        <v>1.8188195075475364</v>
      </c>
    </row>
    <row r="5454" spans="1:3">
      <c r="A5454" s="2" t="s">
        <v>19450</v>
      </c>
      <c r="B5454" s="28">
        <v>98.55</v>
      </c>
      <c r="C5454" s="28">
        <f t="shared" si="85"/>
        <v>1.993656628615462</v>
      </c>
    </row>
    <row r="5455" spans="1:3">
      <c r="A5455" s="2" t="s">
        <v>20016</v>
      </c>
      <c r="B5455" s="28">
        <v>115.41</v>
      </c>
      <c r="C5455" s="28">
        <f t="shared" si="85"/>
        <v>2.0622434410264781</v>
      </c>
    </row>
    <row r="5456" spans="1:3">
      <c r="A5456" s="2" t="s">
        <v>15443</v>
      </c>
      <c r="B5456" s="28">
        <v>42.3</v>
      </c>
      <c r="C5456" s="28">
        <f t="shared" si="85"/>
        <v>1.6263403673750423</v>
      </c>
    </row>
    <row r="5457" spans="1:3">
      <c r="A5457" s="2" t="s">
        <v>20838</v>
      </c>
      <c r="B5457" s="28">
        <v>148.16999999999999</v>
      </c>
      <c r="C5457" s="28">
        <f t="shared" si="85"/>
        <v>2.1707602808812108</v>
      </c>
    </row>
    <row r="5458" spans="1:3">
      <c r="A5458" s="2" t="s">
        <v>14297</v>
      </c>
      <c r="B5458" s="28">
        <v>35</v>
      </c>
      <c r="C5458" s="28">
        <f t="shared" si="85"/>
        <v>1.5440680443502757</v>
      </c>
    </row>
    <row r="5459" spans="1:3">
      <c r="A5459" s="2" t="s">
        <v>14495</v>
      </c>
      <c r="B5459" s="28">
        <v>36.049999999999997</v>
      </c>
      <c r="C5459" s="28">
        <f t="shared" si="85"/>
        <v>1.5569052690554479</v>
      </c>
    </row>
    <row r="5460" spans="1:3">
      <c r="A5460" s="2" t="s">
        <v>15399</v>
      </c>
      <c r="B5460" s="28">
        <v>42</v>
      </c>
      <c r="C5460" s="28">
        <f t="shared" si="85"/>
        <v>1.6232492903979006</v>
      </c>
    </row>
    <row r="5461" spans="1:3">
      <c r="A5461" s="2" t="s">
        <v>17567</v>
      </c>
      <c r="B5461" s="28">
        <v>64.569999999999993</v>
      </c>
      <c r="C5461" s="28">
        <f t="shared" si="85"/>
        <v>1.8100307864058394</v>
      </c>
    </row>
    <row r="5462" spans="1:3">
      <c r="A5462" s="2" t="s">
        <v>15340</v>
      </c>
      <c r="B5462" s="28">
        <v>41.51</v>
      </c>
      <c r="C5462" s="28">
        <f t="shared" si="85"/>
        <v>1.6181527333785195</v>
      </c>
    </row>
    <row r="5463" spans="1:3">
      <c r="A5463" s="2" t="s">
        <v>16171</v>
      </c>
      <c r="B5463" s="28">
        <v>48.5</v>
      </c>
      <c r="C5463" s="28">
        <f t="shared" si="85"/>
        <v>1.6857417386022637</v>
      </c>
    </row>
    <row r="5464" spans="1:3">
      <c r="A5464" s="2" t="s">
        <v>16395</v>
      </c>
      <c r="B5464" s="28">
        <v>50.19</v>
      </c>
      <c r="C5464" s="28">
        <f t="shared" si="85"/>
        <v>1.7006171956820568</v>
      </c>
    </row>
    <row r="5465" spans="1:3">
      <c r="A5465" s="2" t="s">
        <v>6941</v>
      </c>
      <c r="B5465" s="28">
        <v>11.5</v>
      </c>
      <c r="C5465" s="28">
        <f t="shared" si="85"/>
        <v>1.0606978403536116</v>
      </c>
    </row>
    <row r="5466" spans="1:3">
      <c r="A5466" s="2" t="s">
        <v>13962</v>
      </c>
      <c r="B5466" s="28">
        <v>33.090000000000003</v>
      </c>
      <c r="C5466" s="28">
        <f t="shared" si="85"/>
        <v>1.5196967671598531</v>
      </c>
    </row>
    <row r="5467" spans="1:3">
      <c r="A5467" s="2" t="s">
        <v>19249</v>
      </c>
      <c r="B5467" s="28">
        <v>92.42</v>
      </c>
      <c r="C5467" s="28">
        <f t="shared" si="85"/>
        <v>1.9657659641826861</v>
      </c>
    </row>
    <row r="5468" spans="1:3">
      <c r="A5468" s="2" t="s">
        <v>19543</v>
      </c>
      <c r="B5468" s="28">
        <v>100.09</v>
      </c>
      <c r="C5468" s="28">
        <f t="shared" si="85"/>
        <v>2.0003906892499099</v>
      </c>
    </row>
    <row r="5469" spans="1:3">
      <c r="A5469" s="2" t="s">
        <v>17404</v>
      </c>
      <c r="B5469" s="28">
        <v>62.39</v>
      </c>
      <c r="C5469" s="28">
        <f t="shared" si="85"/>
        <v>1.7951149856303632</v>
      </c>
    </row>
    <row r="5470" spans="1:3">
      <c r="A5470" s="2" t="s">
        <v>30232</v>
      </c>
      <c r="B5470" s="28">
        <v>18.610138963573263</v>
      </c>
      <c r="C5470" s="28">
        <f t="shared" si="85"/>
        <v>1.2697496160586408</v>
      </c>
    </row>
    <row r="5471" spans="1:3">
      <c r="A5471" s="2" t="s">
        <v>22123</v>
      </c>
      <c r="B5471" s="28">
        <v>222.84</v>
      </c>
      <c r="C5471" s="28">
        <f t="shared" si="85"/>
        <v>2.3479931497874054</v>
      </c>
    </row>
    <row r="5472" spans="1:3">
      <c r="A5472" s="2" t="s">
        <v>22076</v>
      </c>
      <c r="B5472" s="28">
        <v>219</v>
      </c>
      <c r="C5472" s="28">
        <f t="shared" si="85"/>
        <v>2.3404441148401185</v>
      </c>
    </row>
    <row r="5473" spans="1:3">
      <c r="A5473" s="2" t="s">
        <v>29469</v>
      </c>
      <c r="B5473" s="28">
        <v>60000</v>
      </c>
      <c r="C5473" s="28">
        <f t="shared" si="85"/>
        <v>4.7781512503836439</v>
      </c>
    </row>
    <row r="5474" spans="1:3">
      <c r="A5474" s="2" t="s">
        <v>4917</v>
      </c>
      <c r="B5474" s="28">
        <v>8.5399999999999991</v>
      </c>
      <c r="C5474" s="28">
        <f t="shared" si="85"/>
        <v>0.93145787068900499</v>
      </c>
    </row>
    <row r="5475" spans="1:3">
      <c r="A5475" s="2" t="s">
        <v>14653</v>
      </c>
      <c r="B5475" s="28">
        <v>36.979999999999997</v>
      </c>
      <c r="C5475" s="28">
        <f t="shared" si="85"/>
        <v>1.5679669068231543</v>
      </c>
    </row>
    <row r="5476" spans="1:3">
      <c r="A5476" s="2" t="s">
        <v>18250</v>
      </c>
      <c r="B5476" s="28">
        <v>74</v>
      </c>
      <c r="C5476" s="28">
        <f t="shared" si="85"/>
        <v>1.8692317197309762</v>
      </c>
    </row>
    <row r="5477" spans="1:3">
      <c r="A5477" s="2" t="s">
        <v>16312</v>
      </c>
      <c r="B5477" s="28">
        <v>49.64</v>
      </c>
      <c r="C5477" s="28">
        <f t="shared" si="85"/>
        <v>1.6958317728266923</v>
      </c>
    </row>
    <row r="5478" spans="1:3">
      <c r="A5478" s="2" t="s">
        <v>12082</v>
      </c>
      <c r="B5478" s="28">
        <v>24.28</v>
      </c>
      <c r="C5478" s="28">
        <f t="shared" si="85"/>
        <v>1.38524868240322</v>
      </c>
    </row>
    <row r="5479" spans="1:3">
      <c r="A5479" s="2" t="s">
        <v>14654</v>
      </c>
      <c r="B5479" s="28">
        <v>36.979999999999997</v>
      </c>
      <c r="C5479" s="28">
        <f t="shared" si="85"/>
        <v>1.5679669068231543</v>
      </c>
    </row>
    <row r="5480" spans="1:3">
      <c r="A5480" s="2" t="s">
        <v>14655</v>
      </c>
      <c r="B5480" s="28">
        <v>36.979999999999997</v>
      </c>
      <c r="C5480" s="28">
        <f t="shared" si="85"/>
        <v>1.5679669068231543</v>
      </c>
    </row>
    <row r="5481" spans="1:3">
      <c r="A5481" s="2" t="s">
        <v>18993</v>
      </c>
      <c r="B5481" s="28">
        <v>86.22</v>
      </c>
      <c r="C5481" s="28">
        <f t="shared" si="85"/>
        <v>1.9356080185178692</v>
      </c>
    </row>
    <row r="5482" spans="1:3">
      <c r="A5482" s="2" t="s">
        <v>14549</v>
      </c>
      <c r="B5482" s="28">
        <v>36.4</v>
      </c>
      <c r="C5482" s="28">
        <f t="shared" si="85"/>
        <v>1.5611013836490559</v>
      </c>
    </row>
    <row r="5483" spans="1:3">
      <c r="A5483" s="2" t="s">
        <v>14159</v>
      </c>
      <c r="B5483" s="28">
        <v>34.19</v>
      </c>
      <c r="C5483" s="28">
        <f t="shared" si="85"/>
        <v>1.5338991007965945</v>
      </c>
    </row>
    <row r="5484" spans="1:3">
      <c r="A5484" s="2" t="s">
        <v>14806</v>
      </c>
      <c r="B5484" s="28">
        <v>37.92</v>
      </c>
      <c r="C5484" s="28">
        <f t="shared" si="85"/>
        <v>1.5788683286660288</v>
      </c>
    </row>
    <row r="5485" spans="1:3">
      <c r="A5485" s="2" t="s">
        <v>13863</v>
      </c>
      <c r="B5485" s="28">
        <v>32.5</v>
      </c>
      <c r="C5485" s="28">
        <f t="shared" si="85"/>
        <v>1.5118833609788744</v>
      </c>
    </row>
    <row r="5486" spans="1:3">
      <c r="A5486" s="2" t="s">
        <v>14656</v>
      </c>
      <c r="B5486" s="28">
        <v>36.979999999999997</v>
      </c>
      <c r="C5486" s="28">
        <f t="shared" si="85"/>
        <v>1.5679669068231543</v>
      </c>
    </row>
    <row r="5487" spans="1:3">
      <c r="A5487" s="2" t="s">
        <v>14657</v>
      </c>
      <c r="B5487" s="28">
        <v>36.979999999999997</v>
      </c>
      <c r="C5487" s="28">
        <f t="shared" si="85"/>
        <v>1.5679669068231543</v>
      </c>
    </row>
    <row r="5488" spans="1:3">
      <c r="A5488" s="2" t="s">
        <v>8347</v>
      </c>
      <c r="B5488" s="28">
        <v>14.03</v>
      </c>
      <c r="C5488" s="28">
        <f t="shared" si="85"/>
        <v>1.14705767102836</v>
      </c>
    </row>
    <row r="5489" spans="1:3">
      <c r="A5489" s="2" t="s">
        <v>8222</v>
      </c>
      <c r="B5489" s="28">
        <v>13.86</v>
      </c>
      <c r="C5489" s="28">
        <f t="shared" si="85"/>
        <v>1.1417632302757879</v>
      </c>
    </row>
    <row r="5490" spans="1:3">
      <c r="A5490" s="2" t="s">
        <v>8610</v>
      </c>
      <c r="B5490" s="28">
        <v>14.65</v>
      </c>
      <c r="C5490" s="28">
        <f t="shared" si="85"/>
        <v>1.1658376246901283</v>
      </c>
    </row>
    <row r="5491" spans="1:3">
      <c r="A5491" s="2" t="s">
        <v>9764</v>
      </c>
      <c r="B5491" s="28">
        <v>17.25</v>
      </c>
      <c r="C5491" s="28">
        <f t="shared" si="85"/>
        <v>1.2367890994092929</v>
      </c>
    </row>
    <row r="5492" spans="1:3">
      <c r="A5492" s="2" t="s">
        <v>9027</v>
      </c>
      <c r="B5492" s="28">
        <v>15.5</v>
      </c>
      <c r="C5492" s="28">
        <f t="shared" si="85"/>
        <v>1.1903316981702914</v>
      </c>
    </row>
    <row r="5493" spans="1:3">
      <c r="A5493" s="2" t="s">
        <v>8348</v>
      </c>
      <c r="B5493" s="28">
        <v>14.03</v>
      </c>
      <c r="C5493" s="28">
        <f t="shared" si="85"/>
        <v>1.14705767102836</v>
      </c>
    </row>
    <row r="5494" spans="1:3">
      <c r="A5494" s="2" t="s">
        <v>27284</v>
      </c>
      <c r="B5494" s="28">
        <v>2720</v>
      </c>
      <c r="C5494" s="28">
        <f t="shared" si="85"/>
        <v>3.4345689040341987</v>
      </c>
    </row>
    <row r="5495" spans="1:3">
      <c r="A5495" s="2" t="s">
        <v>30453</v>
      </c>
      <c r="B5495" s="28">
        <v>2544.3672750598571</v>
      </c>
      <c r="C5495" s="28">
        <f t="shared" si="85"/>
        <v>3.4055798011662768</v>
      </c>
    </row>
    <row r="5496" spans="1:3">
      <c r="A5496" s="2" t="s">
        <v>30067</v>
      </c>
      <c r="B5496" s="28">
        <v>1658700</v>
      </c>
      <c r="C5496" s="28">
        <f t="shared" si="85"/>
        <v>6.2197678446583984</v>
      </c>
    </row>
    <row r="5497" spans="1:3">
      <c r="A5497" s="2" t="s">
        <v>41</v>
      </c>
      <c r="B5497" s="28">
        <v>0.27</v>
      </c>
      <c r="C5497" s="28">
        <f t="shared" si="85"/>
        <v>-0.56863623584101264</v>
      </c>
    </row>
    <row r="5498" spans="1:3">
      <c r="A5498" s="2" t="s">
        <v>11824</v>
      </c>
      <c r="B5498" s="28">
        <v>23.4</v>
      </c>
      <c r="C5498" s="28">
        <f t="shared" si="85"/>
        <v>1.3692158574101427</v>
      </c>
    </row>
    <row r="5499" spans="1:3">
      <c r="A5499" s="2" t="s">
        <v>15323</v>
      </c>
      <c r="B5499" s="28">
        <v>41.33</v>
      </c>
      <c r="C5499" s="28">
        <f t="shared" si="85"/>
        <v>1.6162654052817083</v>
      </c>
    </row>
    <row r="5500" spans="1:3">
      <c r="A5500" s="2" t="s">
        <v>27220</v>
      </c>
      <c r="B5500" s="28">
        <v>2592.04</v>
      </c>
      <c r="C5500" s="28">
        <f t="shared" si="85"/>
        <v>3.4136416992221807</v>
      </c>
    </row>
    <row r="5501" spans="1:3">
      <c r="A5501" s="2" t="s">
        <v>27802</v>
      </c>
      <c r="B5501" s="28">
        <v>4083.33</v>
      </c>
      <c r="C5501" s="28">
        <f t="shared" si="85"/>
        <v>3.6110144794546364</v>
      </c>
    </row>
    <row r="5502" spans="1:3">
      <c r="A5502" s="2" t="s">
        <v>20353</v>
      </c>
      <c r="B5502" s="28">
        <v>127.15</v>
      </c>
      <c r="C5502" s="28">
        <f t="shared" si="85"/>
        <v>2.1043163645117278</v>
      </c>
    </row>
    <row r="5503" spans="1:3">
      <c r="A5503" s="2" t="s">
        <v>23435</v>
      </c>
      <c r="B5503" s="28">
        <v>357.53</v>
      </c>
      <c r="C5503" s="28">
        <f t="shared" si="85"/>
        <v>2.5533124889002417</v>
      </c>
    </row>
    <row r="5504" spans="1:3">
      <c r="A5504" s="2" t="s">
        <v>22688</v>
      </c>
      <c r="B5504" s="28">
        <v>270</v>
      </c>
      <c r="C5504" s="28">
        <f t="shared" si="85"/>
        <v>2.4313637641589874</v>
      </c>
    </row>
    <row r="5505" spans="1:3">
      <c r="A5505" s="2" t="s">
        <v>29812</v>
      </c>
      <c r="B5505" s="28">
        <v>191000</v>
      </c>
      <c r="C5505" s="28">
        <f t="shared" si="85"/>
        <v>5.2810333672477272</v>
      </c>
    </row>
    <row r="5506" spans="1:3">
      <c r="A5506" s="2" t="s">
        <v>20340</v>
      </c>
      <c r="B5506" s="28">
        <v>126.7</v>
      </c>
      <c r="C5506" s="28">
        <f t="shared" si="85"/>
        <v>2.1027766148834415</v>
      </c>
    </row>
    <row r="5507" spans="1:3">
      <c r="A5507" s="2" t="s">
        <v>30338</v>
      </c>
      <c r="B5507" s="28">
        <v>347.38467615491032</v>
      </c>
      <c r="C5507" s="28">
        <f t="shared" ref="C5507:C5570" si="86">LOG(B5507)</f>
        <v>2.540810656920101</v>
      </c>
    </row>
    <row r="5508" spans="1:3">
      <c r="A5508" s="2" t="s">
        <v>30281</v>
      </c>
      <c r="B5508" s="28">
        <v>74.272395787579086</v>
      </c>
      <c r="C5508" s="28">
        <f t="shared" si="86"/>
        <v>1.8708274330787051</v>
      </c>
    </row>
    <row r="5509" spans="1:3">
      <c r="A5509" s="2" t="s">
        <v>30493</v>
      </c>
      <c r="B5509" s="28">
        <v>16980.000000000011</v>
      </c>
      <c r="C5509" s="28">
        <f t="shared" si="86"/>
        <v>4.2299376859079345</v>
      </c>
    </row>
    <row r="5510" spans="1:3">
      <c r="A5510" s="2" t="s">
        <v>25736</v>
      </c>
      <c r="B5510" s="28">
        <v>1035</v>
      </c>
      <c r="C5510" s="28">
        <f t="shared" si="86"/>
        <v>3.0149403497929366</v>
      </c>
    </row>
    <row r="5511" spans="1:3">
      <c r="A5511" s="2" t="s">
        <v>14707</v>
      </c>
      <c r="B5511" s="28">
        <v>37.15</v>
      </c>
      <c r="C5511" s="28">
        <f t="shared" si="86"/>
        <v>1.569958818096594</v>
      </c>
    </row>
    <row r="5512" spans="1:3">
      <c r="A5512" s="2" t="s">
        <v>8442</v>
      </c>
      <c r="B5512" s="28">
        <v>14.3</v>
      </c>
      <c r="C5512" s="28">
        <f t="shared" si="86"/>
        <v>1.1553360374650619</v>
      </c>
    </row>
    <row r="5513" spans="1:3">
      <c r="A5513" s="2" t="s">
        <v>9879</v>
      </c>
      <c r="B5513" s="28">
        <v>17.57</v>
      </c>
      <c r="C5513" s="28">
        <f t="shared" si="86"/>
        <v>1.2447717614952949</v>
      </c>
    </row>
    <row r="5514" spans="1:3">
      <c r="A5514" s="2" t="s">
        <v>2065</v>
      </c>
      <c r="B5514" s="28">
        <v>3.9</v>
      </c>
      <c r="C5514" s="28">
        <f t="shared" si="86"/>
        <v>0.59106460702649921</v>
      </c>
    </row>
    <row r="5515" spans="1:3">
      <c r="A5515" s="2" t="s">
        <v>18114</v>
      </c>
      <c r="B5515" s="28">
        <v>72</v>
      </c>
      <c r="C5515" s="28">
        <f t="shared" si="86"/>
        <v>1.8573324964312685</v>
      </c>
    </row>
    <row r="5516" spans="1:3">
      <c r="A5516" s="2" t="s">
        <v>24965</v>
      </c>
      <c r="B5516" s="28">
        <v>700</v>
      </c>
      <c r="C5516" s="28">
        <f t="shared" si="86"/>
        <v>2.8450980400142569</v>
      </c>
    </row>
    <row r="5517" spans="1:3">
      <c r="A5517" s="2" t="s">
        <v>30478</v>
      </c>
      <c r="B5517" s="28">
        <v>7245.2618822994273</v>
      </c>
      <c r="C5517" s="28">
        <f t="shared" si="86"/>
        <v>3.8600540878033351</v>
      </c>
    </row>
    <row r="5518" spans="1:3">
      <c r="A5518" s="2" t="s">
        <v>30208</v>
      </c>
      <c r="B5518" s="28">
        <v>6.7399143450560732</v>
      </c>
      <c r="C5518" s="28">
        <f t="shared" si="86"/>
        <v>0.82865437729112534</v>
      </c>
    </row>
    <row r="5519" spans="1:3">
      <c r="A5519" s="2" t="s">
        <v>23131</v>
      </c>
      <c r="B5519" s="28">
        <v>312.7</v>
      </c>
      <c r="C5519" s="28">
        <f t="shared" si="86"/>
        <v>2.4951278812429334</v>
      </c>
    </row>
    <row r="5520" spans="1:3">
      <c r="A5520" s="2" t="s">
        <v>23262</v>
      </c>
      <c r="B5520" s="28">
        <v>331.83</v>
      </c>
      <c r="C5520" s="28">
        <f t="shared" si="86"/>
        <v>2.5209156470454412</v>
      </c>
    </row>
    <row r="5521" spans="1:3">
      <c r="A5521" s="2" t="s">
        <v>23649</v>
      </c>
      <c r="B5521" s="28">
        <v>385.24</v>
      </c>
      <c r="C5521" s="28">
        <f t="shared" si="86"/>
        <v>2.5857313741881591</v>
      </c>
    </row>
    <row r="5522" spans="1:3">
      <c r="A5522" s="2" t="s">
        <v>21457</v>
      </c>
      <c r="B5522" s="28">
        <v>177.94</v>
      </c>
      <c r="C5522" s="28">
        <f t="shared" si="86"/>
        <v>2.2502735862322463</v>
      </c>
    </row>
    <row r="5523" spans="1:3">
      <c r="A5523" s="2" t="s">
        <v>22949</v>
      </c>
      <c r="B5523" s="28">
        <v>292.7</v>
      </c>
      <c r="C5523" s="28">
        <f t="shared" si="86"/>
        <v>2.466422722433792</v>
      </c>
    </row>
    <row r="5524" spans="1:3">
      <c r="A5524" s="2" t="s">
        <v>22868</v>
      </c>
      <c r="B5524" s="28">
        <v>285.39</v>
      </c>
      <c r="C5524" s="28">
        <f t="shared" si="86"/>
        <v>2.4554387514664135</v>
      </c>
    </row>
    <row r="5525" spans="1:3">
      <c r="A5525" s="2" t="s">
        <v>23209</v>
      </c>
      <c r="B5525" s="28">
        <v>325.17</v>
      </c>
      <c r="C5525" s="28">
        <f t="shared" si="86"/>
        <v>2.5121104710073472</v>
      </c>
    </row>
    <row r="5526" spans="1:3">
      <c r="A5526" s="2" t="s">
        <v>21237</v>
      </c>
      <c r="B5526" s="28">
        <v>166.47</v>
      </c>
      <c r="C5526" s="28">
        <f t="shared" si="86"/>
        <v>2.2213359795338281</v>
      </c>
    </row>
    <row r="5527" spans="1:3">
      <c r="A5527" s="2" t="s">
        <v>21223</v>
      </c>
      <c r="B5527" s="28">
        <v>165.85</v>
      </c>
      <c r="C5527" s="28">
        <f t="shared" si="86"/>
        <v>2.2197154758555011</v>
      </c>
    </row>
    <row r="5528" spans="1:3">
      <c r="A5528" s="2" t="s">
        <v>16896</v>
      </c>
      <c r="B5528" s="28">
        <v>55.91</v>
      </c>
      <c r="C5528" s="28">
        <f t="shared" si="86"/>
        <v>1.7474894922586728</v>
      </c>
    </row>
    <row r="5529" spans="1:3">
      <c r="A5529" s="2" t="s">
        <v>18052</v>
      </c>
      <c r="B5529" s="28">
        <v>70.989999999999995</v>
      </c>
      <c r="C5529" s="28">
        <f t="shared" si="86"/>
        <v>1.8511971761741606</v>
      </c>
    </row>
    <row r="5530" spans="1:3">
      <c r="A5530" s="2" t="s">
        <v>16460</v>
      </c>
      <c r="B5530" s="28">
        <v>50.87</v>
      </c>
      <c r="C5530" s="28">
        <f t="shared" si="86"/>
        <v>1.7064617376313547</v>
      </c>
    </row>
    <row r="5531" spans="1:3">
      <c r="A5531" s="2" t="s">
        <v>19844</v>
      </c>
      <c r="B5531" s="28">
        <v>110</v>
      </c>
      <c r="C5531" s="28">
        <f t="shared" si="86"/>
        <v>2.0413926851582249</v>
      </c>
    </row>
    <row r="5532" spans="1:3">
      <c r="A5532" s="2" t="s">
        <v>24731</v>
      </c>
      <c r="B5532" s="28">
        <v>627.5</v>
      </c>
      <c r="C5532" s="28">
        <f t="shared" si="86"/>
        <v>2.7976137301530759</v>
      </c>
    </row>
    <row r="5533" spans="1:3">
      <c r="A5533" s="2" t="s">
        <v>25122</v>
      </c>
      <c r="B5533" s="28">
        <v>757.1</v>
      </c>
      <c r="C5533" s="28">
        <f t="shared" si="86"/>
        <v>2.879153246184246</v>
      </c>
    </row>
    <row r="5534" spans="1:3">
      <c r="A5534" s="2" t="s">
        <v>22541</v>
      </c>
      <c r="B5534" s="28">
        <v>257.33</v>
      </c>
      <c r="C5534" s="28">
        <f t="shared" si="86"/>
        <v>2.4104904200034478</v>
      </c>
    </row>
    <row r="5535" spans="1:3">
      <c r="A5535" s="2" t="s">
        <v>26357</v>
      </c>
      <c r="B5535" s="28">
        <v>1440.67</v>
      </c>
      <c r="C5535" s="28">
        <f t="shared" si="86"/>
        <v>3.1585645126724917</v>
      </c>
    </row>
    <row r="5536" spans="1:3">
      <c r="A5536" s="2" t="s">
        <v>25543</v>
      </c>
      <c r="B5536" s="28">
        <v>950</v>
      </c>
      <c r="C5536" s="28">
        <f t="shared" si="86"/>
        <v>2.9777236052888476</v>
      </c>
    </row>
    <row r="5537" spans="1:3">
      <c r="A5537" s="2" t="s">
        <v>14697</v>
      </c>
      <c r="B5537" s="28">
        <v>37.049999999999997</v>
      </c>
      <c r="C5537" s="28">
        <f t="shared" si="86"/>
        <v>1.5687882123153469</v>
      </c>
    </row>
    <row r="5538" spans="1:3">
      <c r="A5538" s="2" t="s">
        <v>5940</v>
      </c>
      <c r="B5538" s="28">
        <v>10.1</v>
      </c>
      <c r="C5538" s="28">
        <f t="shared" si="86"/>
        <v>1.0043213737826426</v>
      </c>
    </row>
    <row r="5539" spans="1:3">
      <c r="A5539" s="2" t="s">
        <v>25689</v>
      </c>
      <c r="B5539" s="28">
        <v>1006</v>
      </c>
      <c r="C5539" s="28">
        <f t="shared" si="86"/>
        <v>3.0025979807199086</v>
      </c>
    </row>
    <row r="5540" spans="1:3">
      <c r="A5540" s="2" t="s">
        <v>28590</v>
      </c>
      <c r="B5540" s="28">
        <v>8866.92</v>
      </c>
      <c r="C5540" s="28">
        <f t="shared" si="86"/>
        <v>3.9477727901479134</v>
      </c>
    </row>
    <row r="5541" spans="1:3">
      <c r="A5541" s="2" t="s">
        <v>26927</v>
      </c>
      <c r="B5541" s="28">
        <v>2098.08</v>
      </c>
      <c r="C5541" s="28">
        <f t="shared" si="86"/>
        <v>3.3218220438652399</v>
      </c>
    </row>
    <row r="5542" spans="1:3">
      <c r="A5542" s="2" t="s">
        <v>27069</v>
      </c>
      <c r="B5542" s="28">
        <v>2337.39</v>
      </c>
      <c r="C5542" s="28">
        <f t="shared" si="86"/>
        <v>3.3687311816762771</v>
      </c>
    </row>
    <row r="5543" spans="1:3">
      <c r="A5543" s="2" t="s">
        <v>27914</v>
      </c>
      <c r="B5543" s="28">
        <v>4564.5600000000004</v>
      </c>
      <c r="C5543" s="28">
        <f t="shared" si="86"/>
        <v>3.6593989201437536</v>
      </c>
    </row>
    <row r="5544" spans="1:3">
      <c r="A5544" s="2" t="s">
        <v>26763</v>
      </c>
      <c r="B5544" s="28">
        <v>1873.26</v>
      </c>
      <c r="C5544" s="28">
        <f t="shared" si="86"/>
        <v>3.2725980596650284</v>
      </c>
    </row>
    <row r="5545" spans="1:3">
      <c r="A5545" s="2" t="s">
        <v>25690</v>
      </c>
      <c r="B5545" s="28">
        <v>1006</v>
      </c>
      <c r="C5545" s="28">
        <f t="shared" si="86"/>
        <v>3.0025979807199086</v>
      </c>
    </row>
    <row r="5546" spans="1:3">
      <c r="A5546" s="2" t="s">
        <v>28110</v>
      </c>
      <c r="B5546" s="28">
        <v>5554.02</v>
      </c>
      <c r="C5546" s="28">
        <f t="shared" si="86"/>
        <v>3.7446074393094495</v>
      </c>
    </row>
    <row r="5547" spans="1:3">
      <c r="A5547" s="2" t="s">
        <v>27681</v>
      </c>
      <c r="B5547" s="28">
        <v>3668.77</v>
      </c>
      <c r="C5547" s="28">
        <f t="shared" si="86"/>
        <v>3.5645204861190392</v>
      </c>
    </row>
    <row r="5548" spans="1:3">
      <c r="A5548" s="2" t="s">
        <v>26324</v>
      </c>
      <c r="B5548" s="28">
        <v>1405.51</v>
      </c>
      <c r="C5548" s="28">
        <f t="shared" si="86"/>
        <v>3.1478339398967639</v>
      </c>
    </row>
    <row r="5549" spans="1:3">
      <c r="A5549" s="2" t="s">
        <v>21025</v>
      </c>
      <c r="B5549" s="28">
        <v>156.53</v>
      </c>
      <c r="C5549" s="28">
        <f t="shared" si="86"/>
        <v>2.1945975852425095</v>
      </c>
    </row>
    <row r="5550" spans="1:3">
      <c r="A5550" s="2" t="s">
        <v>30383</v>
      </c>
      <c r="B5550" s="28">
        <v>776.57803773422313</v>
      </c>
      <c r="C5550" s="28">
        <f t="shared" si="86"/>
        <v>2.8901851041784705</v>
      </c>
    </row>
    <row r="5551" spans="1:3">
      <c r="A5551" s="2" t="s">
        <v>24259</v>
      </c>
      <c r="B5551" s="28">
        <v>501.53</v>
      </c>
      <c r="C5551" s="28">
        <f t="shared" si="86"/>
        <v>2.7002969163091324</v>
      </c>
    </row>
    <row r="5552" spans="1:3">
      <c r="A5552" s="2" t="s">
        <v>30367</v>
      </c>
      <c r="B5552" s="28">
        <v>637.28868003020989</v>
      </c>
      <c r="C5552" s="28">
        <f t="shared" si="86"/>
        <v>2.8043362043043167</v>
      </c>
    </row>
    <row r="5553" spans="1:3">
      <c r="A5553" s="2" t="s">
        <v>29615</v>
      </c>
      <c r="B5553" s="28">
        <v>93554.48</v>
      </c>
      <c r="C5553" s="28">
        <f t="shared" si="86"/>
        <v>4.9710645891924496</v>
      </c>
    </row>
    <row r="5554" spans="1:3">
      <c r="A5554" s="2" t="s">
        <v>29842</v>
      </c>
      <c r="B5554" s="28">
        <v>226843.45</v>
      </c>
      <c r="C5554" s="28">
        <f t="shared" si="86"/>
        <v>5.3557262437302047</v>
      </c>
    </row>
    <row r="5555" spans="1:3">
      <c r="A5555" s="2" t="s">
        <v>30446</v>
      </c>
      <c r="B5555" s="28">
        <v>2044.0251859026434</v>
      </c>
      <c r="C5555" s="28">
        <f t="shared" si="86"/>
        <v>3.3104862427499313</v>
      </c>
    </row>
    <row r="5556" spans="1:3">
      <c r="A5556" s="2" t="s">
        <v>29784</v>
      </c>
      <c r="B5556" s="28">
        <v>175000</v>
      </c>
      <c r="C5556" s="28">
        <f t="shared" si="86"/>
        <v>5.2430380486862944</v>
      </c>
    </row>
    <row r="5557" spans="1:3">
      <c r="A5557" s="2" t="s">
        <v>29785</v>
      </c>
      <c r="B5557" s="28">
        <v>175000</v>
      </c>
      <c r="C5557" s="28">
        <f t="shared" si="86"/>
        <v>5.2430380486862944</v>
      </c>
    </row>
    <row r="5558" spans="1:3">
      <c r="A5558" s="2" t="s">
        <v>26839</v>
      </c>
      <c r="B5558" s="28">
        <v>2000</v>
      </c>
      <c r="C5558" s="28">
        <f t="shared" si="86"/>
        <v>3.3010299956639813</v>
      </c>
    </row>
    <row r="5559" spans="1:3">
      <c r="A5559" s="2" t="s">
        <v>29786</v>
      </c>
      <c r="B5559" s="28">
        <v>175000</v>
      </c>
      <c r="C5559" s="28">
        <f t="shared" si="86"/>
        <v>5.2430380486862944</v>
      </c>
    </row>
    <row r="5560" spans="1:3">
      <c r="A5560" s="2" t="s">
        <v>27539</v>
      </c>
      <c r="B5560" s="28">
        <v>3181</v>
      </c>
      <c r="C5560" s="28">
        <f t="shared" si="86"/>
        <v>3.5025636691073632</v>
      </c>
    </row>
    <row r="5561" spans="1:3">
      <c r="A5561" s="2" t="s">
        <v>29787</v>
      </c>
      <c r="B5561" s="28">
        <v>175000</v>
      </c>
      <c r="C5561" s="28">
        <f t="shared" si="86"/>
        <v>5.2430380486862944</v>
      </c>
    </row>
    <row r="5562" spans="1:3">
      <c r="A5562" s="2" t="s">
        <v>29788</v>
      </c>
      <c r="B5562" s="28">
        <v>175000</v>
      </c>
      <c r="C5562" s="28">
        <f t="shared" si="86"/>
        <v>5.2430380486862944</v>
      </c>
    </row>
    <row r="5563" spans="1:3">
      <c r="A5563" s="2" t="s">
        <v>29789</v>
      </c>
      <c r="B5563" s="28">
        <v>175000</v>
      </c>
      <c r="C5563" s="28">
        <f t="shared" si="86"/>
        <v>5.2430380486862944</v>
      </c>
    </row>
    <row r="5564" spans="1:3">
      <c r="A5564" s="2" t="s">
        <v>29790</v>
      </c>
      <c r="B5564" s="28">
        <v>175000</v>
      </c>
      <c r="C5564" s="28">
        <f t="shared" si="86"/>
        <v>5.2430380486862944</v>
      </c>
    </row>
    <row r="5565" spans="1:3">
      <c r="A5565" s="2" t="s">
        <v>29791</v>
      </c>
      <c r="B5565" s="28">
        <v>175000</v>
      </c>
      <c r="C5565" s="28">
        <f t="shared" si="86"/>
        <v>5.2430380486862944</v>
      </c>
    </row>
    <row r="5566" spans="1:3">
      <c r="A5566" s="2" t="s">
        <v>14855</v>
      </c>
      <c r="B5566" s="28">
        <v>38.21</v>
      </c>
      <c r="C5566" s="28">
        <f t="shared" si="86"/>
        <v>1.5821770376884088</v>
      </c>
    </row>
    <row r="5567" spans="1:3">
      <c r="A5567" s="2" t="s">
        <v>28449</v>
      </c>
      <c r="B5567" s="28">
        <v>7630.72</v>
      </c>
      <c r="C5567" s="28">
        <f t="shared" si="86"/>
        <v>3.8825655179384202</v>
      </c>
    </row>
    <row r="5568" spans="1:3">
      <c r="A5568" s="2" t="s">
        <v>28047</v>
      </c>
      <c r="B5568" s="28">
        <v>5170</v>
      </c>
      <c r="C5568" s="28">
        <f t="shared" si="86"/>
        <v>3.7134905430939424</v>
      </c>
    </row>
    <row r="5569" spans="1:3">
      <c r="A5569" s="2" t="s">
        <v>28459</v>
      </c>
      <c r="B5569" s="28">
        <v>7710</v>
      </c>
      <c r="C5569" s="28">
        <f t="shared" si="86"/>
        <v>3.8870543780509568</v>
      </c>
    </row>
    <row r="5570" spans="1:3">
      <c r="A5570" s="2" t="s">
        <v>28649</v>
      </c>
      <c r="B5570" s="28">
        <v>9450.34</v>
      </c>
      <c r="C5570" s="28">
        <f t="shared" si="86"/>
        <v>3.9754474336381085</v>
      </c>
    </row>
    <row r="5571" spans="1:3">
      <c r="A5571" s="2" t="s">
        <v>27240</v>
      </c>
      <c r="B5571" s="28">
        <v>2633.45</v>
      </c>
      <c r="C5571" s="28">
        <f t="shared" ref="C5571:C5634" si="87">LOG(B5571)</f>
        <v>3.4205250770393372</v>
      </c>
    </row>
    <row r="5572" spans="1:3">
      <c r="A5572" s="2" t="s">
        <v>27247</v>
      </c>
      <c r="B5572" s="28">
        <v>2651.5</v>
      </c>
      <c r="C5572" s="28">
        <f t="shared" si="87"/>
        <v>3.4234916314545814</v>
      </c>
    </row>
    <row r="5573" spans="1:3">
      <c r="A5573" s="2" t="s">
        <v>27239</v>
      </c>
      <c r="B5573" s="28">
        <v>2630.5</v>
      </c>
      <c r="C5573" s="28">
        <f t="shared" si="87"/>
        <v>3.4200383061331778</v>
      </c>
    </row>
    <row r="5574" spans="1:3">
      <c r="A5574" s="2" t="s">
        <v>27048</v>
      </c>
      <c r="B5574" s="28">
        <v>2287.62</v>
      </c>
      <c r="C5574" s="28">
        <f t="shared" si="87"/>
        <v>3.3593838848022743</v>
      </c>
    </row>
    <row r="5575" spans="1:3">
      <c r="A5575" s="2" t="s">
        <v>26712</v>
      </c>
      <c r="B5575" s="28">
        <v>1807.12</v>
      </c>
      <c r="C5575" s="28">
        <f t="shared" si="87"/>
        <v>3.2569869924101056</v>
      </c>
    </row>
    <row r="5576" spans="1:3">
      <c r="A5576" s="2" t="s">
        <v>25398</v>
      </c>
      <c r="B5576" s="28">
        <v>873.29</v>
      </c>
      <c r="C5576" s="28">
        <f t="shared" si="87"/>
        <v>2.9411584871026113</v>
      </c>
    </row>
    <row r="5577" spans="1:3">
      <c r="A5577" s="2" t="s">
        <v>7577</v>
      </c>
      <c r="B5577" s="28">
        <v>12.6</v>
      </c>
      <c r="C5577" s="28">
        <f t="shared" si="87"/>
        <v>1.1003705451175629</v>
      </c>
    </row>
    <row r="5578" spans="1:3">
      <c r="A5578" s="2" t="s">
        <v>7578</v>
      </c>
      <c r="B5578" s="28">
        <v>12.6</v>
      </c>
      <c r="C5578" s="28">
        <f t="shared" si="87"/>
        <v>1.1003705451175629</v>
      </c>
    </row>
    <row r="5579" spans="1:3">
      <c r="A5579" s="2" t="s">
        <v>26417</v>
      </c>
      <c r="B5579" s="28">
        <v>1500</v>
      </c>
      <c r="C5579" s="28">
        <f t="shared" si="87"/>
        <v>3.1760912590556813</v>
      </c>
    </row>
    <row r="5580" spans="1:3">
      <c r="A5580" s="2" t="s">
        <v>26286</v>
      </c>
      <c r="B5580" s="28">
        <v>1370</v>
      </c>
      <c r="C5580" s="28">
        <f t="shared" si="87"/>
        <v>3.1367205671564067</v>
      </c>
    </row>
    <row r="5581" spans="1:3">
      <c r="A5581" s="2" t="s">
        <v>25977</v>
      </c>
      <c r="B5581" s="28">
        <v>1180</v>
      </c>
      <c r="C5581" s="28">
        <f t="shared" si="87"/>
        <v>3.0718820073061255</v>
      </c>
    </row>
    <row r="5582" spans="1:3">
      <c r="A5582" s="2" t="s">
        <v>26418</v>
      </c>
      <c r="B5582" s="28">
        <v>1500</v>
      </c>
      <c r="C5582" s="28">
        <f t="shared" si="87"/>
        <v>3.1760912590556813</v>
      </c>
    </row>
    <row r="5583" spans="1:3">
      <c r="A5583" s="2" t="s">
        <v>26089</v>
      </c>
      <c r="B5583" s="28">
        <v>1250</v>
      </c>
      <c r="C5583" s="28">
        <f t="shared" si="87"/>
        <v>3.0969100130080562</v>
      </c>
    </row>
    <row r="5584" spans="1:3">
      <c r="A5584" s="2" t="s">
        <v>26090</v>
      </c>
      <c r="B5584" s="28">
        <v>1250</v>
      </c>
      <c r="C5584" s="28">
        <f t="shared" si="87"/>
        <v>3.0969100130080562</v>
      </c>
    </row>
    <row r="5585" spans="1:3">
      <c r="A5585" s="2" t="s">
        <v>8360</v>
      </c>
      <c r="B5585" s="28">
        <v>14.08</v>
      </c>
      <c r="C5585" s="28">
        <f t="shared" si="87"/>
        <v>1.1486026548060935</v>
      </c>
    </row>
    <row r="5586" spans="1:3">
      <c r="A5586" s="2" t="s">
        <v>9654</v>
      </c>
      <c r="B5586" s="28">
        <v>17</v>
      </c>
      <c r="C5586" s="28">
        <f t="shared" si="87"/>
        <v>1.2304489213782739</v>
      </c>
    </row>
    <row r="5587" spans="1:3">
      <c r="A5587" s="2" t="s">
        <v>26625</v>
      </c>
      <c r="B5587" s="28">
        <v>1698.26</v>
      </c>
      <c r="C5587" s="28">
        <f t="shared" si="87"/>
        <v>3.230004180561179</v>
      </c>
    </row>
    <row r="5588" spans="1:3">
      <c r="A5588" s="2" t="s">
        <v>12725</v>
      </c>
      <c r="B5588" s="28">
        <v>26.84</v>
      </c>
      <c r="C5588" s="28">
        <f t="shared" si="87"/>
        <v>1.4287825114969546</v>
      </c>
    </row>
    <row r="5589" spans="1:3">
      <c r="A5589" s="2" t="s">
        <v>12123</v>
      </c>
      <c r="B5589" s="28">
        <v>24.5</v>
      </c>
      <c r="C5589" s="28">
        <f t="shared" si="87"/>
        <v>1.3891660843645324</v>
      </c>
    </row>
    <row r="5590" spans="1:3">
      <c r="A5590" s="2" t="s">
        <v>15317</v>
      </c>
      <c r="B5590" s="28">
        <v>41.3</v>
      </c>
      <c r="C5590" s="28">
        <f t="shared" si="87"/>
        <v>1.6159500516564009</v>
      </c>
    </row>
    <row r="5591" spans="1:3">
      <c r="A5591" s="2" t="s">
        <v>25257</v>
      </c>
      <c r="B5591" s="28">
        <v>815</v>
      </c>
      <c r="C5591" s="28">
        <f t="shared" si="87"/>
        <v>2.9111576087399764</v>
      </c>
    </row>
    <row r="5592" spans="1:3">
      <c r="A5592" s="2" t="s">
        <v>30005</v>
      </c>
      <c r="B5592" s="28">
        <v>800406</v>
      </c>
      <c r="C5592" s="28">
        <f t="shared" si="87"/>
        <v>5.9033103355327956</v>
      </c>
    </row>
    <row r="5593" spans="1:3">
      <c r="A5593" s="2" t="s">
        <v>2047</v>
      </c>
      <c r="B5593" s="28">
        <v>3.87</v>
      </c>
      <c r="C5593" s="28">
        <f t="shared" si="87"/>
        <v>0.5877109650189114</v>
      </c>
    </row>
    <row r="5594" spans="1:3">
      <c r="A5594" s="2" t="s">
        <v>9</v>
      </c>
      <c r="B5594" s="28">
        <v>0.16</v>
      </c>
      <c r="C5594" s="28">
        <f t="shared" si="87"/>
        <v>-0.79588001734407521</v>
      </c>
    </row>
    <row r="5595" spans="1:3">
      <c r="A5595" s="2" t="s">
        <v>16343</v>
      </c>
      <c r="B5595" s="28">
        <v>50</v>
      </c>
      <c r="C5595" s="28">
        <f t="shared" si="87"/>
        <v>1.6989700043360187</v>
      </c>
    </row>
    <row r="5596" spans="1:3">
      <c r="A5596" s="2" t="s">
        <v>16372</v>
      </c>
      <c r="B5596" s="28">
        <v>50.01</v>
      </c>
      <c r="C5596" s="28">
        <f t="shared" si="87"/>
        <v>1.6990568545476676</v>
      </c>
    </row>
    <row r="5597" spans="1:3">
      <c r="A5597" s="2" t="s">
        <v>26182</v>
      </c>
      <c r="B5597" s="28">
        <v>1306</v>
      </c>
      <c r="C5597" s="28">
        <f t="shared" si="87"/>
        <v>3.1159431769390551</v>
      </c>
    </row>
    <row r="5598" spans="1:3">
      <c r="A5598" s="2" t="s">
        <v>19067</v>
      </c>
      <c r="B5598" s="28">
        <v>88</v>
      </c>
      <c r="C5598" s="28">
        <f t="shared" si="87"/>
        <v>1.9444826721501687</v>
      </c>
    </row>
    <row r="5599" spans="1:3">
      <c r="A5599" s="2" t="s">
        <v>17590</v>
      </c>
      <c r="B5599" s="28">
        <v>65</v>
      </c>
      <c r="C5599" s="28">
        <f t="shared" si="87"/>
        <v>1.8129133566428555</v>
      </c>
    </row>
    <row r="5600" spans="1:3">
      <c r="A5600" s="2" t="s">
        <v>15121</v>
      </c>
      <c r="B5600" s="28">
        <v>40</v>
      </c>
      <c r="C5600" s="28">
        <f t="shared" si="87"/>
        <v>1.6020599913279623</v>
      </c>
    </row>
    <row r="5601" spans="1:3">
      <c r="A5601" s="2" t="s">
        <v>3223</v>
      </c>
      <c r="B5601" s="28">
        <v>5.83</v>
      </c>
      <c r="C5601" s="28">
        <f t="shared" si="87"/>
        <v>0.76566855475901408</v>
      </c>
    </row>
    <row r="5602" spans="1:3">
      <c r="A5602" s="2" t="s">
        <v>3328</v>
      </c>
      <c r="B5602" s="28">
        <v>6</v>
      </c>
      <c r="C5602" s="28">
        <f t="shared" si="87"/>
        <v>0.77815125038364363</v>
      </c>
    </row>
    <row r="5603" spans="1:3">
      <c r="A5603" s="2" t="s">
        <v>24735</v>
      </c>
      <c r="B5603" s="28">
        <v>630</v>
      </c>
      <c r="C5603" s="28">
        <f t="shared" si="87"/>
        <v>2.7993405494535817</v>
      </c>
    </row>
    <row r="5604" spans="1:3">
      <c r="A5604" s="2" t="s">
        <v>10412</v>
      </c>
      <c r="B5604" s="28">
        <v>19.010000000000002</v>
      </c>
      <c r="C5604" s="28">
        <f t="shared" si="87"/>
        <v>1.2789821168654432</v>
      </c>
    </row>
    <row r="5605" spans="1:3">
      <c r="A5605" s="2" t="s">
        <v>2014</v>
      </c>
      <c r="B5605" s="28">
        <v>3.79</v>
      </c>
      <c r="C5605" s="28">
        <f t="shared" si="87"/>
        <v>0.57863920996807239</v>
      </c>
    </row>
    <row r="5606" spans="1:3">
      <c r="A5606" s="2" t="s">
        <v>1915</v>
      </c>
      <c r="B5606" s="28">
        <v>3.62</v>
      </c>
      <c r="C5606" s="28">
        <f t="shared" si="87"/>
        <v>0.55870857053316569</v>
      </c>
    </row>
    <row r="5607" spans="1:3">
      <c r="A5607" s="2" t="s">
        <v>24966</v>
      </c>
      <c r="B5607" s="28">
        <v>700</v>
      </c>
      <c r="C5607" s="28">
        <f t="shared" si="87"/>
        <v>2.8450980400142569</v>
      </c>
    </row>
    <row r="5608" spans="1:3">
      <c r="A5608" s="2" t="s">
        <v>28915</v>
      </c>
      <c r="B5608" s="28">
        <v>14400</v>
      </c>
      <c r="C5608" s="28">
        <f t="shared" si="87"/>
        <v>4.1583624920952493</v>
      </c>
    </row>
    <row r="5609" spans="1:3">
      <c r="A5609" s="2" t="s">
        <v>26734</v>
      </c>
      <c r="B5609" s="28">
        <v>1838</v>
      </c>
      <c r="C5609" s="28">
        <f t="shared" si="87"/>
        <v>3.2643455070500926</v>
      </c>
    </row>
    <row r="5610" spans="1:3">
      <c r="A5610" s="2" t="s">
        <v>16684</v>
      </c>
      <c r="B5610" s="28">
        <v>53.31</v>
      </c>
      <c r="C5610" s="28">
        <f t="shared" si="87"/>
        <v>1.726808682524964</v>
      </c>
    </row>
    <row r="5611" spans="1:3">
      <c r="A5611" s="2" t="s">
        <v>14356</v>
      </c>
      <c r="B5611" s="28">
        <v>35.340000000000003</v>
      </c>
      <c r="C5611" s="28">
        <f t="shared" si="87"/>
        <v>1.5482665451707454</v>
      </c>
    </row>
    <row r="5612" spans="1:3">
      <c r="A5612" s="2" t="s">
        <v>13632</v>
      </c>
      <c r="B5612" s="28">
        <v>31.31</v>
      </c>
      <c r="C5612" s="28">
        <f t="shared" si="87"/>
        <v>1.4956830676169153</v>
      </c>
    </row>
    <row r="5613" spans="1:3">
      <c r="A5613" s="2" t="s">
        <v>13801</v>
      </c>
      <c r="B5613" s="28">
        <v>32.119999999999997</v>
      </c>
      <c r="C5613" s="28">
        <f t="shared" si="87"/>
        <v>1.5067755366066433</v>
      </c>
    </row>
    <row r="5614" spans="1:3">
      <c r="A5614" s="2" t="s">
        <v>14536</v>
      </c>
      <c r="B5614" s="28">
        <v>36.32</v>
      </c>
      <c r="C5614" s="28">
        <f t="shared" si="87"/>
        <v>1.5601458398490475</v>
      </c>
    </row>
    <row r="5615" spans="1:3">
      <c r="A5615" s="2" t="s">
        <v>13492</v>
      </c>
      <c r="B5615" s="28">
        <v>30.51</v>
      </c>
      <c r="C5615" s="28">
        <f t="shared" si="87"/>
        <v>1.4844422076424071</v>
      </c>
    </row>
    <row r="5616" spans="1:3">
      <c r="A5616" s="2" t="s">
        <v>13317</v>
      </c>
      <c r="B5616" s="28">
        <v>29.68</v>
      </c>
      <c r="C5616" s="28">
        <f t="shared" si="87"/>
        <v>1.4724638966069894</v>
      </c>
    </row>
    <row r="5617" spans="1:3">
      <c r="A5617" s="2" t="s">
        <v>24252</v>
      </c>
      <c r="B5617" s="28">
        <v>500.24</v>
      </c>
      <c r="C5617" s="28">
        <f t="shared" si="87"/>
        <v>2.6991784156726122</v>
      </c>
    </row>
    <row r="5618" spans="1:3">
      <c r="A5618" s="2" t="s">
        <v>24210</v>
      </c>
      <c r="B5618" s="28">
        <v>498.12</v>
      </c>
      <c r="C5618" s="28">
        <f t="shared" si="87"/>
        <v>2.6973339794261442</v>
      </c>
    </row>
    <row r="5619" spans="1:3">
      <c r="A5619" s="2" t="s">
        <v>23877</v>
      </c>
      <c r="B5619" s="28">
        <v>426.91</v>
      </c>
      <c r="C5619" s="28">
        <f t="shared" si="87"/>
        <v>2.6303363278982399</v>
      </c>
    </row>
    <row r="5620" spans="1:3">
      <c r="A5620" s="2" t="s">
        <v>21302</v>
      </c>
      <c r="B5620" s="28">
        <v>169.77</v>
      </c>
      <c r="C5620" s="28">
        <f t="shared" si="87"/>
        <v>2.2298609486549905</v>
      </c>
    </row>
    <row r="5621" spans="1:3">
      <c r="A5621" s="2" t="s">
        <v>26056</v>
      </c>
      <c r="B5621" s="28">
        <v>1232.6400000000001</v>
      </c>
      <c r="C5621" s="28">
        <f t="shared" si="87"/>
        <v>3.0908362567724028</v>
      </c>
    </row>
    <row r="5622" spans="1:3">
      <c r="A5622" s="2" t="s">
        <v>26674</v>
      </c>
      <c r="B5622" s="28">
        <v>1753.51</v>
      </c>
      <c r="C5622" s="28">
        <f t="shared" si="87"/>
        <v>3.2439082469397542</v>
      </c>
    </row>
    <row r="5623" spans="1:3">
      <c r="A5623" s="2" t="s">
        <v>26791</v>
      </c>
      <c r="B5623" s="28">
        <v>1923.97</v>
      </c>
      <c r="C5623" s="28">
        <f t="shared" si="87"/>
        <v>3.2841982959055187</v>
      </c>
    </row>
    <row r="5624" spans="1:3">
      <c r="A5624" s="2" t="s">
        <v>2287</v>
      </c>
      <c r="B5624" s="28">
        <v>4.2</v>
      </c>
      <c r="C5624" s="28">
        <f t="shared" si="87"/>
        <v>0.62324929039790045</v>
      </c>
    </row>
    <row r="5625" spans="1:3">
      <c r="A5625" s="2" t="s">
        <v>12843</v>
      </c>
      <c r="B5625" s="28">
        <v>27.47</v>
      </c>
      <c r="C5625" s="28">
        <f t="shared" si="87"/>
        <v>1.4388586594205619</v>
      </c>
    </row>
    <row r="5626" spans="1:3">
      <c r="A5626" s="2" t="s">
        <v>12292</v>
      </c>
      <c r="B5626" s="28">
        <v>25.06</v>
      </c>
      <c r="C5626" s="28">
        <f t="shared" si="87"/>
        <v>1.3989810666581313</v>
      </c>
    </row>
    <row r="5627" spans="1:3">
      <c r="A5627" s="2" t="s">
        <v>12517</v>
      </c>
      <c r="B5627" s="28">
        <v>25.98</v>
      </c>
      <c r="C5627" s="28">
        <f t="shared" si="87"/>
        <v>1.4146391467370092</v>
      </c>
    </row>
    <row r="5628" spans="1:3">
      <c r="A5628" s="2" t="s">
        <v>6356</v>
      </c>
      <c r="B5628" s="28">
        <v>10.61</v>
      </c>
      <c r="C5628" s="28">
        <f t="shared" si="87"/>
        <v>1.0257153839013406</v>
      </c>
    </row>
    <row r="5629" spans="1:3">
      <c r="A5629" s="2" t="s">
        <v>5672</v>
      </c>
      <c r="B5629" s="28">
        <v>9.77</v>
      </c>
      <c r="C5629" s="28">
        <f t="shared" si="87"/>
        <v>0.98989456371877305</v>
      </c>
    </row>
    <row r="5630" spans="1:3">
      <c r="A5630" s="2" t="s">
        <v>3295</v>
      </c>
      <c r="B5630" s="28">
        <v>5.97</v>
      </c>
      <c r="C5630" s="28">
        <f t="shared" si="87"/>
        <v>0.77597433112936909</v>
      </c>
    </row>
    <row r="5631" spans="1:3">
      <c r="A5631" s="2" t="s">
        <v>8257</v>
      </c>
      <c r="B5631" s="28">
        <v>13.93</v>
      </c>
      <c r="C5631" s="28">
        <f t="shared" si="87"/>
        <v>1.1439511164239635</v>
      </c>
    </row>
    <row r="5632" spans="1:3">
      <c r="A5632" s="2" t="s">
        <v>5425</v>
      </c>
      <c r="B5632" s="28">
        <v>9.3699999999999992</v>
      </c>
      <c r="C5632" s="28">
        <f t="shared" si="87"/>
        <v>0.97173959088777828</v>
      </c>
    </row>
    <row r="5633" spans="1:3">
      <c r="A5633" s="2" t="s">
        <v>23536</v>
      </c>
      <c r="B5633" s="28">
        <v>374.46</v>
      </c>
      <c r="C5633" s="28">
        <f t="shared" si="87"/>
        <v>2.5734054329645266</v>
      </c>
    </row>
    <row r="5634" spans="1:3">
      <c r="A5634" s="2" t="s">
        <v>24920</v>
      </c>
      <c r="B5634" s="28">
        <v>684.78</v>
      </c>
      <c r="C5634" s="28">
        <f t="shared" si="87"/>
        <v>2.835551067649706</v>
      </c>
    </row>
    <row r="5635" spans="1:3">
      <c r="A5635" s="2" t="s">
        <v>25011</v>
      </c>
      <c r="B5635" s="28">
        <v>717.24</v>
      </c>
      <c r="C5635" s="28">
        <f t="shared" ref="C5635:C5698" si="88">LOG(B5635)</f>
        <v>2.8556645018813063</v>
      </c>
    </row>
    <row r="5636" spans="1:3">
      <c r="A5636" s="2" t="s">
        <v>24448</v>
      </c>
      <c r="B5636" s="28">
        <v>543.92999999999995</v>
      </c>
      <c r="C5636" s="28">
        <f t="shared" si="88"/>
        <v>2.7355430126212994</v>
      </c>
    </row>
    <row r="5637" spans="1:3">
      <c r="A5637" s="2" t="s">
        <v>24061</v>
      </c>
      <c r="B5637" s="28">
        <v>460</v>
      </c>
      <c r="C5637" s="28">
        <f t="shared" si="88"/>
        <v>2.6627578316815739</v>
      </c>
    </row>
    <row r="5638" spans="1:3">
      <c r="A5638" s="2" t="s">
        <v>24967</v>
      </c>
      <c r="B5638" s="28">
        <v>700</v>
      </c>
      <c r="C5638" s="28">
        <f t="shared" si="88"/>
        <v>2.8450980400142569</v>
      </c>
    </row>
    <row r="5639" spans="1:3">
      <c r="A5639" s="2" t="s">
        <v>19282</v>
      </c>
      <c r="B5639" s="28">
        <v>93.5</v>
      </c>
      <c r="C5639" s="28">
        <f t="shared" si="88"/>
        <v>1.9708116108725178</v>
      </c>
    </row>
    <row r="5640" spans="1:3">
      <c r="A5640" s="2" t="s">
        <v>15347</v>
      </c>
      <c r="B5640" s="28">
        <v>41.56</v>
      </c>
      <c r="C5640" s="28">
        <f t="shared" si="88"/>
        <v>1.6186755388851399</v>
      </c>
    </row>
    <row r="5641" spans="1:3">
      <c r="A5641" s="2" t="s">
        <v>19283</v>
      </c>
      <c r="B5641" s="28">
        <v>93.5</v>
      </c>
      <c r="C5641" s="28">
        <f t="shared" si="88"/>
        <v>1.9708116108725178</v>
      </c>
    </row>
    <row r="5642" spans="1:3">
      <c r="A5642" s="2" t="s">
        <v>16950</v>
      </c>
      <c r="B5642" s="28">
        <v>56.52</v>
      </c>
      <c r="C5642" s="28">
        <f t="shared" si="88"/>
        <v>1.7522021531765211</v>
      </c>
    </row>
    <row r="5643" spans="1:3">
      <c r="A5643" s="2" t="s">
        <v>18503</v>
      </c>
      <c r="B5643" s="28">
        <v>78.14</v>
      </c>
      <c r="C5643" s="28">
        <f t="shared" si="88"/>
        <v>1.8928734068887656</v>
      </c>
    </row>
    <row r="5644" spans="1:3">
      <c r="A5644" s="2" t="s">
        <v>23737</v>
      </c>
      <c r="B5644" s="28">
        <v>400</v>
      </c>
      <c r="C5644" s="28">
        <f t="shared" si="88"/>
        <v>2.6020599913279625</v>
      </c>
    </row>
    <row r="5645" spans="1:3">
      <c r="A5645" s="2" t="s">
        <v>23791</v>
      </c>
      <c r="B5645" s="28">
        <v>410</v>
      </c>
      <c r="C5645" s="28">
        <f t="shared" si="88"/>
        <v>2.6127838567197355</v>
      </c>
    </row>
    <row r="5646" spans="1:3">
      <c r="A5646" s="2" t="s">
        <v>30387</v>
      </c>
      <c r="B5646" s="28">
        <v>828.18172219006669</v>
      </c>
      <c r="C5646" s="28">
        <f t="shared" si="88"/>
        <v>2.9181256414771668</v>
      </c>
    </row>
    <row r="5647" spans="1:3">
      <c r="A5647" s="2" t="s">
        <v>10698</v>
      </c>
      <c r="B5647" s="28">
        <v>19.91</v>
      </c>
      <c r="C5647" s="28">
        <f t="shared" si="88"/>
        <v>1.2990712600274095</v>
      </c>
    </row>
    <row r="5648" spans="1:3">
      <c r="A5648" s="2" t="s">
        <v>14322</v>
      </c>
      <c r="B5648" s="28">
        <v>35.119999999999997</v>
      </c>
      <c r="C5648" s="28">
        <f t="shared" si="88"/>
        <v>1.5455545072340648</v>
      </c>
    </row>
    <row r="5649" spans="1:3">
      <c r="A5649" s="2" t="s">
        <v>12474</v>
      </c>
      <c r="B5649" s="28">
        <v>25.78</v>
      </c>
      <c r="C5649" s="28">
        <f t="shared" si="88"/>
        <v>1.4112829130173843</v>
      </c>
    </row>
    <row r="5650" spans="1:3">
      <c r="A5650" s="2" t="s">
        <v>8175</v>
      </c>
      <c r="B5650" s="28">
        <v>13.77</v>
      </c>
      <c r="C5650" s="28">
        <f t="shared" si="88"/>
        <v>1.1389339402569236</v>
      </c>
    </row>
    <row r="5651" spans="1:3">
      <c r="A5651" s="2" t="s">
        <v>11768</v>
      </c>
      <c r="B5651" s="28">
        <v>23.22</v>
      </c>
      <c r="C5651" s="28">
        <f t="shared" si="88"/>
        <v>1.365862215402555</v>
      </c>
    </row>
    <row r="5652" spans="1:3">
      <c r="A5652" s="2" t="s">
        <v>8002</v>
      </c>
      <c r="B5652" s="28">
        <v>13.4</v>
      </c>
      <c r="C5652" s="28">
        <f t="shared" si="88"/>
        <v>1.1271047983648077</v>
      </c>
    </row>
    <row r="5653" spans="1:3">
      <c r="A5653" s="2" t="s">
        <v>18480</v>
      </c>
      <c r="B5653" s="28">
        <v>77.8</v>
      </c>
      <c r="C5653" s="28">
        <f t="shared" si="88"/>
        <v>1.890979596989689</v>
      </c>
    </row>
    <row r="5654" spans="1:3">
      <c r="A5654" s="2" t="s">
        <v>9880</v>
      </c>
      <c r="B5654" s="28">
        <v>17.57</v>
      </c>
      <c r="C5654" s="28">
        <f t="shared" si="88"/>
        <v>1.2447717614952949</v>
      </c>
    </row>
    <row r="5655" spans="1:3">
      <c r="A5655" s="2" t="s">
        <v>25392</v>
      </c>
      <c r="B5655" s="28">
        <v>871.26</v>
      </c>
      <c r="C5655" s="28">
        <f t="shared" si="88"/>
        <v>2.9401477758060897</v>
      </c>
    </row>
    <row r="5656" spans="1:3">
      <c r="A5656" s="2" t="s">
        <v>27035</v>
      </c>
      <c r="B5656" s="28">
        <v>2264.6</v>
      </c>
      <c r="C5656" s="28">
        <f t="shared" si="88"/>
        <v>3.3549915029784811</v>
      </c>
    </row>
    <row r="5657" spans="1:3">
      <c r="A5657" s="2" t="s">
        <v>28060</v>
      </c>
      <c r="B5657" s="28">
        <v>5252.87</v>
      </c>
      <c r="C5657" s="28">
        <f t="shared" si="88"/>
        <v>3.7203966528531245</v>
      </c>
    </row>
    <row r="5658" spans="1:3">
      <c r="A5658" s="2" t="s">
        <v>25301</v>
      </c>
      <c r="B5658" s="28">
        <v>835.34</v>
      </c>
      <c r="C5658" s="28">
        <f t="shared" si="88"/>
        <v>2.9218632779620033</v>
      </c>
    </row>
    <row r="5659" spans="1:3">
      <c r="A5659" s="2" t="s">
        <v>27912</v>
      </c>
      <c r="B5659" s="28">
        <v>4563</v>
      </c>
      <c r="C5659" s="28">
        <f t="shared" si="88"/>
        <v>3.6592504687726608</v>
      </c>
    </row>
    <row r="5660" spans="1:3">
      <c r="A5660" s="2" t="s">
        <v>26914</v>
      </c>
      <c r="B5660" s="28">
        <v>2075</v>
      </c>
      <c r="C5660" s="28">
        <f t="shared" si="88"/>
        <v>3.3170181010481117</v>
      </c>
    </row>
    <row r="5661" spans="1:3">
      <c r="A5661" s="2" t="s">
        <v>27882</v>
      </c>
      <c r="B5661" s="28">
        <v>4449.22</v>
      </c>
      <c r="C5661" s="28">
        <f t="shared" si="88"/>
        <v>3.6482838807814866</v>
      </c>
    </row>
    <row r="5662" spans="1:3">
      <c r="A5662" s="2" t="s">
        <v>26164</v>
      </c>
      <c r="B5662" s="28">
        <v>1305.76</v>
      </c>
      <c r="C5662" s="28">
        <f t="shared" si="88"/>
        <v>3.1158633605118564</v>
      </c>
    </row>
    <row r="5663" spans="1:3">
      <c r="A5663" s="2" t="s">
        <v>28125</v>
      </c>
      <c r="B5663" s="28">
        <v>5616.35</v>
      </c>
      <c r="C5663" s="28">
        <f t="shared" si="88"/>
        <v>3.7494541643518593</v>
      </c>
    </row>
    <row r="5664" spans="1:3">
      <c r="A5664" s="2" t="s">
        <v>27663</v>
      </c>
      <c r="B5664" s="28">
        <v>3607.52</v>
      </c>
      <c r="C5664" s="28">
        <f t="shared" si="88"/>
        <v>3.5572087474898728</v>
      </c>
    </row>
    <row r="5665" spans="1:4">
      <c r="A5665" s="2" t="s">
        <v>27913</v>
      </c>
      <c r="B5665" s="28">
        <v>4563</v>
      </c>
      <c r="C5665" s="28">
        <f t="shared" si="88"/>
        <v>3.6592504687726608</v>
      </c>
    </row>
    <row r="5666" spans="1:4">
      <c r="A5666" s="2" t="s">
        <v>13731</v>
      </c>
      <c r="B5666" s="28">
        <v>31.8</v>
      </c>
      <c r="C5666" s="28">
        <f t="shared" si="88"/>
        <v>1.5024271199844328</v>
      </c>
    </row>
    <row r="5667" spans="1:4">
      <c r="A5667" s="2" t="s">
        <v>10509</v>
      </c>
      <c r="B5667" s="28">
        <v>19.350000000000001</v>
      </c>
      <c r="C5667" s="28">
        <f t="shared" si="88"/>
        <v>1.2866809693549301</v>
      </c>
    </row>
    <row r="5668" spans="1:4">
      <c r="A5668" s="2" t="s">
        <v>13209</v>
      </c>
      <c r="B5668" s="28">
        <v>29.1</v>
      </c>
      <c r="C5668" s="28">
        <f t="shared" si="88"/>
        <v>1.4638929889859074</v>
      </c>
    </row>
    <row r="5669" spans="1:4">
      <c r="A5669" s="2" t="s">
        <v>13815</v>
      </c>
      <c r="B5669" s="28">
        <v>32.18</v>
      </c>
      <c r="C5669" s="28">
        <f t="shared" si="88"/>
        <v>1.5075860397630108</v>
      </c>
    </row>
    <row r="5670" spans="1:4">
      <c r="A5670" s="2" t="s">
        <v>12475</v>
      </c>
      <c r="B5670" s="28">
        <v>25.78</v>
      </c>
      <c r="C5670" s="28">
        <f t="shared" si="88"/>
        <v>1.4112829130173843</v>
      </c>
    </row>
    <row r="5671" spans="1:4">
      <c r="A5671" s="2" t="s">
        <v>13089</v>
      </c>
      <c r="B5671" s="28">
        <v>28.48</v>
      </c>
      <c r="C5671" s="28">
        <f t="shared" si="88"/>
        <v>1.4545399849648188</v>
      </c>
    </row>
    <row r="5672" spans="1:4">
      <c r="A5672" s="2" t="s">
        <v>27349</v>
      </c>
      <c r="B5672" s="28">
        <v>2869.05</v>
      </c>
      <c r="C5672" s="28">
        <f t="shared" si="88"/>
        <v>3.4577381169231955</v>
      </c>
    </row>
    <row r="5673" spans="1:4">
      <c r="A5673" s="2" t="s">
        <v>27355</v>
      </c>
      <c r="B5673" s="28">
        <v>2877.36</v>
      </c>
      <c r="C5673" s="28">
        <f t="shared" si="88"/>
        <v>3.4589942019085691</v>
      </c>
    </row>
    <row r="5674" spans="1:4">
      <c r="A5674" s="2" t="s">
        <v>27385</v>
      </c>
      <c r="B5674" s="28">
        <v>2946.04</v>
      </c>
      <c r="C5674" s="28">
        <f t="shared" si="88"/>
        <v>3.4692386392008898</v>
      </c>
    </row>
    <row r="5675" spans="1:4">
      <c r="A5675" s="2" t="s">
        <v>27418</v>
      </c>
      <c r="B5675" s="28">
        <v>3000</v>
      </c>
      <c r="C5675" s="28">
        <f t="shared" si="88"/>
        <v>3.4771212547196626</v>
      </c>
    </row>
    <row r="5676" spans="1:4">
      <c r="A5676" s="2" t="s">
        <v>27374</v>
      </c>
      <c r="B5676" s="28">
        <v>2924.27</v>
      </c>
      <c r="C5676" s="28">
        <f t="shared" si="88"/>
        <v>3.4660174688660619</v>
      </c>
    </row>
    <row r="5677" spans="1:4">
      <c r="A5677" s="2" t="s">
        <v>27395</v>
      </c>
      <c r="B5677" s="28">
        <v>2964.03</v>
      </c>
      <c r="C5677" s="28">
        <f t="shared" si="88"/>
        <v>3.4718825949781822</v>
      </c>
    </row>
    <row r="5678" spans="1:4">
      <c r="A5678" t="s">
        <v>30563</v>
      </c>
      <c r="B5678" s="29">
        <v>0.38400000000000001</v>
      </c>
      <c r="C5678" s="28">
        <f t="shared" si="88"/>
        <v>-0.41566877563246918</v>
      </c>
      <c r="D5678" s="29"/>
    </row>
    <row r="5679" spans="1:4">
      <c r="A5679" t="s">
        <v>30565</v>
      </c>
      <c r="B5679" s="29">
        <v>0.497</v>
      </c>
      <c r="C5679" s="28">
        <f t="shared" si="88"/>
        <v>-0.30364361126666789</v>
      </c>
      <c r="D5679" s="29"/>
    </row>
    <row r="5680" spans="1:4">
      <c r="A5680" s="2" t="s">
        <v>9699</v>
      </c>
      <c r="B5680" s="28">
        <v>17.079999999999998</v>
      </c>
      <c r="C5680" s="28">
        <f t="shared" si="88"/>
        <v>1.2324878663529861</v>
      </c>
    </row>
    <row r="5681" spans="1:3">
      <c r="A5681" s="2" t="s">
        <v>12701</v>
      </c>
      <c r="B5681" s="28">
        <v>26.7</v>
      </c>
      <c r="C5681" s="28">
        <f t="shared" si="88"/>
        <v>1.4265112613645752</v>
      </c>
    </row>
    <row r="5682" spans="1:3">
      <c r="A5682" s="2" t="s">
        <v>10221</v>
      </c>
      <c r="B5682" s="28">
        <v>18.5</v>
      </c>
      <c r="C5682" s="28">
        <f t="shared" si="88"/>
        <v>1.2671717284030137</v>
      </c>
    </row>
    <row r="5683" spans="1:3">
      <c r="A5683" s="2" t="s">
        <v>11020</v>
      </c>
      <c r="B5683" s="28">
        <v>20.78</v>
      </c>
      <c r="C5683" s="28">
        <f t="shared" si="88"/>
        <v>1.3176455432211587</v>
      </c>
    </row>
    <row r="5684" spans="1:3">
      <c r="A5684" s="2" t="s">
        <v>9602</v>
      </c>
      <c r="B5684" s="28">
        <v>16.850000000000001</v>
      </c>
      <c r="C5684" s="28">
        <f t="shared" si="88"/>
        <v>1.2265999052073575</v>
      </c>
    </row>
    <row r="5685" spans="1:3">
      <c r="A5685" s="2" t="s">
        <v>19716</v>
      </c>
      <c r="B5685" s="28">
        <v>105.11</v>
      </c>
      <c r="C5685" s="28">
        <f t="shared" si="88"/>
        <v>2.021644036087443</v>
      </c>
    </row>
    <row r="5686" spans="1:3">
      <c r="A5686" s="2" t="s">
        <v>16007</v>
      </c>
      <c r="B5686" s="28">
        <v>47.14</v>
      </c>
      <c r="C5686" s="28">
        <f t="shared" si="88"/>
        <v>1.673389578188305</v>
      </c>
    </row>
    <row r="5687" spans="1:3">
      <c r="A5687" s="2" t="s">
        <v>15747</v>
      </c>
      <c r="B5687" s="28">
        <v>44.96</v>
      </c>
      <c r="C5687" s="28">
        <f t="shared" si="88"/>
        <v>1.6528263025610046</v>
      </c>
    </row>
    <row r="5688" spans="1:3">
      <c r="A5688" s="2" t="s">
        <v>6717</v>
      </c>
      <c r="B5688" s="28">
        <v>11.13</v>
      </c>
      <c r="C5688" s="28">
        <f t="shared" si="88"/>
        <v>1.0464951643347082</v>
      </c>
    </row>
    <row r="5689" spans="1:3">
      <c r="A5689" s="2" t="s">
        <v>24999</v>
      </c>
      <c r="B5689" s="28">
        <v>710.96</v>
      </c>
      <c r="C5689" s="28">
        <f t="shared" si="88"/>
        <v>2.8518451671602136</v>
      </c>
    </row>
    <row r="5690" spans="1:3">
      <c r="A5690" s="2" t="s">
        <v>29693</v>
      </c>
      <c r="B5690" s="28">
        <v>122125.83</v>
      </c>
      <c r="C5690" s="28">
        <f t="shared" si="88"/>
        <v>5.0868075283190102</v>
      </c>
    </row>
    <row r="5691" spans="1:3">
      <c r="A5691" s="2" t="s">
        <v>21266</v>
      </c>
      <c r="B5691" s="28">
        <v>167.98</v>
      </c>
      <c r="C5691" s="28">
        <f t="shared" si="88"/>
        <v>2.2252575769240988</v>
      </c>
    </row>
    <row r="5692" spans="1:3">
      <c r="A5692" s="2" t="s">
        <v>20669</v>
      </c>
      <c r="B5692" s="28">
        <v>141.12</v>
      </c>
      <c r="C5692" s="28">
        <f t="shared" si="88"/>
        <v>2.1495885677877444</v>
      </c>
    </row>
    <row r="5693" spans="1:3">
      <c r="A5693" s="2" t="s">
        <v>20239</v>
      </c>
      <c r="B5693" s="28">
        <v>123.05</v>
      </c>
      <c r="C5693" s="28">
        <f t="shared" si="88"/>
        <v>2.0900816180388215</v>
      </c>
    </row>
    <row r="5694" spans="1:3">
      <c r="A5694" s="2" t="s">
        <v>20804</v>
      </c>
      <c r="B5694" s="28">
        <v>146.9</v>
      </c>
      <c r="C5694" s="28">
        <f t="shared" si="88"/>
        <v>2.1670217957902564</v>
      </c>
    </row>
    <row r="5695" spans="1:3">
      <c r="A5695" s="2" t="s">
        <v>22124</v>
      </c>
      <c r="B5695" s="28">
        <v>222.89</v>
      </c>
      <c r="C5695" s="28">
        <f t="shared" si="88"/>
        <v>2.3480905842171551</v>
      </c>
    </row>
    <row r="5696" spans="1:3">
      <c r="A5696" s="2" t="s">
        <v>17172</v>
      </c>
      <c r="B5696" s="28">
        <v>59.61</v>
      </c>
      <c r="C5696" s="28">
        <f t="shared" si="88"/>
        <v>1.7753191218294775</v>
      </c>
    </row>
    <row r="5697" spans="1:3">
      <c r="A5697" s="2" t="s">
        <v>24008</v>
      </c>
      <c r="B5697" s="28">
        <v>450.61</v>
      </c>
      <c r="C5697" s="28">
        <f t="shared" si="88"/>
        <v>2.6538008254185024</v>
      </c>
    </row>
    <row r="5698" spans="1:3">
      <c r="A5698" s="2" t="s">
        <v>27639</v>
      </c>
      <c r="B5698" s="28">
        <v>3550</v>
      </c>
      <c r="C5698" s="28">
        <f t="shared" si="88"/>
        <v>3.5502283530550942</v>
      </c>
    </row>
    <row r="5699" spans="1:3">
      <c r="A5699" s="2" t="s">
        <v>29792</v>
      </c>
      <c r="B5699" s="28">
        <v>175000</v>
      </c>
      <c r="C5699" s="28">
        <f t="shared" ref="C5699:C5762" si="89">LOG(B5699)</f>
        <v>5.2430380486862944</v>
      </c>
    </row>
    <row r="5700" spans="1:3">
      <c r="A5700" s="2" t="s">
        <v>26447</v>
      </c>
      <c r="B5700" s="28">
        <v>1502.5</v>
      </c>
      <c r="C5700" s="28">
        <f t="shared" si="89"/>
        <v>3.1768144806747771</v>
      </c>
    </row>
    <row r="5701" spans="1:3">
      <c r="A5701" s="2" t="s">
        <v>26491</v>
      </c>
      <c r="B5701" s="28">
        <v>1557.9</v>
      </c>
      <c r="C5701" s="28">
        <f t="shared" si="89"/>
        <v>3.1925395773147187</v>
      </c>
    </row>
    <row r="5702" spans="1:3">
      <c r="A5702" s="2" t="s">
        <v>20412</v>
      </c>
      <c r="B5702" s="28">
        <v>129.61000000000001</v>
      </c>
      <c r="C5702" s="28">
        <f t="shared" si="89"/>
        <v>2.1126385106184924</v>
      </c>
    </row>
    <row r="5703" spans="1:3">
      <c r="A5703" s="2" t="s">
        <v>17326</v>
      </c>
      <c r="B5703" s="28">
        <v>61.17</v>
      </c>
      <c r="C5703" s="28">
        <f t="shared" si="89"/>
        <v>1.7865384804978024</v>
      </c>
    </row>
    <row r="5704" spans="1:3">
      <c r="A5704" s="2" t="s">
        <v>9596</v>
      </c>
      <c r="B5704" s="28">
        <v>16.829999999999998</v>
      </c>
      <c r="C5704" s="28">
        <f t="shared" si="89"/>
        <v>1.2260841159758238</v>
      </c>
    </row>
    <row r="5705" spans="1:3">
      <c r="A5705" s="2" t="s">
        <v>19293</v>
      </c>
      <c r="B5705" s="28">
        <v>93.85</v>
      </c>
      <c r="C5705" s="28">
        <f t="shared" si="89"/>
        <v>1.9724342769573651</v>
      </c>
    </row>
    <row r="5706" spans="1:3">
      <c r="A5706" s="2" t="s">
        <v>19310</v>
      </c>
      <c r="B5706" s="28">
        <v>94.42</v>
      </c>
      <c r="C5706" s="28">
        <f t="shared" si="89"/>
        <v>1.9750639960952361</v>
      </c>
    </row>
    <row r="5707" spans="1:3">
      <c r="A5707" s="2" t="s">
        <v>19065</v>
      </c>
      <c r="B5707" s="28">
        <v>87.98</v>
      </c>
      <c r="C5707" s="28">
        <f t="shared" si="89"/>
        <v>1.9443839576408442</v>
      </c>
    </row>
    <row r="5708" spans="1:3">
      <c r="A5708" s="2" t="s">
        <v>17073</v>
      </c>
      <c r="B5708" s="28">
        <v>58.1</v>
      </c>
      <c r="C5708" s="28">
        <f t="shared" si="89"/>
        <v>1.7641761323903307</v>
      </c>
    </row>
    <row r="5709" spans="1:3">
      <c r="A5709" s="2" t="s">
        <v>17564</v>
      </c>
      <c r="B5709" s="28">
        <v>64.53</v>
      </c>
      <c r="C5709" s="28">
        <f t="shared" si="89"/>
        <v>1.8097616651071251</v>
      </c>
    </row>
    <row r="5710" spans="1:3">
      <c r="A5710" s="2" t="s">
        <v>9270</v>
      </c>
      <c r="B5710" s="28">
        <v>16</v>
      </c>
      <c r="C5710" s="28">
        <f t="shared" si="89"/>
        <v>1.2041199826559248</v>
      </c>
    </row>
    <row r="5711" spans="1:3">
      <c r="A5711" s="2" t="s">
        <v>27059</v>
      </c>
      <c r="B5711" s="28">
        <v>2314.48</v>
      </c>
      <c r="C5711" s="28">
        <f t="shared" si="89"/>
        <v>3.3644534322879087</v>
      </c>
    </row>
    <row r="5712" spans="1:3">
      <c r="A5712" s="2" t="s">
        <v>27221</v>
      </c>
      <c r="B5712" s="28">
        <v>2594.83</v>
      </c>
      <c r="C5712" s="28">
        <f t="shared" si="89"/>
        <v>3.414108910361604</v>
      </c>
    </row>
    <row r="5713" spans="1:3">
      <c r="A5713" s="2" t="s">
        <v>27446</v>
      </c>
      <c r="B5713" s="28">
        <v>3017.3</v>
      </c>
      <c r="C5713" s="28">
        <f t="shared" si="89"/>
        <v>3.4796184927627545</v>
      </c>
    </row>
    <row r="5714" spans="1:3">
      <c r="A5714" s="2" t="s">
        <v>26938</v>
      </c>
      <c r="B5714" s="28">
        <v>2111.0300000000002</v>
      </c>
      <c r="C5714" s="28">
        <f t="shared" si="89"/>
        <v>3.3244944051418015</v>
      </c>
    </row>
    <row r="5715" spans="1:3">
      <c r="A5715" s="2" t="s">
        <v>26800</v>
      </c>
      <c r="B5715" s="28">
        <v>1944.81</v>
      </c>
      <c r="C5715" s="28">
        <f t="shared" si="89"/>
        <v>3.2888771789356772</v>
      </c>
    </row>
    <row r="5716" spans="1:3">
      <c r="A5716" s="2" t="s">
        <v>2288</v>
      </c>
      <c r="B5716" s="28">
        <v>4.2</v>
      </c>
      <c r="C5716" s="28">
        <f t="shared" si="89"/>
        <v>0.62324929039790045</v>
      </c>
    </row>
    <row r="5717" spans="1:3">
      <c r="A5717" s="2" t="s">
        <v>12894</v>
      </c>
      <c r="B5717" s="28">
        <v>27.65</v>
      </c>
      <c r="C5717" s="28">
        <f t="shared" si="89"/>
        <v>1.4416951356407171</v>
      </c>
    </row>
    <row r="5718" spans="1:3">
      <c r="A5718" s="2" t="s">
        <v>10116</v>
      </c>
      <c r="B5718" s="28">
        <v>18.149999999999999</v>
      </c>
      <c r="C5718" s="28">
        <f t="shared" si="89"/>
        <v>1.2588766293721312</v>
      </c>
    </row>
    <row r="5719" spans="1:3">
      <c r="A5719" s="2" t="s">
        <v>10602</v>
      </c>
      <c r="B5719" s="28">
        <v>19.600000000000001</v>
      </c>
      <c r="C5719" s="28">
        <f t="shared" si="89"/>
        <v>1.2922560713564761</v>
      </c>
    </row>
    <row r="5720" spans="1:3">
      <c r="A5720" s="2" t="s">
        <v>10117</v>
      </c>
      <c r="B5720" s="28">
        <v>18.149999999999999</v>
      </c>
      <c r="C5720" s="28">
        <f t="shared" si="89"/>
        <v>1.2588766293721312</v>
      </c>
    </row>
    <row r="5721" spans="1:3">
      <c r="A5721" s="2" t="s">
        <v>27672</v>
      </c>
      <c r="B5721" s="28">
        <v>3638.11</v>
      </c>
      <c r="C5721" s="28">
        <f t="shared" si="89"/>
        <v>3.5608758260278472</v>
      </c>
    </row>
    <row r="5722" spans="1:3">
      <c r="A5722" s="2" t="s">
        <v>27937</v>
      </c>
      <c r="B5722" s="28">
        <v>4692.42</v>
      </c>
      <c r="C5722" s="28">
        <f t="shared" si="89"/>
        <v>3.6713968771687768</v>
      </c>
    </row>
    <row r="5723" spans="1:3">
      <c r="A5723" s="2" t="s">
        <v>28030</v>
      </c>
      <c r="B5723" s="28">
        <v>5028.08</v>
      </c>
      <c r="C5723" s="28">
        <f t="shared" si="89"/>
        <v>3.7014021789745715</v>
      </c>
    </row>
    <row r="5724" spans="1:3">
      <c r="A5724" s="2" t="s">
        <v>27980</v>
      </c>
      <c r="B5724" s="28">
        <v>4856.8100000000004</v>
      </c>
      <c r="C5724" s="28">
        <f t="shared" si="89"/>
        <v>3.68635111406279</v>
      </c>
    </row>
    <row r="5725" spans="1:3">
      <c r="A5725" s="2" t="s">
        <v>27996</v>
      </c>
      <c r="B5725" s="28">
        <v>4961.8100000000004</v>
      </c>
      <c r="C5725" s="28">
        <f t="shared" si="89"/>
        <v>3.6956401300427175</v>
      </c>
    </row>
    <row r="5726" spans="1:3">
      <c r="A5726" s="2" t="s">
        <v>28040</v>
      </c>
      <c r="B5726" s="28">
        <v>5151.13</v>
      </c>
      <c r="C5726" s="28">
        <f t="shared" si="89"/>
        <v>3.7119025103873189</v>
      </c>
    </row>
    <row r="5727" spans="1:3">
      <c r="A5727" s="2" t="s">
        <v>8773</v>
      </c>
      <c r="B5727" s="28">
        <v>14.98</v>
      </c>
      <c r="C5727" s="28">
        <f t="shared" si="89"/>
        <v>1.1755118133634477</v>
      </c>
    </row>
    <row r="5728" spans="1:3">
      <c r="A5728" s="2" t="s">
        <v>20330</v>
      </c>
      <c r="B5728" s="28">
        <v>126.4</v>
      </c>
      <c r="C5728" s="28">
        <f t="shared" si="89"/>
        <v>2.1017470739463664</v>
      </c>
    </row>
    <row r="5729" spans="1:3">
      <c r="A5729" s="2" t="s">
        <v>14182</v>
      </c>
      <c r="B5729" s="28">
        <v>34.35</v>
      </c>
      <c r="C5729" s="28">
        <f t="shared" si="89"/>
        <v>1.5359267413955693</v>
      </c>
    </row>
    <row r="5730" spans="1:3">
      <c r="A5730" s="2" t="s">
        <v>16843</v>
      </c>
      <c r="B5730" s="28">
        <v>55.29</v>
      </c>
      <c r="C5730" s="28">
        <f t="shared" si="89"/>
        <v>1.7426465899387362</v>
      </c>
    </row>
    <row r="5731" spans="1:3">
      <c r="A5731" s="2" t="s">
        <v>8242</v>
      </c>
      <c r="B5731" s="28">
        <v>13.9</v>
      </c>
      <c r="C5731" s="28">
        <f t="shared" si="89"/>
        <v>1.1430148002540952</v>
      </c>
    </row>
    <row r="5732" spans="1:3">
      <c r="A5732" s="2" t="s">
        <v>10349</v>
      </c>
      <c r="B5732" s="28">
        <v>18.899999999999999</v>
      </c>
      <c r="C5732" s="28">
        <f t="shared" si="89"/>
        <v>1.2764618041732441</v>
      </c>
    </row>
    <row r="5733" spans="1:3">
      <c r="A5733" s="2" t="s">
        <v>10685</v>
      </c>
      <c r="B5733" s="28">
        <v>19.88</v>
      </c>
      <c r="C5733" s="28">
        <f t="shared" si="89"/>
        <v>1.2984163800612945</v>
      </c>
    </row>
    <row r="5734" spans="1:3">
      <c r="A5734" s="2" t="s">
        <v>11623</v>
      </c>
      <c r="B5734" s="28">
        <v>22.77</v>
      </c>
      <c r="C5734" s="28">
        <f t="shared" si="89"/>
        <v>1.3573630306151427</v>
      </c>
    </row>
    <row r="5735" spans="1:3">
      <c r="A5735" s="2" t="s">
        <v>13858</v>
      </c>
      <c r="B5735" s="28">
        <v>32.47</v>
      </c>
      <c r="C5735" s="28">
        <f t="shared" si="89"/>
        <v>1.5114822886260015</v>
      </c>
    </row>
    <row r="5736" spans="1:3">
      <c r="A5736" s="2" t="s">
        <v>16509</v>
      </c>
      <c r="B5736" s="28">
        <v>51.45</v>
      </c>
      <c r="C5736" s="28">
        <f t="shared" si="89"/>
        <v>1.7113853790984517</v>
      </c>
    </row>
    <row r="5737" spans="1:3">
      <c r="A5737" s="2" t="s">
        <v>15529</v>
      </c>
      <c r="B5737" s="28">
        <v>43.03</v>
      </c>
      <c r="C5737" s="28">
        <f t="shared" si="89"/>
        <v>1.6337713460825556</v>
      </c>
    </row>
    <row r="5738" spans="1:3">
      <c r="A5738" s="2" t="s">
        <v>16508</v>
      </c>
      <c r="B5738" s="28">
        <v>51.42</v>
      </c>
      <c r="C5738" s="28">
        <f t="shared" si="89"/>
        <v>1.7111320723068417</v>
      </c>
    </row>
    <row r="5739" spans="1:3">
      <c r="A5739" s="2" t="s">
        <v>15798</v>
      </c>
      <c r="B5739" s="28">
        <v>45.26</v>
      </c>
      <c r="C5739" s="28">
        <f t="shared" si="89"/>
        <v>1.6557145496187098</v>
      </c>
    </row>
    <row r="5740" spans="1:3">
      <c r="A5740" s="2" t="s">
        <v>16167</v>
      </c>
      <c r="B5740" s="28">
        <v>48.47</v>
      </c>
      <c r="C5740" s="28">
        <f t="shared" si="89"/>
        <v>1.6854730197227592</v>
      </c>
    </row>
    <row r="5741" spans="1:3">
      <c r="A5741" s="2" t="s">
        <v>7829</v>
      </c>
      <c r="B5741" s="28">
        <v>13.03</v>
      </c>
      <c r="C5741" s="28">
        <f t="shared" si="89"/>
        <v>1.1149444157125847</v>
      </c>
    </row>
    <row r="5742" spans="1:3">
      <c r="A5742" s="2" t="s">
        <v>9616</v>
      </c>
      <c r="B5742" s="28">
        <v>16.899999999999999</v>
      </c>
      <c r="C5742" s="28">
        <f t="shared" si="89"/>
        <v>1.2278867046136734</v>
      </c>
    </row>
    <row r="5743" spans="1:3">
      <c r="A5743" s="2" t="s">
        <v>7974</v>
      </c>
      <c r="B5743" s="28">
        <v>13.35</v>
      </c>
      <c r="C5743" s="28">
        <f t="shared" si="89"/>
        <v>1.1254812657005939</v>
      </c>
    </row>
    <row r="5744" spans="1:3">
      <c r="A5744" s="2" t="s">
        <v>7337</v>
      </c>
      <c r="B5744" s="28">
        <v>12.17</v>
      </c>
      <c r="C5744" s="28">
        <f t="shared" si="89"/>
        <v>1.085290578230065</v>
      </c>
    </row>
    <row r="5745" spans="1:3">
      <c r="A5745" s="2" t="s">
        <v>7275</v>
      </c>
      <c r="B5745" s="28">
        <v>12.03</v>
      </c>
      <c r="C5745" s="28">
        <f t="shared" si="89"/>
        <v>1.0802656273398448</v>
      </c>
    </row>
    <row r="5746" spans="1:3">
      <c r="A5746" s="2" t="s">
        <v>7458</v>
      </c>
      <c r="B5746" s="28">
        <v>12.4</v>
      </c>
      <c r="C5746" s="28">
        <f t="shared" si="89"/>
        <v>1.0934216851622351</v>
      </c>
    </row>
    <row r="5747" spans="1:3">
      <c r="A5747" s="2" t="s">
        <v>10852</v>
      </c>
      <c r="B5747" s="28">
        <v>20.25</v>
      </c>
      <c r="C5747" s="28">
        <f t="shared" si="89"/>
        <v>1.3064250275506875</v>
      </c>
    </row>
    <row r="5748" spans="1:3">
      <c r="A5748" s="2" t="s">
        <v>12734</v>
      </c>
      <c r="B5748" s="28">
        <v>26.9</v>
      </c>
      <c r="C5748" s="28">
        <f t="shared" si="89"/>
        <v>1.4297522800024081</v>
      </c>
    </row>
    <row r="5749" spans="1:3">
      <c r="A5749" s="2" t="s">
        <v>16465</v>
      </c>
      <c r="B5749" s="28">
        <v>50.9</v>
      </c>
      <c r="C5749" s="28">
        <f t="shared" si="89"/>
        <v>1.7067177823367587</v>
      </c>
    </row>
    <row r="5750" spans="1:3">
      <c r="A5750" s="2" t="s">
        <v>14374</v>
      </c>
      <c r="B5750" s="28">
        <v>35.4</v>
      </c>
      <c r="C5750" s="28">
        <f t="shared" si="89"/>
        <v>1.5490032620257879</v>
      </c>
    </row>
    <row r="5751" spans="1:3">
      <c r="A5751" s="2" t="s">
        <v>14144</v>
      </c>
      <c r="B5751" s="28">
        <v>34.1</v>
      </c>
      <c r="C5751" s="28">
        <f t="shared" si="89"/>
        <v>1.5327543789924978</v>
      </c>
    </row>
    <row r="5752" spans="1:3">
      <c r="A5752" s="2" t="s">
        <v>13137</v>
      </c>
      <c r="B5752" s="28">
        <v>28.73</v>
      </c>
      <c r="C5752" s="28">
        <f t="shared" si="89"/>
        <v>1.4583356259919475</v>
      </c>
    </row>
    <row r="5753" spans="1:3">
      <c r="A5753" s="2" t="s">
        <v>12476</v>
      </c>
      <c r="B5753" s="28">
        <v>25.78</v>
      </c>
      <c r="C5753" s="28">
        <f t="shared" si="89"/>
        <v>1.4112829130173843</v>
      </c>
    </row>
    <row r="5754" spans="1:3">
      <c r="A5754" s="2" t="s">
        <v>8462</v>
      </c>
      <c r="B5754" s="28">
        <v>14.33</v>
      </c>
      <c r="C5754" s="28">
        <f t="shared" si="89"/>
        <v>1.1562461903973444</v>
      </c>
    </row>
    <row r="5755" spans="1:3">
      <c r="A5755" s="2" t="s">
        <v>6628</v>
      </c>
      <c r="B5755" s="28">
        <v>11</v>
      </c>
      <c r="C5755" s="28">
        <f t="shared" si="89"/>
        <v>1.0413926851582251</v>
      </c>
    </row>
    <row r="5756" spans="1:3">
      <c r="A5756" s="2" t="s">
        <v>12684</v>
      </c>
      <c r="B5756" s="28">
        <v>26.63</v>
      </c>
      <c r="C5756" s="28">
        <f t="shared" si="89"/>
        <v>1.4253711664389412</v>
      </c>
    </row>
    <row r="5757" spans="1:3">
      <c r="A5757" s="2" t="s">
        <v>9851</v>
      </c>
      <c r="B5757" s="28">
        <v>17.5</v>
      </c>
      <c r="C5757" s="28">
        <f t="shared" si="89"/>
        <v>1.2430380486862944</v>
      </c>
    </row>
    <row r="5758" spans="1:3">
      <c r="A5758" s="2" t="s">
        <v>10563</v>
      </c>
      <c r="B5758" s="28">
        <v>19.5</v>
      </c>
      <c r="C5758" s="28">
        <f t="shared" si="89"/>
        <v>1.2900346113625181</v>
      </c>
    </row>
    <row r="5759" spans="1:3">
      <c r="A5759" s="2" t="s">
        <v>9852</v>
      </c>
      <c r="B5759" s="28">
        <v>17.5</v>
      </c>
      <c r="C5759" s="28">
        <f t="shared" si="89"/>
        <v>1.2430380486862944</v>
      </c>
    </row>
    <row r="5760" spans="1:3">
      <c r="A5760" s="2" t="s">
        <v>9028</v>
      </c>
      <c r="B5760" s="28">
        <v>15.5</v>
      </c>
      <c r="C5760" s="28">
        <f t="shared" si="89"/>
        <v>1.1903316981702914</v>
      </c>
    </row>
    <row r="5761" spans="1:3">
      <c r="A5761" s="2" t="s">
        <v>10222</v>
      </c>
      <c r="B5761" s="28">
        <v>18.5</v>
      </c>
      <c r="C5761" s="28">
        <f t="shared" si="89"/>
        <v>1.2671717284030137</v>
      </c>
    </row>
    <row r="5762" spans="1:3">
      <c r="A5762" s="2" t="s">
        <v>13738</v>
      </c>
      <c r="B5762" s="28">
        <v>31.83</v>
      </c>
      <c r="C5762" s="28">
        <f t="shared" si="89"/>
        <v>1.502836638621003</v>
      </c>
    </row>
    <row r="5763" spans="1:3">
      <c r="A5763" s="2" t="s">
        <v>12169</v>
      </c>
      <c r="B5763" s="28">
        <v>24.67</v>
      </c>
      <c r="C5763" s="28">
        <f t="shared" ref="C5763:C5826" si="90">LOG(B5763)</f>
        <v>1.3921691494897361</v>
      </c>
    </row>
    <row r="5764" spans="1:3">
      <c r="A5764" s="2" t="s">
        <v>11743</v>
      </c>
      <c r="B5764" s="28">
        <v>23.13</v>
      </c>
      <c r="C5764" s="28">
        <f t="shared" si="90"/>
        <v>1.3641756327706194</v>
      </c>
    </row>
    <row r="5765" spans="1:3">
      <c r="A5765" s="2" t="s">
        <v>14375</v>
      </c>
      <c r="B5765" s="28">
        <v>35.4</v>
      </c>
      <c r="C5765" s="28">
        <f t="shared" si="90"/>
        <v>1.5490032620257879</v>
      </c>
    </row>
    <row r="5766" spans="1:3">
      <c r="A5766" s="2" t="s">
        <v>14261</v>
      </c>
      <c r="B5766" s="28">
        <v>34.76</v>
      </c>
      <c r="C5766" s="28">
        <f t="shared" si="90"/>
        <v>1.5410797677766288</v>
      </c>
    </row>
    <row r="5767" spans="1:3">
      <c r="A5767" s="2" t="s">
        <v>12124</v>
      </c>
      <c r="B5767" s="28">
        <v>24.5</v>
      </c>
      <c r="C5767" s="28">
        <f t="shared" si="90"/>
        <v>1.3891660843645324</v>
      </c>
    </row>
    <row r="5768" spans="1:3">
      <c r="A5768" s="2" t="s">
        <v>12125</v>
      </c>
      <c r="B5768" s="28">
        <v>24.5</v>
      </c>
      <c r="C5768" s="28">
        <f t="shared" si="90"/>
        <v>1.3891660843645324</v>
      </c>
    </row>
    <row r="5769" spans="1:3">
      <c r="A5769" s="2" t="s">
        <v>14744</v>
      </c>
      <c r="B5769" s="28">
        <v>37.44</v>
      </c>
      <c r="C5769" s="28">
        <f t="shared" si="90"/>
        <v>1.5733358400660675</v>
      </c>
    </row>
    <row r="5770" spans="1:3">
      <c r="A5770" s="2" t="s">
        <v>13701</v>
      </c>
      <c r="B5770" s="28">
        <v>31.62</v>
      </c>
      <c r="C5770" s="28">
        <f t="shared" si="90"/>
        <v>1.4999618655961902</v>
      </c>
    </row>
    <row r="5771" spans="1:3">
      <c r="A5771" s="2" t="s">
        <v>15725</v>
      </c>
      <c r="B5771" s="28">
        <v>44.78</v>
      </c>
      <c r="C5771" s="28">
        <f t="shared" si="90"/>
        <v>1.6510840892430114</v>
      </c>
    </row>
    <row r="5772" spans="1:3">
      <c r="A5772" s="2" t="s">
        <v>13428</v>
      </c>
      <c r="B5772" s="28">
        <v>30.2</v>
      </c>
      <c r="C5772" s="28">
        <f t="shared" si="90"/>
        <v>1.4800069429571505</v>
      </c>
    </row>
    <row r="5773" spans="1:3">
      <c r="A5773" s="2" t="s">
        <v>16812</v>
      </c>
      <c r="B5773" s="28">
        <v>55</v>
      </c>
      <c r="C5773" s="28">
        <f t="shared" si="90"/>
        <v>1.7403626894942439</v>
      </c>
    </row>
    <row r="5774" spans="1:3">
      <c r="A5774" s="2" t="s">
        <v>10365</v>
      </c>
      <c r="B5774" s="28">
        <v>18.93</v>
      </c>
      <c r="C5774" s="28">
        <f t="shared" si="90"/>
        <v>1.2771506139637967</v>
      </c>
    </row>
    <row r="5775" spans="1:3">
      <c r="A5775" s="2" t="s">
        <v>12889</v>
      </c>
      <c r="B5775" s="28">
        <v>27.62</v>
      </c>
      <c r="C5775" s="28">
        <f t="shared" si="90"/>
        <v>1.4412236742426126</v>
      </c>
    </row>
    <row r="5776" spans="1:3">
      <c r="A5776" s="2" t="s">
        <v>11733</v>
      </c>
      <c r="B5776" s="28">
        <v>23.1</v>
      </c>
      <c r="C5776" s="28">
        <f t="shared" si="90"/>
        <v>1.3636119798921444</v>
      </c>
    </row>
    <row r="5777" spans="1:3">
      <c r="A5777" s="2" t="s">
        <v>12252</v>
      </c>
      <c r="B5777" s="28">
        <v>25</v>
      </c>
      <c r="C5777" s="28">
        <f t="shared" si="90"/>
        <v>1.3979400086720377</v>
      </c>
    </row>
    <row r="5778" spans="1:3">
      <c r="A5778" s="2" t="s">
        <v>13523</v>
      </c>
      <c r="B5778" s="28">
        <v>30.7</v>
      </c>
      <c r="C5778" s="28">
        <f t="shared" si="90"/>
        <v>1.4871383754771865</v>
      </c>
    </row>
    <row r="5779" spans="1:3">
      <c r="A5779" s="2" t="s">
        <v>10717</v>
      </c>
      <c r="B5779" s="28">
        <v>19.97</v>
      </c>
      <c r="C5779" s="28">
        <f t="shared" si="90"/>
        <v>1.3003780648707026</v>
      </c>
    </row>
    <row r="5780" spans="1:3">
      <c r="A5780" s="2" t="s">
        <v>10040</v>
      </c>
      <c r="B5780" s="28">
        <v>18</v>
      </c>
      <c r="C5780" s="28">
        <f t="shared" si="90"/>
        <v>1.255272505103306</v>
      </c>
    </row>
    <row r="5781" spans="1:3">
      <c r="A5781" s="2" t="s">
        <v>12876</v>
      </c>
      <c r="B5781" s="28">
        <v>27.55</v>
      </c>
      <c r="C5781" s="28">
        <f t="shared" si="90"/>
        <v>1.4401216031878039</v>
      </c>
    </row>
    <row r="5782" spans="1:3">
      <c r="A5782" s="2" t="s">
        <v>11553</v>
      </c>
      <c r="B5782" s="28">
        <v>22.5</v>
      </c>
      <c r="C5782" s="28">
        <f t="shared" si="90"/>
        <v>1.3521825181113625</v>
      </c>
    </row>
    <row r="5783" spans="1:3">
      <c r="A5783" s="2" t="s">
        <v>10223</v>
      </c>
      <c r="B5783" s="28">
        <v>18.5</v>
      </c>
      <c r="C5783" s="28">
        <f t="shared" si="90"/>
        <v>1.2671717284030137</v>
      </c>
    </row>
    <row r="5784" spans="1:3">
      <c r="A5784" s="2" t="s">
        <v>12395</v>
      </c>
      <c r="B5784" s="28">
        <v>25.5</v>
      </c>
      <c r="C5784" s="28">
        <f t="shared" si="90"/>
        <v>1.4065401804339552</v>
      </c>
    </row>
    <row r="5785" spans="1:3">
      <c r="A5785" s="2" t="s">
        <v>11373</v>
      </c>
      <c r="B5785" s="28">
        <v>21.92</v>
      </c>
      <c r="C5785" s="28">
        <f t="shared" si="90"/>
        <v>1.3408405498123315</v>
      </c>
    </row>
    <row r="5786" spans="1:3">
      <c r="A5786" s="2" t="s">
        <v>10980</v>
      </c>
      <c r="B5786" s="28">
        <v>20.7</v>
      </c>
      <c r="C5786" s="28">
        <f t="shared" si="90"/>
        <v>1.3159703454569178</v>
      </c>
    </row>
    <row r="5787" spans="1:3">
      <c r="A5787" s="2" t="s">
        <v>10486</v>
      </c>
      <c r="B5787" s="28">
        <v>19.27</v>
      </c>
      <c r="C5787" s="28">
        <f t="shared" si="90"/>
        <v>1.284881714655453</v>
      </c>
    </row>
    <row r="5788" spans="1:3">
      <c r="A5788" s="2" t="s">
        <v>1839</v>
      </c>
      <c r="B5788" s="28">
        <v>3.5</v>
      </c>
      <c r="C5788" s="28">
        <f t="shared" si="90"/>
        <v>0.54406804435027567</v>
      </c>
    </row>
    <row r="5789" spans="1:3">
      <c r="A5789" s="2" t="s">
        <v>1461</v>
      </c>
      <c r="B5789" s="28">
        <v>2.83</v>
      </c>
      <c r="C5789" s="28">
        <f t="shared" si="90"/>
        <v>0.45178643552429026</v>
      </c>
    </row>
    <row r="5790" spans="1:3">
      <c r="A5790" s="2" t="s">
        <v>2139</v>
      </c>
      <c r="B5790" s="28">
        <v>3.99</v>
      </c>
      <c r="C5790" s="28">
        <f t="shared" si="90"/>
        <v>0.60097289568674828</v>
      </c>
    </row>
    <row r="5791" spans="1:3">
      <c r="A5791" s="2" t="s">
        <v>1265</v>
      </c>
      <c r="B5791" s="28">
        <v>2.5</v>
      </c>
      <c r="C5791" s="28">
        <f t="shared" si="90"/>
        <v>0.3979400086720376</v>
      </c>
    </row>
    <row r="5792" spans="1:3">
      <c r="A5792" s="2" t="s">
        <v>1691</v>
      </c>
      <c r="B5792" s="28">
        <v>3.21</v>
      </c>
      <c r="C5792" s="28">
        <f t="shared" si="90"/>
        <v>0.5065050324048721</v>
      </c>
    </row>
    <row r="5793" spans="1:3">
      <c r="A5793" s="2" t="s">
        <v>1357</v>
      </c>
      <c r="B5793" s="28">
        <v>2.65</v>
      </c>
      <c r="C5793" s="28">
        <f t="shared" si="90"/>
        <v>0.42324587393680785</v>
      </c>
    </row>
    <row r="5794" spans="1:3">
      <c r="A5794" s="2" t="s">
        <v>1358</v>
      </c>
      <c r="B5794" s="28">
        <v>2.65</v>
      </c>
      <c r="C5794" s="28">
        <f t="shared" si="90"/>
        <v>0.42324587393680785</v>
      </c>
    </row>
    <row r="5795" spans="1:3">
      <c r="A5795" s="2" t="s">
        <v>1421</v>
      </c>
      <c r="B5795" s="28">
        <v>2.75</v>
      </c>
      <c r="C5795" s="28">
        <f t="shared" si="90"/>
        <v>0.43933269383026263</v>
      </c>
    </row>
    <row r="5796" spans="1:3">
      <c r="A5796" s="2" t="s">
        <v>1840</v>
      </c>
      <c r="B5796" s="28">
        <v>3.5</v>
      </c>
      <c r="C5796" s="28">
        <f t="shared" si="90"/>
        <v>0.54406804435027567</v>
      </c>
    </row>
    <row r="5797" spans="1:3">
      <c r="A5797" s="2" t="s">
        <v>2311</v>
      </c>
      <c r="B5797" s="28">
        <v>4.26</v>
      </c>
      <c r="C5797" s="28">
        <f t="shared" si="90"/>
        <v>0.62940959910271888</v>
      </c>
    </row>
    <row r="5798" spans="1:3">
      <c r="A5798" s="2" t="s">
        <v>1367</v>
      </c>
      <c r="B5798" s="28">
        <v>2.68</v>
      </c>
      <c r="C5798" s="28">
        <f t="shared" si="90"/>
        <v>0.42813479402878885</v>
      </c>
    </row>
    <row r="5799" spans="1:3">
      <c r="A5799" s="2" t="s">
        <v>1416</v>
      </c>
      <c r="B5799" s="28">
        <v>2.73</v>
      </c>
      <c r="C5799" s="28">
        <f t="shared" si="90"/>
        <v>0.43616264704075602</v>
      </c>
    </row>
    <row r="5800" spans="1:3">
      <c r="A5800" s="2" t="s">
        <v>1319</v>
      </c>
      <c r="B5800" s="28">
        <v>2.6</v>
      </c>
      <c r="C5800" s="28">
        <f t="shared" si="90"/>
        <v>0.41497334797081797</v>
      </c>
    </row>
    <row r="5801" spans="1:3">
      <c r="A5801" s="2" t="s">
        <v>1447</v>
      </c>
      <c r="B5801" s="28">
        <v>2.8</v>
      </c>
      <c r="C5801" s="28">
        <f t="shared" si="90"/>
        <v>0.44715803134221921</v>
      </c>
    </row>
    <row r="5802" spans="1:3">
      <c r="A5802" s="2" t="s">
        <v>1301</v>
      </c>
      <c r="B5802" s="28">
        <v>2.5499999999999998</v>
      </c>
      <c r="C5802" s="28">
        <f t="shared" si="90"/>
        <v>0.40654018043395512</v>
      </c>
    </row>
    <row r="5803" spans="1:3">
      <c r="A5803" s="2" t="s">
        <v>1320</v>
      </c>
      <c r="B5803" s="28">
        <v>2.6</v>
      </c>
      <c r="C5803" s="28">
        <f t="shared" si="90"/>
        <v>0.41497334797081797</v>
      </c>
    </row>
    <row r="5804" spans="1:3">
      <c r="A5804" s="2" t="s">
        <v>2711</v>
      </c>
      <c r="B5804" s="28">
        <v>5</v>
      </c>
      <c r="C5804" s="28">
        <f t="shared" si="90"/>
        <v>0.69897000433601886</v>
      </c>
    </row>
    <row r="5805" spans="1:3">
      <c r="A5805" s="2" t="s">
        <v>1956</v>
      </c>
      <c r="B5805" s="28">
        <v>3.7</v>
      </c>
      <c r="C5805" s="28">
        <f t="shared" si="90"/>
        <v>0.56820172406699498</v>
      </c>
    </row>
    <row r="5806" spans="1:3">
      <c r="A5806" s="2" t="s">
        <v>1841</v>
      </c>
      <c r="B5806" s="28">
        <v>3.5</v>
      </c>
      <c r="C5806" s="28">
        <f t="shared" si="90"/>
        <v>0.54406804435027567</v>
      </c>
    </row>
    <row r="5807" spans="1:3">
      <c r="A5807" s="2" t="s">
        <v>2053</v>
      </c>
      <c r="B5807" s="28">
        <v>3.88</v>
      </c>
      <c r="C5807" s="28">
        <f t="shared" si="90"/>
        <v>0.58883172559420727</v>
      </c>
    </row>
    <row r="5808" spans="1:3">
      <c r="A5808" s="2" t="s">
        <v>1785</v>
      </c>
      <c r="B5808" s="28">
        <v>3.4</v>
      </c>
      <c r="C5808" s="28">
        <f t="shared" si="90"/>
        <v>0.53147891704225514</v>
      </c>
    </row>
    <row r="5809" spans="1:3">
      <c r="A5809" s="2" t="s">
        <v>1786</v>
      </c>
      <c r="B5809" s="28">
        <v>3.4</v>
      </c>
      <c r="C5809" s="28">
        <f t="shared" si="90"/>
        <v>0.53147891704225514</v>
      </c>
    </row>
    <row r="5810" spans="1:3">
      <c r="A5810" s="2" t="s">
        <v>2393</v>
      </c>
      <c r="B5810" s="28">
        <v>4.4400000000000004</v>
      </c>
      <c r="C5810" s="28">
        <f t="shared" si="90"/>
        <v>0.64738297011461987</v>
      </c>
    </row>
    <row r="5811" spans="1:3">
      <c r="A5811" s="2" t="s">
        <v>16597</v>
      </c>
      <c r="B5811" s="28">
        <v>52.43</v>
      </c>
      <c r="C5811" s="28">
        <f t="shared" si="90"/>
        <v>1.7195798577137233</v>
      </c>
    </row>
    <row r="5812" spans="1:3">
      <c r="A5812" s="2" t="s">
        <v>14748</v>
      </c>
      <c r="B5812" s="28">
        <v>37.46</v>
      </c>
      <c r="C5812" s="28">
        <f t="shared" si="90"/>
        <v>1.5735677730392186</v>
      </c>
    </row>
    <row r="5813" spans="1:3">
      <c r="A5813" s="2" t="s">
        <v>15172</v>
      </c>
      <c r="B5813" s="28">
        <v>40.229999999999997</v>
      </c>
      <c r="C5813" s="28">
        <f t="shared" si="90"/>
        <v>1.6045500325712614</v>
      </c>
    </row>
    <row r="5814" spans="1:3">
      <c r="A5814" s="2" t="s">
        <v>15195</v>
      </c>
      <c r="B5814" s="28">
        <v>40.450000000000003</v>
      </c>
      <c r="C5814" s="28">
        <f t="shared" si="90"/>
        <v>1.6069185259482912</v>
      </c>
    </row>
    <row r="5815" spans="1:3">
      <c r="A5815" s="2" t="s">
        <v>14869</v>
      </c>
      <c r="B5815" s="28">
        <v>38.369999999999997</v>
      </c>
      <c r="C5815" s="28">
        <f t="shared" si="90"/>
        <v>1.5839917991983163</v>
      </c>
    </row>
    <row r="5816" spans="1:3">
      <c r="A5816" s="2" t="s">
        <v>15062</v>
      </c>
      <c r="B5816" s="28">
        <v>39.58</v>
      </c>
      <c r="C5816" s="28">
        <f t="shared" si="90"/>
        <v>1.5974757898703775</v>
      </c>
    </row>
    <row r="5817" spans="1:3">
      <c r="A5817" s="2" t="s">
        <v>15214</v>
      </c>
      <c r="B5817" s="28">
        <v>40.53</v>
      </c>
      <c r="C5817" s="28">
        <f t="shared" si="90"/>
        <v>1.607776603741693</v>
      </c>
    </row>
    <row r="5818" spans="1:3">
      <c r="A5818" s="2" t="s">
        <v>30462</v>
      </c>
      <c r="B5818" s="28">
        <v>3268.3253692343815</v>
      </c>
      <c r="C5818" s="28">
        <f t="shared" si="90"/>
        <v>3.5143252850174065</v>
      </c>
    </row>
    <row r="5819" spans="1:3">
      <c r="A5819" s="2" t="s">
        <v>22848</v>
      </c>
      <c r="B5819" s="28">
        <v>284</v>
      </c>
      <c r="C5819" s="28">
        <f t="shared" si="90"/>
        <v>2.4533183400470375</v>
      </c>
    </row>
    <row r="5820" spans="1:3">
      <c r="A5820" s="2" t="s">
        <v>27063</v>
      </c>
      <c r="B5820" s="28">
        <v>2319.67</v>
      </c>
      <c r="C5820" s="28">
        <f t="shared" si="90"/>
        <v>3.3654262058508948</v>
      </c>
    </row>
    <row r="5821" spans="1:3">
      <c r="A5821" s="2" t="s">
        <v>24968</v>
      </c>
      <c r="B5821" s="28">
        <v>700</v>
      </c>
      <c r="C5821" s="28">
        <f t="shared" si="90"/>
        <v>2.8450980400142569</v>
      </c>
    </row>
    <row r="5822" spans="1:3">
      <c r="A5822" s="2" t="s">
        <v>28076</v>
      </c>
      <c r="B5822" s="28">
        <v>5400</v>
      </c>
      <c r="C5822" s="28">
        <f t="shared" si="90"/>
        <v>3.7323937598229686</v>
      </c>
    </row>
    <row r="5823" spans="1:3">
      <c r="A5823" s="2" t="s">
        <v>27727</v>
      </c>
      <c r="B5823" s="28">
        <v>3850</v>
      </c>
      <c r="C5823" s="28">
        <f t="shared" si="90"/>
        <v>3.5854607295085006</v>
      </c>
    </row>
    <row r="5824" spans="1:3">
      <c r="A5824" s="2" t="s">
        <v>23266</v>
      </c>
      <c r="B5824" s="28">
        <v>332.83</v>
      </c>
      <c r="C5824" s="28">
        <f t="shared" si="90"/>
        <v>2.5222224649962564</v>
      </c>
    </row>
    <row r="5825" spans="1:3">
      <c r="A5825" s="2" t="s">
        <v>3038</v>
      </c>
      <c r="B5825" s="28">
        <v>5.49</v>
      </c>
      <c r="C5825" s="28">
        <f t="shared" si="90"/>
        <v>0.7395723444500919</v>
      </c>
    </row>
    <row r="5826" spans="1:3">
      <c r="A5826" s="2" t="s">
        <v>3039</v>
      </c>
      <c r="B5826" s="28">
        <v>5.49</v>
      </c>
      <c r="C5826" s="28">
        <f t="shared" si="90"/>
        <v>0.7395723444500919</v>
      </c>
    </row>
    <row r="5827" spans="1:3">
      <c r="A5827" s="2" t="s">
        <v>3040</v>
      </c>
      <c r="B5827" s="28">
        <v>5.49</v>
      </c>
      <c r="C5827" s="28">
        <f t="shared" ref="C5827:C5890" si="91">LOG(B5827)</f>
        <v>0.7395723444500919</v>
      </c>
    </row>
    <row r="5828" spans="1:3">
      <c r="A5828" s="2" t="s">
        <v>6247</v>
      </c>
      <c r="B5828" s="28">
        <v>10.5</v>
      </c>
      <c r="C5828" s="28">
        <f t="shared" si="91"/>
        <v>1.0211892990699381</v>
      </c>
    </row>
    <row r="5829" spans="1:3">
      <c r="A5829" s="2" t="s">
        <v>3041</v>
      </c>
      <c r="B5829" s="28">
        <v>5.49</v>
      </c>
      <c r="C5829" s="28">
        <f t="shared" si="91"/>
        <v>0.7395723444500919</v>
      </c>
    </row>
    <row r="5830" spans="1:3">
      <c r="A5830" s="2" t="s">
        <v>3042</v>
      </c>
      <c r="B5830" s="28">
        <v>5.49</v>
      </c>
      <c r="C5830" s="28">
        <f t="shared" si="91"/>
        <v>0.7395723444500919</v>
      </c>
    </row>
    <row r="5831" spans="1:3">
      <c r="A5831" s="2" t="s">
        <v>8471</v>
      </c>
      <c r="B5831" s="28">
        <v>14.34</v>
      </c>
      <c r="C5831" s="28">
        <f t="shared" si="91"/>
        <v>1.1565491513317814</v>
      </c>
    </row>
    <row r="5832" spans="1:3">
      <c r="A5832" s="2" t="s">
        <v>3043</v>
      </c>
      <c r="B5832" s="28">
        <v>5.49</v>
      </c>
      <c r="C5832" s="28">
        <f t="shared" si="91"/>
        <v>0.7395723444500919</v>
      </c>
    </row>
    <row r="5833" spans="1:3">
      <c r="A5833" s="2" t="s">
        <v>20738</v>
      </c>
      <c r="B5833" s="28">
        <v>144</v>
      </c>
      <c r="C5833" s="28">
        <f t="shared" si="91"/>
        <v>2.1583624920952498</v>
      </c>
    </row>
    <row r="5834" spans="1:3">
      <c r="A5834" s="2" t="s">
        <v>30489</v>
      </c>
      <c r="B5834" s="28">
        <v>14167.476127187501</v>
      </c>
      <c r="C5834" s="28">
        <f t="shared" si="91"/>
        <v>4.151292489509089</v>
      </c>
    </row>
    <row r="5835" spans="1:3">
      <c r="A5835" s="2" t="s">
        <v>28971</v>
      </c>
      <c r="B5835" s="28">
        <v>15500</v>
      </c>
      <c r="C5835" s="28">
        <f t="shared" si="91"/>
        <v>4.1903316981702918</v>
      </c>
    </row>
    <row r="5836" spans="1:3">
      <c r="A5836" s="2" t="s">
        <v>4508</v>
      </c>
      <c r="B5836" s="28">
        <v>7.91</v>
      </c>
      <c r="C5836" s="28">
        <f t="shared" si="91"/>
        <v>0.89817648349767654</v>
      </c>
    </row>
    <row r="5837" spans="1:3">
      <c r="A5837" s="2" t="s">
        <v>3224</v>
      </c>
      <c r="B5837" s="28">
        <v>5.83</v>
      </c>
      <c r="C5837" s="28">
        <f t="shared" si="91"/>
        <v>0.76566855475901408</v>
      </c>
    </row>
    <row r="5838" spans="1:3">
      <c r="A5838" s="2" t="s">
        <v>5010</v>
      </c>
      <c r="B5838" s="28">
        <v>8.68</v>
      </c>
      <c r="C5838" s="28">
        <f t="shared" si="91"/>
        <v>0.93851972517649185</v>
      </c>
    </row>
    <row r="5839" spans="1:3">
      <c r="A5839" s="2" t="s">
        <v>6520</v>
      </c>
      <c r="B5839" s="28">
        <v>10.83</v>
      </c>
      <c r="C5839" s="28">
        <f t="shared" si="91"/>
        <v>1.0346284566253203</v>
      </c>
    </row>
    <row r="5840" spans="1:3">
      <c r="A5840" s="2" t="s">
        <v>9113</v>
      </c>
      <c r="B5840" s="28">
        <v>15.61</v>
      </c>
      <c r="C5840" s="28">
        <f t="shared" si="91"/>
        <v>1.1934029030624176</v>
      </c>
    </row>
    <row r="5841" spans="1:3">
      <c r="A5841" s="2" t="s">
        <v>27975</v>
      </c>
      <c r="B5841" s="28">
        <v>4819.13</v>
      </c>
      <c r="C5841" s="28">
        <f t="shared" si="91"/>
        <v>3.6829686419104917</v>
      </c>
    </row>
    <row r="5842" spans="1:3">
      <c r="A5842" s="2" t="s">
        <v>27830</v>
      </c>
      <c r="B5842" s="28">
        <v>4236.3599999999997</v>
      </c>
      <c r="C5842" s="28">
        <f t="shared" si="91"/>
        <v>3.626992858746652</v>
      </c>
    </row>
    <row r="5843" spans="1:3">
      <c r="A5843" s="2" t="s">
        <v>14125</v>
      </c>
      <c r="B5843" s="28">
        <v>34</v>
      </c>
      <c r="C5843" s="28">
        <f t="shared" si="91"/>
        <v>1.5314789170422551</v>
      </c>
    </row>
    <row r="5844" spans="1:3">
      <c r="A5844" s="2" t="s">
        <v>13226</v>
      </c>
      <c r="B5844" s="28">
        <v>29.2</v>
      </c>
      <c r="C5844" s="28">
        <f t="shared" si="91"/>
        <v>1.4653828514484182</v>
      </c>
    </row>
    <row r="5845" spans="1:3">
      <c r="A5845" s="2" t="s">
        <v>10876</v>
      </c>
      <c r="B5845" s="28">
        <v>20.34</v>
      </c>
      <c r="C5845" s="28">
        <f t="shared" si="91"/>
        <v>1.3083509485867257</v>
      </c>
    </row>
    <row r="5846" spans="1:3">
      <c r="A5846" s="2" t="s">
        <v>7289</v>
      </c>
      <c r="B5846" s="28">
        <v>12.08</v>
      </c>
      <c r="C5846" s="28">
        <f t="shared" si="91"/>
        <v>1.082066934285113</v>
      </c>
    </row>
    <row r="5847" spans="1:3">
      <c r="A5847" s="2" t="s">
        <v>9467</v>
      </c>
      <c r="B5847" s="28">
        <v>16.489999999999998</v>
      </c>
      <c r="C5847" s="28">
        <f t="shared" si="91"/>
        <v>1.2172206556445186</v>
      </c>
    </row>
    <row r="5848" spans="1:3">
      <c r="A5848" s="2" t="s">
        <v>8709</v>
      </c>
      <c r="B5848" s="28">
        <v>14.87</v>
      </c>
      <c r="C5848" s="28">
        <f t="shared" si="91"/>
        <v>1.1723109685219542</v>
      </c>
    </row>
    <row r="5849" spans="1:3">
      <c r="A5849" s="2" t="s">
        <v>9810</v>
      </c>
      <c r="B5849" s="28">
        <v>17.39</v>
      </c>
      <c r="C5849" s="28">
        <f t="shared" si="91"/>
        <v>1.2402995820027125</v>
      </c>
    </row>
    <row r="5850" spans="1:3">
      <c r="A5850" s="2" t="s">
        <v>22833</v>
      </c>
      <c r="B5850" s="28">
        <v>283.25</v>
      </c>
      <c r="C5850" s="28">
        <f t="shared" si="91"/>
        <v>2.4521699185354349</v>
      </c>
    </row>
    <row r="5851" spans="1:3">
      <c r="A5851" s="2" t="s">
        <v>22882</v>
      </c>
      <c r="B5851" s="28">
        <v>287.41000000000003</v>
      </c>
      <c r="C5851" s="28">
        <f t="shared" si="91"/>
        <v>2.458501874686394</v>
      </c>
    </row>
    <row r="5852" spans="1:3">
      <c r="A5852" s="2" t="s">
        <v>26419</v>
      </c>
      <c r="B5852" s="28">
        <v>1500</v>
      </c>
      <c r="C5852" s="28">
        <f t="shared" si="91"/>
        <v>3.1760912590556813</v>
      </c>
    </row>
    <row r="5853" spans="1:3">
      <c r="A5853" s="2" t="s">
        <v>16626</v>
      </c>
      <c r="B5853" s="28">
        <v>52.7</v>
      </c>
      <c r="C5853" s="28">
        <f t="shared" si="91"/>
        <v>1.7218106152125465</v>
      </c>
    </row>
    <row r="5854" spans="1:3">
      <c r="A5854" s="2" t="s">
        <v>17184</v>
      </c>
      <c r="B5854" s="28">
        <v>59.77</v>
      </c>
      <c r="C5854" s="28">
        <f t="shared" si="91"/>
        <v>1.7764832558336816</v>
      </c>
    </row>
    <row r="5855" spans="1:3">
      <c r="A5855" s="2" t="s">
        <v>18793</v>
      </c>
      <c r="B5855" s="28">
        <v>82.23</v>
      </c>
      <c r="C5855" s="28">
        <f t="shared" si="91"/>
        <v>1.9150302902591609</v>
      </c>
    </row>
    <row r="5856" spans="1:3">
      <c r="A5856" s="2" t="s">
        <v>21085</v>
      </c>
      <c r="B5856" s="28">
        <v>159</v>
      </c>
      <c r="C5856" s="28">
        <f t="shared" si="91"/>
        <v>2.2013971243204513</v>
      </c>
    </row>
    <row r="5857" spans="1:3">
      <c r="A5857" s="2" t="s">
        <v>13678</v>
      </c>
      <c r="B5857" s="28">
        <v>31.53</v>
      </c>
      <c r="C5857" s="28">
        <f t="shared" si="91"/>
        <v>1.4987239707479048</v>
      </c>
    </row>
    <row r="5858" spans="1:3">
      <c r="A5858" s="2" t="s">
        <v>17063</v>
      </c>
      <c r="B5858" s="28">
        <v>58</v>
      </c>
      <c r="C5858" s="28">
        <f t="shared" si="91"/>
        <v>1.7634279935629373</v>
      </c>
    </row>
    <row r="5859" spans="1:3">
      <c r="A5859" s="2" t="s">
        <v>10030</v>
      </c>
      <c r="B5859" s="28">
        <v>17.989999999999998</v>
      </c>
      <c r="C5859" s="28">
        <f t="shared" si="91"/>
        <v>1.2550311633455513</v>
      </c>
    </row>
    <row r="5860" spans="1:3">
      <c r="A5860" s="2" t="s">
        <v>2904</v>
      </c>
      <c r="B5860" s="28">
        <v>5.29</v>
      </c>
      <c r="C5860" s="28">
        <f t="shared" si="91"/>
        <v>0.72345567203518579</v>
      </c>
    </row>
    <row r="5861" spans="1:3">
      <c r="A5861" s="2" t="s">
        <v>10085</v>
      </c>
      <c r="B5861" s="28">
        <v>18.07</v>
      </c>
      <c r="C5861" s="28">
        <f t="shared" si="91"/>
        <v>1.2569581525609319</v>
      </c>
    </row>
    <row r="5862" spans="1:3">
      <c r="A5862" s="2" t="s">
        <v>14236</v>
      </c>
      <c r="B5862" s="28">
        <v>34.56</v>
      </c>
      <c r="C5862" s="28">
        <f t="shared" si="91"/>
        <v>1.5385737338068557</v>
      </c>
    </row>
    <row r="5863" spans="1:3">
      <c r="A5863" s="2" t="s">
        <v>24596</v>
      </c>
      <c r="B5863" s="28">
        <v>585</v>
      </c>
      <c r="C5863" s="28">
        <f t="shared" si="91"/>
        <v>2.7671558660821804</v>
      </c>
    </row>
    <row r="5864" spans="1:3">
      <c r="A5864" s="2" t="s">
        <v>22229</v>
      </c>
      <c r="B5864" s="28">
        <v>230.5</v>
      </c>
      <c r="C5864" s="28">
        <f t="shared" si="91"/>
        <v>2.3626709297256672</v>
      </c>
    </row>
    <row r="5865" spans="1:3">
      <c r="A5865" s="2" t="s">
        <v>23185</v>
      </c>
      <c r="B5865" s="28">
        <v>322.5</v>
      </c>
      <c r="C5865" s="28">
        <f t="shared" si="91"/>
        <v>2.5085297189712867</v>
      </c>
    </row>
    <row r="5866" spans="1:3">
      <c r="A5866" s="2" t="s">
        <v>22813</v>
      </c>
      <c r="B5866" s="28">
        <v>281</v>
      </c>
      <c r="C5866" s="28">
        <f t="shared" si="91"/>
        <v>2.4487063199050798</v>
      </c>
    </row>
    <row r="5867" spans="1:3">
      <c r="A5867" s="2" t="s">
        <v>22940</v>
      </c>
      <c r="B5867" s="28">
        <v>292</v>
      </c>
      <c r="C5867" s="28">
        <f t="shared" si="91"/>
        <v>2.4653828514484184</v>
      </c>
    </row>
    <row r="5868" spans="1:3">
      <c r="A5868" s="2" t="s">
        <v>23412</v>
      </c>
      <c r="B5868" s="28">
        <v>351.75</v>
      </c>
      <c r="C5868" s="28">
        <f t="shared" si="91"/>
        <v>2.5462341061067835</v>
      </c>
    </row>
    <row r="5869" spans="1:3">
      <c r="A5869" s="2" t="s">
        <v>22974</v>
      </c>
      <c r="B5869" s="28">
        <v>295.38</v>
      </c>
      <c r="C5869" s="28">
        <f t="shared" si="91"/>
        <v>2.4703810861563991</v>
      </c>
    </row>
    <row r="5870" spans="1:3">
      <c r="A5870" s="2" t="s">
        <v>21638</v>
      </c>
      <c r="B5870" s="28">
        <v>191</v>
      </c>
      <c r="C5870" s="28">
        <f t="shared" si="91"/>
        <v>2.2810333672477277</v>
      </c>
    </row>
    <row r="5871" spans="1:3">
      <c r="A5871" s="2" t="s">
        <v>22701</v>
      </c>
      <c r="B5871" s="28">
        <v>271.67</v>
      </c>
      <c r="C5871" s="28">
        <f t="shared" si="91"/>
        <v>2.4340416827542719</v>
      </c>
    </row>
    <row r="5872" spans="1:3">
      <c r="A5872" s="2" t="s">
        <v>21748</v>
      </c>
      <c r="B5872" s="28">
        <v>196.5</v>
      </c>
      <c r="C5872" s="28">
        <f t="shared" si="91"/>
        <v>2.2933625547114453</v>
      </c>
    </row>
    <row r="5873" spans="1:3">
      <c r="A5873" s="2" t="s">
        <v>22975</v>
      </c>
      <c r="B5873" s="28">
        <v>295.38</v>
      </c>
      <c r="C5873" s="28">
        <f t="shared" si="91"/>
        <v>2.4703810861563991</v>
      </c>
    </row>
    <row r="5874" spans="1:3">
      <c r="A5874" s="2" t="s">
        <v>24139</v>
      </c>
      <c r="B5874" s="28">
        <v>478</v>
      </c>
      <c r="C5874" s="28">
        <f t="shared" si="91"/>
        <v>2.6794278966121188</v>
      </c>
    </row>
    <row r="5875" spans="1:3">
      <c r="A5875" s="2" t="s">
        <v>30196</v>
      </c>
      <c r="B5875" s="28">
        <v>2.3911753491108714</v>
      </c>
      <c r="C5875" s="28">
        <f t="shared" si="91"/>
        <v>0.37861142486482008</v>
      </c>
    </row>
    <row r="5876" spans="1:3">
      <c r="A5876" s="2" t="s">
        <v>5620</v>
      </c>
      <c r="B5876" s="28">
        <v>9.6999999999999993</v>
      </c>
      <c r="C5876" s="28">
        <f t="shared" si="91"/>
        <v>0.98677173426624487</v>
      </c>
    </row>
    <row r="5877" spans="1:3">
      <c r="A5877" s="2" t="s">
        <v>7898</v>
      </c>
      <c r="B5877" s="28">
        <v>13.2</v>
      </c>
      <c r="C5877" s="28">
        <f t="shared" si="91"/>
        <v>1.1205739312058498</v>
      </c>
    </row>
    <row r="5878" spans="1:3">
      <c r="A5878" s="2" t="s">
        <v>11132</v>
      </c>
      <c r="B5878" s="28">
        <v>21.1</v>
      </c>
      <c r="C5878" s="28">
        <f t="shared" si="91"/>
        <v>1.3242824552976926</v>
      </c>
    </row>
    <row r="5879" spans="1:3">
      <c r="A5879" s="2" t="s">
        <v>3761</v>
      </c>
      <c r="B5879" s="28">
        <v>6.8</v>
      </c>
      <c r="C5879" s="28">
        <f t="shared" si="91"/>
        <v>0.83250891270623628</v>
      </c>
    </row>
    <row r="5880" spans="1:3">
      <c r="A5880" s="2" t="s">
        <v>8793</v>
      </c>
      <c r="B5880" s="28">
        <v>15</v>
      </c>
      <c r="C5880" s="28">
        <f t="shared" si="91"/>
        <v>1.1760912590556813</v>
      </c>
    </row>
    <row r="5881" spans="1:3">
      <c r="A5881" s="2" t="s">
        <v>10736</v>
      </c>
      <c r="B5881" s="28">
        <v>20</v>
      </c>
      <c r="C5881" s="28">
        <f t="shared" si="91"/>
        <v>1.3010299956639813</v>
      </c>
    </row>
    <row r="5882" spans="1:3">
      <c r="A5882" s="2" t="s">
        <v>10865</v>
      </c>
      <c r="B5882" s="28">
        <v>20.3</v>
      </c>
      <c r="C5882" s="28">
        <f t="shared" si="91"/>
        <v>1.307496037913213</v>
      </c>
    </row>
    <row r="5883" spans="1:3">
      <c r="A5883" s="2" t="s">
        <v>3693</v>
      </c>
      <c r="B5883" s="28">
        <v>6.64</v>
      </c>
      <c r="C5883" s="28">
        <f t="shared" si="91"/>
        <v>0.8221680793680175</v>
      </c>
    </row>
    <row r="5884" spans="1:3">
      <c r="A5884" s="2" t="s">
        <v>1672</v>
      </c>
      <c r="B5884" s="28">
        <v>3.2</v>
      </c>
      <c r="C5884" s="28">
        <f t="shared" si="91"/>
        <v>0.50514997831990605</v>
      </c>
    </row>
    <row r="5885" spans="1:3">
      <c r="A5885" s="2" t="s">
        <v>14298</v>
      </c>
      <c r="B5885" s="28">
        <v>35</v>
      </c>
      <c r="C5885" s="28">
        <f t="shared" si="91"/>
        <v>1.5440680443502757</v>
      </c>
    </row>
    <row r="5886" spans="1:3">
      <c r="A5886" s="2" t="s">
        <v>4208</v>
      </c>
      <c r="B5886" s="28">
        <v>7.4</v>
      </c>
      <c r="C5886" s="28">
        <f t="shared" si="91"/>
        <v>0.86923171973097624</v>
      </c>
    </row>
    <row r="5887" spans="1:3">
      <c r="A5887" s="2" t="s">
        <v>3329</v>
      </c>
      <c r="B5887" s="28">
        <v>6</v>
      </c>
      <c r="C5887" s="28">
        <f t="shared" si="91"/>
        <v>0.77815125038364363</v>
      </c>
    </row>
    <row r="5888" spans="1:3">
      <c r="A5888" s="2" t="s">
        <v>7093</v>
      </c>
      <c r="B5888" s="28">
        <v>11.8</v>
      </c>
      <c r="C5888" s="28">
        <f t="shared" si="91"/>
        <v>1.0718820073061255</v>
      </c>
    </row>
    <row r="5889" spans="1:3">
      <c r="A5889" s="2" t="s">
        <v>3285</v>
      </c>
      <c r="B5889" s="28">
        <v>5.95</v>
      </c>
      <c r="C5889" s="28">
        <f t="shared" si="91"/>
        <v>0.77451696572854956</v>
      </c>
    </row>
    <row r="5890" spans="1:3">
      <c r="A5890" s="2" t="s">
        <v>30271</v>
      </c>
      <c r="B5890" s="28">
        <v>58.930718336951799</v>
      </c>
      <c r="C5890" s="28">
        <f t="shared" si="91"/>
        <v>1.7703417349670807</v>
      </c>
    </row>
    <row r="5891" spans="1:3">
      <c r="A5891" s="2" t="s">
        <v>30219</v>
      </c>
      <c r="B5891" s="28">
        <v>13.26780000000001</v>
      </c>
      <c r="C5891" s="28">
        <f t="shared" ref="C5891:C5954" si="92">LOG(B5891)</f>
        <v>1.1227989163030498</v>
      </c>
    </row>
    <row r="5892" spans="1:3">
      <c r="A5892" s="2" t="s">
        <v>12253</v>
      </c>
      <c r="B5892" s="28">
        <v>25</v>
      </c>
      <c r="C5892" s="28">
        <f t="shared" si="92"/>
        <v>1.3979400086720377</v>
      </c>
    </row>
    <row r="5893" spans="1:3">
      <c r="A5893" s="2" t="s">
        <v>1095</v>
      </c>
      <c r="B5893" s="28">
        <v>2.2000000000000002</v>
      </c>
      <c r="C5893" s="28">
        <f t="shared" si="92"/>
        <v>0.34242268082220628</v>
      </c>
    </row>
    <row r="5894" spans="1:3">
      <c r="A5894" s="2" t="s">
        <v>1321</v>
      </c>
      <c r="B5894" s="28">
        <v>2.6</v>
      </c>
      <c r="C5894" s="28">
        <f t="shared" si="92"/>
        <v>0.41497334797081797</v>
      </c>
    </row>
    <row r="5895" spans="1:3">
      <c r="A5895" s="2" t="s">
        <v>8216</v>
      </c>
      <c r="B5895" s="28">
        <v>13.85</v>
      </c>
      <c r="C5895" s="28">
        <f t="shared" si="92"/>
        <v>1.1414497734004674</v>
      </c>
    </row>
    <row r="5896" spans="1:3">
      <c r="A5896" s="2" t="s">
        <v>30199</v>
      </c>
      <c r="B5896" s="28">
        <v>3.2121669831620796</v>
      </c>
      <c r="C5896" s="28">
        <f t="shared" si="92"/>
        <v>0.50679811381114881</v>
      </c>
    </row>
    <row r="5897" spans="1:3">
      <c r="A5897" s="2" t="s">
        <v>19649</v>
      </c>
      <c r="B5897" s="28">
        <v>103.8</v>
      </c>
      <c r="C5897" s="28">
        <f t="shared" si="92"/>
        <v>2.0161973535124389</v>
      </c>
    </row>
    <row r="5898" spans="1:3">
      <c r="A5898" s="2" t="s">
        <v>2544</v>
      </c>
      <c r="B5898" s="28">
        <v>4.7</v>
      </c>
      <c r="C5898" s="28">
        <f t="shared" si="92"/>
        <v>0.67209785793571752</v>
      </c>
    </row>
    <row r="5899" spans="1:3">
      <c r="A5899" s="2" t="s">
        <v>10737</v>
      </c>
      <c r="B5899" s="28">
        <v>20</v>
      </c>
      <c r="C5899" s="28">
        <f t="shared" si="92"/>
        <v>1.3010299956639813</v>
      </c>
    </row>
    <row r="5900" spans="1:3">
      <c r="A5900" s="2" t="s">
        <v>30278</v>
      </c>
      <c r="B5900" s="28">
        <v>70.783560778600474</v>
      </c>
      <c r="C5900" s="28">
        <f t="shared" si="92"/>
        <v>1.8499324061059634</v>
      </c>
    </row>
    <row r="5901" spans="1:3">
      <c r="A5901" s="2" t="s">
        <v>27382</v>
      </c>
      <c r="B5901" s="28">
        <v>2936.17</v>
      </c>
      <c r="C5901" s="28">
        <f t="shared" si="92"/>
        <v>3.4677811969949035</v>
      </c>
    </row>
    <row r="5902" spans="1:3">
      <c r="A5902" s="2" t="s">
        <v>20657</v>
      </c>
      <c r="B5902" s="28">
        <v>140.35</v>
      </c>
      <c r="C5902" s="28">
        <f t="shared" si="92"/>
        <v>2.1472124169704578</v>
      </c>
    </row>
    <row r="5903" spans="1:3">
      <c r="A5903" s="2" t="s">
        <v>20940</v>
      </c>
      <c r="B5903" s="28">
        <v>151.97999999999999</v>
      </c>
      <c r="C5903" s="28">
        <f t="shared" si="92"/>
        <v>2.1817864401741915</v>
      </c>
    </row>
    <row r="5904" spans="1:3">
      <c r="A5904" s="2" t="s">
        <v>21322</v>
      </c>
      <c r="B5904" s="28">
        <v>170.64</v>
      </c>
      <c r="C5904" s="28">
        <f t="shared" si="92"/>
        <v>2.2320808424413725</v>
      </c>
    </row>
    <row r="5905" spans="1:3">
      <c r="A5905" s="2" t="s">
        <v>20865</v>
      </c>
      <c r="B5905" s="28">
        <v>149.15</v>
      </c>
      <c r="C5905" s="28">
        <f t="shared" si="92"/>
        <v>2.1736232576980816</v>
      </c>
    </row>
    <row r="5906" spans="1:3">
      <c r="A5906" s="2" t="s">
        <v>18518</v>
      </c>
      <c r="B5906" s="28">
        <v>78.56</v>
      </c>
      <c r="C5906" s="28">
        <f t="shared" si="92"/>
        <v>1.8952014747788932</v>
      </c>
    </row>
    <row r="5907" spans="1:3">
      <c r="A5907" s="2" t="s">
        <v>23522</v>
      </c>
      <c r="B5907" s="28">
        <v>371.8</v>
      </c>
      <c r="C5907" s="28">
        <f t="shared" si="92"/>
        <v>2.5703093854358796</v>
      </c>
    </row>
    <row r="5908" spans="1:3">
      <c r="A5908" s="2" t="s">
        <v>25691</v>
      </c>
      <c r="B5908" s="28">
        <v>1006.13</v>
      </c>
      <c r="C5908" s="28">
        <f t="shared" si="92"/>
        <v>3.0026540986474042</v>
      </c>
    </row>
    <row r="5909" spans="1:3">
      <c r="A5909" s="2" t="s">
        <v>25453</v>
      </c>
      <c r="B5909" s="28">
        <v>900</v>
      </c>
      <c r="C5909" s="28">
        <f t="shared" si="92"/>
        <v>2.9542425094393248</v>
      </c>
    </row>
    <row r="5910" spans="1:3">
      <c r="A5910" s="2" t="s">
        <v>28454</v>
      </c>
      <c r="B5910" s="28">
        <v>7700</v>
      </c>
      <c r="C5910" s="28">
        <f t="shared" si="92"/>
        <v>3.8864907251724818</v>
      </c>
    </row>
    <row r="5911" spans="1:3">
      <c r="A5911" s="2" t="s">
        <v>29710</v>
      </c>
      <c r="B5911" s="28">
        <v>135000</v>
      </c>
      <c r="C5911" s="28">
        <f t="shared" si="92"/>
        <v>5.1303337684950066</v>
      </c>
    </row>
    <row r="5912" spans="1:3">
      <c r="A5912" s="2" t="s">
        <v>5756</v>
      </c>
      <c r="B5912" s="28">
        <v>9.85</v>
      </c>
      <c r="C5912" s="28">
        <f t="shared" si="92"/>
        <v>0.99343623049761176</v>
      </c>
    </row>
    <row r="5913" spans="1:3">
      <c r="A5913" s="2" t="s">
        <v>2868</v>
      </c>
      <c r="B5913" s="28">
        <v>5.2</v>
      </c>
      <c r="C5913" s="28">
        <f t="shared" si="92"/>
        <v>0.71600334363479923</v>
      </c>
    </row>
    <row r="5914" spans="1:3">
      <c r="A5914" s="2" t="s">
        <v>4497</v>
      </c>
      <c r="B5914" s="28">
        <v>7.9</v>
      </c>
      <c r="C5914" s="28">
        <f t="shared" si="92"/>
        <v>0.89762709129044149</v>
      </c>
    </row>
    <row r="5915" spans="1:3">
      <c r="A5915" s="2" t="s">
        <v>1040</v>
      </c>
      <c r="B5915" s="28">
        <v>2.1</v>
      </c>
      <c r="C5915" s="28">
        <f t="shared" si="92"/>
        <v>0.3222192947339193</v>
      </c>
    </row>
    <row r="5916" spans="1:3">
      <c r="A5916" s="2" t="s">
        <v>1205</v>
      </c>
      <c r="B5916" s="28">
        <v>2.4</v>
      </c>
      <c r="C5916" s="28">
        <f t="shared" si="92"/>
        <v>0.38021124171160603</v>
      </c>
    </row>
    <row r="5917" spans="1:3">
      <c r="A5917" s="2" t="s">
        <v>28304</v>
      </c>
      <c r="B5917" s="28">
        <v>6600</v>
      </c>
      <c r="C5917" s="28">
        <f t="shared" si="92"/>
        <v>3.8195439355418688</v>
      </c>
    </row>
    <row r="5918" spans="1:3">
      <c r="A5918" s="2" t="s">
        <v>28414</v>
      </c>
      <c r="B5918" s="28">
        <v>7300</v>
      </c>
      <c r="C5918" s="28">
        <f t="shared" si="92"/>
        <v>3.8633228601204559</v>
      </c>
    </row>
    <row r="5919" spans="1:3">
      <c r="A5919" s="2" t="s">
        <v>28157</v>
      </c>
      <c r="B5919" s="28">
        <v>5800</v>
      </c>
      <c r="C5919" s="28">
        <f t="shared" si="92"/>
        <v>3.7634279935629373</v>
      </c>
    </row>
    <row r="5920" spans="1:3">
      <c r="A5920" s="2" t="s">
        <v>27825</v>
      </c>
      <c r="B5920" s="28">
        <v>4200</v>
      </c>
      <c r="C5920" s="28">
        <f t="shared" si="92"/>
        <v>3.6232492903979003</v>
      </c>
    </row>
    <row r="5921" spans="1:3">
      <c r="A5921" s="2" t="s">
        <v>30492</v>
      </c>
      <c r="B5921" s="28">
        <v>16582.026624705544</v>
      </c>
      <c r="C5921" s="28">
        <f t="shared" si="92"/>
        <v>4.2196376081285516</v>
      </c>
    </row>
    <row r="5922" spans="1:3">
      <c r="A5922" s="2" t="s">
        <v>15002</v>
      </c>
      <c r="B5922" s="28">
        <v>39.159999999999997</v>
      </c>
      <c r="C5922" s="28">
        <f t="shared" si="92"/>
        <v>1.5928426831311002</v>
      </c>
    </row>
    <row r="5923" spans="1:3">
      <c r="A5923" s="2" t="s">
        <v>15655</v>
      </c>
      <c r="B5923" s="28">
        <v>44.23</v>
      </c>
      <c r="C5923" s="28">
        <f t="shared" si="92"/>
        <v>1.6457169393696038</v>
      </c>
    </row>
    <row r="5924" spans="1:3">
      <c r="A5924" s="2" t="s">
        <v>14217</v>
      </c>
      <c r="B5924" s="28">
        <v>34.479999999999997</v>
      </c>
      <c r="C5924" s="28">
        <f t="shared" si="92"/>
        <v>1.5375672571526751</v>
      </c>
    </row>
    <row r="5925" spans="1:3">
      <c r="A5925" s="2" t="s">
        <v>12620</v>
      </c>
      <c r="B5925" s="28">
        <v>26.35</v>
      </c>
      <c r="C5925" s="28">
        <f t="shared" si="92"/>
        <v>1.4207806195485655</v>
      </c>
    </row>
    <row r="5926" spans="1:3">
      <c r="A5926" s="2" t="s">
        <v>14471</v>
      </c>
      <c r="B5926" s="28">
        <v>35.96</v>
      </c>
      <c r="C5926" s="28">
        <f t="shared" si="92"/>
        <v>1.5558196830611912</v>
      </c>
    </row>
    <row r="5927" spans="1:3">
      <c r="A5927" s="2" t="s">
        <v>10269</v>
      </c>
      <c r="B5927" s="28">
        <v>18.600000000000001</v>
      </c>
      <c r="C5927" s="28">
        <f t="shared" si="92"/>
        <v>1.2695129442179163</v>
      </c>
    </row>
    <row r="5928" spans="1:3">
      <c r="A5928" s="2" t="s">
        <v>15074</v>
      </c>
      <c r="B5928" s="28">
        <v>39.76</v>
      </c>
      <c r="C5928" s="28">
        <f t="shared" si="92"/>
        <v>1.5994463757252757</v>
      </c>
    </row>
    <row r="5929" spans="1:3">
      <c r="A5929" s="2" t="s">
        <v>13345</v>
      </c>
      <c r="B5929" s="28">
        <v>29.82</v>
      </c>
      <c r="C5929" s="28">
        <f t="shared" si="92"/>
        <v>1.4745076391169758</v>
      </c>
    </row>
    <row r="5930" spans="1:3">
      <c r="A5930" s="2" t="s">
        <v>13422</v>
      </c>
      <c r="B5930" s="28">
        <v>30.18</v>
      </c>
      <c r="C5930" s="28">
        <f t="shared" si="92"/>
        <v>1.479719235439571</v>
      </c>
    </row>
    <row r="5931" spans="1:3">
      <c r="A5931" s="2" t="s">
        <v>12080</v>
      </c>
      <c r="B5931" s="28">
        <v>24.26</v>
      </c>
      <c r="C5931" s="28">
        <f t="shared" si="92"/>
        <v>1.3848907965305541</v>
      </c>
    </row>
    <row r="5932" spans="1:3">
      <c r="A5932" s="2" t="s">
        <v>13770</v>
      </c>
      <c r="B5932" s="28">
        <v>32</v>
      </c>
      <c r="C5932" s="28">
        <f t="shared" si="92"/>
        <v>1.505149978319906</v>
      </c>
    </row>
    <row r="5933" spans="1:3">
      <c r="A5933" s="2" t="s">
        <v>14299</v>
      </c>
      <c r="B5933" s="28">
        <v>35</v>
      </c>
      <c r="C5933" s="28">
        <f t="shared" si="92"/>
        <v>1.5440680443502757</v>
      </c>
    </row>
    <row r="5934" spans="1:3">
      <c r="A5934" s="2" t="s">
        <v>12939</v>
      </c>
      <c r="B5934" s="28">
        <v>27.97</v>
      </c>
      <c r="C5934" s="28">
        <f t="shared" si="92"/>
        <v>1.4466924663715273</v>
      </c>
    </row>
    <row r="5935" spans="1:3">
      <c r="A5935" s="2" t="s">
        <v>13660</v>
      </c>
      <c r="B5935" s="28">
        <v>31.5</v>
      </c>
      <c r="C5935" s="28">
        <f t="shared" si="92"/>
        <v>1.4983105537896004</v>
      </c>
    </row>
    <row r="5936" spans="1:3">
      <c r="A5936" s="2" t="s">
        <v>11449</v>
      </c>
      <c r="B5936" s="28">
        <v>22.11</v>
      </c>
      <c r="C5936" s="28">
        <f t="shared" si="92"/>
        <v>1.344588742578714</v>
      </c>
    </row>
    <row r="5937" spans="1:3">
      <c r="A5937" s="2" t="s">
        <v>10564</v>
      </c>
      <c r="B5937" s="28">
        <v>19.5</v>
      </c>
      <c r="C5937" s="28">
        <f t="shared" si="92"/>
        <v>1.2900346113625181</v>
      </c>
    </row>
    <row r="5938" spans="1:3">
      <c r="A5938" s="2" t="s">
        <v>10254</v>
      </c>
      <c r="B5938" s="28">
        <v>18.53</v>
      </c>
      <c r="C5938" s="28">
        <f t="shared" si="92"/>
        <v>1.2678754193188977</v>
      </c>
    </row>
    <row r="5939" spans="1:3">
      <c r="A5939" s="2" t="s">
        <v>13911</v>
      </c>
      <c r="B5939" s="28">
        <v>32.770000000000003</v>
      </c>
      <c r="C5939" s="28">
        <f t="shared" si="92"/>
        <v>1.5154764413823758</v>
      </c>
    </row>
    <row r="5940" spans="1:3">
      <c r="A5940" s="2" t="s">
        <v>11088</v>
      </c>
      <c r="B5940" s="28">
        <v>21</v>
      </c>
      <c r="C5940" s="28">
        <f t="shared" si="92"/>
        <v>1.3222192947339193</v>
      </c>
    </row>
    <row r="5941" spans="1:3">
      <c r="A5941" s="2" t="s">
        <v>10523</v>
      </c>
      <c r="B5941" s="28">
        <v>19.420000000000002</v>
      </c>
      <c r="C5941" s="28">
        <f t="shared" si="92"/>
        <v>1.2882492255719862</v>
      </c>
    </row>
    <row r="5942" spans="1:3">
      <c r="A5942" s="2" t="s">
        <v>11879</v>
      </c>
      <c r="B5942" s="28">
        <v>23.62</v>
      </c>
      <c r="C5942" s="28">
        <f t="shared" si="92"/>
        <v>1.3732798932774961</v>
      </c>
    </row>
    <row r="5943" spans="1:3">
      <c r="A5943" s="2" t="s">
        <v>21328</v>
      </c>
      <c r="B5943" s="28">
        <v>170.92</v>
      </c>
      <c r="C5943" s="28">
        <f t="shared" si="92"/>
        <v>2.2327928841451588</v>
      </c>
    </row>
    <row r="5944" spans="1:3">
      <c r="A5944" s="2" t="s">
        <v>21998</v>
      </c>
      <c r="B5944" s="28">
        <v>213</v>
      </c>
      <c r="C5944" s="28">
        <f t="shared" si="92"/>
        <v>2.3283796034387376</v>
      </c>
    </row>
    <row r="5945" spans="1:3">
      <c r="A5945" s="2" t="s">
        <v>21329</v>
      </c>
      <c r="B5945" s="28">
        <v>170.92</v>
      </c>
      <c r="C5945" s="28">
        <f t="shared" si="92"/>
        <v>2.2327928841451588</v>
      </c>
    </row>
    <row r="5946" spans="1:3">
      <c r="A5946" s="2" t="s">
        <v>21330</v>
      </c>
      <c r="B5946" s="28">
        <v>170.92</v>
      </c>
      <c r="C5946" s="28">
        <f t="shared" si="92"/>
        <v>2.2327928841451588</v>
      </c>
    </row>
    <row r="5947" spans="1:3">
      <c r="A5947" s="2" t="s">
        <v>21083</v>
      </c>
      <c r="B5947" s="28">
        <v>158.97</v>
      </c>
      <c r="C5947" s="28">
        <f t="shared" si="92"/>
        <v>2.2013151742339918</v>
      </c>
    </row>
    <row r="5948" spans="1:3">
      <c r="A5948" s="2" t="s">
        <v>21331</v>
      </c>
      <c r="B5948" s="28">
        <v>170.92</v>
      </c>
      <c r="C5948" s="28">
        <f t="shared" si="92"/>
        <v>2.2327928841451588</v>
      </c>
    </row>
    <row r="5949" spans="1:3">
      <c r="A5949" s="2" t="s">
        <v>21332</v>
      </c>
      <c r="B5949" s="28">
        <v>170.92</v>
      </c>
      <c r="C5949" s="28">
        <f t="shared" si="92"/>
        <v>2.2327928841451588</v>
      </c>
    </row>
    <row r="5950" spans="1:3">
      <c r="A5950" s="2" t="s">
        <v>21333</v>
      </c>
      <c r="B5950" s="28">
        <v>170.92</v>
      </c>
      <c r="C5950" s="28">
        <f t="shared" si="92"/>
        <v>2.2327928841451588</v>
      </c>
    </row>
    <row r="5951" spans="1:3">
      <c r="A5951" s="2" t="s">
        <v>29051</v>
      </c>
      <c r="B5951" s="28">
        <v>18987.650000000001</v>
      </c>
      <c r="C5951" s="28">
        <f t="shared" si="92"/>
        <v>4.278471217755107</v>
      </c>
    </row>
    <row r="5952" spans="1:3">
      <c r="A5952" s="2" t="s">
        <v>2148</v>
      </c>
      <c r="B5952" s="28">
        <v>4</v>
      </c>
      <c r="C5952" s="28">
        <f t="shared" si="92"/>
        <v>0.6020599913279624</v>
      </c>
    </row>
    <row r="5953" spans="1:3">
      <c r="A5953" s="2" t="s">
        <v>25145</v>
      </c>
      <c r="B5953" s="28">
        <v>768.36</v>
      </c>
      <c r="C5953" s="28">
        <f t="shared" si="92"/>
        <v>2.8855647478717925</v>
      </c>
    </row>
    <row r="5954" spans="1:3">
      <c r="A5954" s="2" t="s">
        <v>24825</v>
      </c>
      <c r="B5954" s="28">
        <v>664.75</v>
      </c>
      <c r="C5954" s="28">
        <f t="shared" si="92"/>
        <v>2.8226583460036045</v>
      </c>
    </row>
    <row r="5955" spans="1:3">
      <c r="A5955" s="2" t="s">
        <v>10738</v>
      </c>
      <c r="B5955" s="28">
        <v>20</v>
      </c>
      <c r="C5955" s="28">
        <f t="shared" ref="C5955:C6018" si="93">LOG(B5955)</f>
        <v>1.3010299956639813</v>
      </c>
    </row>
    <row r="5956" spans="1:3">
      <c r="A5956" s="2" t="s">
        <v>10306</v>
      </c>
      <c r="B5956" s="28">
        <v>18.71</v>
      </c>
      <c r="C5956" s="28">
        <f t="shared" si="93"/>
        <v>1.2720737875000099</v>
      </c>
    </row>
    <row r="5957" spans="1:3">
      <c r="A5957" s="2" t="s">
        <v>9882</v>
      </c>
      <c r="B5957" s="28">
        <v>17.579999999999998</v>
      </c>
      <c r="C5957" s="28">
        <f t="shared" si="93"/>
        <v>1.245018870737753</v>
      </c>
    </row>
    <row r="5958" spans="1:3">
      <c r="A5958" s="2" t="s">
        <v>10739</v>
      </c>
      <c r="B5958" s="28">
        <v>20</v>
      </c>
      <c r="C5958" s="28">
        <f t="shared" si="93"/>
        <v>1.3010299956639813</v>
      </c>
    </row>
    <row r="5959" spans="1:3">
      <c r="A5959" s="2" t="s">
        <v>11089</v>
      </c>
      <c r="B5959" s="28">
        <v>21</v>
      </c>
      <c r="C5959" s="28">
        <f t="shared" si="93"/>
        <v>1.3222192947339193</v>
      </c>
    </row>
    <row r="5960" spans="1:3">
      <c r="A5960" s="2" t="s">
        <v>13626</v>
      </c>
      <c r="B5960" s="28">
        <v>31.27</v>
      </c>
      <c r="C5960" s="28">
        <f t="shared" si="93"/>
        <v>1.4951278812429332</v>
      </c>
    </row>
    <row r="5961" spans="1:3">
      <c r="A5961" s="2" t="s">
        <v>14187</v>
      </c>
      <c r="B5961" s="28">
        <v>34.380000000000003</v>
      </c>
      <c r="C5961" s="28">
        <f t="shared" si="93"/>
        <v>1.5363058723510337</v>
      </c>
    </row>
    <row r="5962" spans="1:3">
      <c r="A5962" s="2" t="s">
        <v>25331</v>
      </c>
      <c r="B5962" s="28">
        <v>847.79</v>
      </c>
      <c r="C5962" s="28">
        <f t="shared" si="93"/>
        <v>2.9282882895966371</v>
      </c>
    </row>
    <row r="5963" spans="1:3">
      <c r="A5963" s="2" t="s">
        <v>24846</v>
      </c>
      <c r="B5963" s="28">
        <v>665.79</v>
      </c>
      <c r="C5963" s="28">
        <f t="shared" si="93"/>
        <v>2.8233372678746682</v>
      </c>
    </row>
    <row r="5964" spans="1:3">
      <c r="A5964" s="2" t="s">
        <v>20986</v>
      </c>
      <c r="B5964" s="28">
        <v>154.79</v>
      </c>
      <c r="C5964" s="28">
        <f t="shared" si="93"/>
        <v>2.1897429002415696</v>
      </c>
    </row>
    <row r="5965" spans="1:3">
      <c r="A5965" s="2" t="s">
        <v>21554</v>
      </c>
      <c r="B5965" s="28">
        <v>185</v>
      </c>
      <c r="C5965" s="28">
        <f t="shared" si="93"/>
        <v>2.2671717284030137</v>
      </c>
    </row>
    <row r="5966" spans="1:3">
      <c r="A5966" s="2" t="s">
        <v>19720</v>
      </c>
      <c r="B5966" s="28">
        <v>105.3</v>
      </c>
      <c r="C5966" s="28">
        <f t="shared" si="93"/>
        <v>2.0224283711854865</v>
      </c>
    </row>
    <row r="5967" spans="1:3">
      <c r="A5967" s="2" t="s">
        <v>19404</v>
      </c>
      <c r="B5967" s="28">
        <v>97.3</v>
      </c>
      <c r="C5967" s="28">
        <f t="shared" si="93"/>
        <v>1.9881128402683519</v>
      </c>
    </row>
    <row r="5968" spans="1:3">
      <c r="A5968" s="2" t="s">
        <v>23560</v>
      </c>
      <c r="B5968" s="28">
        <v>379.52</v>
      </c>
      <c r="C5968" s="28">
        <f t="shared" si="93"/>
        <v>2.5792346673481497</v>
      </c>
    </row>
    <row r="5969" spans="1:3">
      <c r="A5969" s="2" t="s">
        <v>19926</v>
      </c>
      <c r="B5969" s="28">
        <v>112.31</v>
      </c>
      <c r="C5969" s="28">
        <f t="shared" si="93"/>
        <v>2.0504184272451353</v>
      </c>
    </row>
    <row r="5970" spans="1:3">
      <c r="A5970" s="2" t="s">
        <v>8304</v>
      </c>
      <c r="B5970" s="28">
        <v>14</v>
      </c>
      <c r="C5970" s="28">
        <f t="shared" si="93"/>
        <v>1.146128035678238</v>
      </c>
    </row>
    <row r="5971" spans="1:3">
      <c r="A5971" s="2" t="s">
        <v>7846</v>
      </c>
      <c r="B5971" s="28">
        <v>13.05</v>
      </c>
      <c r="C5971" s="28">
        <f t="shared" si="93"/>
        <v>1.1156105116742998</v>
      </c>
    </row>
    <row r="5972" spans="1:3">
      <c r="A5972" s="2" t="s">
        <v>2946</v>
      </c>
      <c r="B5972" s="28">
        <v>5.39</v>
      </c>
      <c r="C5972" s="28">
        <f t="shared" si="93"/>
        <v>0.73158876518673865</v>
      </c>
    </row>
    <row r="5973" spans="1:3">
      <c r="A5973" s="2" t="s">
        <v>7952</v>
      </c>
      <c r="B5973" s="28">
        <v>13.29</v>
      </c>
      <c r="C5973" s="28">
        <f t="shared" si="93"/>
        <v>1.1235249809427319</v>
      </c>
    </row>
    <row r="5974" spans="1:3">
      <c r="A5974" s="2" t="s">
        <v>26218</v>
      </c>
      <c r="B5974" s="28">
        <v>1332.25</v>
      </c>
      <c r="C5974" s="28">
        <f t="shared" si="93"/>
        <v>3.1245857289129493</v>
      </c>
    </row>
    <row r="5975" spans="1:3">
      <c r="A5975" s="2" t="s">
        <v>29994</v>
      </c>
      <c r="B5975" s="28">
        <v>732153</v>
      </c>
      <c r="C5975" s="28">
        <f t="shared" si="93"/>
        <v>5.8646018462393164</v>
      </c>
    </row>
    <row r="5976" spans="1:3">
      <c r="A5976" s="2" t="s">
        <v>23505</v>
      </c>
      <c r="B5976" s="28">
        <v>370</v>
      </c>
      <c r="C5976" s="28">
        <f t="shared" si="93"/>
        <v>2.568201724066995</v>
      </c>
    </row>
    <row r="5977" spans="1:3">
      <c r="A5977" s="2" t="s">
        <v>24165</v>
      </c>
      <c r="B5977" s="28">
        <v>485.2</v>
      </c>
      <c r="C5977" s="28">
        <f t="shared" si="93"/>
        <v>2.6859207921945352</v>
      </c>
    </row>
    <row r="5978" spans="1:3">
      <c r="A5978" s="2" t="s">
        <v>23111</v>
      </c>
      <c r="B5978" s="28">
        <v>311</v>
      </c>
      <c r="C5978" s="28">
        <f t="shared" si="93"/>
        <v>2.4927603890268375</v>
      </c>
    </row>
    <row r="5979" spans="1:3">
      <c r="A5979" s="2" t="s">
        <v>28603</v>
      </c>
      <c r="B5979" s="28">
        <v>9000</v>
      </c>
      <c r="C5979" s="28">
        <f t="shared" si="93"/>
        <v>3.9542425094393248</v>
      </c>
    </row>
    <row r="5980" spans="1:3">
      <c r="A5980" s="2" t="s">
        <v>28337</v>
      </c>
      <c r="B5980" s="28">
        <v>6800</v>
      </c>
      <c r="C5980" s="28">
        <f t="shared" si="93"/>
        <v>3.8325089127062362</v>
      </c>
    </row>
    <row r="5981" spans="1:3">
      <c r="A5981" s="2" t="s">
        <v>28829</v>
      </c>
      <c r="B5981" s="28">
        <v>12200</v>
      </c>
      <c r="C5981" s="28">
        <f t="shared" si="93"/>
        <v>4.0863598306747484</v>
      </c>
    </row>
    <row r="5982" spans="1:3">
      <c r="A5982" s="2" t="s">
        <v>14347</v>
      </c>
      <c r="B5982" s="28">
        <v>35.299999999999997</v>
      </c>
      <c r="C5982" s="28">
        <f t="shared" si="93"/>
        <v>1.5477747053878226</v>
      </c>
    </row>
    <row r="5983" spans="1:3">
      <c r="A5983" s="2" t="s">
        <v>12491</v>
      </c>
      <c r="B5983" s="28">
        <v>25.88</v>
      </c>
      <c r="C5983" s="28">
        <f t="shared" si="93"/>
        <v>1.4129642719966629</v>
      </c>
    </row>
    <row r="5984" spans="1:3">
      <c r="A5984" s="2" t="s">
        <v>13635</v>
      </c>
      <c r="B5984" s="28">
        <v>31.32</v>
      </c>
      <c r="C5984" s="28">
        <f t="shared" si="93"/>
        <v>1.4958217533859057</v>
      </c>
    </row>
    <row r="5985" spans="1:3">
      <c r="A5985" s="2" t="s">
        <v>25893</v>
      </c>
      <c r="B5985" s="28">
        <v>1130</v>
      </c>
      <c r="C5985" s="28">
        <f t="shared" si="93"/>
        <v>3.0530784434834195</v>
      </c>
    </row>
    <row r="5986" spans="1:3">
      <c r="A5986" s="2" t="s">
        <v>20378</v>
      </c>
      <c r="B5986" s="28">
        <v>128</v>
      </c>
      <c r="C5986" s="28">
        <f t="shared" si="93"/>
        <v>2.1072099696478683</v>
      </c>
    </row>
    <row r="5987" spans="1:3">
      <c r="A5987" s="2" t="s">
        <v>16344</v>
      </c>
      <c r="B5987" s="28">
        <v>50</v>
      </c>
      <c r="C5987" s="28">
        <f t="shared" si="93"/>
        <v>1.6989700043360187</v>
      </c>
    </row>
    <row r="5988" spans="1:3">
      <c r="A5988" s="2" t="s">
        <v>16835</v>
      </c>
      <c r="B5988" s="28">
        <v>55.18</v>
      </c>
      <c r="C5988" s="28">
        <f t="shared" si="93"/>
        <v>1.7417816961431667</v>
      </c>
    </row>
    <row r="5989" spans="1:3">
      <c r="A5989" s="2" t="s">
        <v>19144</v>
      </c>
      <c r="B5989" s="28">
        <v>89.8</v>
      </c>
      <c r="C5989" s="28">
        <f t="shared" si="93"/>
        <v>1.9532763366673043</v>
      </c>
    </row>
    <row r="5990" spans="1:3">
      <c r="A5990" s="2" t="s">
        <v>20030</v>
      </c>
      <c r="B5990" s="28">
        <v>116</v>
      </c>
      <c r="C5990" s="28">
        <f t="shared" si="93"/>
        <v>2.0644579892269186</v>
      </c>
    </row>
    <row r="5991" spans="1:3">
      <c r="A5991" s="2" t="s">
        <v>19486</v>
      </c>
      <c r="B5991" s="28">
        <v>99.5</v>
      </c>
      <c r="C5991" s="28">
        <f t="shared" si="93"/>
        <v>1.9978230807457256</v>
      </c>
    </row>
    <row r="5992" spans="1:3">
      <c r="A5992" s="2" t="s">
        <v>16518</v>
      </c>
      <c r="B5992" s="28">
        <v>51.51</v>
      </c>
      <c r="C5992" s="28">
        <f t="shared" si="93"/>
        <v>1.7118915498805789</v>
      </c>
    </row>
    <row r="5993" spans="1:3">
      <c r="A5993" s="2" t="s">
        <v>17527</v>
      </c>
      <c r="B5993" s="28">
        <v>64</v>
      </c>
      <c r="C5993" s="28">
        <f t="shared" si="93"/>
        <v>1.8061799739838871</v>
      </c>
    </row>
    <row r="5994" spans="1:3">
      <c r="A5994" s="2" t="s">
        <v>17342</v>
      </c>
      <c r="B5994" s="28">
        <v>61.5</v>
      </c>
      <c r="C5994" s="28">
        <f t="shared" si="93"/>
        <v>1.7888751157754168</v>
      </c>
    </row>
    <row r="5995" spans="1:3">
      <c r="A5995" s="2" t="s">
        <v>17334</v>
      </c>
      <c r="B5995" s="28">
        <v>61.36</v>
      </c>
      <c r="C5995" s="28">
        <f t="shared" si="93"/>
        <v>1.7878853509409245</v>
      </c>
    </row>
    <row r="5996" spans="1:3">
      <c r="A5996" s="2" t="s">
        <v>26362</v>
      </c>
      <c r="B5996" s="28">
        <v>1444.63</v>
      </c>
      <c r="C5996" s="28">
        <f t="shared" si="93"/>
        <v>3.1597566294216661</v>
      </c>
    </row>
    <row r="5997" spans="1:3">
      <c r="A5997" s="2" t="s">
        <v>27986</v>
      </c>
      <c r="B5997" s="28">
        <v>4871.4399999999996</v>
      </c>
      <c r="C5997" s="28">
        <f t="shared" si="93"/>
        <v>3.6876573578497305</v>
      </c>
    </row>
    <row r="5998" spans="1:3">
      <c r="A5998" s="2" t="s">
        <v>27999</v>
      </c>
      <c r="B5998" s="28">
        <v>4978.58</v>
      </c>
      <c r="C5998" s="28">
        <f t="shared" si="93"/>
        <v>3.6971054901284224</v>
      </c>
    </row>
    <row r="5999" spans="1:3">
      <c r="A5999" s="2" t="s">
        <v>27014</v>
      </c>
      <c r="B5999" s="28">
        <v>2238.4299999999998</v>
      </c>
      <c r="C5999" s="28">
        <f t="shared" si="93"/>
        <v>3.3499435177102743</v>
      </c>
    </row>
    <row r="6000" spans="1:3">
      <c r="A6000" s="2" t="s">
        <v>27765</v>
      </c>
      <c r="B6000" s="28">
        <v>3998.75</v>
      </c>
      <c r="C6000" s="28">
        <f t="shared" si="93"/>
        <v>3.6019242530921636</v>
      </c>
    </row>
    <row r="6001" spans="1:3">
      <c r="A6001" s="2" t="s">
        <v>27400</v>
      </c>
      <c r="B6001" s="28">
        <v>2967.2</v>
      </c>
      <c r="C6001" s="28">
        <f t="shared" si="93"/>
        <v>3.4723468203205536</v>
      </c>
    </row>
    <row r="6002" spans="1:3">
      <c r="A6002" s="2" t="s">
        <v>27211</v>
      </c>
      <c r="B6002" s="28">
        <v>2573.67</v>
      </c>
      <c r="C6002" s="28">
        <f t="shared" si="93"/>
        <v>3.410552860219179</v>
      </c>
    </row>
    <row r="6003" spans="1:3">
      <c r="A6003" s="2" t="s">
        <v>5751</v>
      </c>
      <c r="B6003" s="28">
        <v>9.84</v>
      </c>
      <c r="C6003" s="28">
        <f t="shared" si="93"/>
        <v>0.99299509843134148</v>
      </c>
    </row>
    <row r="6004" spans="1:3">
      <c r="A6004" s="2" t="s">
        <v>5832</v>
      </c>
      <c r="B6004" s="28">
        <v>10</v>
      </c>
      <c r="C6004" s="28">
        <f t="shared" si="93"/>
        <v>1</v>
      </c>
    </row>
    <row r="6005" spans="1:3">
      <c r="A6005" s="2" t="s">
        <v>12588</v>
      </c>
      <c r="B6005" s="28">
        <v>26.2</v>
      </c>
      <c r="C6005" s="28">
        <f t="shared" si="93"/>
        <v>1.4183012913197455</v>
      </c>
    </row>
    <row r="6006" spans="1:3">
      <c r="A6006" s="2" t="s">
        <v>12452</v>
      </c>
      <c r="B6006" s="28">
        <v>25.7</v>
      </c>
      <c r="C6006" s="28">
        <f t="shared" si="93"/>
        <v>1.4099331233312946</v>
      </c>
    </row>
    <row r="6007" spans="1:3">
      <c r="A6007" s="2" t="s">
        <v>13072</v>
      </c>
      <c r="B6007" s="28">
        <v>28.42</v>
      </c>
      <c r="C6007" s="28">
        <f t="shared" si="93"/>
        <v>1.453624073591451</v>
      </c>
    </row>
    <row r="6008" spans="1:3">
      <c r="A6008" s="2" t="s">
        <v>17934</v>
      </c>
      <c r="B6008" s="28">
        <v>69.53</v>
      </c>
      <c r="C6008" s="28">
        <f t="shared" si="93"/>
        <v>1.8421722293856158</v>
      </c>
    </row>
    <row r="6009" spans="1:3">
      <c r="A6009" s="2" t="s">
        <v>17286</v>
      </c>
      <c r="B6009" s="28">
        <v>60.69</v>
      </c>
      <c r="C6009" s="28">
        <f t="shared" si="93"/>
        <v>1.7831171374904671</v>
      </c>
    </row>
    <row r="6010" spans="1:3">
      <c r="A6010" s="2" t="s">
        <v>13357</v>
      </c>
      <c r="B6010" s="28">
        <v>29.96</v>
      </c>
      <c r="C6010" s="28">
        <f t="shared" si="93"/>
        <v>1.4765418090274289</v>
      </c>
    </row>
    <row r="6011" spans="1:3">
      <c r="A6011" s="2" t="s">
        <v>13358</v>
      </c>
      <c r="B6011" s="28">
        <v>29.96</v>
      </c>
      <c r="C6011" s="28">
        <f t="shared" si="93"/>
        <v>1.4765418090274289</v>
      </c>
    </row>
    <row r="6012" spans="1:3">
      <c r="A6012" s="2" t="s">
        <v>17616</v>
      </c>
      <c r="B6012" s="28">
        <v>65.23</v>
      </c>
      <c r="C6012" s="28">
        <f t="shared" si="93"/>
        <v>1.8144473785224877</v>
      </c>
    </row>
    <row r="6013" spans="1:3">
      <c r="A6013" s="2" t="s">
        <v>16586</v>
      </c>
      <c r="B6013" s="28">
        <v>52.33</v>
      </c>
      <c r="C6013" s="28">
        <f t="shared" si="93"/>
        <v>1.7187507347396653</v>
      </c>
    </row>
    <row r="6014" spans="1:3">
      <c r="A6014" s="2" t="s">
        <v>16709</v>
      </c>
      <c r="B6014" s="28">
        <v>53.56</v>
      </c>
      <c r="C6014" s="28">
        <f t="shared" si="93"/>
        <v>1.7288405683399715</v>
      </c>
    </row>
    <row r="6015" spans="1:3">
      <c r="A6015" s="2" t="s">
        <v>13297</v>
      </c>
      <c r="B6015" s="28">
        <v>29.59</v>
      </c>
      <c r="C6015" s="28">
        <f t="shared" si="93"/>
        <v>1.471144965160633</v>
      </c>
    </row>
    <row r="6016" spans="1:3">
      <c r="A6016" s="2" t="s">
        <v>17570</v>
      </c>
      <c r="B6016" s="28">
        <v>64.650000000000006</v>
      </c>
      <c r="C6016" s="28">
        <f t="shared" si="93"/>
        <v>1.8105685292164129</v>
      </c>
    </row>
    <row r="6017" spans="1:3">
      <c r="A6017" s="2" t="s">
        <v>13560</v>
      </c>
      <c r="B6017" s="28">
        <v>30.98</v>
      </c>
      <c r="C6017" s="28">
        <f t="shared" si="93"/>
        <v>1.4910814134231871</v>
      </c>
    </row>
    <row r="6018" spans="1:3">
      <c r="A6018" s="2" t="s">
        <v>17646</v>
      </c>
      <c r="B6018" s="28">
        <v>65.650000000000006</v>
      </c>
      <c r="C6018" s="28">
        <f t="shared" si="93"/>
        <v>1.8172347304254981</v>
      </c>
    </row>
    <row r="6019" spans="1:3">
      <c r="A6019" s="2" t="s">
        <v>13247</v>
      </c>
      <c r="B6019" s="28">
        <v>29.33</v>
      </c>
      <c r="C6019" s="28">
        <f t="shared" ref="C6019:C6082" si="94">LOG(B6019)</f>
        <v>1.4673120629805521</v>
      </c>
    </row>
    <row r="6020" spans="1:3">
      <c r="A6020" s="2" t="s">
        <v>13661</v>
      </c>
      <c r="B6020" s="28">
        <v>31.5</v>
      </c>
      <c r="C6020" s="28">
        <f t="shared" si="94"/>
        <v>1.4983105537896004</v>
      </c>
    </row>
    <row r="6021" spans="1:3">
      <c r="A6021" s="2" t="s">
        <v>16653</v>
      </c>
      <c r="B6021" s="28">
        <v>53</v>
      </c>
      <c r="C6021" s="28">
        <f t="shared" si="94"/>
        <v>1.7242758696007889</v>
      </c>
    </row>
    <row r="6022" spans="1:3">
      <c r="A6022" s="2" t="s">
        <v>19726</v>
      </c>
      <c r="B6022" s="28">
        <v>105.62</v>
      </c>
      <c r="C6022" s="28">
        <f t="shared" si="94"/>
        <v>2.023746163152476</v>
      </c>
    </row>
    <row r="6023" spans="1:3">
      <c r="A6023" s="2" t="s">
        <v>14608</v>
      </c>
      <c r="B6023" s="28">
        <v>36.74</v>
      </c>
      <c r="C6023" s="28">
        <f t="shared" si="94"/>
        <v>1.5651391519697895</v>
      </c>
    </row>
    <row r="6024" spans="1:3">
      <c r="A6024" s="2" t="s">
        <v>17557</v>
      </c>
      <c r="B6024" s="28">
        <v>64.5</v>
      </c>
      <c r="C6024" s="28">
        <f t="shared" si="94"/>
        <v>1.8095597146352678</v>
      </c>
    </row>
    <row r="6025" spans="1:3">
      <c r="A6025" s="2" t="s">
        <v>16742</v>
      </c>
      <c r="B6025" s="28">
        <v>53.96</v>
      </c>
      <c r="C6025" s="28">
        <f t="shared" si="94"/>
        <v>1.7320719409998666</v>
      </c>
    </row>
    <row r="6026" spans="1:3">
      <c r="A6026" s="2" t="s">
        <v>14056</v>
      </c>
      <c r="B6026" s="28">
        <v>33.590000000000003</v>
      </c>
      <c r="C6026" s="28">
        <f t="shared" si="94"/>
        <v>1.5262100038416644</v>
      </c>
    </row>
    <row r="6027" spans="1:3">
      <c r="A6027" s="2" t="s">
        <v>18268</v>
      </c>
      <c r="B6027" s="28">
        <v>74.42</v>
      </c>
      <c r="C6027" s="28">
        <f t="shared" si="94"/>
        <v>1.8716896656855153</v>
      </c>
    </row>
    <row r="6028" spans="1:3">
      <c r="A6028" s="2" t="s">
        <v>17014</v>
      </c>
      <c r="B6028" s="28">
        <v>57.38</v>
      </c>
      <c r="C6028" s="28">
        <f t="shared" si="94"/>
        <v>1.7587605439099796</v>
      </c>
    </row>
    <row r="6029" spans="1:3">
      <c r="A6029" s="2" t="s">
        <v>17281</v>
      </c>
      <c r="B6029" s="28">
        <v>60.64</v>
      </c>
      <c r="C6029" s="28">
        <f t="shared" si="94"/>
        <v>1.7827591926239972</v>
      </c>
    </row>
    <row r="6030" spans="1:3">
      <c r="A6030" s="2" t="s">
        <v>18054</v>
      </c>
      <c r="B6030" s="28">
        <v>71</v>
      </c>
      <c r="C6030" s="28">
        <f t="shared" si="94"/>
        <v>1.8512583487190752</v>
      </c>
    </row>
    <row r="6031" spans="1:3">
      <c r="A6031" s="2" t="s">
        <v>18115</v>
      </c>
      <c r="B6031" s="28">
        <v>72</v>
      </c>
      <c r="C6031" s="28">
        <f t="shared" si="94"/>
        <v>1.8573324964312685</v>
      </c>
    </row>
    <row r="6032" spans="1:3">
      <c r="A6032" s="2" t="s">
        <v>18162</v>
      </c>
      <c r="B6032" s="28">
        <v>72.72</v>
      </c>
      <c r="C6032" s="28">
        <f t="shared" si="94"/>
        <v>1.8616538702139109</v>
      </c>
    </row>
    <row r="6033" spans="1:3">
      <c r="A6033" s="2" t="s">
        <v>18698</v>
      </c>
      <c r="B6033" s="28">
        <v>81.349999999999994</v>
      </c>
      <c r="C6033" s="28">
        <f t="shared" si="94"/>
        <v>1.9103575572728775</v>
      </c>
    </row>
    <row r="6034" spans="1:3">
      <c r="A6034" s="2" t="s">
        <v>17004</v>
      </c>
      <c r="B6034" s="28">
        <v>57.13</v>
      </c>
      <c r="C6034" s="28">
        <f t="shared" si="94"/>
        <v>1.756864224060549</v>
      </c>
    </row>
    <row r="6035" spans="1:3">
      <c r="A6035" s="2" t="s">
        <v>17079</v>
      </c>
      <c r="B6035" s="28">
        <v>58.25</v>
      </c>
      <c r="C6035" s="28">
        <f t="shared" si="94"/>
        <v>1.7652959296980566</v>
      </c>
    </row>
    <row r="6036" spans="1:3">
      <c r="A6036" s="2" t="s">
        <v>17558</v>
      </c>
      <c r="B6036" s="28">
        <v>64.5</v>
      </c>
      <c r="C6036" s="28">
        <f t="shared" si="94"/>
        <v>1.8095597146352678</v>
      </c>
    </row>
    <row r="6037" spans="1:3">
      <c r="A6037" s="2" t="s">
        <v>17183</v>
      </c>
      <c r="B6037" s="28">
        <v>59.75</v>
      </c>
      <c r="C6037" s="28">
        <f t="shared" si="94"/>
        <v>1.7763379096201752</v>
      </c>
    </row>
    <row r="6038" spans="1:3">
      <c r="A6038" s="2" t="s">
        <v>20171</v>
      </c>
      <c r="B6038" s="28">
        <v>120.11</v>
      </c>
      <c r="C6038" s="28">
        <f t="shared" si="94"/>
        <v>2.0795791669701309</v>
      </c>
    </row>
    <row r="6039" spans="1:3">
      <c r="A6039" s="2" t="s">
        <v>17393</v>
      </c>
      <c r="B6039" s="28">
        <v>62.11</v>
      </c>
      <c r="C6039" s="28">
        <f t="shared" si="94"/>
        <v>1.7931615292455507</v>
      </c>
    </row>
    <row r="6040" spans="1:3">
      <c r="A6040" s="2" t="s">
        <v>18251</v>
      </c>
      <c r="B6040" s="28">
        <v>74</v>
      </c>
      <c r="C6040" s="28">
        <f t="shared" si="94"/>
        <v>1.8692317197309762</v>
      </c>
    </row>
    <row r="6041" spans="1:3">
      <c r="A6041" s="2" t="s">
        <v>18089</v>
      </c>
      <c r="B6041" s="28">
        <v>71.5</v>
      </c>
      <c r="C6041" s="28">
        <f t="shared" si="94"/>
        <v>1.8543060418010806</v>
      </c>
    </row>
    <row r="6042" spans="1:3">
      <c r="A6042" s="2" t="s">
        <v>15973</v>
      </c>
      <c r="B6042" s="28">
        <v>46.95</v>
      </c>
      <c r="C6042" s="28">
        <f t="shared" si="94"/>
        <v>1.6716355966021297</v>
      </c>
    </row>
    <row r="6043" spans="1:3">
      <c r="A6043" s="2" t="s">
        <v>17123</v>
      </c>
      <c r="B6043" s="28">
        <v>58.99</v>
      </c>
      <c r="C6043" s="28">
        <f t="shared" si="94"/>
        <v>1.7707783961691477</v>
      </c>
    </row>
    <row r="6044" spans="1:3">
      <c r="A6044" s="2" t="s">
        <v>18581</v>
      </c>
      <c r="B6044" s="28">
        <v>79.209999999999994</v>
      </c>
      <c r="C6044" s="28">
        <f t="shared" si="94"/>
        <v>1.8987800132898256</v>
      </c>
    </row>
    <row r="6045" spans="1:3">
      <c r="A6045" s="2" t="s">
        <v>14819</v>
      </c>
      <c r="B6045" s="28">
        <v>38</v>
      </c>
      <c r="C6045" s="28">
        <f t="shared" si="94"/>
        <v>1.5797835966168101</v>
      </c>
    </row>
    <row r="6046" spans="1:3">
      <c r="A6046" s="2" t="s">
        <v>15448</v>
      </c>
      <c r="B6046" s="28">
        <v>42.33</v>
      </c>
      <c r="C6046" s="28">
        <f t="shared" si="94"/>
        <v>1.6266482684740102</v>
      </c>
    </row>
    <row r="6047" spans="1:3">
      <c r="A6047" s="2" t="s">
        <v>9685</v>
      </c>
      <c r="B6047" s="28">
        <v>17.03</v>
      </c>
      <c r="C6047" s="28">
        <f t="shared" si="94"/>
        <v>1.2312146479626012</v>
      </c>
    </row>
    <row r="6048" spans="1:3">
      <c r="A6048" s="2" t="s">
        <v>11925</v>
      </c>
      <c r="B6048" s="28">
        <v>23.78</v>
      </c>
      <c r="C6048" s="28">
        <f t="shared" si="94"/>
        <v>1.3762118502826728</v>
      </c>
    </row>
    <row r="6049" spans="1:3">
      <c r="A6049" s="2" t="s">
        <v>10553</v>
      </c>
      <c r="B6049" s="28">
        <v>19.489999999999998</v>
      </c>
      <c r="C6049" s="28">
        <f t="shared" si="94"/>
        <v>1.2898118391176214</v>
      </c>
    </row>
    <row r="6050" spans="1:3">
      <c r="A6050" s="2" t="s">
        <v>13760</v>
      </c>
      <c r="B6050" s="28">
        <v>31.99</v>
      </c>
      <c r="C6050" s="28">
        <f t="shared" si="94"/>
        <v>1.5050142400841071</v>
      </c>
    </row>
    <row r="6051" spans="1:3">
      <c r="A6051" s="2" t="s">
        <v>15858</v>
      </c>
      <c r="B6051" s="28">
        <v>45.87</v>
      </c>
      <c r="C6051" s="28">
        <f t="shared" si="94"/>
        <v>1.6615287401319825</v>
      </c>
    </row>
    <row r="6052" spans="1:3">
      <c r="A6052" s="2" t="s">
        <v>16000</v>
      </c>
      <c r="B6052" s="28">
        <v>47.07</v>
      </c>
      <c r="C6052" s="28">
        <f t="shared" si="94"/>
        <v>1.6727441983065992</v>
      </c>
    </row>
    <row r="6053" spans="1:3">
      <c r="A6053" s="2" t="s">
        <v>15546</v>
      </c>
      <c r="B6053" s="28">
        <v>43.19</v>
      </c>
      <c r="C6053" s="28">
        <f t="shared" si="94"/>
        <v>1.6353832040474985</v>
      </c>
    </row>
    <row r="6054" spans="1:3">
      <c r="A6054" s="2" t="s">
        <v>3865</v>
      </c>
      <c r="B6054" s="28">
        <v>6.9</v>
      </c>
      <c r="C6054" s="28">
        <f t="shared" si="94"/>
        <v>0.83884909073725533</v>
      </c>
    </row>
    <row r="6055" spans="1:3">
      <c r="A6055" s="2" t="s">
        <v>8905</v>
      </c>
      <c r="B6055" s="28">
        <v>15.19</v>
      </c>
      <c r="C6055" s="28">
        <f t="shared" si="94"/>
        <v>1.1815577738627863</v>
      </c>
    </row>
    <row r="6056" spans="1:3">
      <c r="A6056" s="2" t="s">
        <v>5534</v>
      </c>
      <c r="B6056" s="28">
        <v>9.5500000000000007</v>
      </c>
      <c r="C6056" s="28">
        <f t="shared" si="94"/>
        <v>0.9800033715837464</v>
      </c>
    </row>
    <row r="6057" spans="1:3">
      <c r="A6057" s="2" t="s">
        <v>3700</v>
      </c>
      <c r="B6057" s="28">
        <v>6.66</v>
      </c>
      <c r="C6057" s="28">
        <f t="shared" si="94"/>
        <v>0.82347422917030111</v>
      </c>
    </row>
    <row r="6058" spans="1:3">
      <c r="A6058" s="2" t="s">
        <v>4570</v>
      </c>
      <c r="B6058" s="28">
        <v>8</v>
      </c>
      <c r="C6058" s="28">
        <f t="shared" si="94"/>
        <v>0.90308998699194354</v>
      </c>
    </row>
    <row r="6059" spans="1:3">
      <c r="A6059" s="2" t="s">
        <v>5367</v>
      </c>
      <c r="B6059" s="28">
        <v>9.25</v>
      </c>
      <c r="C6059" s="28">
        <f t="shared" si="94"/>
        <v>0.96614173273903259</v>
      </c>
    </row>
    <row r="6060" spans="1:3">
      <c r="A6060" s="2" t="s">
        <v>4921</v>
      </c>
      <c r="B6060" s="28">
        <v>8.5500000000000007</v>
      </c>
      <c r="C6060" s="28">
        <f t="shared" si="94"/>
        <v>0.9319661147281727</v>
      </c>
    </row>
    <row r="6061" spans="1:3">
      <c r="A6061" s="2" t="s">
        <v>4509</v>
      </c>
      <c r="B6061" s="28">
        <v>7.91</v>
      </c>
      <c r="C6061" s="28">
        <f t="shared" si="94"/>
        <v>0.89817648349767654</v>
      </c>
    </row>
    <row r="6062" spans="1:3">
      <c r="A6062" s="2" t="s">
        <v>5500</v>
      </c>
      <c r="B6062" s="28">
        <v>9.5</v>
      </c>
      <c r="C6062" s="28">
        <f t="shared" si="94"/>
        <v>0.97772360528884772</v>
      </c>
    </row>
    <row r="6063" spans="1:3">
      <c r="A6063" s="2" t="s">
        <v>5652</v>
      </c>
      <c r="B6063" s="28">
        <v>9.75</v>
      </c>
      <c r="C6063" s="28">
        <f t="shared" si="94"/>
        <v>0.98900461569853682</v>
      </c>
    </row>
    <row r="6064" spans="1:3">
      <c r="A6064" s="2" t="s">
        <v>4125</v>
      </c>
      <c r="B6064" s="28">
        <v>7.25</v>
      </c>
      <c r="C6064" s="28">
        <f t="shared" si="94"/>
        <v>0.86033800657099369</v>
      </c>
    </row>
    <row r="6065" spans="1:3">
      <c r="A6065" s="2" t="s">
        <v>8676</v>
      </c>
      <c r="B6065" s="28">
        <v>14.8</v>
      </c>
      <c r="C6065" s="28">
        <f t="shared" si="94"/>
        <v>1.1702617153949575</v>
      </c>
    </row>
    <row r="6066" spans="1:3">
      <c r="A6066" s="2" t="s">
        <v>4621</v>
      </c>
      <c r="B6066" s="28">
        <v>8.06</v>
      </c>
      <c r="C6066" s="28">
        <f t="shared" si="94"/>
        <v>0.90633504180509072</v>
      </c>
    </row>
    <row r="6067" spans="1:3">
      <c r="A6067" s="2" t="s">
        <v>4571</v>
      </c>
      <c r="B6067" s="28">
        <v>8</v>
      </c>
      <c r="C6067" s="28">
        <f t="shared" si="94"/>
        <v>0.90308998699194354</v>
      </c>
    </row>
    <row r="6068" spans="1:3">
      <c r="A6068" s="2" t="s">
        <v>4878</v>
      </c>
      <c r="B6068" s="28">
        <v>8.5</v>
      </c>
      <c r="C6068" s="28">
        <f t="shared" si="94"/>
        <v>0.92941892571429274</v>
      </c>
    </row>
    <row r="6069" spans="1:3">
      <c r="A6069" s="2" t="s">
        <v>6497</v>
      </c>
      <c r="B6069" s="28">
        <v>10.8</v>
      </c>
      <c r="C6069" s="28">
        <f t="shared" si="94"/>
        <v>1.0334237554869496</v>
      </c>
    </row>
    <row r="6070" spans="1:3">
      <c r="A6070" s="2" t="s">
        <v>5801</v>
      </c>
      <c r="B6070" s="28">
        <v>9.9499999999999993</v>
      </c>
      <c r="C6070" s="28">
        <f t="shared" si="94"/>
        <v>0.99782308074572545</v>
      </c>
    </row>
    <row r="6071" spans="1:3">
      <c r="A6071" s="2" t="s">
        <v>6498</v>
      </c>
      <c r="B6071" s="28">
        <v>10.8</v>
      </c>
      <c r="C6071" s="28">
        <f t="shared" si="94"/>
        <v>1.0334237554869496</v>
      </c>
    </row>
    <row r="6072" spans="1:3">
      <c r="A6072" s="2" t="s">
        <v>5430</v>
      </c>
      <c r="B6072" s="28">
        <v>9.3800000000000008</v>
      </c>
      <c r="C6072" s="28">
        <f t="shared" si="94"/>
        <v>0.97220283837906452</v>
      </c>
    </row>
    <row r="6073" spans="1:3">
      <c r="A6073" s="2" t="s">
        <v>4677</v>
      </c>
      <c r="B6073" s="28">
        <v>8.15</v>
      </c>
      <c r="C6073" s="28">
        <f t="shared" si="94"/>
        <v>0.91115760873997664</v>
      </c>
    </row>
    <row r="6074" spans="1:3">
      <c r="A6074" s="2" t="s">
        <v>5602</v>
      </c>
      <c r="B6074" s="28">
        <v>9.66</v>
      </c>
      <c r="C6074" s="28">
        <f t="shared" si="94"/>
        <v>0.9849771264154934</v>
      </c>
    </row>
    <row r="6075" spans="1:3">
      <c r="A6075" s="2" t="s">
        <v>5899</v>
      </c>
      <c r="B6075" s="28">
        <v>10.029999999999999</v>
      </c>
      <c r="C6075" s="28">
        <f t="shared" si="94"/>
        <v>1.0013009330204181</v>
      </c>
    </row>
    <row r="6076" spans="1:3">
      <c r="A6076" s="2" t="s">
        <v>5941</v>
      </c>
      <c r="B6076" s="28">
        <v>10.1</v>
      </c>
      <c r="C6076" s="28">
        <f t="shared" si="94"/>
        <v>1.0043213737826426</v>
      </c>
    </row>
    <row r="6077" spans="1:3">
      <c r="A6077" s="2" t="s">
        <v>4152</v>
      </c>
      <c r="B6077" s="28">
        <v>7.29</v>
      </c>
      <c r="C6077" s="28">
        <f t="shared" si="94"/>
        <v>0.86272752831797461</v>
      </c>
    </row>
    <row r="6078" spans="1:3">
      <c r="A6078" s="2" t="s">
        <v>8423</v>
      </c>
      <c r="B6078" s="28">
        <v>14.25</v>
      </c>
      <c r="C6078" s="28">
        <f t="shared" si="94"/>
        <v>1.153814864344529</v>
      </c>
    </row>
    <row r="6079" spans="1:3">
      <c r="A6079" s="2" t="s">
        <v>5983</v>
      </c>
      <c r="B6079" s="28">
        <v>10.17</v>
      </c>
      <c r="C6079" s="28">
        <f t="shared" si="94"/>
        <v>1.0073209529227445</v>
      </c>
    </row>
    <row r="6080" spans="1:3">
      <c r="A6080" s="2" t="s">
        <v>6053</v>
      </c>
      <c r="B6080" s="28">
        <v>10.25</v>
      </c>
      <c r="C6080" s="28">
        <f t="shared" si="94"/>
        <v>1.0107238653917732</v>
      </c>
    </row>
    <row r="6081" spans="1:3">
      <c r="A6081" s="2" t="s">
        <v>5764</v>
      </c>
      <c r="B6081" s="28">
        <v>9.8800000000000008</v>
      </c>
      <c r="C6081" s="28">
        <f t="shared" si="94"/>
        <v>0.9947569445876282</v>
      </c>
    </row>
    <row r="6082" spans="1:3">
      <c r="A6082" s="2" t="s">
        <v>6479</v>
      </c>
      <c r="B6082" s="28">
        <v>10.76</v>
      </c>
      <c r="C6082" s="28">
        <f t="shared" si="94"/>
        <v>1.0318122713303703</v>
      </c>
    </row>
    <row r="6083" spans="1:3">
      <c r="A6083" s="2" t="s">
        <v>5555</v>
      </c>
      <c r="B6083" s="28">
        <v>9.58</v>
      </c>
      <c r="C6083" s="28">
        <f t="shared" ref="C6083:C6146" si="95">LOG(B6083)</f>
        <v>0.98136550907854447</v>
      </c>
    </row>
    <row r="6084" spans="1:3">
      <c r="A6084" s="2" t="s">
        <v>6629</v>
      </c>
      <c r="B6084" s="28">
        <v>11</v>
      </c>
      <c r="C6084" s="28">
        <f t="shared" si="95"/>
        <v>1.0413926851582251</v>
      </c>
    </row>
    <row r="6085" spans="1:3">
      <c r="A6085" s="2" t="s">
        <v>8519</v>
      </c>
      <c r="B6085" s="28">
        <v>14.47</v>
      </c>
      <c r="C6085" s="28">
        <f t="shared" si="95"/>
        <v>1.1604685311190375</v>
      </c>
    </row>
    <row r="6086" spans="1:3">
      <c r="A6086" s="2" t="s">
        <v>5249</v>
      </c>
      <c r="B6086" s="28">
        <v>9.0500000000000007</v>
      </c>
      <c r="C6086" s="28">
        <f t="shared" si="95"/>
        <v>0.9566485792052033</v>
      </c>
    </row>
    <row r="6087" spans="1:3">
      <c r="A6087" s="2" t="s">
        <v>3423</v>
      </c>
      <c r="B6087" s="28">
        <v>6.1</v>
      </c>
      <c r="C6087" s="28">
        <f t="shared" si="95"/>
        <v>0.78532983501076703</v>
      </c>
    </row>
    <row r="6088" spans="1:3">
      <c r="A6088" s="2" t="s">
        <v>5451</v>
      </c>
      <c r="B6088" s="28">
        <v>9.41</v>
      </c>
      <c r="C6088" s="28">
        <f t="shared" si="95"/>
        <v>0.97358962342725697</v>
      </c>
    </row>
    <row r="6089" spans="1:3">
      <c r="A6089" s="2" t="s">
        <v>2950</v>
      </c>
      <c r="B6089" s="28">
        <v>5.4</v>
      </c>
      <c r="C6089" s="28">
        <f t="shared" si="95"/>
        <v>0.7323937598229685</v>
      </c>
    </row>
    <row r="6090" spans="1:3">
      <c r="A6090" s="2" t="s">
        <v>3548</v>
      </c>
      <c r="B6090" s="28">
        <v>6.38</v>
      </c>
      <c r="C6090" s="28">
        <f t="shared" si="95"/>
        <v>0.80482067872116236</v>
      </c>
    </row>
    <row r="6091" spans="1:3">
      <c r="A6091" s="2" t="s">
        <v>8305</v>
      </c>
      <c r="B6091" s="28">
        <v>14</v>
      </c>
      <c r="C6091" s="28">
        <f t="shared" si="95"/>
        <v>1.146128035678238</v>
      </c>
    </row>
    <row r="6092" spans="1:3">
      <c r="A6092" s="2" t="s">
        <v>9476</v>
      </c>
      <c r="B6092" s="28">
        <v>16.5</v>
      </c>
      <c r="C6092" s="28">
        <f t="shared" si="95"/>
        <v>1.2174839442139063</v>
      </c>
    </row>
    <row r="6093" spans="1:3">
      <c r="A6093" s="2" t="s">
        <v>4115</v>
      </c>
      <c r="B6093" s="28">
        <v>7.24</v>
      </c>
      <c r="C6093" s="28">
        <f t="shared" si="95"/>
        <v>0.85973856619714695</v>
      </c>
    </row>
    <row r="6094" spans="1:3">
      <c r="A6094" s="2" t="s">
        <v>4879</v>
      </c>
      <c r="B6094" s="28">
        <v>8.5</v>
      </c>
      <c r="C6094" s="28">
        <f t="shared" si="95"/>
        <v>0.92941892571429274</v>
      </c>
    </row>
    <row r="6095" spans="1:3">
      <c r="A6095" s="2" t="s">
        <v>5752</v>
      </c>
      <c r="B6095" s="28">
        <v>9.84</v>
      </c>
      <c r="C6095" s="28">
        <f t="shared" si="95"/>
        <v>0.99299509843134148</v>
      </c>
    </row>
    <row r="6096" spans="1:3">
      <c r="A6096" s="2" t="s">
        <v>4793</v>
      </c>
      <c r="B6096" s="28">
        <v>8.35</v>
      </c>
      <c r="C6096" s="28">
        <f t="shared" si="95"/>
        <v>0.92168647548360205</v>
      </c>
    </row>
    <row r="6097" spans="1:3">
      <c r="A6097" s="2" t="s">
        <v>4045</v>
      </c>
      <c r="B6097" s="28">
        <v>7.17</v>
      </c>
      <c r="C6097" s="28">
        <f t="shared" si="95"/>
        <v>0.85551915566780012</v>
      </c>
    </row>
    <row r="6098" spans="1:3">
      <c r="A6098" s="2" t="s">
        <v>3781</v>
      </c>
      <c r="B6098" s="28">
        <v>6.83</v>
      </c>
      <c r="C6098" s="28">
        <f t="shared" si="95"/>
        <v>0.83442070368153254</v>
      </c>
    </row>
    <row r="6099" spans="1:3">
      <c r="A6099" s="2" t="s">
        <v>2951</v>
      </c>
      <c r="B6099" s="28">
        <v>5.4</v>
      </c>
      <c r="C6099" s="28">
        <f t="shared" si="95"/>
        <v>0.7323937598229685</v>
      </c>
    </row>
    <row r="6100" spans="1:3">
      <c r="A6100" s="2" t="s">
        <v>5309</v>
      </c>
      <c r="B6100" s="28">
        <v>9.1300000000000008</v>
      </c>
      <c r="C6100" s="28">
        <f t="shared" si="95"/>
        <v>0.96047077753429899</v>
      </c>
    </row>
    <row r="6101" spans="1:3">
      <c r="A6101" s="2" t="s">
        <v>5621</v>
      </c>
      <c r="B6101" s="28">
        <v>9.6999999999999993</v>
      </c>
      <c r="C6101" s="28">
        <f t="shared" si="95"/>
        <v>0.98677173426624487</v>
      </c>
    </row>
    <row r="6102" spans="1:3">
      <c r="A6102" s="2" t="s">
        <v>4616</v>
      </c>
      <c r="B6102" s="28">
        <v>8.0500000000000007</v>
      </c>
      <c r="C6102" s="28">
        <f t="shared" si="95"/>
        <v>0.90579588036786851</v>
      </c>
    </row>
    <row r="6103" spans="1:3">
      <c r="A6103" s="2" t="s">
        <v>3866</v>
      </c>
      <c r="B6103" s="28">
        <v>6.9</v>
      </c>
      <c r="C6103" s="28">
        <f t="shared" si="95"/>
        <v>0.83884909073725533</v>
      </c>
    </row>
    <row r="6104" spans="1:3">
      <c r="A6104" s="2" t="s">
        <v>4866</v>
      </c>
      <c r="B6104" s="28">
        <v>8.48</v>
      </c>
      <c r="C6104" s="28">
        <f t="shared" si="95"/>
        <v>0.92839585225671384</v>
      </c>
    </row>
    <row r="6105" spans="1:3">
      <c r="A6105" s="2" t="s">
        <v>10292</v>
      </c>
      <c r="B6105" s="28">
        <v>18.68</v>
      </c>
      <c r="C6105" s="28">
        <f t="shared" si="95"/>
        <v>1.2713768718940746</v>
      </c>
    </row>
    <row r="6106" spans="1:3">
      <c r="A6106" s="2" t="s">
        <v>7276</v>
      </c>
      <c r="B6106" s="28">
        <v>12.03</v>
      </c>
      <c r="C6106" s="28">
        <f t="shared" si="95"/>
        <v>1.0802656273398448</v>
      </c>
    </row>
    <row r="6107" spans="1:3">
      <c r="A6107" s="2" t="s">
        <v>4086</v>
      </c>
      <c r="B6107" s="28">
        <v>7.2</v>
      </c>
      <c r="C6107" s="28">
        <f t="shared" si="95"/>
        <v>0.85733249643126852</v>
      </c>
    </row>
    <row r="6108" spans="1:3">
      <c r="A6108" s="2" t="s">
        <v>3791</v>
      </c>
      <c r="B6108" s="28">
        <v>6.85</v>
      </c>
      <c r="C6108" s="28">
        <f t="shared" si="95"/>
        <v>0.83569057149242554</v>
      </c>
    </row>
    <row r="6109" spans="1:3">
      <c r="A6109" s="2" t="s">
        <v>4678</v>
      </c>
      <c r="B6109" s="28">
        <v>8.15</v>
      </c>
      <c r="C6109" s="28">
        <f t="shared" si="95"/>
        <v>0.91115760873997664</v>
      </c>
    </row>
    <row r="6110" spans="1:3">
      <c r="A6110" s="2" t="s">
        <v>5709</v>
      </c>
      <c r="B6110" s="28">
        <v>9.8000000000000007</v>
      </c>
      <c r="C6110" s="28">
        <f t="shared" si="95"/>
        <v>0.99122607569249488</v>
      </c>
    </row>
    <row r="6111" spans="1:3">
      <c r="A6111" s="2" t="s">
        <v>20</v>
      </c>
      <c r="B6111" s="28">
        <v>0.2</v>
      </c>
      <c r="C6111" s="28">
        <f t="shared" si="95"/>
        <v>-0.69897000433601875</v>
      </c>
    </row>
    <row r="6112" spans="1:3">
      <c r="A6112" s="2" t="s">
        <v>26571</v>
      </c>
      <c r="B6112" s="28">
        <v>1628.23</v>
      </c>
      <c r="C6112" s="28">
        <f t="shared" si="95"/>
        <v>3.211715752319491</v>
      </c>
    </row>
    <row r="6113" spans="1:3">
      <c r="A6113" s="2" t="s">
        <v>25874</v>
      </c>
      <c r="B6113" s="28">
        <v>1115</v>
      </c>
      <c r="C6113" s="28">
        <f t="shared" si="95"/>
        <v>3.0472748673841794</v>
      </c>
    </row>
    <row r="6114" spans="1:3">
      <c r="A6114" s="2" t="s">
        <v>26957</v>
      </c>
      <c r="B6114" s="28">
        <v>2152.25</v>
      </c>
      <c r="C6114" s="28">
        <f t="shared" si="95"/>
        <v>3.3328927164898956</v>
      </c>
    </row>
    <row r="6115" spans="1:3">
      <c r="A6115" s="2" t="s">
        <v>25720</v>
      </c>
      <c r="B6115" s="28">
        <v>1023.78</v>
      </c>
      <c r="C6115" s="28">
        <f t="shared" si="95"/>
        <v>3.0102066411602326</v>
      </c>
    </row>
    <row r="6116" spans="1:3">
      <c r="A6116" s="2" t="s">
        <v>26757</v>
      </c>
      <c r="B6116" s="28">
        <v>1856.29</v>
      </c>
      <c r="C6116" s="28">
        <f t="shared" si="95"/>
        <v>3.2686458250947465</v>
      </c>
    </row>
    <row r="6117" spans="1:3">
      <c r="A6117" s="2" t="s">
        <v>26739</v>
      </c>
      <c r="B6117" s="28">
        <v>1839.08</v>
      </c>
      <c r="C6117" s="28">
        <f t="shared" si="95"/>
        <v>3.2646006214636722</v>
      </c>
    </row>
    <row r="6118" spans="1:3">
      <c r="A6118" s="2" t="s">
        <v>25040</v>
      </c>
      <c r="B6118" s="28">
        <v>729.56</v>
      </c>
      <c r="C6118" s="28">
        <f t="shared" si="95"/>
        <v>2.8630610146631592</v>
      </c>
    </row>
    <row r="6119" spans="1:3">
      <c r="A6119" s="2" t="s">
        <v>25221</v>
      </c>
      <c r="B6119" s="28">
        <v>799.98</v>
      </c>
      <c r="C6119" s="28">
        <f t="shared" si="95"/>
        <v>2.9030791294941767</v>
      </c>
    </row>
    <row r="6120" spans="1:3">
      <c r="A6120" s="2" t="s">
        <v>24592</v>
      </c>
      <c r="B6120" s="28">
        <v>584.08000000000004</v>
      </c>
      <c r="C6120" s="28">
        <f t="shared" si="95"/>
        <v>2.7664723354327312</v>
      </c>
    </row>
    <row r="6121" spans="1:3">
      <c r="A6121" s="2" t="s">
        <v>24408</v>
      </c>
      <c r="B6121" s="28">
        <v>533.98</v>
      </c>
      <c r="C6121" s="28">
        <f t="shared" si="95"/>
        <v>2.7275249910130146</v>
      </c>
    </row>
    <row r="6122" spans="1:3">
      <c r="A6122" s="2" t="s">
        <v>23921</v>
      </c>
      <c r="B6122" s="28">
        <v>434.29</v>
      </c>
      <c r="C6122" s="28">
        <f t="shared" si="95"/>
        <v>2.6377798293741583</v>
      </c>
    </row>
    <row r="6123" spans="1:3">
      <c r="A6123" s="2" t="s">
        <v>23874</v>
      </c>
      <c r="B6123" s="28">
        <v>425.79</v>
      </c>
      <c r="C6123" s="28">
        <f t="shared" si="95"/>
        <v>2.6291954574878904</v>
      </c>
    </row>
    <row r="6124" spans="1:3">
      <c r="A6124" s="2" t="s">
        <v>23539</v>
      </c>
      <c r="B6124" s="28">
        <v>375</v>
      </c>
      <c r="C6124" s="28">
        <f t="shared" si="95"/>
        <v>2.5740312677277188</v>
      </c>
    </row>
    <row r="6125" spans="1:3">
      <c r="A6125" s="2" t="s">
        <v>24524</v>
      </c>
      <c r="B6125" s="28">
        <v>566.5</v>
      </c>
      <c r="C6125" s="28">
        <f t="shared" si="95"/>
        <v>2.7531999141994161</v>
      </c>
    </row>
    <row r="6126" spans="1:3">
      <c r="A6126" s="2" t="s">
        <v>23933</v>
      </c>
      <c r="B6126" s="28">
        <v>436.5</v>
      </c>
      <c r="C6126" s="28">
        <f t="shared" si="95"/>
        <v>2.6399842480415887</v>
      </c>
    </row>
    <row r="6127" spans="1:3">
      <c r="A6127" s="2" t="s">
        <v>24813</v>
      </c>
      <c r="B6127" s="28">
        <v>659.68</v>
      </c>
      <c r="C6127" s="28">
        <f t="shared" si="95"/>
        <v>2.8193333174572834</v>
      </c>
    </row>
    <row r="6128" spans="1:3">
      <c r="A6128" s="2" t="s">
        <v>23788</v>
      </c>
      <c r="B6128" s="28">
        <v>409.91</v>
      </c>
      <c r="C6128" s="28">
        <f t="shared" si="95"/>
        <v>2.6126885133197812</v>
      </c>
    </row>
    <row r="6129" spans="1:3">
      <c r="A6129" s="2" t="s">
        <v>24814</v>
      </c>
      <c r="B6129" s="28">
        <v>659.68</v>
      </c>
      <c r="C6129" s="28">
        <f t="shared" si="95"/>
        <v>2.8193333174572834</v>
      </c>
    </row>
    <row r="6130" spans="1:3">
      <c r="A6130" s="2" t="s">
        <v>25029</v>
      </c>
      <c r="B6130" s="28">
        <v>725</v>
      </c>
      <c r="C6130" s="28">
        <f t="shared" si="95"/>
        <v>2.8603380065709936</v>
      </c>
    </row>
    <row r="6131" spans="1:3">
      <c r="A6131" s="2" t="s">
        <v>24549</v>
      </c>
      <c r="B6131" s="28">
        <v>573</v>
      </c>
      <c r="C6131" s="28">
        <f t="shared" si="95"/>
        <v>2.7581546219673898</v>
      </c>
    </row>
    <row r="6132" spans="1:3">
      <c r="A6132" s="2" t="s">
        <v>24660</v>
      </c>
      <c r="B6132" s="28">
        <v>600.33000000000004</v>
      </c>
      <c r="C6132" s="28">
        <f t="shared" si="95"/>
        <v>2.7783900466857254</v>
      </c>
    </row>
    <row r="6133" spans="1:3">
      <c r="A6133" s="2" t="s">
        <v>23376</v>
      </c>
      <c r="B6133" s="28">
        <v>347.83</v>
      </c>
      <c r="C6133" s="28">
        <f t="shared" si="95"/>
        <v>2.5413670367597896</v>
      </c>
    </row>
    <row r="6134" spans="1:3">
      <c r="A6134" s="2" t="s">
        <v>23260</v>
      </c>
      <c r="B6134" s="28">
        <v>331.27</v>
      </c>
      <c r="C6134" s="28">
        <f t="shared" si="95"/>
        <v>2.5201821077069262</v>
      </c>
    </row>
    <row r="6135" spans="1:3">
      <c r="A6135" s="2" t="s">
        <v>24286</v>
      </c>
      <c r="B6135" s="28">
        <v>507.63</v>
      </c>
      <c r="C6135" s="28">
        <f t="shared" si="95"/>
        <v>2.7055472801867717</v>
      </c>
    </row>
    <row r="6136" spans="1:3">
      <c r="A6136" s="2" t="s">
        <v>24562</v>
      </c>
      <c r="B6136" s="28">
        <v>576.51</v>
      </c>
      <c r="C6136" s="28">
        <f t="shared" si="95"/>
        <v>2.7608068448608183</v>
      </c>
    </row>
    <row r="6137" spans="1:3">
      <c r="A6137" s="2" t="s">
        <v>24512</v>
      </c>
      <c r="B6137" s="28">
        <v>562.25</v>
      </c>
      <c r="C6137" s="28">
        <f t="shared" si="95"/>
        <v>2.7499294641076699</v>
      </c>
    </row>
    <row r="6138" spans="1:3">
      <c r="A6138" s="2" t="s">
        <v>11693</v>
      </c>
      <c r="B6138" s="28">
        <v>23</v>
      </c>
      <c r="C6138" s="28">
        <f t="shared" si="95"/>
        <v>1.3617278360175928</v>
      </c>
    </row>
    <row r="6139" spans="1:3">
      <c r="A6139" s="2" t="s">
        <v>28007</v>
      </c>
      <c r="B6139" s="28">
        <v>5000</v>
      </c>
      <c r="C6139" s="28">
        <f t="shared" si="95"/>
        <v>3.6989700043360187</v>
      </c>
    </row>
    <row r="6140" spans="1:3">
      <c r="A6140" s="2" t="s">
        <v>28851</v>
      </c>
      <c r="B6140" s="28">
        <v>12700</v>
      </c>
      <c r="C6140" s="28">
        <f t="shared" si="95"/>
        <v>4.1038037209559572</v>
      </c>
    </row>
    <row r="6141" spans="1:3">
      <c r="A6141" s="2" t="s">
        <v>3330</v>
      </c>
      <c r="B6141" s="28">
        <v>6</v>
      </c>
      <c r="C6141" s="28">
        <f t="shared" si="95"/>
        <v>0.77815125038364363</v>
      </c>
    </row>
    <row r="6142" spans="1:3">
      <c r="A6142" s="2" t="s">
        <v>1266</v>
      </c>
      <c r="B6142" s="28">
        <v>2.5</v>
      </c>
      <c r="C6142" s="28">
        <f t="shared" si="95"/>
        <v>0.3979400086720376</v>
      </c>
    </row>
    <row r="6143" spans="1:3">
      <c r="A6143" s="2" t="s">
        <v>9690</v>
      </c>
      <c r="B6143" s="28">
        <v>17.05</v>
      </c>
      <c r="C6143" s="28">
        <f t="shared" si="95"/>
        <v>1.2317243833285165</v>
      </c>
    </row>
    <row r="6144" spans="1:3">
      <c r="A6144" s="2" t="s">
        <v>21139</v>
      </c>
      <c r="B6144" s="28">
        <v>161</v>
      </c>
      <c r="C6144" s="28">
        <f t="shared" si="95"/>
        <v>2.2068258760318495</v>
      </c>
    </row>
    <row r="6145" spans="1:3">
      <c r="A6145" s="2" t="s">
        <v>27821</v>
      </c>
      <c r="B6145" s="28">
        <v>4160</v>
      </c>
      <c r="C6145" s="28">
        <f t="shared" si="95"/>
        <v>3.6190933306267428</v>
      </c>
    </row>
    <row r="6146" spans="1:3">
      <c r="A6146" s="2" t="s">
        <v>8532</v>
      </c>
      <c r="B6146" s="28">
        <v>14.5</v>
      </c>
      <c r="C6146" s="28">
        <f t="shared" si="95"/>
        <v>1.1613680022349748</v>
      </c>
    </row>
    <row r="6147" spans="1:3">
      <c r="A6147" s="2" t="s">
        <v>3933</v>
      </c>
      <c r="B6147" s="28">
        <v>7</v>
      </c>
      <c r="C6147" s="28">
        <f t="shared" ref="C6147:C6210" si="96">LOG(B6147)</f>
        <v>0.84509804001425681</v>
      </c>
    </row>
    <row r="6148" spans="1:3">
      <c r="A6148" s="2" t="s">
        <v>4880</v>
      </c>
      <c r="B6148" s="28">
        <v>8.5</v>
      </c>
      <c r="C6148" s="28">
        <f t="shared" si="96"/>
        <v>0.92941892571429274</v>
      </c>
    </row>
    <row r="6149" spans="1:3">
      <c r="A6149" s="2" t="s">
        <v>20370</v>
      </c>
      <c r="B6149" s="28">
        <v>127.76</v>
      </c>
      <c r="C6149" s="28">
        <f t="shared" si="96"/>
        <v>2.1063949031304263</v>
      </c>
    </row>
    <row r="6150" spans="1:3">
      <c r="A6150" s="2" t="s">
        <v>20708</v>
      </c>
      <c r="B6150" s="28">
        <v>143</v>
      </c>
      <c r="C6150" s="28">
        <f t="shared" si="96"/>
        <v>2.1553360374650619</v>
      </c>
    </row>
    <row r="6151" spans="1:3">
      <c r="A6151" s="2" t="s">
        <v>21186</v>
      </c>
      <c r="B6151" s="28">
        <v>164</v>
      </c>
      <c r="C6151" s="28">
        <f t="shared" si="96"/>
        <v>2.214843848047698</v>
      </c>
    </row>
    <row r="6152" spans="1:3">
      <c r="A6152" s="2" t="s">
        <v>5929</v>
      </c>
      <c r="B6152" s="28">
        <v>10.08</v>
      </c>
      <c r="C6152" s="28">
        <f t="shared" si="96"/>
        <v>1.0034605321095065</v>
      </c>
    </row>
    <row r="6153" spans="1:3">
      <c r="A6153" s="2" t="s">
        <v>18641</v>
      </c>
      <c r="B6153" s="28">
        <v>80.23</v>
      </c>
      <c r="C6153" s="28">
        <f t="shared" si="96"/>
        <v>1.904336792202495</v>
      </c>
    </row>
    <row r="6154" spans="1:3">
      <c r="A6154" s="2" t="s">
        <v>11986</v>
      </c>
      <c r="B6154" s="28">
        <v>24</v>
      </c>
      <c r="C6154" s="28">
        <f t="shared" si="96"/>
        <v>1.3802112417116059</v>
      </c>
    </row>
    <row r="6155" spans="1:3">
      <c r="A6155" s="2" t="s">
        <v>8903</v>
      </c>
      <c r="B6155" s="28">
        <v>15.18</v>
      </c>
      <c r="C6155" s="28">
        <f t="shared" si="96"/>
        <v>1.1812717715594616</v>
      </c>
    </row>
    <row r="6156" spans="1:3">
      <c r="A6156" s="2" t="s">
        <v>7297</v>
      </c>
      <c r="B6156" s="28">
        <v>12.1</v>
      </c>
      <c r="C6156" s="28">
        <f t="shared" si="96"/>
        <v>1.0827853703164501</v>
      </c>
    </row>
    <row r="6157" spans="1:3">
      <c r="A6157" s="2" t="s">
        <v>8342</v>
      </c>
      <c r="B6157" s="28">
        <v>14.02</v>
      </c>
      <c r="C6157" s="28">
        <f t="shared" si="96"/>
        <v>1.1467480136306398</v>
      </c>
    </row>
    <row r="6158" spans="1:3">
      <c r="A6158" s="2" t="s">
        <v>6094</v>
      </c>
      <c r="B6158" s="28">
        <v>10.33</v>
      </c>
      <c r="C6158" s="28">
        <f t="shared" si="96"/>
        <v>1.0141003215196205</v>
      </c>
    </row>
    <row r="6159" spans="1:3">
      <c r="A6159" s="2" t="s">
        <v>4171</v>
      </c>
      <c r="B6159" s="28">
        <v>7.33</v>
      </c>
      <c r="C6159" s="28">
        <f t="shared" si="96"/>
        <v>0.86510397464112798</v>
      </c>
    </row>
    <row r="6160" spans="1:3">
      <c r="A6160" s="2" t="s">
        <v>9799</v>
      </c>
      <c r="B6160" s="28">
        <v>17.36</v>
      </c>
      <c r="C6160" s="28">
        <f t="shared" si="96"/>
        <v>1.2395497208404731</v>
      </c>
    </row>
    <row r="6161" spans="1:3">
      <c r="A6161" s="2" t="s">
        <v>4358</v>
      </c>
      <c r="B6161" s="28">
        <v>7.68</v>
      </c>
      <c r="C6161" s="28">
        <f t="shared" si="96"/>
        <v>0.88536122003151196</v>
      </c>
    </row>
    <row r="6162" spans="1:3">
      <c r="A6162" s="2" t="s">
        <v>5089</v>
      </c>
      <c r="B6162" s="28">
        <v>8.8000000000000007</v>
      </c>
      <c r="C6162" s="28">
        <f t="shared" si="96"/>
        <v>0.94448267215016868</v>
      </c>
    </row>
    <row r="6163" spans="1:3">
      <c r="A6163" s="2" t="s">
        <v>6428</v>
      </c>
      <c r="B6163" s="28">
        <v>10.7</v>
      </c>
      <c r="C6163" s="28">
        <f t="shared" si="96"/>
        <v>1.0293837776852097</v>
      </c>
    </row>
    <row r="6164" spans="1:3">
      <c r="A6164" s="2" t="s">
        <v>5201</v>
      </c>
      <c r="B6164" s="28">
        <v>9</v>
      </c>
      <c r="C6164" s="28">
        <f t="shared" si="96"/>
        <v>0.95424250943932487</v>
      </c>
    </row>
    <row r="6165" spans="1:3">
      <c r="A6165" s="2" t="s">
        <v>4572</v>
      </c>
      <c r="B6165" s="28">
        <v>8</v>
      </c>
      <c r="C6165" s="28">
        <f t="shared" si="96"/>
        <v>0.90308998699194354</v>
      </c>
    </row>
    <row r="6166" spans="1:3">
      <c r="A6166" s="2" t="s">
        <v>9017</v>
      </c>
      <c r="B6166" s="28">
        <v>15.48</v>
      </c>
      <c r="C6166" s="28">
        <f t="shared" si="96"/>
        <v>1.1897709563468739</v>
      </c>
    </row>
    <row r="6167" spans="1:3">
      <c r="A6167" s="2" t="s">
        <v>7394</v>
      </c>
      <c r="B6167" s="28">
        <v>12.28</v>
      </c>
      <c r="C6167" s="28">
        <f t="shared" si="96"/>
        <v>1.0891983668051488</v>
      </c>
    </row>
    <row r="6168" spans="1:3">
      <c r="A6168" s="2" t="s">
        <v>7446</v>
      </c>
      <c r="B6168" s="28">
        <v>12.36</v>
      </c>
      <c r="C6168" s="28">
        <f t="shared" si="96"/>
        <v>1.0920184707527971</v>
      </c>
    </row>
    <row r="6169" spans="1:3">
      <c r="A6169" s="2" t="s">
        <v>6105</v>
      </c>
      <c r="B6169" s="28">
        <v>10.35</v>
      </c>
      <c r="C6169" s="28">
        <f t="shared" si="96"/>
        <v>1.0149403497929366</v>
      </c>
    </row>
    <row r="6170" spans="1:3">
      <c r="A6170" s="2" t="s">
        <v>9949</v>
      </c>
      <c r="B6170" s="28">
        <v>17.75</v>
      </c>
      <c r="C6170" s="28">
        <f t="shared" si="96"/>
        <v>1.249198357391113</v>
      </c>
    </row>
    <row r="6171" spans="1:3">
      <c r="A6171" s="2" t="s">
        <v>7998</v>
      </c>
      <c r="B6171" s="28">
        <v>13.39</v>
      </c>
      <c r="C6171" s="28">
        <f t="shared" si="96"/>
        <v>1.126780577012009</v>
      </c>
    </row>
    <row r="6172" spans="1:3">
      <c r="A6172" s="2" t="s">
        <v>9907</v>
      </c>
      <c r="B6172" s="28">
        <v>17.63</v>
      </c>
      <c r="C6172" s="28">
        <f t="shared" si="96"/>
        <v>1.2462523122993221</v>
      </c>
    </row>
    <row r="6173" spans="1:3">
      <c r="A6173" s="2" t="s">
        <v>9628</v>
      </c>
      <c r="B6173" s="28">
        <v>16.93</v>
      </c>
      <c r="C6173" s="28">
        <f t="shared" si="96"/>
        <v>1.2286569581089353</v>
      </c>
    </row>
    <row r="6174" spans="1:3">
      <c r="A6174" s="2" t="s">
        <v>5102</v>
      </c>
      <c r="B6174" s="28">
        <v>8.83</v>
      </c>
      <c r="C6174" s="28">
        <f t="shared" si="96"/>
        <v>0.94596070357756856</v>
      </c>
    </row>
    <row r="6175" spans="1:3">
      <c r="A6175" s="2" t="s">
        <v>5563</v>
      </c>
      <c r="B6175" s="28">
        <v>9.6</v>
      </c>
      <c r="C6175" s="28">
        <f t="shared" si="96"/>
        <v>0.98227123303956843</v>
      </c>
    </row>
    <row r="6176" spans="1:3">
      <c r="A6176" s="2" t="s">
        <v>9271</v>
      </c>
      <c r="B6176" s="28">
        <v>16</v>
      </c>
      <c r="C6176" s="28">
        <f t="shared" si="96"/>
        <v>1.2041199826559248</v>
      </c>
    </row>
    <row r="6177" spans="1:3">
      <c r="A6177" s="2" t="s">
        <v>8217</v>
      </c>
      <c r="B6177" s="28">
        <v>13.85</v>
      </c>
      <c r="C6177" s="28">
        <f t="shared" si="96"/>
        <v>1.1414497734004674</v>
      </c>
    </row>
    <row r="6178" spans="1:3">
      <c r="A6178" s="2" t="s">
        <v>8279</v>
      </c>
      <c r="B6178" s="28">
        <v>13.95</v>
      </c>
      <c r="C6178" s="28">
        <f t="shared" si="96"/>
        <v>1.1445742076096164</v>
      </c>
    </row>
    <row r="6179" spans="1:3">
      <c r="A6179" s="2" t="s">
        <v>8886</v>
      </c>
      <c r="B6179" s="28">
        <v>15.12</v>
      </c>
      <c r="C6179" s="28">
        <f t="shared" si="96"/>
        <v>1.1795517911651876</v>
      </c>
    </row>
    <row r="6180" spans="1:3">
      <c r="A6180" s="2" t="s">
        <v>4375</v>
      </c>
      <c r="B6180" s="28">
        <v>7.71</v>
      </c>
      <c r="C6180" s="28">
        <f t="shared" si="96"/>
        <v>0.88705437805095699</v>
      </c>
    </row>
    <row r="6181" spans="1:3">
      <c r="A6181" s="2" t="s">
        <v>7421</v>
      </c>
      <c r="B6181" s="28">
        <v>12.32</v>
      </c>
      <c r="C6181" s="28">
        <f t="shared" si="96"/>
        <v>1.0906107078284066</v>
      </c>
    </row>
    <row r="6182" spans="1:3">
      <c r="A6182" s="2" t="s">
        <v>5263</v>
      </c>
      <c r="B6182" s="28">
        <v>9.07</v>
      </c>
      <c r="C6182" s="28">
        <f t="shared" si="96"/>
        <v>0.95760728706009524</v>
      </c>
    </row>
    <row r="6183" spans="1:3">
      <c r="A6183" s="2" t="s">
        <v>4740</v>
      </c>
      <c r="B6183" s="28">
        <v>8.24</v>
      </c>
      <c r="C6183" s="28">
        <f t="shared" si="96"/>
        <v>0.91592721169711577</v>
      </c>
    </row>
    <row r="6184" spans="1:3">
      <c r="A6184" s="2" t="s">
        <v>9557</v>
      </c>
      <c r="B6184" s="28">
        <v>16.73</v>
      </c>
      <c r="C6184" s="28">
        <f t="shared" si="96"/>
        <v>1.2234959409623944</v>
      </c>
    </row>
    <row r="6185" spans="1:3">
      <c r="A6185" s="2" t="s">
        <v>5833</v>
      </c>
      <c r="B6185" s="28">
        <v>10</v>
      </c>
      <c r="C6185" s="28">
        <f t="shared" si="96"/>
        <v>1</v>
      </c>
    </row>
    <row r="6186" spans="1:3">
      <c r="A6186" s="2" t="s">
        <v>8306</v>
      </c>
      <c r="B6186" s="28">
        <v>14</v>
      </c>
      <c r="C6186" s="28">
        <f t="shared" si="96"/>
        <v>1.146128035678238</v>
      </c>
    </row>
    <row r="6187" spans="1:3">
      <c r="A6187" s="2" t="s">
        <v>5942</v>
      </c>
      <c r="B6187" s="28">
        <v>10.1</v>
      </c>
      <c r="C6187" s="28">
        <f t="shared" si="96"/>
        <v>1.0043213737826426</v>
      </c>
    </row>
    <row r="6188" spans="1:3">
      <c r="A6188" s="2" t="s">
        <v>8841</v>
      </c>
      <c r="B6188" s="28">
        <v>15.03</v>
      </c>
      <c r="C6188" s="28">
        <f t="shared" si="96"/>
        <v>1.1769589805869081</v>
      </c>
    </row>
    <row r="6189" spans="1:3">
      <c r="A6189" s="2" t="s">
        <v>4109</v>
      </c>
      <c r="B6189" s="28">
        <v>7.23</v>
      </c>
      <c r="C6189" s="28">
        <f t="shared" si="96"/>
        <v>0.85913829729453084</v>
      </c>
    </row>
    <row r="6190" spans="1:3">
      <c r="A6190" s="2" t="s">
        <v>9534</v>
      </c>
      <c r="B6190" s="28">
        <v>16.690000000000001</v>
      </c>
      <c r="C6190" s="28">
        <f t="shared" si="96"/>
        <v>1.2224563366792467</v>
      </c>
    </row>
    <row r="6191" spans="1:3">
      <c r="A6191" s="2" t="s">
        <v>4366</v>
      </c>
      <c r="B6191" s="28">
        <v>7.7</v>
      </c>
      <c r="C6191" s="28">
        <f t="shared" si="96"/>
        <v>0.88649072517248184</v>
      </c>
    </row>
    <row r="6192" spans="1:3">
      <c r="A6192" s="2" t="s">
        <v>8366</v>
      </c>
      <c r="B6192" s="28">
        <v>14.1</v>
      </c>
      <c r="C6192" s="28">
        <f t="shared" si="96"/>
        <v>1.1492191126553799</v>
      </c>
    </row>
    <row r="6193" spans="1:3">
      <c r="A6193" s="2" t="s">
        <v>9477</v>
      </c>
      <c r="B6193" s="28">
        <v>16.5</v>
      </c>
      <c r="C6193" s="28">
        <f t="shared" si="96"/>
        <v>1.2174839442139063</v>
      </c>
    </row>
    <row r="6194" spans="1:3">
      <c r="A6194" s="2" t="s">
        <v>8677</v>
      </c>
      <c r="B6194" s="28">
        <v>14.8</v>
      </c>
      <c r="C6194" s="28">
        <f t="shared" si="96"/>
        <v>1.1702617153949575</v>
      </c>
    </row>
    <row r="6195" spans="1:3">
      <c r="A6195" s="2" t="s">
        <v>9983</v>
      </c>
      <c r="B6195" s="28">
        <v>17.87</v>
      </c>
      <c r="C6195" s="28">
        <f t="shared" si="96"/>
        <v>1.2521245525056444</v>
      </c>
    </row>
    <row r="6196" spans="1:3">
      <c r="A6196" s="2" t="s">
        <v>8243</v>
      </c>
      <c r="B6196" s="28">
        <v>13.9</v>
      </c>
      <c r="C6196" s="28">
        <f t="shared" si="96"/>
        <v>1.1430148002540952</v>
      </c>
    </row>
    <row r="6197" spans="1:3">
      <c r="A6197" s="2" t="s">
        <v>8842</v>
      </c>
      <c r="B6197" s="28">
        <v>15.03</v>
      </c>
      <c r="C6197" s="28">
        <f t="shared" si="96"/>
        <v>1.1769589805869081</v>
      </c>
    </row>
    <row r="6198" spans="1:3">
      <c r="A6198" s="2" t="s">
        <v>8843</v>
      </c>
      <c r="B6198" s="28">
        <v>15.03</v>
      </c>
      <c r="C6198" s="28">
        <f t="shared" si="96"/>
        <v>1.1769589805869081</v>
      </c>
    </row>
    <row r="6199" spans="1:3">
      <c r="A6199" s="2" t="s">
        <v>8844</v>
      </c>
      <c r="B6199" s="28">
        <v>15.03</v>
      </c>
      <c r="C6199" s="28">
        <f t="shared" si="96"/>
        <v>1.1769589805869081</v>
      </c>
    </row>
    <row r="6200" spans="1:3">
      <c r="A6200" s="2" t="s">
        <v>5046</v>
      </c>
      <c r="B6200" s="28">
        <v>8.74</v>
      </c>
      <c r="C6200" s="28">
        <f t="shared" si="96"/>
        <v>0.94151143263440307</v>
      </c>
    </row>
    <row r="6201" spans="1:3">
      <c r="A6201" s="2" t="s">
        <v>2712</v>
      </c>
      <c r="B6201" s="28">
        <v>5</v>
      </c>
      <c r="C6201" s="28">
        <f t="shared" si="96"/>
        <v>0.69897000433601886</v>
      </c>
    </row>
    <row r="6202" spans="1:3">
      <c r="A6202" s="2" t="s">
        <v>2713</v>
      </c>
      <c r="B6202" s="28">
        <v>5</v>
      </c>
      <c r="C6202" s="28">
        <f t="shared" si="96"/>
        <v>0.69897000433601886</v>
      </c>
    </row>
    <row r="6203" spans="1:3">
      <c r="A6203" s="2" t="s">
        <v>9876</v>
      </c>
      <c r="B6203" s="28">
        <v>17.559999999999999</v>
      </c>
      <c r="C6203" s="28">
        <f t="shared" si="96"/>
        <v>1.2445245115700838</v>
      </c>
    </row>
    <row r="6204" spans="1:3">
      <c r="A6204" s="2" t="s">
        <v>10636</v>
      </c>
      <c r="B6204" s="28">
        <v>19.71</v>
      </c>
      <c r="C6204" s="28">
        <f t="shared" si="96"/>
        <v>1.2946866242794433</v>
      </c>
    </row>
    <row r="6205" spans="1:3">
      <c r="A6205" s="2" t="s">
        <v>6752</v>
      </c>
      <c r="B6205" s="28">
        <v>11.17</v>
      </c>
      <c r="C6205" s="28">
        <f t="shared" si="96"/>
        <v>1.0480531731156091</v>
      </c>
    </row>
    <row r="6206" spans="1:3">
      <c r="A6206" s="2" t="s">
        <v>8339</v>
      </c>
      <c r="B6206" s="28">
        <v>14.01</v>
      </c>
      <c r="C6206" s="28">
        <f t="shared" si="96"/>
        <v>1.1464381352857747</v>
      </c>
    </row>
    <row r="6207" spans="1:3">
      <c r="A6207" s="2" t="s">
        <v>8218</v>
      </c>
      <c r="B6207" s="28">
        <v>13.85</v>
      </c>
      <c r="C6207" s="28">
        <f t="shared" si="96"/>
        <v>1.1414497734004674</v>
      </c>
    </row>
    <row r="6208" spans="1:3">
      <c r="A6208" s="2" t="s">
        <v>10121</v>
      </c>
      <c r="B6208" s="28">
        <v>18.18</v>
      </c>
      <c r="C6208" s="28">
        <f t="shared" si="96"/>
        <v>1.2595938788859486</v>
      </c>
    </row>
    <row r="6209" spans="1:3">
      <c r="A6209" s="2" t="s">
        <v>12254</v>
      </c>
      <c r="B6209" s="28">
        <v>25</v>
      </c>
      <c r="C6209" s="28">
        <f t="shared" si="96"/>
        <v>1.3979400086720377</v>
      </c>
    </row>
    <row r="6210" spans="1:3">
      <c r="A6210" s="2" t="s">
        <v>10425</v>
      </c>
      <c r="B6210" s="28">
        <v>19.05</v>
      </c>
      <c r="C6210" s="28">
        <f t="shared" si="96"/>
        <v>1.2798949800116382</v>
      </c>
    </row>
    <row r="6211" spans="1:3">
      <c r="A6211" s="2" t="s">
        <v>6271</v>
      </c>
      <c r="B6211" s="28">
        <v>10.51</v>
      </c>
      <c r="C6211" s="28">
        <f t="shared" ref="C6211:C6274" si="97">LOG(B6211)</f>
        <v>1.0216027160282422</v>
      </c>
    </row>
    <row r="6212" spans="1:3">
      <c r="A6212" s="2" t="s">
        <v>7328</v>
      </c>
      <c r="B6212" s="28">
        <v>12.16</v>
      </c>
      <c r="C6212" s="28">
        <f t="shared" si="97"/>
        <v>1.0849335749367162</v>
      </c>
    </row>
    <row r="6213" spans="1:3">
      <c r="A6213" s="2" t="s">
        <v>4490</v>
      </c>
      <c r="B6213" s="28">
        <v>7.89</v>
      </c>
      <c r="C6213" s="28">
        <f t="shared" si="97"/>
        <v>0.8970770032094203</v>
      </c>
    </row>
    <row r="6214" spans="1:3">
      <c r="A6214" s="2" t="s">
        <v>7061</v>
      </c>
      <c r="B6214" s="28">
        <v>11.74</v>
      </c>
      <c r="C6214" s="28">
        <f t="shared" si="97"/>
        <v>1.0696680969115957</v>
      </c>
    </row>
    <row r="6215" spans="1:3">
      <c r="A6215" s="2" t="s">
        <v>6357</v>
      </c>
      <c r="B6215" s="28">
        <v>10.61</v>
      </c>
      <c r="C6215" s="28">
        <f t="shared" si="97"/>
        <v>1.0257153839013406</v>
      </c>
    </row>
    <row r="6216" spans="1:3">
      <c r="A6216" s="2" t="s">
        <v>6544</v>
      </c>
      <c r="B6216" s="28">
        <v>10.86</v>
      </c>
      <c r="C6216" s="28">
        <f t="shared" si="97"/>
        <v>1.0358298252528282</v>
      </c>
    </row>
    <row r="6217" spans="1:3">
      <c r="A6217" s="2" t="s">
        <v>8388</v>
      </c>
      <c r="B6217" s="28">
        <v>14.16</v>
      </c>
      <c r="C6217" s="28">
        <f t="shared" si="97"/>
        <v>1.1510632533537501</v>
      </c>
    </row>
    <row r="6218" spans="1:3">
      <c r="A6218" s="2" t="s">
        <v>7298</v>
      </c>
      <c r="B6218" s="28">
        <v>12.1</v>
      </c>
      <c r="C6218" s="28">
        <f t="shared" si="97"/>
        <v>1.0827853703164501</v>
      </c>
    </row>
    <row r="6219" spans="1:3">
      <c r="A6219" s="2" t="s">
        <v>8118</v>
      </c>
      <c r="B6219" s="28">
        <v>13.63</v>
      </c>
      <c r="C6219" s="28">
        <f t="shared" si="97"/>
        <v>1.1344958558346736</v>
      </c>
    </row>
    <row r="6220" spans="1:3">
      <c r="A6220" s="2" t="s">
        <v>9933</v>
      </c>
      <c r="B6220" s="28">
        <v>17.7</v>
      </c>
      <c r="C6220" s="28">
        <f t="shared" si="97"/>
        <v>1.2479732663618066</v>
      </c>
    </row>
    <row r="6221" spans="1:3">
      <c r="A6221" s="2" t="s">
        <v>5641</v>
      </c>
      <c r="B6221" s="28">
        <v>9.7200000000000006</v>
      </c>
      <c r="C6221" s="28">
        <f t="shared" si="97"/>
        <v>0.98766626492627463</v>
      </c>
    </row>
    <row r="6222" spans="1:3">
      <c r="A6222" s="2" t="s">
        <v>6985</v>
      </c>
      <c r="B6222" s="28">
        <v>11.58</v>
      </c>
      <c r="C6222" s="28">
        <f t="shared" si="97"/>
        <v>1.0637085593914173</v>
      </c>
    </row>
    <row r="6223" spans="1:3">
      <c r="A6223" s="2" t="s">
        <v>5103</v>
      </c>
      <c r="B6223" s="28">
        <v>8.83</v>
      </c>
      <c r="C6223" s="28">
        <f t="shared" si="97"/>
        <v>0.94596070357756856</v>
      </c>
    </row>
    <row r="6224" spans="1:3">
      <c r="A6224" s="2" t="s">
        <v>7459</v>
      </c>
      <c r="B6224" s="28">
        <v>12.4</v>
      </c>
      <c r="C6224" s="28">
        <f t="shared" si="97"/>
        <v>1.0934216851622351</v>
      </c>
    </row>
    <row r="6225" spans="1:3">
      <c r="A6225" s="2" t="s">
        <v>3705</v>
      </c>
      <c r="B6225" s="28">
        <v>6.67</v>
      </c>
      <c r="C6225" s="28">
        <f t="shared" si="97"/>
        <v>0.82412583391654892</v>
      </c>
    </row>
    <row r="6226" spans="1:3">
      <c r="A6226" s="2" t="s">
        <v>3542</v>
      </c>
      <c r="B6226" s="28">
        <v>6.36</v>
      </c>
      <c r="C6226" s="28">
        <f t="shared" si="97"/>
        <v>0.80345711564841393</v>
      </c>
    </row>
    <row r="6227" spans="1:3">
      <c r="A6227" s="2" t="s">
        <v>28625</v>
      </c>
      <c r="B6227" s="28">
        <v>9120</v>
      </c>
      <c r="C6227" s="28">
        <f t="shared" si="97"/>
        <v>3.959994838328416</v>
      </c>
    </row>
    <row r="6228" spans="1:3">
      <c r="A6228" s="2" t="s">
        <v>27923</v>
      </c>
      <c r="B6228" s="28">
        <v>4600</v>
      </c>
      <c r="C6228" s="28">
        <f t="shared" si="97"/>
        <v>3.6627578316815739</v>
      </c>
    </row>
    <row r="6229" spans="1:3">
      <c r="A6229" s="2" t="s">
        <v>28365</v>
      </c>
      <c r="B6229" s="28">
        <v>7000</v>
      </c>
      <c r="C6229" s="28">
        <f t="shared" si="97"/>
        <v>3.8450980400142569</v>
      </c>
    </row>
    <row r="6230" spans="1:3">
      <c r="A6230" s="2" t="s">
        <v>27874</v>
      </c>
      <c r="B6230" s="28">
        <v>4400</v>
      </c>
      <c r="C6230" s="28">
        <f t="shared" si="97"/>
        <v>3.6434526764861874</v>
      </c>
    </row>
    <row r="6231" spans="1:3">
      <c r="A6231" s="2" t="s">
        <v>27160</v>
      </c>
      <c r="B6231" s="28">
        <v>2500</v>
      </c>
      <c r="C6231" s="28">
        <f t="shared" si="97"/>
        <v>3.3979400086720375</v>
      </c>
    </row>
    <row r="6232" spans="1:3">
      <c r="A6232" s="2" t="s">
        <v>20815</v>
      </c>
      <c r="B6232" s="28">
        <v>147.02000000000001</v>
      </c>
      <c r="C6232" s="28">
        <f t="shared" si="97"/>
        <v>2.1673764184135829</v>
      </c>
    </row>
    <row r="6233" spans="1:3">
      <c r="A6233" s="2" t="s">
        <v>28593</v>
      </c>
      <c r="B6233" s="28">
        <v>8960.11</v>
      </c>
      <c r="C6233" s="28">
        <f t="shared" si="97"/>
        <v>3.9523133413696883</v>
      </c>
    </row>
    <row r="6234" spans="1:3">
      <c r="A6234" s="2" t="s">
        <v>22244</v>
      </c>
      <c r="B6234" s="28">
        <v>232.04</v>
      </c>
      <c r="C6234" s="28">
        <f t="shared" si="97"/>
        <v>2.3655628567955596</v>
      </c>
    </row>
    <row r="6235" spans="1:3">
      <c r="A6235" s="2" t="s">
        <v>18483</v>
      </c>
      <c r="B6235" s="28">
        <v>77.83</v>
      </c>
      <c r="C6235" s="28">
        <f t="shared" si="97"/>
        <v>1.891147030448771</v>
      </c>
    </row>
    <row r="6236" spans="1:3">
      <c r="A6236" s="2" t="s">
        <v>21047</v>
      </c>
      <c r="B6236" s="28">
        <v>157.44</v>
      </c>
      <c r="C6236" s="28">
        <f t="shared" si="97"/>
        <v>2.1971150810872664</v>
      </c>
    </row>
    <row r="6237" spans="1:3">
      <c r="A6237" s="2" t="s">
        <v>18937</v>
      </c>
      <c r="B6237" s="28">
        <v>85.12</v>
      </c>
      <c r="C6237" s="28">
        <f t="shared" si="97"/>
        <v>1.9300316149509731</v>
      </c>
    </row>
    <row r="6238" spans="1:3">
      <c r="A6238" s="2" t="s">
        <v>20395</v>
      </c>
      <c r="B6238" s="28">
        <v>128.41999999999999</v>
      </c>
      <c r="C6238" s="28">
        <f t="shared" si="97"/>
        <v>2.1086326655804757</v>
      </c>
    </row>
    <row r="6239" spans="1:3">
      <c r="A6239" s="2" t="s">
        <v>26797</v>
      </c>
      <c r="B6239" s="28">
        <v>1934.65</v>
      </c>
      <c r="C6239" s="28">
        <f t="shared" si="97"/>
        <v>3.286602407692206</v>
      </c>
    </row>
    <row r="6240" spans="1:3">
      <c r="A6240" s="2" t="s">
        <v>26345</v>
      </c>
      <c r="B6240" s="28">
        <v>1431.67</v>
      </c>
      <c r="C6240" s="28">
        <f t="shared" si="97"/>
        <v>3.1558429246093596</v>
      </c>
    </row>
    <row r="6241" spans="1:3">
      <c r="A6241" s="2" t="s">
        <v>26346</v>
      </c>
      <c r="B6241" s="28">
        <v>1431.67</v>
      </c>
      <c r="C6241" s="28">
        <f t="shared" si="97"/>
        <v>3.1558429246093596</v>
      </c>
    </row>
    <row r="6242" spans="1:3">
      <c r="A6242" s="2" t="s">
        <v>25351</v>
      </c>
      <c r="B6242" s="28">
        <v>852.26</v>
      </c>
      <c r="C6242" s="28">
        <f t="shared" si="97"/>
        <v>2.9305721057288432</v>
      </c>
    </row>
    <row r="6243" spans="1:3">
      <c r="A6243" s="2" t="s">
        <v>15576</v>
      </c>
      <c r="B6243" s="28">
        <v>43.47</v>
      </c>
      <c r="C6243" s="28">
        <f t="shared" si="97"/>
        <v>1.6381896401908369</v>
      </c>
    </row>
    <row r="6244" spans="1:3">
      <c r="A6244" s="2" t="s">
        <v>19140</v>
      </c>
      <c r="B6244" s="28">
        <v>89.7</v>
      </c>
      <c r="C6244" s="28">
        <f t="shared" si="97"/>
        <v>1.9527924430440922</v>
      </c>
    </row>
    <row r="6245" spans="1:3">
      <c r="A6245" s="2" t="s">
        <v>18481</v>
      </c>
      <c r="B6245" s="28">
        <v>77.819999999999993</v>
      </c>
      <c r="C6245" s="28">
        <f t="shared" si="97"/>
        <v>1.8910912264677238</v>
      </c>
    </row>
    <row r="6246" spans="1:3">
      <c r="A6246" s="2" t="s">
        <v>20379</v>
      </c>
      <c r="B6246" s="28">
        <v>128</v>
      </c>
      <c r="C6246" s="28">
        <f t="shared" si="97"/>
        <v>2.1072099696478683</v>
      </c>
    </row>
    <row r="6247" spans="1:3">
      <c r="A6247" s="2" t="s">
        <v>28366</v>
      </c>
      <c r="B6247" s="28">
        <v>7000</v>
      </c>
      <c r="C6247" s="28">
        <f t="shared" si="97"/>
        <v>3.8450980400142569</v>
      </c>
    </row>
    <row r="6248" spans="1:3">
      <c r="A6248" s="2" t="s">
        <v>25986</v>
      </c>
      <c r="B6248" s="28">
        <v>1190</v>
      </c>
      <c r="C6248" s="28">
        <f t="shared" si="97"/>
        <v>3.0755469613925306</v>
      </c>
    </row>
    <row r="6249" spans="1:3">
      <c r="A6249" s="2" t="s">
        <v>27669</v>
      </c>
      <c r="B6249" s="28">
        <v>3630</v>
      </c>
      <c r="C6249" s="28">
        <f t="shared" si="97"/>
        <v>3.5599066250361124</v>
      </c>
    </row>
    <row r="6250" spans="1:3">
      <c r="A6250" s="2" t="s">
        <v>29470</v>
      </c>
      <c r="B6250" s="28">
        <v>60000</v>
      </c>
      <c r="C6250" s="28">
        <f t="shared" si="97"/>
        <v>4.7781512503836439</v>
      </c>
    </row>
    <row r="6251" spans="1:3">
      <c r="A6251" s="2" t="s">
        <v>29356</v>
      </c>
      <c r="B6251" s="28">
        <v>45000</v>
      </c>
      <c r="C6251" s="28">
        <f t="shared" si="97"/>
        <v>4.653212513775344</v>
      </c>
    </row>
    <row r="6252" spans="1:3">
      <c r="A6252" s="2" t="s">
        <v>28689</v>
      </c>
      <c r="B6252" s="28">
        <v>10000</v>
      </c>
      <c r="C6252" s="28">
        <f t="shared" si="97"/>
        <v>4</v>
      </c>
    </row>
    <row r="6253" spans="1:3">
      <c r="A6253" s="2" t="s">
        <v>28200</v>
      </c>
      <c r="B6253" s="28">
        <v>6063.25</v>
      </c>
      <c r="C6253" s="28">
        <f t="shared" si="97"/>
        <v>3.7827054754396654</v>
      </c>
    </row>
    <row r="6254" spans="1:3">
      <c r="A6254" s="2" t="s">
        <v>26030</v>
      </c>
      <c r="B6254" s="28">
        <v>1215</v>
      </c>
      <c r="C6254" s="28">
        <f t="shared" si="97"/>
        <v>3.0845762779343309</v>
      </c>
    </row>
    <row r="6255" spans="1:3">
      <c r="A6255" s="2" t="s">
        <v>23582</v>
      </c>
      <c r="B6255" s="28">
        <v>383.77</v>
      </c>
      <c r="C6255" s="28">
        <f t="shared" si="97"/>
        <v>2.5840710221355452</v>
      </c>
    </row>
    <row r="6256" spans="1:3">
      <c r="A6256" s="2" t="s">
        <v>27829</v>
      </c>
      <c r="B6256" s="28">
        <v>4231.12</v>
      </c>
      <c r="C6256" s="28">
        <f t="shared" si="97"/>
        <v>3.6264553426555186</v>
      </c>
    </row>
    <row r="6257" spans="1:3">
      <c r="A6257" s="2" t="s">
        <v>27488</v>
      </c>
      <c r="B6257" s="28">
        <v>3113</v>
      </c>
      <c r="C6257" s="28">
        <f t="shared" si="97"/>
        <v>3.4931791206825151</v>
      </c>
    </row>
    <row r="6258" spans="1:3">
      <c r="A6258" s="2" t="s">
        <v>24832</v>
      </c>
      <c r="B6258" s="28">
        <v>665.57</v>
      </c>
      <c r="C6258" s="28">
        <f t="shared" si="97"/>
        <v>2.8231937382705214</v>
      </c>
    </row>
    <row r="6259" spans="1:3">
      <c r="A6259" s="2" t="s">
        <v>26792</v>
      </c>
      <c r="B6259" s="28">
        <v>1925.8</v>
      </c>
      <c r="C6259" s="28">
        <f t="shared" si="97"/>
        <v>3.2846111823697717</v>
      </c>
    </row>
    <row r="6260" spans="1:3">
      <c r="A6260" s="2" t="s">
        <v>22756</v>
      </c>
      <c r="B6260" s="28">
        <v>276.14</v>
      </c>
      <c r="C6260" s="28">
        <f t="shared" si="97"/>
        <v>2.4411293205147757</v>
      </c>
    </row>
    <row r="6261" spans="1:3">
      <c r="A6261" s="2" t="s">
        <v>26694</v>
      </c>
      <c r="B6261" s="28">
        <v>1795.2</v>
      </c>
      <c r="C6261" s="28">
        <f t="shared" si="97"/>
        <v>3.2541128395760675</v>
      </c>
    </row>
    <row r="6262" spans="1:3">
      <c r="A6262" s="2" t="s">
        <v>25800</v>
      </c>
      <c r="B6262" s="28">
        <v>1073.77</v>
      </c>
      <c r="C6262" s="28">
        <f t="shared" si="97"/>
        <v>3.0309112660674673</v>
      </c>
    </row>
    <row r="6263" spans="1:3">
      <c r="A6263" s="2" t="s">
        <v>22415</v>
      </c>
      <c r="B6263" s="28">
        <v>246.84</v>
      </c>
      <c r="C6263" s="28">
        <f t="shared" si="97"/>
        <v>2.3924155377423491</v>
      </c>
    </row>
    <row r="6264" spans="1:3">
      <c r="A6264" s="2" t="s">
        <v>23171</v>
      </c>
      <c r="B6264" s="28">
        <v>320</v>
      </c>
      <c r="C6264" s="28">
        <f t="shared" si="97"/>
        <v>2.5051499783199058</v>
      </c>
    </row>
    <row r="6265" spans="1:3">
      <c r="A6265" s="2" t="s">
        <v>10838</v>
      </c>
      <c r="B6265" s="28">
        <v>20.2</v>
      </c>
      <c r="C6265" s="28">
        <f t="shared" si="97"/>
        <v>1.3053513694466237</v>
      </c>
    </row>
    <row r="6266" spans="1:3">
      <c r="A6266" s="2" t="s">
        <v>10890</v>
      </c>
      <c r="B6266" s="28">
        <v>20.399999999999999</v>
      </c>
      <c r="C6266" s="28">
        <f t="shared" si="97"/>
        <v>1.3096301674258988</v>
      </c>
    </row>
    <row r="6267" spans="1:3">
      <c r="A6267" s="2" t="s">
        <v>9179</v>
      </c>
      <c r="B6267" s="28">
        <v>15.81</v>
      </c>
      <c r="C6267" s="28">
        <f t="shared" si="97"/>
        <v>1.1989318699322091</v>
      </c>
    </row>
    <row r="6268" spans="1:3">
      <c r="A6268" s="2" t="s">
        <v>9765</v>
      </c>
      <c r="B6268" s="28">
        <v>17.25</v>
      </c>
      <c r="C6268" s="28">
        <f t="shared" si="97"/>
        <v>1.2367890994092929</v>
      </c>
    </row>
    <row r="6269" spans="1:3">
      <c r="A6269" s="2" t="s">
        <v>13307</v>
      </c>
      <c r="B6269" s="28">
        <v>29.62</v>
      </c>
      <c r="C6269" s="28">
        <f t="shared" si="97"/>
        <v>1.4715850541851896</v>
      </c>
    </row>
    <row r="6270" spans="1:3">
      <c r="A6270" s="2" t="s">
        <v>12178</v>
      </c>
      <c r="B6270" s="28">
        <v>24.7</v>
      </c>
      <c r="C6270" s="28">
        <f t="shared" si="97"/>
        <v>1.3926969532596658</v>
      </c>
    </row>
    <row r="6271" spans="1:3">
      <c r="A6271" s="2" t="s">
        <v>16288</v>
      </c>
      <c r="B6271" s="28">
        <v>49.48</v>
      </c>
      <c r="C6271" s="28">
        <f t="shared" si="97"/>
        <v>1.6944296909570831</v>
      </c>
    </row>
    <row r="6272" spans="1:3">
      <c r="A6272" s="2" t="s">
        <v>27875</v>
      </c>
      <c r="B6272" s="28">
        <v>4400</v>
      </c>
      <c r="C6272" s="28">
        <f t="shared" si="97"/>
        <v>3.6434526764861874</v>
      </c>
    </row>
    <row r="6273" spans="1:3">
      <c r="A6273" s="2" t="s">
        <v>11820</v>
      </c>
      <c r="B6273" s="28">
        <v>23.39</v>
      </c>
      <c r="C6273" s="28">
        <f t="shared" si="97"/>
        <v>1.369030221809153</v>
      </c>
    </row>
    <row r="6274" spans="1:3">
      <c r="A6274" s="2" t="s">
        <v>12232</v>
      </c>
      <c r="B6274" s="28">
        <v>24.94</v>
      </c>
      <c r="C6274" s="28">
        <f t="shared" si="97"/>
        <v>1.3968964491425238</v>
      </c>
    </row>
    <row r="6275" spans="1:3">
      <c r="A6275" s="2" t="s">
        <v>14323</v>
      </c>
      <c r="B6275" s="28">
        <v>35.119999999999997</v>
      </c>
      <c r="C6275" s="28">
        <f t="shared" ref="C6275:C6338" si="98">LOG(B6275)</f>
        <v>1.5455545072340648</v>
      </c>
    </row>
    <row r="6276" spans="1:3">
      <c r="A6276" s="2" t="s">
        <v>13747</v>
      </c>
      <c r="B6276" s="28">
        <v>31.88</v>
      </c>
      <c r="C6276" s="28">
        <f t="shared" si="98"/>
        <v>1.5035183127240748</v>
      </c>
    </row>
    <row r="6277" spans="1:3">
      <c r="A6277" s="2" t="s">
        <v>13599</v>
      </c>
      <c r="B6277" s="28">
        <v>31.08</v>
      </c>
      <c r="C6277" s="28">
        <f t="shared" si="98"/>
        <v>1.4924810101288766</v>
      </c>
    </row>
    <row r="6278" spans="1:3">
      <c r="A6278" s="2" t="s">
        <v>13437</v>
      </c>
      <c r="B6278" s="28">
        <v>30.25</v>
      </c>
      <c r="C6278" s="28">
        <f t="shared" si="98"/>
        <v>1.4807253789884878</v>
      </c>
    </row>
    <row r="6279" spans="1:3">
      <c r="A6279" s="2" t="s">
        <v>15686</v>
      </c>
      <c r="B6279" s="28">
        <v>44.5</v>
      </c>
      <c r="C6279" s="28">
        <f t="shared" si="98"/>
        <v>1.6483600109809315</v>
      </c>
    </row>
    <row r="6280" spans="1:3">
      <c r="A6280" s="2" t="s">
        <v>14626</v>
      </c>
      <c r="B6280" s="28">
        <v>36.81</v>
      </c>
      <c r="C6280" s="28">
        <f t="shared" si="98"/>
        <v>1.5659658174466666</v>
      </c>
    </row>
    <row r="6281" spans="1:3">
      <c r="A6281" s="2" t="s">
        <v>13892</v>
      </c>
      <c r="B6281" s="28">
        <v>32.659999999999997</v>
      </c>
      <c r="C6281" s="28">
        <f t="shared" si="98"/>
        <v>1.5140161804006493</v>
      </c>
    </row>
    <row r="6282" spans="1:3">
      <c r="A6282" s="2" t="s">
        <v>2219</v>
      </c>
      <c r="B6282" s="28">
        <v>4.1100000000000003</v>
      </c>
      <c r="C6282" s="28">
        <f t="shared" si="98"/>
        <v>0.61384182187606928</v>
      </c>
    </row>
    <row r="6283" spans="1:3">
      <c r="A6283" s="2" t="s">
        <v>19197</v>
      </c>
      <c r="B6283" s="28">
        <v>90.8</v>
      </c>
      <c r="C6283" s="28">
        <f t="shared" si="98"/>
        <v>1.958085848521085</v>
      </c>
    </row>
    <row r="6284" spans="1:3">
      <c r="A6284" s="2" t="s">
        <v>22825</v>
      </c>
      <c r="B6284" s="28">
        <v>282.70999999999998</v>
      </c>
      <c r="C6284" s="28">
        <f t="shared" si="98"/>
        <v>2.451341170597793</v>
      </c>
    </row>
    <row r="6285" spans="1:3">
      <c r="A6285" s="2" t="s">
        <v>30400</v>
      </c>
      <c r="B6285" s="28">
        <v>980.34359559153006</v>
      </c>
      <c r="C6285" s="28">
        <f t="shared" si="98"/>
        <v>2.9913783160153358</v>
      </c>
    </row>
    <row r="6286" spans="1:3">
      <c r="A6286" s="2" t="s">
        <v>12525</v>
      </c>
      <c r="B6286" s="28">
        <v>26</v>
      </c>
      <c r="C6286" s="28">
        <f t="shared" si="98"/>
        <v>1.414973347970818</v>
      </c>
    </row>
    <row r="6287" spans="1:3">
      <c r="A6287" s="2" t="s">
        <v>13399</v>
      </c>
      <c r="B6287" s="28">
        <v>30.03</v>
      </c>
      <c r="C6287" s="28">
        <f t="shared" si="98"/>
        <v>1.4775553321989812</v>
      </c>
    </row>
    <row r="6288" spans="1:3">
      <c r="A6288" s="2" t="s">
        <v>21813</v>
      </c>
      <c r="B6288" s="28">
        <v>200.79</v>
      </c>
      <c r="C6288" s="28">
        <f t="shared" si="98"/>
        <v>2.3027420797231626</v>
      </c>
    </row>
    <row r="6289" spans="1:3">
      <c r="A6289" s="2" t="s">
        <v>1541</v>
      </c>
      <c r="B6289" s="28">
        <v>3</v>
      </c>
      <c r="C6289" s="28">
        <f t="shared" si="98"/>
        <v>0.47712125471966244</v>
      </c>
    </row>
    <row r="6290" spans="1:3">
      <c r="A6290" s="2" t="s">
        <v>20607</v>
      </c>
      <c r="B6290" s="28">
        <v>137.69999999999999</v>
      </c>
      <c r="C6290" s="28">
        <f t="shared" si="98"/>
        <v>2.1389339402569236</v>
      </c>
    </row>
    <row r="6291" spans="1:3">
      <c r="A6291" s="2" t="s">
        <v>22378</v>
      </c>
      <c r="B6291" s="28">
        <v>243</v>
      </c>
      <c r="C6291" s="28">
        <f t="shared" si="98"/>
        <v>2.3856062735983121</v>
      </c>
    </row>
    <row r="6292" spans="1:3">
      <c r="A6292" s="2" t="s">
        <v>13568</v>
      </c>
      <c r="B6292" s="28">
        <v>31</v>
      </c>
      <c r="C6292" s="28">
        <f t="shared" si="98"/>
        <v>1.4913616938342726</v>
      </c>
    </row>
    <row r="6293" spans="1:3">
      <c r="A6293" s="2" t="s">
        <v>13569</v>
      </c>
      <c r="B6293" s="28">
        <v>31</v>
      </c>
      <c r="C6293" s="28">
        <f t="shared" si="98"/>
        <v>1.4913616938342726</v>
      </c>
    </row>
    <row r="6294" spans="1:3">
      <c r="A6294" s="2" t="s">
        <v>4498</v>
      </c>
      <c r="B6294" s="28">
        <v>7.9</v>
      </c>
      <c r="C6294" s="28">
        <f t="shared" si="98"/>
        <v>0.89762709129044149</v>
      </c>
    </row>
    <row r="6295" spans="1:3">
      <c r="A6295" s="2" t="s">
        <v>7725</v>
      </c>
      <c r="B6295" s="28">
        <v>12.87</v>
      </c>
      <c r="C6295" s="28">
        <f t="shared" si="98"/>
        <v>1.1095785469043866</v>
      </c>
    </row>
    <row r="6296" spans="1:3">
      <c r="A6296" s="2" t="s">
        <v>14395</v>
      </c>
      <c r="B6296" s="28">
        <v>35.47</v>
      </c>
      <c r="C6296" s="28">
        <f t="shared" si="98"/>
        <v>1.5498611884719427</v>
      </c>
    </row>
    <row r="6297" spans="1:3">
      <c r="A6297" s="2" t="s">
        <v>16875</v>
      </c>
      <c r="B6297" s="28">
        <v>55.72</v>
      </c>
      <c r="C6297" s="28">
        <f t="shared" si="98"/>
        <v>1.7460111077519258</v>
      </c>
    </row>
    <row r="6298" spans="1:3">
      <c r="A6298" s="2" t="s">
        <v>12486</v>
      </c>
      <c r="B6298" s="28">
        <v>25.83</v>
      </c>
      <c r="C6298" s="28">
        <f t="shared" si="98"/>
        <v>1.4121244061733171</v>
      </c>
    </row>
    <row r="6299" spans="1:3">
      <c r="A6299" s="2" t="s">
        <v>13410</v>
      </c>
      <c r="B6299" s="28">
        <v>30.1</v>
      </c>
      <c r="C6299" s="28">
        <f t="shared" si="98"/>
        <v>1.4785664955938433</v>
      </c>
    </row>
    <row r="6300" spans="1:3">
      <c r="A6300" s="2" t="s">
        <v>16876</v>
      </c>
      <c r="B6300" s="28">
        <v>55.72</v>
      </c>
      <c r="C6300" s="28">
        <f t="shared" si="98"/>
        <v>1.7460111077519258</v>
      </c>
    </row>
    <row r="6301" spans="1:3">
      <c r="A6301" s="2" t="s">
        <v>13227</v>
      </c>
      <c r="B6301" s="28">
        <v>29.2</v>
      </c>
      <c r="C6301" s="28">
        <f t="shared" si="98"/>
        <v>1.4653828514484182</v>
      </c>
    </row>
    <row r="6302" spans="1:3">
      <c r="A6302" s="2" t="s">
        <v>8888</v>
      </c>
      <c r="B6302" s="28">
        <v>15.13</v>
      </c>
      <c r="C6302" s="28">
        <f t="shared" si="98"/>
        <v>1.1798389280231867</v>
      </c>
    </row>
    <row r="6303" spans="1:3">
      <c r="A6303" s="2" t="s">
        <v>15269</v>
      </c>
      <c r="B6303" s="28">
        <v>41</v>
      </c>
      <c r="C6303" s="28">
        <f t="shared" si="98"/>
        <v>1.6127838567197355</v>
      </c>
    </row>
    <row r="6304" spans="1:3">
      <c r="A6304" s="2" t="s">
        <v>1381</v>
      </c>
      <c r="B6304" s="28">
        <v>2.7</v>
      </c>
      <c r="C6304" s="28">
        <f t="shared" si="98"/>
        <v>0.43136376415898736</v>
      </c>
    </row>
    <row r="6305" spans="1:3">
      <c r="A6305" s="2" t="s">
        <v>2604</v>
      </c>
      <c r="B6305" s="28">
        <v>4.8099999999999996</v>
      </c>
      <c r="C6305" s="28">
        <f t="shared" si="98"/>
        <v>0.6821450763738317</v>
      </c>
    </row>
    <row r="6306" spans="1:3">
      <c r="A6306" s="2" t="s">
        <v>2605</v>
      </c>
      <c r="B6306" s="28">
        <v>4.8099999999999996</v>
      </c>
      <c r="C6306" s="28">
        <f t="shared" si="98"/>
        <v>0.6821450763738317</v>
      </c>
    </row>
    <row r="6307" spans="1:3">
      <c r="A6307" s="2" t="s">
        <v>3247</v>
      </c>
      <c r="B6307" s="28">
        <v>5.86</v>
      </c>
      <c r="C6307" s="28">
        <f t="shared" si="98"/>
        <v>0.7678976160180907</v>
      </c>
    </row>
    <row r="6308" spans="1:3">
      <c r="A6308" s="2" t="s">
        <v>329</v>
      </c>
      <c r="B6308" s="28">
        <v>0.82</v>
      </c>
      <c r="C6308" s="28">
        <f t="shared" si="98"/>
        <v>-8.6186147616283335E-2</v>
      </c>
    </row>
    <row r="6309" spans="1:3">
      <c r="A6309" s="2" t="s">
        <v>799</v>
      </c>
      <c r="B6309" s="28">
        <v>1.63</v>
      </c>
      <c r="C6309" s="28">
        <f t="shared" si="98"/>
        <v>0.21218760440395779</v>
      </c>
    </row>
    <row r="6310" spans="1:3">
      <c r="A6310" s="2" t="s">
        <v>3190</v>
      </c>
      <c r="B6310" s="28">
        <v>5.76</v>
      </c>
      <c r="C6310" s="28">
        <f t="shared" si="98"/>
        <v>0.76042248342321206</v>
      </c>
    </row>
    <row r="6311" spans="1:3">
      <c r="A6311" s="2" t="s">
        <v>1474</v>
      </c>
      <c r="B6311" s="28">
        <v>2.86</v>
      </c>
      <c r="C6311" s="28">
        <f t="shared" si="98"/>
        <v>0.456366033129043</v>
      </c>
    </row>
    <row r="6312" spans="1:3">
      <c r="A6312" s="2" t="s">
        <v>350</v>
      </c>
      <c r="B6312" s="28">
        <v>0.88</v>
      </c>
      <c r="C6312" s="28">
        <f t="shared" si="98"/>
        <v>-5.551732784983137E-2</v>
      </c>
    </row>
    <row r="6313" spans="1:3">
      <c r="A6313" s="2" t="s">
        <v>3386</v>
      </c>
      <c r="B6313" s="28">
        <v>6.05</v>
      </c>
      <c r="C6313" s="28">
        <f t="shared" si="98"/>
        <v>0.78175537465246892</v>
      </c>
    </row>
    <row r="6314" spans="1:3">
      <c r="A6314" s="2" t="s">
        <v>741</v>
      </c>
      <c r="B6314" s="28">
        <v>1.52</v>
      </c>
      <c r="C6314" s="28">
        <f t="shared" si="98"/>
        <v>0.18184358794477254</v>
      </c>
    </row>
    <row r="6315" spans="1:3">
      <c r="A6315" s="2" t="s">
        <v>245</v>
      </c>
      <c r="B6315" s="28">
        <v>0.7</v>
      </c>
      <c r="C6315" s="28">
        <f t="shared" si="98"/>
        <v>-0.15490195998574319</v>
      </c>
    </row>
    <row r="6316" spans="1:3">
      <c r="A6316" s="2" t="s">
        <v>742</v>
      </c>
      <c r="B6316" s="28">
        <v>1.52</v>
      </c>
      <c r="C6316" s="28">
        <f t="shared" si="98"/>
        <v>0.18184358794477254</v>
      </c>
    </row>
    <row r="6317" spans="1:3">
      <c r="A6317" s="2" t="s">
        <v>266</v>
      </c>
      <c r="B6317" s="28">
        <v>0.74</v>
      </c>
      <c r="C6317" s="28">
        <f t="shared" si="98"/>
        <v>-0.13076828026902382</v>
      </c>
    </row>
    <row r="6318" spans="1:3">
      <c r="A6318" s="2" t="s">
        <v>1027</v>
      </c>
      <c r="B6318" s="28">
        <v>2.06</v>
      </c>
      <c r="C6318" s="28">
        <f t="shared" si="98"/>
        <v>0.31386722036915343</v>
      </c>
    </row>
    <row r="6319" spans="1:3">
      <c r="A6319" s="2" t="s">
        <v>1109</v>
      </c>
      <c r="B6319" s="28">
        <v>2.2200000000000002</v>
      </c>
      <c r="C6319" s="28">
        <f t="shared" si="98"/>
        <v>0.34635297445063867</v>
      </c>
    </row>
    <row r="6320" spans="1:3">
      <c r="A6320" s="2" t="s">
        <v>4046</v>
      </c>
      <c r="B6320" s="28">
        <v>7.17</v>
      </c>
      <c r="C6320" s="28">
        <f t="shared" si="98"/>
        <v>0.85551915566780012</v>
      </c>
    </row>
    <row r="6321" spans="1:3">
      <c r="A6321" s="2" t="s">
        <v>4237</v>
      </c>
      <c r="B6321" s="28">
        <v>7.48</v>
      </c>
      <c r="C6321" s="28">
        <f t="shared" si="98"/>
        <v>0.87390159786446142</v>
      </c>
    </row>
    <row r="6322" spans="1:3">
      <c r="A6322" s="2" t="s">
        <v>4636</v>
      </c>
      <c r="B6322" s="28">
        <v>8.1</v>
      </c>
      <c r="C6322" s="28">
        <f t="shared" si="98"/>
        <v>0.90848501887864974</v>
      </c>
    </row>
    <row r="6323" spans="1:3">
      <c r="A6323" s="2" t="s">
        <v>703</v>
      </c>
      <c r="B6323" s="28">
        <v>1.44</v>
      </c>
      <c r="C6323" s="28">
        <f t="shared" si="98"/>
        <v>0.15836249209524964</v>
      </c>
    </row>
    <row r="6324" spans="1:3">
      <c r="A6324" s="2" t="s">
        <v>722</v>
      </c>
      <c r="B6324" s="28">
        <v>1.48</v>
      </c>
      <c r="C6324" s="28">
        <f t="shared" si="98"/>
        <v>0.17026171539495738</v>
      </c>
    </row>
    <row r="6325" spans="1:3">
      <c r="A6325" s="2" t="s">
        <v>206</v>
      </c>
      <c r="B6325" s="28">
        <v>0.64</v>
      </c>
      <c r="C6325" s="28">
        <f t="shared" si="98"/>
        <v>-0.19382002601611281</v>
      </c>
    </row>
    <row r="6326" spans="1:3">
      <c r="A6326" s="2" t="s">
        <v>877</v>
      </c>
      <c r="B6326" s="28">
        <v>1.75</v>
      </c>
      <c r="C6326" s="28">
        <f t="shared" si="98"/>
        <v>0.24303804868629444</v>
      </c>
    </row>
    <row r="6327" spans="1:3">
      <c r="A6327" s="2" t="s">
        <v>1467</v>
      </c>
      <c r="B6327" s="28">
        <v>2.84</v>
      </c>
      <c r="C6327" s="28">
        <f t="shared" si="98"/>
        <v>0.45331834004703764</v>
      </c>
    </row>
    <row r="6328" spans="1:3">
      <c r="A6328" s="2" t="s">
        <v>6301</v>
      </c>
      <c r="B6328" s="28">
        <v>10.57</v>
      </c>
      <c r="C6328" s="28">
        <f t="shared" si="98"/>
        <v>1.0240749873074262</v>
      </c>
    </row>
    <row r="6329" spans="1:3">
      <c r="A6329" s="2" t="s">
        <v>1382</v>
      </c>
      <c r="B6329" s="28">
        <v>2.7</v>
      </c>
      <c r="C6329" s="28">
        <f t="shared" si="98"/>
        <v>0.43136376415898736</v>
      </c>
    </row>
    <row r="6330" spans="1:3">
      <c r="A6330" s="2" t="s">
        <v>2463</v>
      </c>
      <c r="B6330" s="28">
        <v>4.59</v>
      </c>
      <c r="C6330" s="28">
        <f t="shared" si="98"/>
        <v>0.66181268553726125</v>
      </c>
    </row>
    <row r="6331" spans="1:3">
      <c r="A6331" s="2" t="s">
        <v>8343</v>
      </c>
      <c r="B6331" s="28">
        <v>14.02</v>
      </c>
      <c r="C6331" s="28">
        <f t="shared" si="98"/>
        <v>1.1467480136306398</v>
      </c>
    </row>
    <row r="6332" spans="1:3">
      <c r="A6332" s="2" t="s">
        <v>368</v>
      </c>
      <c r="B6332" s="28">
        <v>0.91</v>
      </c>
      <c r="C6332" s="28">
        <f t="shared" si="98"/>
        <v>-4.0958607678906384E-2</v>
      </c>
    </row>
    <row r="6333" spans="1:3">
      <c r="A6333" s="2" t="s">
        <v>337</v>
      </c>
      <c r="B6333" s="28">
        <v>0.86</v>
      </c>
      <c r="C6333" s="28">
        <f t="shared" si="98"/>
        <v>-6.5501548756432285E-2</v>
      </c>
    </row>
    <row r="6334" spans="1:3">
      <c r="A6334" s="2" t="s">
        <v>928</v>
      </c>
      <c r="B6334" s="28">
        <v>1.87</v>
      </c>
      <c r="C6334" s="28">
        <f t="shared" si="98"/>
        <v>0.27184160653649897</v>
      </c>
    </row>
    <row r="6335" spans="1:3">
      <c r="A6335" s="2" t="s">
        <v>8486</v>
      </c>
      <c r="B6335" s="28">
        <v>14.4</v>
      </c>
      <c r="C6335" s="28">
        <f t="shared" si="98"/>
        <v>1.1583624920952498</v>
      </c>
    </row>
    <row r="6336" spans="1:3">
      <c r="A6336" s="2" t="s">
        <v>2094</v>
      </c>
      <c r="B6336" s="28">
        <v>3.95</v>
      </c>
      <c r="C6336" s="28">
        <f t="shared" si="98"/>
        <v>0.59659709562646024</v>
      </c>
    </row>
    <row r="6337" spans="1:3">
      <c r="A6337" s="2" t="s">
        <v>1994</v>
      </c>
      <c r="B6337" s="28">
        <v>3.76</v>
      </c>
      <c r="C6337" s="28">
        <f t="shared" si="98"/>
        <v>0.57518784492766106</v>
      </c>
    </row>
    <row r="6338" spans="1:3">
      <c r="A6338" s="2" t="s">
        <v>289</v>
      </c>
      <c r="B6338" s="28">
        <v>0.75</v>
      </c>
      <c r="C6338" s="28">
        <f t="shared" si="98"/>
        <v>-0.12493873660829995</v>
      </c>
    </row>
    <row r="6339" spans="1:3">
      <c r="A6339" s="2" t="s">
        <v>5290</v>
      </c>
      <c r="B6339" s="28">
        <v>9.11</v>
      </c>
      <c r="C6339" s="28">
        <f t="shared" ref="C6339:C6402" si="99">LOG(B6339)</f>
        <v>0.95951837697299824</v>
      </c>
    </row>
    <row r="6340" spans="1:3">
      <c r="A6340" s="2" t="s">
        <v>3073</v>
      </c>
      <c r="B6340" s="28">
        <v>5.53</v>
      </c>
      <c r="C6340" s="28">
        <f t="shared" si="99"/>
        <v>0.74272513130469831</v>
      </c>
    </row>
    <row r="6341" spans="1:3">
      <c r="A6341" s="2" t="s">
        <v>150</v>
      </c>
      <c r="B6341" s="28">
        <v>0.56000000000000005</v>
      </c>
      <c r="C6341" s="28">
        <f t="shared" si="99"/>
        <v>-0.25181197299379954</v>
      </c>
    </row>
    <row r="6342" spans="1:3">
      <c r="A6342" s="2" t="s">
        <v>93</v>
      </c>
      <c r="B6342" s="28">
        <v>0.43</v>
      </c>
      <c r="C6342" s="28">
        <f t="shared" si="99"/>
        <v>-0.36653154442041347</v>
      </c>
    </row>
    <row r="6343" spans="1:3">
      <c r="A6343" s="2" t="s">
        <v>985</v>
      </c>
      <c r="B6343" s="28">
        <v>1.99</v>
      </c>
      <c r="C6343" s="28">
        <f t="shared" si="99"/>
        <v>0.29885307640970665</v>
      </c>
    </row>
    <row r="6344" spans="1:3">
      <c r="A6344" s="2" t="s">
        <v>800</v>
      </c>
      <c r="B6344" s="28">
        <v>1.63</v>
      </c>
      <c r="C6344" s="28">
        <f t="shared" si="99"/>
        <v>0.21218760440395779</v>
      </c>
    </row>
    <row r="6345" spans="1:3">
      <c r="A6345" s="2" t="s">
        <v>2752</v>
      </c>
      <c r="B6345" s="28">
        <v>5.05</v>
      </c>
      <c r="C6345" s="28">
        <f t="shared" si="99"/>
        <v>0.70329137811866138</v>
      </c>
    </row>
    <row r="6346" spans="1:3">
      <c r="A6346" s="2" t="s">
        <v>1874</v>
      </c>
      <c r="B6346" s="28">
        <v>3.56</v>
      </c>
      <c r="C6346" s="28">
        <f t="shared" si="99"/>
        <v>0.55144999797287519</v>
      </c>
    </row>
    <row r="6347" spans="1:3">
      <c r="A6347" s="2" t="s">
        <v>391</v>
      </c>
      <c r="B6347" s="28">
        <v>0.96</v>
      </c>
      <c r="C6347" s="28">
        <f t="shared" si="99"/>
        <v>-1.7728766960431602E-2</v>
      </c>
    </row>
    <row r="6348" spans="1:3">
      <c r="A6348" s="2" t="s">
        <v>3387</v>
      </c>
      <c r="B6348" s="28">
        <v>6.05</v>
      </c>
      <c r="C6348" s="28">
        <f t="shared" si="99"/>
        <v>0.78175537465246892</v>
      </c>
    </row>
    <row r="6349" spans="1:3">
      <c r="A6349" s="2" t="s">
        <v>667</v>
      </c>
      <c r="B6349" s="28">
        <v>1.42</v>
      </c>
      <c r="C6349" s="28">
        <f t="shared" si="99"/>
        <v>0.15228834438305647</v>
      </c>
    </row>
    <row r="6350" spans="1:3">
      <c r="A6350" s="2" t="s">
        <v>250</v>
      </c>
      <c r="B6350" s="28">
        <v>0.71</v>
      </c>
      <c r="C6350" s="28">
        <f t="shared" si="99"/>
        <v>-0.14874165128092473</v>
      </c>
    </row>
    <row r="6351" spans="1:3">
      <c r="A6351" s="2" t="s">
        <v>743</v>
      </c>
      <c r="B6351" s="28">
        <v>1.52</v>
      </c>
      <c r="C6351" s="28">
        <f t="shared" si="99"/>
        <v>0.18184358794477254</v>
      </c>
    </row>
    <row r="6352" spans="1:3">
      <c r="A6352" s="2" t="s">
        <v>63</v>
      </c>
      <c r="B6352" s="28">
        <v>0.36</v>
      </c>
      <c r="C6352" s="28">
        <f t="shared" si="99"/>
        <v>-0.44369749923271273</v>
      </c>
    </row>
    <row r="6353" spans="1:3">
      <c r="A6353" s="2" t="s">
        <v>5322</v>
      </c>
      <c r="B6353" s="28">
        <v>9.16</v>
      </c>
      <c r="C6353" s="28">
        <f t="shared" si="99"/>
        <v>0.96189547366785044</v>
      </c>
    </row>
    <row r="6354" spans="1:3">
      <c r="A6354" s="2" t="s">
        <v>15243</v>
      </c>
      <c r="B6354" s="28">
        <v>40.79</v>
      </c>
      <c r="C6354" s="28">
        <f t="shared" si="99"/>
        <v>1.6105537053170946</v>
      </c>
    </row>
    <row r="6355" spans="1:3">
      <c r="A6355" s="2" t="s">
        <v>5055</v>
      </c>
      <c r="B6355" s="28">
        <v>8.76</v>
      </c>
      <c r="C6355" s="28">
        <f t="shared" si="99"/>
        <v>0.94250410616808067</v>
      </c>
    </row>
    <row r="6356" spans="1:3">
      <c r="A6356" s="2" t="s">
        <v>2789</v>
      </c>
      <c r="B6356" s="28">
        <v>5.12</v>
      </c>
      <c r="C6356" s="28">
        <f t="shared" si="99"/>
        <v>0.70926996097583073</v>
      </c>
    </row>
    <row r="6357" spans="1:3">
      <c r="A6357" s="2" t="s">
        <v>8226</v>
      </c>
      <c r="B6357" s="28">
        <v>13.87</v>
      </c>
      <c r="C6357" s="28">
        <f t="shared" si="99"/>
        <v>1.1420764610732848</v>
      </c>
    </row>
    <row r="6358" spans="1:3">
      <c r="A6358" s="2" t="s">
        <v>18383</v>
      </c>
      <c r="B6358" s="28">
        <v>76.38</v>
      </c>
      <c r="C6358" s="28">
        <f t="shared" si="99"/>
        <v>1.8829796540372989</v>
      </c>
    </row>
    <row r="6359" spans="1:3">
      <c r="A6359" s="2" t="s">
        <v>7422</v>
      </c>
      <c r="B6359" s="28">
        <v>12.32</v>
      </c>
      <c r="C6359" s="28">
        <f t="shared" si="99"/>
        <v>1.0906107078284066</v>
      </c>
    </row>
    <row r="6360" spans="1:3">
      <c r="A6360" s="2" t="s">
        <v>11467</v>
      </c>
      <c r="B6360" s="28">
        <v>22.18</v>
      </c>
      <c r="C6360" s="28">
        <f t="shared" si="99"/>
        <v>1.3459615418131412</v>
      </c>
    </row>
    <row r="6361" spans="1:3">
      <c r="A6361" s="2" t="s">
        <v>17843</v>
      </c>
      <c r="B6361" s="28">
        <v>68.02</v>
      </c>
      <c r="C6361" s="28">
        <f t="shared" si="99"/>
        <v>1.8326366275967032</v>
      </c>
    </row>
    <row r="6362" spans="1:3">
      <c r="A6362" s="2" t="s">
        <v>10286</v>
      </c>
      <c r="B6362" s="28">
        <v>18.670000000000002</v>
      </c>
      <c r="C6362" s="28">
        <f t="shared" si="99"/>
        <v>1.2711443179490785</v>
      </c>
    </row>
    <row r="6363" spans="1:3">
      <c r="A6363" s="2" t="s">
        <v>8502</v>
      </c>
      <c r="B6363" s="28">
        <v>14.42</v>
      </c>
      <c r="C6363" s="28">
        <f t="shared" si="99"/>
        <v>1.1589652603834102</v>
      </c>
    </row>
    <row r="6364" spans="1:3">
      <c r="A6364" s="2" t="s">
        <v>3774</v>
      </c>
      <c r="B6364" s="28">
        <v>6.81</v>
      </c>
      <c r="C6364" s="28">
        <f t="shared" si="99"/>
        <v>0.83314711191278512</v>
      </c>
    </row>
    <row r="6365" spans="1:3">
      <c r="A6365" s="2" t="s">
        <v>10990</v>
      </c>
      <c r="B6365" s="28">
        <v>20.72</v>
      </c>
      <c r="C6365" s="28">
        <f t="shared" si="99"/>
        <v>1.3163897510731954</v>
      </c>
    </row>
    <row r="6366" spans="1:3">
      <c r="A6366" s="2" t="s">
        <v>5589</v>
      </c>
      <c r="B6366" s="28">
        <v>9.65</v>
      </c>
      <c r="C6366" s="28">
        <f t="shared" si="99"/>
        <v>0.98452731334379262</v>
      </c>
    </row>
    <row r="6367" spans="1:3">
      <c r="A6367" s="2" t="s">
        <v>14376</v>
      </c>
      <c r="B6367" s="28">
        <v>35.4</v>
      </c>
      <c r="C6367" s="28">
        <f t="shared" si="99"/>
        <v>1.5490032620257879</v>
      </c>
    </row>
    <row r="6368" spans="1:3">
      <c r="A6368" s="2" t="s">
        <v>12747</v>
      </c>
      <c r="B6368" s="28">
        <v>26.96</v>
      </c>
      <c r="C6368" s="28">
        <f t="shared" si="99"/>
        <v>1.4307198878632823</v>
      </c>
    </row>
    <row r="6369" spans="1:3">
      <c r="A6369" s="2" t="s">
        <v>12748</v>
      </c>
      <c r="B6369" s="28">
        <v>26.96</v>
      </c>
      <c r="C6369" s="28">
        <f t="shared" si="99"/>
        <v>1.4307198878632823</v>
      </c>
    </row>
    <row r="6370" spans="1:3">
      <c r="A6370" s="2" t="s">
        <v>12322</v>
      </c>
      <c r="B6370" s="28">
        <v>25.2</v>
      </c>
      <c r="C6370" s="28">
        <f t="shared" si="99"/>
        <v>1.4014005407815442</v>
      </c>
    </row>
    <row r="6371" spans="1:3">
      <c r="A6371" s="2" t="s">
        <v>13652</v>
      </c>
      <c r="B6371" s="28">
        <v>31.46</v>
      </c>
      <c r="C6371" s="28">
        <f t="shared" si="99"/>
        <v>1.497758718287268</v>
      </c>
    </row>
    <row r="6372" spans="1:3">
      <c r="A6372" s="2" t="s">
        <v>18947</v>
      </c>
      <c r="B6372" s="28">
        <v>85.43</v>
      </c>
      <c r="C6372" s="28">
        <f t="shared" si="99"/>
        <v>1.931610406362962</v>
      </c>
    </row>
    <row r="6373" spans="1:3">
      <c r="A6373" s="2" t="s">
        <v>4337</v>
      </c>
      <c r="B6373" s="28">
        <v>7.64</v>
      </c>
      <c r="C6373" s="28">
        <f t="shared" si="99"/>
        <v>0.88309335857568994</v>
      </c>
    </row>
    <row r="6374" spans="1:3">
      <c r="A6374" s="2" t="s">
        <v>5323</v>
      </c>
      <c r="B6374" s="28">
        <v>9.16</v>
      </c>
      <c r="C6374" s="28">
        <f t="shared" si="99"/>
        <v>0.96189547366785044</v>
      </c>
    </row>
    <row r="6375" spans="1:3">
      <c r="A6375" s="2" t="s">
        <v>9347</v>
      </c>
      <c r="B6375" s="28">
        <v>16.149999999999999</v>
      </c>
      <c r="C6375" s="28">
        <f t="shared" si="99"/>
        <v>1.2081725266671217</v>
      </c>
    </row>
    <row r="6376" spans="1:3">
      <c r="A6376" s="2" t="s">
        <v>1713</v>
      </c>
      <c r="B6376" s="28">
        <v>3.27</v>
      </c>
      <c r="C6376" s="28">
        <f t="shared" si="99"/>
        <v>0.51454775266028607</v>
      </c>
    </row>
    <row r="6377" spans="1:3">
      <c r="A6377" s="2" t="s">
        <v>3313</v>
      </c>
      <c r="B6377" s="28">
        <v>5.99</v>
      </c>
      <c r="C6377" s="28">
        <f t="shared" si="99"/>
        <v>0.77742682238931138</v>
      </c>
    </row>
    <row r="6378" spans="1:3">
      <c r="A6378" s="2" t="s">
        <v>3666</v>
      </c>
      <c r="B6378" s="28">
        <v>6.61</v>
      </c>
      <c r="C6378" s="28">
        <f t="shared" si="99"/>
        <v>0.82020145948564027</v>
      </c>
    </row>
    <row r="6379" spans="1:3">
      <c r="A6379" s="2" t="s">
        <v>10287</v>
      </c>
      <c r="B6379" s="28">
        <v>18.670000000000002</v>
      </c>
      <c r="C6379" s="28">
        <f t="shared" si="99"/>
        <v>1.2711443179490785</v>
      </c>
    </row>
    <row r="6380" spans="1:3">
      <c r="A6380" s="2" t="s">
        <v>2790</v>
      </c>
      <c r="B6380" s="28">
        <v>5.12</v>
      </c>
      <c r="C6380" s="28">
        <f t="shared" si="99"/>
        <v>0.70926996097583073</v>
      </c>
    </row>
    <row r="6381" spans="1:3">
      <c r="A6381" s="2" t="s">
        <v>6061</v>
      </c>
      <c r="B6381" s="28">
        <v>10.26</v>
      </c>
      <c r="C6381" s="28">
        <f t="shared" si="99"/>
        <v>1.0111473607757975</v>
      </c>
    </row>
    <row r="6382" spans="1:3">
      <c r="A6382" s="2" t="s">
        <v>13493</v>
      </c>
      <c r="B6382" s="28">
        <v>30.52</v>
      </c>
      <c r="C6382" s="28">
        <f t="shared" si="99"/>
        <v>1.4845845292828428</v>
      </c>
    </row>
    <row r="6383" spans="1:3">
      <c r="A6383" s="2" t="s">
        <v>8160</v>
      </c>
      <c r="B6383" s="28">
        <v>13.76</v>
      </c>
      <c r="C6383" s="28">
        <f t="shared" si="99"/>
        <v>1.1386184338994925</v>
      </c>
    </row>
    <row r="6384" spans="1:3">
      <c r="A6384" s="2" t="s">
        <v>4809</v>
      </c>
      <c r="B6384" s="28">
        <v>8.3800000000000008</v>
      </c>
      <c r="C6384" s="28">
        <f t="shared" si="99"/>
        <v>0.9232440186302765</v>
      </c>
    </row>
    <row r="6385" spans="1:3">
      <c r="A6385" s="2" t="s">
        <v>13494</v>
      </c>
      <c r="B6385" s="28">
        <v>30.52</v>
      </c>
      <c r="C6385" s="28">
        <f t="shared" si="99"/>
        <v>1.4845845292828428</v>
      </c>
    </row>
    <row r="6386" spans="1:3">
      <c r="A6386" s="2" t="s">
        <v>8896</v>
      </c>
      <c r="B6386" s="28">
        <v>15.16</v>
      </c>
      <c r="C6386" s="28">
        <f t="shared" si="99"/>
        <v>1.1806992012960347</v>
      </c>
    </row>
    <row r="6387" spans="1:3">
      <c r="A6387" s="2" t="s">
        <v>16897</v>
      </c>
      <c r="B6387" s="28">
        <v>55.98</v>
      </c>
      <c r="C6387" s="28">
        <f t="shared" si="99"/>
        <v>1.7480328941301435</v>
      </c>
    </row>
    <row r="6388" spans="1:3">
      <c r="A6388" s="2" t="s">
        <v>10991</v>
      </c>
      <c r="B6388" s="28">
        <v>20.72</v>
      </c>
      <c r="C6388" s="28">
        <f t="shared" si="99"/>
        <v>1.3163897510731954</v>
      </c>
    </row>
    <row r="6389" spans="1:3">
      <c r="A6389" s="2" t="s">
        <v>18948</v>
      </c>
      <c r="B6389" s="28">
        <v>85.43</v>
      </c>
      <c r="C6389" s="28">
        <f t="shared" si="99"/>
        <v>1.931610406362962</v>
      </c>
    </row>
    <row r="6390" spans="1:3">
      <c r="A6390" s="2" t="s">
        <v>2149</v>
      </c>
      <c r="B6390" s="28">
        <v>4</v>
      </c>
      <c r="C6390" s="28">
        <f t="shared" si="99"/>
        <v>0.6020599913279624</v>
      </c>
    </row>
    <row r="6391" spans="1:3">
      <c r="A6391" s="2" t="s">
        <v>17624</v>
      </c>
      <c r="B6391" s="28">
        <v>65.36</v>
      </c>
      <c r="C6391" s="28">
        <f t="shared" si="99"/>
        <v>1.815312043524359</v>
      </c>
    </row>
    <row r="6392" spans="1:3">
      <c r="A6392" s="2" t="s">
        <v>4710</v>
      </c>
      <c r="B6392" s="28">
        <v>8.19</v>
      </c>
      <c r="C6392" s="28">
        <f t="shared" si="99"/>
        <v>0.9132839017604184</v>
      </c>
    </row>
    <row r="6393" spans="1:3">
      <c r="A6393" s="2" t="s">
        <v>9348</v>
      </c>
      <c r="B6393" s="28">
        <v>16.149999999999999</v>
      </c>
      <c r="C6393" s="28">
        <f t="shared" si="99"/>
        <v>1.2081725266671217</v>
      </c>
    </row>
    <row r="6394" spans="1:3">
      <c r="A6394" s="2" t="s">
        <v>13850</v>
      </c>
      <c r="B6394" s="28">
        <v>32.409999999999997</v>
      </c>
      <c r="C6394" s="28">
        <f t="shared" si="99"/>
        <v>1.51067903103221</v>
      </c>
    </row>
    <row r="6395" spans="1:3">
      <c r="A6395" s="2" t="s">
        <v>4930</v>
      </c>
      <c r="B6395" s="28">
        <v>8.57</v>
      </c>
      <c r="C6395" s="28">
        <f t="shared" si="99"/>
        <v>0.9329808219231982</v>
      </c>
    </row>
    <row r="6396" spans="1:3">
      <c r="A6396" s="2" t="s">
        <v>6900</v>
      </c>
      <c r="B6396" s="28">
        <v>11.42</v>
      </c>
      <c r="C6396" s="28">
        <f t="shared" si="99"/>
        <v>1.0576661039098292</v>
      </c>
    </row>
    <row r="6397" spans="1:3">
      <c r="A6397" s="2" t="s">
        <v>3667</v>
      </c>
      <c r="B6397" s="28">
        <v>6.61</v>
      </c>
      <c r="C6397" s="28">
        <f t="shared" si="99"/>
        <v>0.82020145948564027</v>
      </c>
    </row>
    <row r="6398" spans="1:3">
      <c r="A6398" s="2" t="s">
        <v>3152</v>
      </c>
      <c r="B6398" s="28">
        <v>5.69</v>
      </c>
      <c r="C6398" s="28">
        <f t="shared" si="99"/>
        <v>0.75511226639507123</v>
      </c>
    </row>
    <row r="6399" spans="1:3">
      <c r="A6399" s="2" t="s">
        <v>10288</v>
      </c>
      <c r="B6399" s="28">
        <v>18.670000000000002</v>
      </c>
      <c r="C6399" s="28">
        <f t="shared" si="99"/>
        <v>1.2711443179490785</v>
      </c>
    </row>
    <row r="6400" spans="1:3">
      <c r="A6400" s="2" t="s">
        <v>7423</v>
      </c>
      <c r="B6400" s="28">
        <v>12.32</v>
      </c>
      <c r="C6400" s="28">
        <f t="shared" si="99"/>
        <v>1.0906107078284066</v>
      </c>
    </row>
    <row r="6401" spans="1:3">
      <c r="A6401" s="2" t="s">
        <v>4810</v>
      </c>
      <c r="B6401" s="28">
        <v>8.3800000000000008</v>
      </c>
      <c r="C6401" s="28">
        <f t="shared" si="99"/>
        <v>0.9232440186302765</v>
      </c>
    </row>
    <row r="6402" spans="1:3">
      <c r="A6402" s="2" t="s">
        <v>4811</v>
      </c>
      <c r="B6402" s="28">
        <v>8.3800000000000008</v>
      </c>
      <c r="C6402" s="28">
        <f t="shared" si="99"/>
        <v>0.9232440186302765</v>
      </c>
    </row>
    <row r="6403" spans="1:3">
      <c r="A6403" s="2" t="s">
        <v>4222</v>
      </c>
      <c r="B6403" s="28">
        <v>7.43</v>
      </c>
      <c r="C6403" s="28">
        <f t="shared" ref="C6403:C6466" si="100">LOG(B6403)</f>
        <v>0.87098881376057524</v>
      </c>
    </row>
    <row r="6404" spans="1:3">
      <c r="A6404" s="2" t="s">
        <v>14044</v>
      </c>
      <c r="B6404" s="28">
        <v>33.5</v>
      </c>
      <c r="C6404" s="28">
        <f t="shared" si="100"/>
        <v>1.5250448070368452</v>
      </c>
    </row>
    <row r="6405" spans="1:3">
      <c r="A6405" s="2" t="s">
        <v>19587</v>
      </c>
      <c r="B6405" s="28">
        <v>101.39</v>
      </c>
      <c r="C6405" s="28">
        <f t="shared" si="100"/>
        <v>2.0059951230546913</v>
      </c>
    </row>
    <row r="6406" spans="1:3">
      <c r="A6406" s="2" t="s">
        <v>16677</v>
      </c>
      <c r="B6406" s="28">
        <v>53.22</v>
      </c>
      <c r="C6406" s="28">
        <f t="shared" si="100"/>
        <v>1.7260748702153701</v>
      </c>
    </row>
    <row r="6407" spans="1:3">
      <c r="A6407" s="2" t="s">
        <v>15070</v>
      </c>
      <c r="B6407" s="28">
        <v>39.67</v>
      </c>
      <c r="C6407" s="28">
        <f t="shared" si="100"/>
        <v>1.5984622004741504</v>
      </c>
    </row>
    <row r="6408" spans="1:3">
      <c r="A6408" s="2" t="s">
        <v>3153</v>
      </c>
      <c r="B6408" s="28">
        <v>5.69</v>
      </c>
      <c r="C6408" s="28">
        <f t="shared" si="100"/>
        <v>0.75511226639507123</v>
      </c>
    </row>
    <row r="6409" spans="1:3">
      <c r="A6409" s="2" t="s">
        <v>10505</v>
      </c>
      <c r="B6409" s="28">
        <v>19.34</v>
      </c>
      <c r="C6409" s="28">
        <f t="shared" si="100"/>
        <v>1.2864564697469829</v>
      </c>
    </row>
    <row r="6410" spans="1:3">
      <c r="A6410" s="2" t="s">
        <v>10992</v>
      </c>
      <c r="B6410" s="28">
        <v>20.72</v>
      </c>
      <c r="C6410" s="28">
        <f t="shared" si="100"/>
        <v>1.3163897510731954</v>
      </c>
    </row>
    <row r="6411" spans="1:3">
      <c r="A6411" s="2" t="s">
        <v>5310</v>
      </c>
      <c r="B6411" s="28">
        <v>9.1300000000000008</v>
      </c>
      <c r="C6411" s="28">
        <f t="shared" si="100"/>
        <v>0.96047077753429899</v>
      </c>
    </row>
    <row r="6412" spans="1:3">
      <c r="A6412" s="2" t="s">
        <v>2487</v>
      </c>
      <c r="B6412" s="28">
        <v>4.5999999999999996</v>
      </c>
      <c r="C6412" s="28">
        <f t="shared" si="100"/>
        <v>0.66275783168157409</v>
      </c>
    </row>
    <row r="6413" spans="1:3">
      <c r="A6413" s="2" t="s">
        <v>13851</v>
      </c>
      <c r="B6413" s="28">
        <v>32.409999999999997</v>
      </c>
      <c r="C6413" s="28">
        <f t="shared" si="100"/>
        <v>1.51067903103221</v>
      </c>
    </row>
    <row r="6414" spans="1:3">
      <c r="A6414" s="2" t="s">
        <v>15701</v>
      </c>
      <c r="B6414" s="28">
        <v>44.65</v>
      </c>
      <c r="C6414" s="28">
        <f t="shared" si="100"/>
        <v>1.6498214632245651</v>
      </c>
    </row>
    <row r="6415" spans="1:3">
      <c r="A6415" s="2" t="s">
        <v>9349</v>
      </c>
      <c r="B6415" s="28">
        <v>16.149999999999999</v>
      </c>
      <c r="C6415" s="28">
        <f t="shared" si="100"/>
        <v>1.2081725266671217</v>
      </c>
    </row>
    <row r="6416" spans="1:3">
      <c r="A6416" s="2" t="s">
        <v>4229</v>
      </c>
      <c r="B6416" s="28">
        <v>7.46</v>
      </c>
      <c r="C6416" s="28">
        <f t="shared" si="100"/>
        <v>0.87273882747266884</v>
      </c>
    </row>
    <row r="6417" spans="1:3">
      <c r="A6417" s="2" t="s">
        <v>16052</v>
      </c>
      <c r="B6417" s="28">
        <v>47.48</v>
      </c>
      <c r="C6417" s="28">
        <f t="shared" si="100"/>
        <v>1.6765107102825536</v>
      </c>
    </row>
    <row r="6418" spans="1:3">
      <c r="A6418" s="2" t="s">
        <v>9093</v>
      </c>
      <c r="B6418" s="28">
        <v>15.56</v>
      </c>
      <c r="C6418" s="28">
        <f t="shared" si="100"/>
        <v>1.1920095926536702</v>
      </c>
    </row>
    <row r="6419" spans="1:3">
      <c r="A6419" s="2" t="s">
        <v>18797</v>
      </c>
      <c r="B6419" s="28">
        <v>82.32</v>
      </c>
      <c r="C6419" s="28">
        <f t="shared" si="100"/>
        <v>1.9155053617543765</v>
      </c>
    </row>
    <row r="6420" spans="1:3">
      <c r="A6420" s="2" t="s">
        <v>19432</v>
      </c>
      <c r="B6420" s="28">
        <v>98</v>
      </c>
      <c r="C6420" s="28">
        <f t="shared" si="100"/>
        <v>1.9912260756924949</v>
      </c>
    </row>
    <row r="6421" spans="1:3">
      <c r="A6421" s="2" t="s">
        <v>19331</v>
      </c>
      <c r="B6421" s="28">
        <v>95</v>
      </c>
      <c r="C6421" s="28">
        <f t="shared" si="100"/>
        <v>1.9777236052888478</v>
      </c>
    </row>
    <row r="6422" spans="1:3">
      <c r="A6422" s="2" t="s">
        <v>19365</v>
      </c>
      <c r="B6422" s="28">
        <v>96</v>
      </c>
      <c r="C6422" s="28">
        <f t="shared" si="100"/>
        <v>1.9822712330395684</v>
      </c>
    </row>
    <row r="6423" spans="1:3">
      <c r="A6423" s="2" t="s">
        <v>19898</v>
      </c>
      <c r="B6423" s="28">
        <v>111.34</v>
      </c>
      <c r="C6423" s="28">
        <f t="shared" si="100"/>
        <v>2.0466512169709197</v>
      </c>
    </row>
    <row r="6424" spans="1:3">
      <c r="A6424" s="2" t="s">
        <v>10565</v>
      </c>
      <c r="B6424" s="28">
        <v>19.5</v>
      </c>
      <c r="C6424" s="28">
        <f t="shared" si="100"/>
        <v>1.2900346113625181</v>
      </c>
    </row>
    <row r="6425" spans="1:3">
      <c r="A6425" s="2" t="s">
        <v>8487</v>
      </c>
      <c r="B6425" s="28">
        <v>14.4</v>
      </c>
      <c r="C6425" s="28">
        <f t="shared" si="100"/>
        <v>1.1583624920952498</v>
      </c>
    </row>
    <row r="6426" spans="1:3">
      <c r="A6426" s="2" t="s">
        <v>27161</v>
      </c>
      <c r="B6426" s="28">
        <v>2500</v>
      </c>
      <c r="C6426" s="28">
        <f t="shared" si="100"/>
        <v>3.3979400086720375</v>
      </c>
    </row>
    <row r="6427" spans="1:3">
      <c r="A6427" s="2" t="s">
        <v>11762</v>
      </c>
      <c r="B6427" s="28">
        <v>23.2</v>
      </c>
      <c r="C6427" s="28">
        <f t="shared" si="100"/>
        <v>1.3654879848908996</v>
      </c>
    </row>
    <row r="6428" spans="1:3">
      <c r="A6428" s="2" t="s">
        <v>14550</v>
      </c>
      <c r="B6428" s="28">
        <v>36.4</v>
      </c>
      <c r="C6428" s="28">
        <f t="shared" si="100"/>
        <v>1.5611013836490559</v>
      </c>
    </row>
    <row r="6429" spans="1:3">
      <c r="A6429" s="2" t="s">
        <v>30202</v>
      </c>
      <c r="B6429" s="28">
        <v>3.6634143875230611</v>
      </c>
      <c r="C6429" s="28">
        <f t="shared" si="100"/>
        <v>0.56388604671144693</v>
      </c>
    </row>
    <row r="6430" spans="1:3">
      <c r="A6430" s="2" t="s">
        <v>24454</v>
      </c>
      <c r="B6430" s="28">
        <v>545.73</v>
      </c>
      <c r="C6430" s="28">
        <f t="shared" si="100"/>
        <v>2.7369778285794415</v>
      </c>
    </row>
    <row r="6431" spans="1:3">
      <c r="A6431" s="2" t="s">
        <v>3996</v>
      </c>
      <c r="B6431" s="28">
        <v>7.05</v>
      </c>
      <c r="C6431" s="28">
        <f t="shared" si="100"/>
        <v>0.84818911699139865</v>
      </c>
    </row>
    <row r="6432" spans="1:3">
      <c r="A6432" s="2" t="s">
        <v>3997</v>
      </c>
      <c r="B6432" s="28">
        <v>7.05</v>
      </c>
      <c r="C6432" s="28">
        <f t="shared" si="100"/>
        <v>0.84818911699139865</v>
      </c>
    </row>
    <row r="6433" spans="1:3">
      <c r="A6433" s="2" t="s">
        <v>3867</v>
      </c>
      <c r="B6433" s="28">
        <v>6.9</v>
      </c>
      <c r="C6433" s="28">
        <f t="shared" si="100"/>
        <v>0.83884909073725533</v>
      </c>
    </row>
    <row r="6434" spans="1:3">
      <c r="A6434" s="2" t="s">
        <v>16214</v>
      </c>
      <c r="B6434" s="28">
        <v>48.88</v>
      </c>
      <c r="C6434" s="28">
        <f t="shared" si="100"/>
        <v>1.6891311972344978</v>
      </c>
    </row>
    <row r="6435" spans="1:3">
      <c r="A6435" s="2" t="s">
        <v>17238</v>
      </c>
      <c r="B6435" s="28">
        <v>60.1</v>
      </c>
      <c r="C6435" s="28">
        <f t="shared" si="100"/>
        <v>1.7788744720027396</v>
      </c>
    </row>
    <row r="6436" spans="1:3">
      <c r="A6436" s="2" t="s">
        <v>17513</v>
      </c>
      <c r="B6436" s="28">
        <v>63.8</v>
      </c>
      <c r="C6436" s="28">
        <f t="shared" si="100"/>
        <v>1.8048206787211623</v>
      </c>
    </row>
    <row r="6437" spans="1:3">
      <c r="A6437" s="2" t="s">
        <v>17892</v>
      </c>
      <c r="B6437" s="28">
        <v>69</v>
      </c>
      <c r="C6437" s="28">
        <f t="shared" si="100"/>
        <v>1.8388490907372552</v>
      </c>
    </row>
    <row r="6438" spans="1:3">
      <c r="A6438" s="2" t="s">
        <v>15295</v>
      </c>
      <c r="B6438" s="28">
        <v>41.15</v>
      </c>
      <c r="C6438" s="28">
        <f t="shared" si="100"/>
        <v>1.6143698395482886</v>
      </c>
    </row>
    <row r="6439" spans="1:3">
      <c r="A6439" s="2" t="s">
        <v>19973</v>
      </c>
      <c r="B6439" s="28">
        <v>114</v>
      </c>
      <c r="C6439" s="28">
        <f t="shared" si="100"/>
        <v>2.0569048513364727</v>
      </c>
    </row>
    <row r="6440" spans="1:3">
      <c r="A6440" s="2" t="s">
        <v>15019</v>
      </c>
      <c r="B6440" s="28">
        <v>39.299999999999997</v>
      </c>
      <c r="C6440" s="28">
        <f t="shared" si="100"/>
        <v>1.5943925503754266</v>
      </c>
    </row>
    <row r="6441" spans="1:3">
      <c r="A6441" s="2" t="s">
        <v>14701</v>
      </c>
      <c r="B6441" s="28">
        <v>37.1</v>
      </c>
      <c r="C6441" s="28">
        <f t="shared" si="100"/>
        <v>1.5693739096150459</v>
      </c>
    </row>
    <row r="6442" spans="1:3">
      <c r="A6442" s="2" t="s">
        <v>16230</v>
      </c>
      <c r="B6442" s="28">
        <v>49</v>
      </c>
      <c r="C6442" s="28">
        <f t="shared" si="100"/>
        <v>1.6901960800285136</v>
      </c>
    </row>
    <row r="6443" spans="1:3">
      <c r="A6443" s="2" t="s">
        <v>15677</v>
      </c>
      <c r="B6443" s="28">
        <v>44.43</v>
      </c>
      <c r="C6443" s="28">
        <f t="shared" si="100"/>
        <v>1.6476763132408709</v>
      </c>
    </row>
    <row r="6444" spans="1:3">
      <c r="A6444" s="2" t="s">
        <v>13315</v>
      </c>
      <c r="B6444" s="28">
        <v>29.67</v>
      </c>
      <c r="C6444" s="28">
        <f t="shared" si="100"/>
        <v>1.4723175463168419</v>
      </c>
    </row>
    <row r="6445" spans="1:3">
      <c r="A6445" s="2" t="s">
        <v>17548</v>
      </c>
      <c r="B6445" s="28">
        <v>64.349999999999994</v>
      </c>
      <c r="C6445" s="28">
        <f t="shared" si="100"/>
        <v>1.8085485512404054</v>
      </c>
    </row>
    <row r="6446" spans="1:3">
      <c r="A6446" s="2" t="s">
        <v>16118</v>
      </c>
      <c r="B6446" s="28">
        <v>48</v>
      </c>
      <c r="C6446" s="28">
        <f t="shared" si="100"/>
        <v>1.6812412373755872</v>
      </c>
    </row>
    <row r="6447" spans="1:3">
      <c r="A6447" s="2" t="s">
        <v>16667</v>
      </c>
      <c r="B6447" s="28">
        <v>53.13</v>
      </c>
      <c r="C6447" s="28">
        <f t="shared" si="100"/>
        <v>1.7253398159097373</v>
      </c>
    </row>
    <row r="6448" spans="1:3">
      <c r="A6448" s="2" t="s">
        <v>16920</v>
      </c>
      <c r="B6448" s="28">
        <v>56.15</v>
      </c>
      <c r="C6448" s="28">
        <f t="shared" si="100"/>
        <v>1.7493497605974766</v>
      </c>
    </row>
    <row r="6449" spans="1:3">
      <c r="A6449" s="2" t="s">
        <v>17904</v>
      </c>
      <c r="B6449" s="28">
        <v>69.069999999999993</v>
      </c>
      <c r="C6449" s="28">
        <f t="shared" si="100"/>
        <v>1.8392894560061468</v>
      </c>
    </row>
    <row r="6450" spans="1:3">
      <c r="A6450" s="2" t="s">
        <v>16584</v>
      </c>
      <c r="B6450" s="28">
        <v>52.32</v>
      </c>
      <c r="C6450" s="28">
        <f t="shared" si="100"/>
        <v>1.7186677353162108</v>
      </c>
    </row>
    <row r="6451" spans="1:3">
      <c r="A6451" s="2" t="s">
        <v>19798</v>
      </c>
      <c r="B6451" s="28">
        <v>108.64</v>
      </c>
      <c r="C6451" s="28">
        <f t="shared" si="100"/>
        <v>2.0359897569364263</v>
      </c>
    </row>
    <row r="6452" spans="1:3">
      <c r="A6452" s="2" t="s">
        <v>16804</v>
      </c>
      <c r="B6452" s="28">
        <v>54.99</v>
      </c>
      <c r="C6452" s="28">
        <f t="shared" si="100"/>
        <v>1.7402837196818792</v>
      </c>
    </row>
    <row r="6453" spans="1:3">
      <c r="A6453" s="2" t="s">
        <v>21659</v>
      </c>
      <c r="B6453" s="28">
        <v>192.02</v>
      </c>
      <c r="C6453" s="28">
        <f t="shared" si="100"/>
        <v>2.2833464653560465</v>
      </c>
    </row>
    <row r="6454" spans="1:3">
      <c r="A6454" s="2" t="s">
        <v>18015</v>
      </c>
      <c r="B6454" s="28">
        <v>70.459999999999994</v>
      </c>
      <c r="C6454" s="28">
        <f t="shared" si="100"/>
        <v>1.8479426388452236</v>
      </c>
    </row>
    <row r="6455" spans="1:3">
      <c r="A6455" s="2" t="s">
        <v>21170</v>
      </c>
      <c r="B6455" s="28">
        <v>163</v>
      </c>
      <c r="C6455" s="28">
        <f t="shared" si="100"/>
        <v>2.2121876044039577</v>
      </c>
    </row>
    <row r="6456" spans="1:3">
      <c r="A6456" s="2" t="s">
        <v>14702</v>
      </c>
      <c r="B6456" s="28">
        <v>37.1</v>
      </c>
      <c r="C6456" s="28">
        <f t="shared" si="100"/>
        <v>1.5693739096150459</v>
      </c>
    </row>
    <row r="6457" spans="1:3">
      <c r="A6457" s="2" t="s">
        <v>20380</v>
      </c>
      <c r="B6457" s="28">
        <v>128</v>
      </c>
      <c r="C6457" s="28">
        <f t="shared" si="100"/>
        <v>2.1072099696478683</v>
      </c>
    </row>
    <row r="6458" spans="1:3">
      <c r="A6458" s="2" t="s">
        <v>19458</v>
      </c>
      <c r="B6458" s="28">
        <v>98.92</v>
      </c>
      <c r="C6458" s="28">
        <f t="shared" si="100"/>
        <v>1.9952841076892598</v>
      </c>
    </row>
    <row r="6459" spans="1:3">
      <c r="A6459" s="2" t="s">
        <v>19155</v>
      </c>
      <c r="B6459" s="28">
        <v>89.95</v>
      </c>
      <c r="C6459" s="28">
        <f t="shared" si="100"/>
        <v>1.9540011676815703</v>
      </c>
    </row>
    <row r="6460" spans="1:3">
      <c r="A6460" s="2" t="s">
        <v>24803</v>
      </c>
      <c r="B6460" s="28">
        <v>654.69000000000005</v>
      </c>
      <c r="C6460" s="28">
        <f t="shared" si="100"/>
        <v>2.8160357073829911</v>
      </c>
    </row>
    <row r="6461" spans="1:3">
      <c r="A6461" s="2" t="s">
        <v>24940</v>
      </c>
      <c r="B6461" s="28">
        <v>693.74</v>
      </c>
      <c r="C6461" s="28">
        <f t="shared" si="100"/>
        <v>2.8411967359849744</v>
      </c>
    </row>
    <row r="6462" spans="1:3">
      <c r="A6462" s="2" t="s">
        <v>19902</v>
      </c>
      <c r="B6462" s="28">
        <v>111.5</v>
      </c>
      <c r="C6462" s="28">
        <f t="shared" si="100"/>
        <v>2.0472748673841794</v>
      </c>
    </row>
    <row r="6463" spans="1:3">
      <c r="A6463" s="2" t="s">
        <v>19903</v>
      </c>
      <c r="B6463" s="28">
        <v>111.5</v>
      </c>
      <c r="C6463" s="28">
        <f t="shared" si="100"/>
        <v>2.0472748673841794</v>
      </c>
    </row>
    <row r="6464" spans="1:3">
      <c r="A6464" s="2" t="s">
        <v>19658</v>
      </c>
      <c r="B6464" s="28">
        <v>104</v>
      </c>
      <c r="C6464" s="28">
        <f t="shared" si="100"/>
        <v>2.0170333392987803</v>
      </c>
    </row>
    <row r="6465" spans="1:3">
      <c r="A6465" s="2" t="s">
        <v>20013</v>
      </c>
      <c r="B6465" s="28">
        <v>115.13</v>
      </c>
      <c r="C6465" s="28">
        <f t="shared" si="100"/>
        <v>2.0611885046620713</v>
      </c>
    </row>
    <row r="6466" spans="1:3">
      <c r="A6466" s="2" t="s">
        <v>15270</v>
      </c>
      <c r="B6466" s="28">
        <v>41</v>
      </c>
      <c r="C6466" s="28">
        <f t="shared" si="100"/>
        <v>1.6127838567197355</v>
      </c>
    </row>
    <row r="6467" spans="1:3">
      <c r="A6467" s="2" t="s">
        <v>4514</v>
      </c>
      <c r="B6467" s="28">
        <v>7.92</v>
      </c>
      <c r="C6467" s="28">
        <f t="shared" ref="C6467:C6530" si="101">LOG(B6467)</f>
        <v>0.89872518158949355</v>
      </c>
    </row>
    <row r="6468" spans="1:3">
      <c r="A6468" s="2" t="s">
        <v>3713</v>
      </c>
      <c r="B6468" s="28">
        <v>6.68</v>
      </c>
      <c r="C6468" s="28">
        <f t="shared" si="101"/>
        <v>0.8247764624755457</v>
      </c>
    </row>
    <row r="6469" spans="1:3">
      <c r="A6469" s="2" t="s">
        <v>3651</v>
      </c>
      <c r="B6469" s="28">
        <v>6.6</v>
      </c>
      <c r="C6469" s="28">
        <f t="shared" si="101"/>
        <v>0.81954393554186866</v>
      </c>
    </row>
    <row r="6470" spans="1:3">
      <c r="A6470" s="2" t="s">
        <v>3696</v>
      </c>
      <c r="B6470" s="28">
        <v>6.65</v>
      </c>
      <c r="C6470" s="28">
        <f t="shared" si="101"/>
        <v>0.82282164530310464</v>
      </c>
    </row>
    <row r="6471" spans="1:3">
      <c r="A6471" s="2" t="s">
        <v>4025</v>
      </c>
      <c r="B6471" s="28">
        <v>7.1</v>
      </c>
      <c r="C6471" s="28">
        <f t="shared" si="101"/>
        <v>0.85125834871907524</v>
      </c>
    </row>
    <row r="6472" spans="1:3">
      <c r="A6472" s="2" t="s">
        <v>4280</v>
      </c>
      <c r="B6472" s="28">
        <v>7.54</v>
      </c>
      <c r="C6472" s="28">
        <f t="shared" si="101"/>
        <v>0.87737134586977406</v>
      </c>
    </row>
    <row r="6473" spans="1:3">
      <c r="A6473" s="2" t="s">
        <v>3750</v>
      </c>
      <c r="B6473" s="28">
        <v>6.76</v>
      </c>
      <c r="C6473" s="28">
        <f t="shared" si="101"/>
        <v>0.82994669594163595</v>
      </c>
    </row>
    <row r="6474" spans="1:3">
      <c r="A6474" s="2" t="s">
        <v>3470</v>
      </c>
      <c r="B6474" s="28">
        <v>6.26</v>
      </c>
      <c r="C6474" s="28">
        <f t="shared" si="101"/>
        <v>0.7965743332104297</v>
      </c>
    </row>
    <row r="6475" spans="1:3">
      <c r="A6475" s="2" t="s">
        <v>4033</v>
      </c>
      <c r="B6475" s="28">
        <v>7.13</v>
      </c>
      <c r="C6475" s="28">
        <f t="shared" si="101"/>
        <v>0.85308952985186559</v>
      </c>
    </row>
    <row r="6476" spans="1:3">
      <c r="A6476" s="2" t="s">
        <v>4701</v>
      </c>
      <c r="B6476" s="28">
        <v>8.18</v>
      </c>
      <c r="C6476" s="28">
        <f t="shared" si="101"/>
        <v>0.91275330367132301</v>
      </c>
    </row>
    <row r="6477" spans="1:3">
      <c r="A6477" s="2" t="s">
        <v>4228</v>
      </c>
      <c r="B6477" s="28">
        <v>7.45</v>
      </c>
      <c r="C6477" s="28">
        <f t="shared" si="101"/>
        <v>0.87215627274829288</v>
      </c>
    </row>
    <row r="6478" spans="1:3">
      <c r="A6478" s="2" t="s">
        <v>4327</v>
      </c>
      <c r="B6478" s="28">
        <v>7.62</v>
      </c>
      <c r="C6478" s="28">
        <f t="shared" si="101"/>
        <v>0.88195497133960055</v>
      </c>
    </row>
    <row r="6479" spans="1:3">
      <c r="A6479" s="2" t="s">
        <v>27039</v>
      </c>
      <c r="B6479" s="28">
        <v>2265</v>
      </c>
      <c r="C6479" s="28">
        <f t="shared" si="101"/>
        <v>3.3550682063488506</v>
      </c>
    </row>
    <row r="6480" spans="1:3">
      <c r="A6480" s="2" t="s">
        <v>28970</v>
      </c>
      <c r="B6480" s="28">
        <v>15300</v>
      </c>
      <c r="C6480" s="28">
        <f t="shared" si="101"/>
        <v>4.1846914308175984</v>
      </c>
    </row>
    <row r="6481" spans="1:3">
      <c r="A6481" s="2" t="s">
        <v>4209</v>
      </c>
      <c r="B6481" s="28">
        <v>7.4</v>
      </c>
      <c r="C6481" s="28">
        <f t="shared" si="101"/>
        <v>0.86923171973097624</v>
      </c>
    </row>
    <row r="6482" spans="1:3">
      <c r="A6482" s="2" t="s">
        <v>4269</v>
      </c>
      <c r="B6482" s="28">
        <v>7.52</v>
      </c>
      <c r="C6482" s="28">
        <f t="shared" si="101"/>
        <v>0.87621784059164221</v>
      </c>
    </row>
    <row r="6483" spans="1:3">
      <c r="A6483" s="2" t="s">
        <v>3585</v>
      </c>
      <c r="B6483" s="28">
        <v>6.49</v>
      </c>
      <c r="C6483" s="28">
        <f t="shared" si="101"/>
        <v>0.81224469680036926</v>
      </c>
    </row>
    <row r="6484" spans="1:3">
      <c r="A6484" s="2" t="s">
        <v>20180</v>
      </c>
      <c r="B6484" s="28">
        <v>120.65</v>
      </c>
      <c r="C6484" s="28">
        <f t="shared" si="101"/>
        <v>2.0815273262448049</v>
      </c>
    </row>
    <row r="6485" spans="1:3">
      <c r="A6485" s="2" t="s">
        <v>27831</v>
      </c>
      <c r="B6485" s="28">
        <v>4243.05</v>
      </c>
      <c r="C6485" s="28">
        <f t="shared" si="101"/>
        <v>3.6276781495125863</v>
      </c>
    </row>
    <row r="6486" spans="1:3">
      <c r="A6486" s="2" t="s">
        <v>27442</v>
      </c>
      <c r="B6486" s="28">
        <v>3006.65</v>
      </c>
      <c r="C6486" s="28">
        <f t="shared" si="101"/>
        <v>3.4780828754182571</v>
      </c>
    </row>
    <row r="6487" spans="1:3">
      <c r="A6487" s="2" t="s">
        <v>27411</v>
      </c>
      <c r="B6487" s="28">
        <v>2999.98</v>
      </c>
      <c r="C6487" s="28">
        <f t="shared" si="101"/>
        <v>3.4771183594134656</v>
      </c>
    </row>
    <row r="6488" spans="1:3">
      <c r="A6488" s="2" t="s">
        <v>27611</v>
      </c>
      <c r="B6488" s="28">
        <v>3466.35</v>
      </c>
      <c r="C6488" s="28">
        <f t="shared" si="101"/>
        <v>3.5398724116365465</v>
      </c>
    </row>
    <row r="6489" spans="1:3">
      <c r="A6489" s="2" t="s">
        <v>26974</v>
      </c>
      <c r="B6489" s="28">
        <v>2177.36</v>
      </c>
      <c r="C6489" s="28">
        <f t="shared" si="101"/>
        <v>3.3379302402895172</v>
      </c>
    </row>
    <row r="6490" spans="1:3">
      <c r="A6490" s="2" t="s">
        <v>19983</v>
      </c>
      <c r="B6490" s="28">
        <v>114.19</v>
      </c>
      <c r="C6490" s="28">
        <f t="shared" si="101"/>
        <v>2.0576280729555685</v>
      </c>
    </row>
    <row r="6491" spans="1:3">
      <c r="A6491" s="2" t="s">
        <v>19787</v>
      </c>
      <c r="B6491" s="28">
        <v>108.33</v>
      </c>
      <c r="C6491" s="28">
        <f t="shared" si="101"/>
        <v>2.0347487431464892</v>
      </c>
    </row>
    <row r="6492" spans="1:3">
      <c r="A6492" s="2" t="s">
        <v>19788</v>
      </c>
      <c r="B6492" s="28">
        <v>108.33</v>
      </c>
      <c r="C6492" s="28">
        <f t="shared" si="101"/>
        <v>2.0347487431464892</v>
      </c>
    </row>
    <row r="6493" spans="1:3">
      <c r="A6493" s="2" t="s">
        <v>19789</v>
      </c>
      <c r="B6493" s="28">
        <v>108.33</v>
      </c>
      <c r="C6493" s="28">
        <f t="shared" si="101"/>
        <v>2.0347487431464892</v>
      </c>
    </row>
    <row r="6494" spans="1:3">
      <c r="A6494" s="2" t="s">
        <v>19076</v>
      </c>
      <c r="B6494" s="28">
        <v>88.2</v>
      </c>
      <c r="C6494" s="28">
        <f t="shared" si="101"/>
        <v>1.9454685851318196</v>
      </c>
    </row>
    <row r="6495" spans="1:3">
      <c r="A6495" s="2" t="s">
        <v>24936</v>
      </c>
      <c r="B6495" s="28">
        <v>691.86</v>
      </c>
      <c r="C6495" s="28">
        <f t="shared" si="101"/>
        <v>2.8400182225222066</v>
      </c>
    </row>
    <row r="6496" spans="1:3">
      <c r="A6496" s="2" t="s">
        <v>21635</v>
      </c>
      <c r="B6496" s="28">
        <v>190.93</v>
      </c>
      <c r="C6496" s="28">
        <f t="shared" si="101"/>
        <v>2.2808741725572155</v>
      </c>
    </row>
    <row r="6497" spans="1:3">
      <c r="A6497" s="2" t="s">
        <v>6718</v>
      </c>
      <c r="B6497" s="28">
        <v>11.13</v>
      </c>
      <c r="C6497" s="28">
        <f t="shared" si="101"/>
        <v>1.0464951643347082</v>
      </c>
    </row>
    <row r="6498" spans="1:3">
      <c r="A6498" s="2" t="s">
        <v>6942</v>
      </c>
      <c r="B6498" s="28">
        <v>11.5</v>
      </c>
      <c r="C6498" s="28">
        <f t="shared" si="101"/>
        <v>1.0606978403536116</v>
      </c>
    </row>
    <row r="6499" spans="1:3">
      <c r="A6499" s="2" t="s">
        <v>16057</v>
      </c>
      <c r="B6499" s="28">
        <v>47.5</v>
      </c>
      <c r="C6499" s="28">
        <f t="shared" si="101"/>
        <v>1.6766936096248666</v>
      </c>
    </row>
    <row r="6500" spans="1:3">
      <c r="A6500" s="2" t="s">
        <v>30268</v>
      </c>
      <c r="B6500" s="28">
        <v>47.991423198226229</v>
      </c>
      <c r="C6500" s="28">
        <f t="shared" si="101"/>
        <v>1.6811636292400156</v>
      </c>
    </row>
    <row r="6501" spans="1:3">
      <c r="A6501" s="2" t="s">
        <v>16923</v>
      </c>
      <c r="B6501" s="28">
        <v>56.2</v>
      </c>
      <c r="C6501" s="28">
        <f t="shared" si="101"/>
        <v>1.7497363155690611</v>
      </c>
    </row>
    <row r="6502" spans="1:3">
      <c r="A6502" s="2" t="s">
        <v>18516</v>
      </c>
      <c r="B6502" s="28">
        <v>78.510000000000005</v>
      </c>
      <c r="C6502" s="28">
        <f t="shared" si="101"/>
        <v>1.8949249773595433</v>
      </c>
    </row>
    <row r="6503" spans="1:3">
      <c r="A6503" s="2" t="s">
        <v>20610</v>
      </c>
      <c r="B6503" s="28">
        <v>137.94</v>
      </c>
      <c r="C6503" s="28">
        <f t="shared" si="101"/>
        <v>2.1396902216529226</v>
      </c>
    </row>
    <row r="6504" spans="1:3">
      <c r="A6504" s="2" t="s">
        <v>20642</v>
      </c>
      <c r="B6504" s="28">
        <v>140</v>
      </c>
      <c r="C6504" s="28">
        <f t="shared" si="101"/>
        <v>2.1461280356782382</v>
      </c>
    </row>
    <row r="6505" spans="1:3">
      <c r="A6505" s="2" t="s">
        <v>21242</v>
      </c>
      <c r="B6505" s="28">
        <v>167</v>
      </c>
      <c r="C6505" s="28">
        <f t="shared" si="101"/>
        <v>2.2227164711475833</v>
      </c>
    </row>
    <row r="6506" spans="1:3">
      <c r="A6506" s="2" t="s">
        <v>17642</v>
      </c>
      <c r="B6506" s="28">
        <v>65.58</v>
      </c>
      <c r="C6506" s="28">
        <f t="shared" si="101"/>
        <v>1.8167714123333465</v>
      </c>
    </row>
    <row r="6507" spans="1:3">
      <c r="A6507" s="2" t="s">
        <v>21187</v>
      </c>
      <c r="B6507" s="28">
        <v>164</v>
      </c>
      <c r="C6507" s="28">
        <f t="shared" si="101"/>
        <v>2.214843848047698</v>
      </c>
    </row>
    <row r="6508" spans="1:3">
      <c r="A6508" s="2" t="s">
        <v>19886</v>
      </c>
      <c r="B6508" s="28">
        <v>111</v>
      </c>
      <c r="C6508" s="28">
        <f t="shared" si="101"/>
        <v>2.0453229787866576</v>
      </c>
    </row>
    <row r="6509" spans="1:3">
      <c r="A6509" s="2" t="s">
        <v>20402</v>
      </c>
      <c r="B6509" s="28">
        <v>129</v>
      </c>
      <c r="C6509" s="28">
        <f t="shared" si="101"/>
        <v>2.1105897102992488</v>
      </c>
    </row>
    <row r="6510" spans="1:3">
      <c r="A6510" s="2" t="s">
        <v>20709</v>
      </c>
      <c r="B6510" s="28">
        <v>143</v>
      </c>
      <c r="C6510" s="28">
        <f t="shared" si="101"/>
        <v>2.1553360374650619</v>
      </c>
    </row>
    <row r="6511" spans="1:3">
      <c r="A6511" s="2" t="s">
        <v>20538</v>
      </c>
      <c r="B6511" s="28">
        <v>133.01</v>
      </c>
      <c r="C6511" s="28">
        <f t="shared" si="101"/>
        <v>2.1238842934600077</v>
      </c>
    </row>
    <row r="6512" spans="1:3">
      <c r="A6512" s="2" t="s">
        <v>20279</v>
      </c>
      <c r="B6512" s="28">
        <v>124.5</v>
      </c>
      <c r="C6512" s="28">
        <f t="shared" si="101"/>
        <v>2.0951693514317551</v>
      </c>
    </row>
    <row r="6513" spans="1:3">
      <c r="A6513" s="2" t="s">
        <v>21202</v>
      </c>
      <c r="B6513" s="28">
        <v>165</v>
      </c>
      <c r="C6513" s="28">
        <f t="shared" si="101"/>
        <v>2.2174839442139063</v>
      </c>
    </row>
    <row r="6514" spans="1:3">
      <c r="A6514" s="2" t="s">
        <v>17703</v>
      </c>
      <c r="B6514" s="28">
        <v>66.489999999999995</v>
      </c>
      <c r="C6514" s="28">
        <f t="shared" si="101"/>
        <v>1.8227563329513907</v>
      </c>
    </row>
    <row r="6515" spans="1:3">
      <c r="A6515" s="2" t="s">
        <v>19695</v>
      </c>
      <c r="B6515" s="28">
        <v>104.5</v>
      </c>
      <c r="C6515" s="28">
        <f t="shared" si="101"/>
        <v>2.019116290447073</v>
      </c>
    </row>
    <row r="6516" spans="1:3">
      <c r="A6516" s="2" t="s">
        <v>16903</v>
      </c>
      <c r="B6516" s="28">
        <v>56</v>
      </c>
      <c r="C6516" s="28">
        <f t="shared" si="101"/>
        <v>1.7481880270062005</v>
      </c>
    </row>
    <row r="6517" spans="1:3">
      <c r="A6517" s="2" t="s">
        <v>21470</v>
      </c>
      <c r="B6517" s="28">
        <v>179.33</v>
      </c>
      <c r="C6517" s="28">
        <f t="shared" si="101"/>
        <v>2.2536529484835643</v>
      </c>
    </row>
    <row r="6518" spans="1:3">
      <c r="A6518" s="2" t="s">
        <v>151</v>
      </c>
      <c r="B6518" s="28">
        <v>0.56000000000000005</v>
      </c>
      <c r="C6518" s="28">
        <f t="shared" si="101"/>
        <v>-0.25181197299379954</v>
      </c>
    </row>
    <row r="6519" spans="1:3">
      <c r="A6519" s="2" t="s">
        <v>64</v>
      </c>
      <c r="B6519" s="28">
        <v>0.36</v>
      </c>
      <c r="C6519" s="28">
        <f t="shared" si="101"/>
        <v>-0.44369749923271273</v>
      </c>
    </row>
    <row r="6520" spans="1:3">
      <c r="A6520" s="2" t="s">
        <v>49</v>
      </c>
      <c r="B6520" s="28">
        <v>0.3</v>
      </c>
      <c r="C6520" s="28">
        <f t="shared" si="101"/>
        <v>-0.52287874528033762</v>
      </c>
    </row>
    <row r="6521" spans="1:3">
      <c r="A6521" s="2" t="s">
        <v>52</v>
      </c>
      <c r="B6521" s="28">
        <v>0.32</v>
      </c>
      <c r="C6521" s="28">
        <f t="shared" si="101"/>
        <v>-0.49485002168009401</v>
      </c>
    </row>
    <row r="6522" spans="1:3">
      <c r="A6522" s="2" t="s">
        <v>163</v>
      </c>
      <c r="B6522" s="28">
        <v>0.56999999999999995</v>
      </c>
      <c r="C6522" s="28">
        <f t="shared" si="101"/>
        <v>-0.24412514432750865</v>
      </c>
    </row>
    <row r="6523" spans="1:3">
      <c r="A6523" s="2" t="s">
        <v>2577</v>
      </c>
      <c r="B6523" s="28">
        <v>4.76</v>
      </c>
      <c r="C6523" s="28">
        <f t="shared" si="101"/>
        <v>0.67760695272049309</v>
      </c>
    </row>
    <row r="6524" spans="1:3">
      <c r="A6524" s="2" t="s">
        <v>11613</v>
      </c>
      <c r="B6524" s="28">
        <v>22.73</v>
      </c>
      <c r="C6524" s="28">
        <f t="shared" si="101"/>
        <v>1.3565994357249709</v>
      </c>
    </row>
    <row r="6525" spans="1:3">
      <c r="A6525" s="2" t="s">
        <v>4047</v>
      </c>
      <c r="B6525" s="28">
        <v>7.17</v>
      </c>
      <c r="C6525" s="28">
        <f t="shared" si="101"/>
        <v>0.85551915566780012</v>
      </c>
    </row>
    <row r="6526" spans="1:3">
      <c r="A6526" s="2" t="s">
        <v>8375</v>
      </c>
      <c r="B6526" s="28">
        <v>14.12</v>
      </c>
      <c r="C6526" s="28">
        <f t="shared" si="101"/>
        <v>1.1498346967157849</v>
      </c>
    </row>
    <row r="6527" spans="1:3">
      <c r="A6527" s="2" t="s">
        <v>8417</v>
      </c>
      <c r="B6527" s="28">
        <v>14.23</v>
      </c>
      <c r="C6527" s="28">
        <f t="shared" si="101"/>
        <v>1.1532049000842843</v>
      </c>
    </row>
    <row r="6528" spans="1:3">
      <c r="A6528" s="2" t="s">
        <v>7130</v>
      </c>
      <c r="B6528" s="28">
        <v>11.85</v>
      </c>
      <c r="C6528" s="28">
        <f t="shared" si="101"/>
        <v>1.0737183503461227</v>
      </c>
    </row>
    <row r="6529" spans="1:3">
      <c r="A6529" s="2" t="s">
        <v>2714</v>
      </c>
      <c r="B6529" s="28">
        <v>5</v>
      </c>
      <c r="C6529" s="28">
        <f t="shared" si="101"/>
        <v>0.69897000433601886</v>
      </c>
    </row>
    <row r="6530" spans="1:3">
      <c r="A6530" s="2" t="s">
        <v>3957</v>
      </c>
      <c r="B6530" s="28">
        <v>7.01</v>
      </c>
      <c r="C6530" s="28">
        <f t="shared" si="101"/>
        <v>0.84571801796665869</v>
      </c>
    </row>
    <row r="6531" spans="1:3">
      <c r="A6531" s="2" t="s">
        <v>6421</v>
      </c>
      <c r="B6531" s="28">
        <v>10.69</v>
      </c>
      <c r="C6531" s="28">
        <f t="shared" ref="C6531:C6594" si="102">LOG(B6531)</f>
        <v>1.0289777052087781</v>
      </c>
    </row>
    <row r="6532" spans="1:3">
      <c r="A6532" s="2" t="s">
        <v>6339</v>
      </c>
      <c r="B6532" s="28">
        <v>10.59</v>
      </c>
      <c r="C6532" s="28">
        <f t="shared" si="102"/>
        <v>1.024895960107485</v>
      </c>
    </row>
    <row r="6533" spans="1:3">
      <c r="A6533" s="2" t="s">
        <v>4110</v>
      </c>
      <c r="B6533" s="28">
        <v>7.23</v>
      </c>
      <c r="C6533" s="28">
        <f t="shared" si="102"/>
        <v>0.85913829729453084</v>
      </c>
    </row>
    <row r="6534" spans="1:3">
      <c r="A6534" s="2" t="s">
        <v>3739</v>
      </c>
      <c r="B6534" s="28">
        <v>6.74</v>
      </c>
      <c r="C6534" s="28">
        <f t="shared" si="102"/>
        <v>0.8286598965353198</v>
      </c>
    </row>
    <row r="6535" spans="1:3">
      <c r="A6535" s="2" t="s">
        <v>3722</v>
      </c>
      <c r="B6535" s="28">
        <v>6.7</v>
      </c>
      <c r="C6535" s="28">
        <f t="shared" si="102"/>
        <v>0.82607480270082645</v>
      </c>
    </row>
    <row r="6536" spans="1:3">
      <c r="A6536" s="2" t="s">
        <v>3110</v>
      </c>
      <c r="B6536" s="28">
        <v>5.61</v>
      </c>
      <c r="C6536" s="28">
        <f t="shared" si="102"/>
        <v>0.74896286125616141</v>
      </c>
    </row>
    <row r="6537" spans="1:3">
      <c r="A6537" s="2" t="s">
        <v>20572</v>
      </c>
      <c r="B6537" s="28">
        <v>135.47999999999999</v>
      </c>
      <c r="C6537" s="28">
        <f t="shared" si="102"/>
        <v>2.1318751879725926</v>
      </c>
    </row>
    <row r="6538" spans="1:3">
      <c r="A6538" s="2" t="s">
        <v>20882</v>
      </c>
      <c r="B6538" s="28">
        <v>150</v>
      </c>
      <c r="C6538" s="28">
        <f t="shared" si="102"/>
        <v>2.1760912590556813</v>
      </c>
    </row>
    <row r="6539" spans="1:3">
      <c r="A6539" s="2" t="s">
        <v>20499</v>
      </c>
      <c r="B6539" s="28">
        <v>131.41999999999999</v>
      </c>
      <c r="C6539" s="28">
        <f t="shared" si="102"/>
        <v>2.1186614628544964</v>
      </c>
    </row>
    <row r="6540" spans="1:3">
      <c r="A6540" s="2" t="s">
        <v>20667</v>
      </c>
      <c r="B6540" s="28">
        <v>141.08000000000001</v>
      </c>
      <c r="C6540" s="28">
        <f t="shared" si="102"/>
        <v>2.1494654509954523</v>
      </c>
    </row>
    <row r="6541" spans="1:3">
      <c r="A6541" s="2" t="s">
        <v>21263</v>
      </c>
      <c r="B6541" s="28">
        <v>167.87</v>
      </c>
      <c r="C6541" s="28">
        <f t="shared" si="102"/>
        <v>2.2249730904288327</v>
      </c>
    </row>
    <row r="6542" spans="1:3">
      <c r="A6542" s="2" t="s">
        <v>21698</v>
      </c>
      <c r="B6542" s="28">
        <v>195</v>
      </c>
      <c r="C6542" s="28">
        <f t="shared" si="102"/>
        <v>2.2900346113625178</v>
      </c>
    </row>
    <row r="6543" spans="1:3">
      <c r="A6543" s="2" t="s">
        <v>26702</v>
      </c>
      <c r="B6543" s="28">
        <v>1800</v>
      </c>
      <c r="C6543" s="28">
        <f t="shared" si="102"/>
        <v>3.255272505103306</v>
      </c>
    </row>
    <row r="6544" spans="1:3">
      <c r="A6544" s="2" t="s">
        <v>26420</v>
      </c>
      <c r="B6544" s="28">
        <v>1500</v>
      </c>
      <c r="C6544" s="28">
        <f t="shared" si="102"/>
        <v>3.1760912590556813</v>
      </c>
    </row>
    <row r="6545" spans="1:3">
      <c r="A6545" s="2" t="s">
        <v>17635</v>
      </c>
      <c r="B6545" s="28">
        <v>65.53</v>
      </c>
      <c r="C6545" s="28">
        <f t="shared" si="102"/>
        <v>1.8164401679561386</v>
      </c>
    </row>
    <row r="6546" spans="1:3">
      <c r="A6546" s="2" t="s">
        <v>15693</v>
      </c>
      <c r="B6546" s="28">
        <v>44.54</v>
      </c>
      <c r="C6546" s="28">
        <f t="shared" si="102"/>
        <v>1.6487502126980194</v>
      </c>
    </row>
    <row r="6547" spans="1:3">
      <c r="A6547" s="2" t="s">
        <v>14787</v>
      </c>
      <c r="B6547" s="28">
        <v>37.72</v>
      </c>
      <c r="C6547" s="28">
        <f t="shared" si="102"/>
        <v>1.5765716840652908</v>
      </c>
    </row>
    <row r="6548" spans="1:3">
      <c r="A6548" s="2" t="s">
        <v>16866</v>
      </c>
      <c r="B6548" s="28">
        <v>55.59</v>
      </c>
      <c r="C6548" s="28">
        <f t="shared" si="102"/>
        <v>1.7449966740385601</v>
      </c>
    </row>
    <row r="6549" spans="1:3">
      <c r="A6549" s="2" t="s">
        <v>6429</v>
      </c>
      <c r="B6549" s="28">
        <v>10.7</v>
      </c>
      <c r="C6549" s="28">
        <f t="shared" si="102"/>
        <v>1.0293837776852097</v>
      </c>
    </row>
    <row r="6550" spans="1:3">
      <c r="A6550" s="2" t="s">
        <v>4210</v>
      </c>
      <c r="B6550" s="28">
        <v>7.4</v>
      </c>
      <c r="C6550" s="28">
        <f t="shared" si="102"/>
        <v>0.86923171973097624</v>
      </c>
    </row>
    <row r="6551" spans="1:3">
      <c r="A6551" s="2" t="s">
        <v>8024</v>
      </c>
      <c r="B6551" s="28">
        <v>13.42</v>
      </c>
      <c r="C6551" s="28">
        <f t="shared" si="102"/>
        <v>1.1277525158329733</v>
      </c>
    </row>
    <row r="6552" spans="1:3">
      <c r="A6552" s="2" t="s">
        <v>3424</v>
      </c>
      <c r="B6552" s="28">
        <v>6.1</v>
      </c>
      <c r="C6552" s="28">
        <f t="shared" si="102"/>
        <v>0.78532983501076703</v>
      </c>
    </row>
    <row r="6553" spans="1:3">
      <c r="A6553" s="2" t="s">
        <v>6430</v>
      </c>
      <c r="B6553" s="28">
        <v>10.7</v>
      </c>
      <c r="C6553" s="28">
        <f t="shared" si="102"/>
        <v>1.0293837776852097</v>
      </c>
    </row>
    <row r="6554" spans="1:3">
      <c r="A6554" s="2" t="s">
        <v>4194</v>
      </c>
      <c r="B6554" s="28">
        <v>7.38</v>
      </c>
      <c r="C6554" s="28">
        <f t="shared" si="102"/>
        <v>0.86805636182304158</v>
      </c>
    </row>
    <row r="6555" spans="1:3">
      <c r="A6555" s="2" t="s">
        <v>4778</v>
      </c>
      <c r="B6555" s="28">
        <v>8.3000000000000007</v>
      </c>
      <c r="C6555" s="28">
        <f t="shared" si="102"/>
        <v>0.91907809237607396</v>
      </c>
    </row>
    <row r="6556" spans="1:3">
      <c r="A6556" s="2" t="s">
        <v>3052</v>
      </c>
      <c r="B6556" s="28">
        <v>5.5</v>
      </c>
      <c r="C6556" s="28">
        <f t="shared" si="102"/>
        <v>0.74036268949424389</v>
      </c>
    </row>
    <row r="6557" spans="1:3">
      <c r="A6557" s="2" t="s">
        <v>4211</v>
      </c>
      <c r="B6557" s="28">
        <v>7.4</v>
      </c>
      <c r="C6557" s="28">
        <f t="shared" si="102"/>
        <v>0.86923171973097624</v>
      </c>
    </row>
    <row r="6558" spans="1:3">
      <c r="A6558" s="2" t="s">
        <v>3331</v>
      </c>
      <c r="B6558" s="28">
        <v>6</v>
      </c>
      <c r="C6558" s="28">
        <f t="shared" si="102"/>
        <v>0.77815125038364363</v>
      </c>
    </row>
    <row r="6559" spans="1:3">
      <c r="A6559" s="2" t="s">
        <v>5137</v>
      </c>
      <c r="B6559" s="28">
        <v>8.9</v>
      </c>
      <c r="C6559" s="28">
        <f t="shared" si="102"/>
        <v>0.9493900066449128</v>
      </c>
    </row>
    <row r="6560" spans="1:3">
      <c r="A6560" s="2" t="s">
        <v>6431</v>
      </c>
      <c r="B6560" s="28">
        <v>10.7</v>
      </c>
      <c r="C6560" s="28">
        <f t="shared" si="102"/>
        <v>1.0293837776852097</v>
      </c>
    </row>
    <row r="6561" spans="1:3">
      <c r="A6561" s="2" t="s">
        <v>6432</v>
      </c>
      <c r="B6561" s="28">
        <v>10.7</v>
      </c>
      <c r="C6561" s="28">
        <f t="shared" si="102"/>
        <v>1.0293837776852097</v>
      </c>
    </row>
    <row r="6562" spans="1:3">
      <c r="A6562" s="2" t="s">
        <v>14574</v>
      </c>
      <c r="B6562" s="28">
        <v>36.5</v>
      </c>
      <c r="C6562" s="28">
        <f t="shared" si="102"/>
        <v>1.5622928644564746</v>
      </c>
    </row>
    <row r="6563" spans="1:3">
      <c r="A6563" s="2" t="s">
        <v>5943</v>
      </c>
      <c r="B6563" s="28">
        <v>10.1</v>
      </c>
      <c r="C6563" s="28">
        <f t="shared" si="102"/>
        <v>1.0043213737826426</v>
      </c>
    </row>
    <row r="6564" spans="1:3">
      <c r="A6564" s="2" t="s">
        <v>7975</v>
      </c>
      <c r="B6564" s="28">
        <v>13.35</v>
      </c>
      <c r="C6564" s="28">
        <f t="shared" si="102"/>
        <v>1.1254812657005939</v>
      </c>
    </row>
    <row r="6565" spans="1:3">
      <c r="A6565" s="2" t="s">
        <v>7976</v>
      </c>
      <c r="B6565" s="28">
        <v>13.35</v>
      </c>
      <c r="C6565" s="28">
        <f t="shared" si="102"/>
        <v>1.1254812657005939</v>
      </c>
    </row>
    <row r="6566" spans="1:3">
      <c r="A6566" s="2" t="s">
        <v>7977</v>
      </c>
      <c r="B6566" s="28">
        <v>13.35</v>
      </c>
      <c r="C6566" s="28">
        <f t="shared" si="102"/>
        <v>1.1254812657005939</v>
      </c>
    </row>
    <row r="6567" spans="1:3">
      <c r="A6567" s="2" t="s">
        <v>3425</v>
      </c>
      <c r="B6567" s="28">
        <v>6.1</v>
      </c>
      <c r="C6567" s="28">
        <f t="shared" si="102"/>
        <v>0.78532983501076703</v>
      </c>
    </row>
    <row r="6568" spans="1:3">
      <c r="A6568" s="2" t="s">
        <v>9655</v>
      </c>
      <c r="B6568" s="28">
        <v>17</v>
      </c>
      <c r="C6568" s="28">
        <f t="shared" si="102"/>
        <v>1.2304489213782739</v>
      </c>
    </row>
    <row r="6569" spans="1:3">
      <c r="A6569" s="2" t="s">
        <v>6823</v>
      </c>
      <c r="B6569" s="28">
        <v>11.3</v>
      </c>
      <c r="C6569" s="28">
        <f t="shared" si="102"/>
        <v>1.0530784434834197</v>
      </c>
    </row>
    <row r="6570" spans="1:3">
      <c r="A6570" s="2" t="s">
        <v>7978</v>
      </c>
      <c r="B6570" s="28">
        <v>13.35</v>
      </c>
      <c r="C6570" s="28">
        <f t="shared" si="102"/>
        <v>1.1254812657005939</v>
      </c>
    </row>
    <row r="6571" spans="1:3">
      <c r="A6571" s="2" t="s">
        <v>7979</v>
      </c>
      <c r="B6571" s="28">
        <v>13.35</v>
      </c>
      <c r="C6571" s="28">
        <f t="shared" si="102"/>
        <v>1.1254812657005939</v>
      </c>
    </row>
    <row r="6572" spans="1:3">
      <c r="A6572" s="2" t="s">
        <v>7980</v>
      </c>
      <c r="B6572" s="28">
        <v>13.35</v>
      </c>
      <c r="C6572" s="28">
        <f t="shared" si="102"/>
        <v>1.1254812657005939</v>
      </c>
    </row>
    <row r="6573" spans="1:3">
      <c r="A6573" s="2" t="s">
        <v>6433</v>
      </c>
      <c r="B6573" s="28">
        <v>10.7</v>
      </c>
      <c r="C6573" s="28">
        <f t="shared" si="102"/>
        <v>1.0293837776852097</v>
      </c>
    </row>
    <row r="6574" spans="1:3">
      <c r="A6574" s="2" t="s">
        <v>10694</v>
      </c>
      <c r="B6574" s="28">
        <v>19.899999999999999</v>
      </c>
      <c r="C6574" s="28">
        <f t="shared" si="102"/>
        <v>1.2988530764097066</v>
      </c>
    </row>
    <row r="6575" spans="1:3">
      <c r="A6575" s="2" t="s">
        <v>7981</v>
      </c>
      <c r="B6575" s="28">
        <v>13.35</v>
      </c>
      <c r="C6575" s="28">
        <f t="shared" si="102"/>
        <v>1.1254812657005939</v>
      </c>
    </row>
    <row r="6576" spans="1:3">
      <c r="A6576" s="2" t="s">
        <v>8025</v>
      </c>
      <c r="B6576" s="28">
        <v>13.42</v>
      </c>
      <c r="C6576" s="28">
        <f t="shared" si="102"/>
        <v>1.1277525158329733</v>
      </c>
    </row>
    <row r="6577" spans="1:3">
      <c r="A6577" s="2" t="s">
        <v>6824</v>
      </c>
      <c r="B6577" s="28">
        <v>11.3</v>
      </c>
      <c r="C6577" s="28">
        <f t="shared" si="102"/>
        <v>1.0530784434834197</v>
      </c>
    </row>
    <row r="6578" spans="1:3">
      <c r="A6578" s="2" t="s">
        <v>4952</v>
      </c>
      <c r="B6578" s="28">
        <v>8.6</v>
      </c>
      <c r="C6578" s="28">
        <f t="shared" si="102"/>
        <v>0.93449845124356767</v>
      </c>
    </row>
    <row r="6579" spans="1:3">
      <c r="A6579" s="2" t="s">
        <v>4609</v>
      </c>
      <c r="B6579" s="28">
        <v>8.0299999999999994</v>
      </c>
      <c r="C6579" s="28">
        <f t="shared" si="102"/>
        <v>0.90471554527868092</v>
      </c>
    </row>
    <row r="6580" spans="1:3">
      <c r="A6580" s="2" t="s">
        <v>6499</v>
      </c>
      <c r="B6580" s="28">
        <v>10.8</v>
      </c>
      <c r="C6580" s="28">
        <f t="shared" si="102"/>
        <v>1.0334237554869496</v>
      </c>
    </row>
    <row r="6581" spans="1:3">
      <c r="A6581" s="2" t="s">
        <v>7212</v>
      </c>
      <c r="B6581" s="28">
        <v>12</v>
      </c>
      <c r="C6581" s="28">
        <f t="shared" si="102"/>
        <v>1.0791812460476249</v>
      </c>
    </row>
    <row r="6582" spans="1:3">
      <c r="A6582" s="2" t="s">
        <v>3225</v>
      </c>
      <c r="B6582" s="28">
        <v>5.83</v>
      </c>
      <c r="C6582" s="28">
        <f t="shared" si="102"/>
        <v>0.76566855475901408</v>
      </c>
    </row>
    <row r="6583" spans="1:3">
      <c r="A6583" s="2" t="s">
        <v>6630</v>
      </c>
      <c r="B6583" s="28">
        <v>11</v>
      </c>
      <c r="C6583" s="28">
        <f t="shared" si="102"/>
        <v>1.0413926851582251</v>
      </c>
    </row>
    <row r="6584" spans="1:3">
      <c r="A6584" s="2" t="s">
        <v>6409</v>
      </c>
      <c r="B6584" s="28">
        <v>10.67</v>
      </c>
      <c r="C6584" s="28">
        <f t="shared" si="102"/>
        <v>1.0281644194244699</v>
      </c>
    </row>
    <row r="6585" spans="1:3">
      <c r="A6585" s="2" t="s">
        <v>8026</v>
      </c>
      <c r="B6585" s="28">
        <v>13.42</v>
      </c>
      <c r="C6585" s="28">
        <f t="shared" si="102"/>
        <v>1.1277525158329733</v>
      </c>
    </row>
    <row r="6586" spans="1:3">
      <c r="A6586" s="2" t="s">
        <v>8307</v>
      </c>
      <c r="B6586" s="28">
        <v>14</v>
      </c>
      <c r="C6586" s="28">
        <f t="shared" si="102"/>
        <v>1.146128035678238</v>
      </c>
    </row>
    <row r="6587" spans="1:3">
      <c r="A6587" s="2" t="s">
        <v>15799</v>
      </c>
      <c r="B6587" s="28">
        <v>45.26</v>
      </c>
      <c r="C6587" s="28">
        <f t="shared" si="102"/>
        <v>1.6557145496187098</v>
      </c>
    </row>
    <row r="6588" spans="1:3">
      <c r="A6588" s="2" t="s">
        <v>17777</v>
      </c>
      <c r="B6588" s="28">
        <v>67.41</v>
      </c>
      <c r="C6588" s="28">
        <f t="shared" si="102"/>
        <v>1.8287243271387914</v>
      </c>
    </row>
    <row r="6589" spans="1:3">
      <c r="A6589" s="2" t="s">
        <v>18562</v>
      </c>
      <c r="B6589" s="28">
        <v>79</v>
      </c>
      <c r="C6589" s="28">
        <f t="shared" si="102"/>
        <v>1.8976270912904414</v>
      </c>
    </row>
    <row r="6590" spans="1:3">
      <c r="A6590" s="2" t="s">
        <v>18298</v>
      </c>
      <c r="B6590" s="28">
        <v>75</v>
      </c>
      <c r="C6590" s="28">
        <f t="shared" si="102"/>
        <v>1.8750612633917001</v>
      </c>
    </row>
    <row r="6591" spans="1:3">
      <c r="A6591" s="2" t="s">
        <v>18563</v>
      </c>
      <c r="B6591" s="28">
        <v>79</v>
      </c>
      <c r="C6591" s="28">
        <f t="shared" si="102"/>
        <v>1.8976270912904414</v>
      </c>
    </row>
    <row r="6592" spans="1:3">
      <c r="A6592" s="2" t="s">
        <v>18875</v>
      </c>
      <c r="B6592" s="28">
        <v>84</v>
      </c>
      <c r="C6592" s="28">
        <f t="shared" si="102"/>
        <v>1.9242792860618816</v>
      </c>
    </row>
    <row r="6593" spans="1:3">
      <c r="A6593" s="2" t="s">
        <v>13966</v>
      </c>
      <c r="B6593" s="28">
        <v>33.11</v>
      </c>
      <c r="C6593" s="28">
        <f t="shared" si="102"/>
        <v>1.5199591807520685</v>
      </c>
    </row>
    <row r="6594" spans="1:3">
      <c r="A6594" s="2" t="s">
        <v>16119</v>
      </c>
      <c r="B6594" s="28">
        <v>48</v>
      </c>
      <c r="C6594" s="28">
        <f t="shared" si="102"/>
        <v>1.6812412373755872</v>
      </c>
    </row>
    <row r="6595" spans="1:3">
      <c r="A6595" s="2" t="s">
        <v>13843</v>
      </c>
      <c r="B6595" s="28">
        <v>32.340000000000003</v>
      </c>
      <c r="C6595" s="28">
        <f t="shared" ref="C6595:C6658" si="103">LOG(B6595)</f>
        <v>1.5097400155703824</v>
      </c>
    </row>
    <row r="6596" spans="1:3">
      <c r="A6596" s="2" t="s">
        <v>15873</v>
      </c>
      <c r="B6596" s="28">
        <v>46</v>
      </c>
      <c r="C6596" s="28">
        <f t="shared" si="103"/>
        <v>1.6627578316815741</v>
      </c>
    </row>
    <row r="6597" spans="1:3">
      <c r="A6597" s="2" t="s">
        <v>16689</v>
      </c>
      <c r="B6597" s="28">
        <v>53.37</v>
      </c>
      <c r="C6597" s="28">
        <f t="shared" si="103"/>
        <v>1.7272972028035876</v>
      </c>
    </row>
    <row r="6598" spans="1:3">
      <c r="A6598" s="2" t="s">
        <v>16918</v>
      </c>
      <c r="B6598" s="28">
        <v>56.1</v>
      </c>
      <c r="C6598" s="28">
        <f t="shared" si="103"/>
        <v>1.7489628612561614</v>
      </c>
    </row>
    <row r="6599" spans="1:3">
      <c r="A6599" s="2" t="s">
        <v>1475</v>
      </c>
      <c r="B6599" s="28">
        <v>2.86</v>
      </c>
      <c r="C6599" s="28">
        <f t="shared" si="103"/>
        <v>0.456366033129043</v>
      </c>
    </row>
    <row r="6600" spans="1:3">
      <c r="A6600" s="2" t="s">
        <v>3668</v>
      </c>
      <c r="B6600" s="28">
        <v>6.61</v>
      </c>
      <c r="C6600" s="28">
        <f t="shared" si="103"/>
        <v>0.82020145948564027</v>
      </c>
    </row>
    <row r="6601" spans="1:3">
      <c r="A6601" s="2" t="s">
        <v>652</v>
      </c>
      <c r="B6601" s="28">
        <v>1.41</v>
      </c>
      <c r="C6601" s="28">
        <f t="shared" si="103"/>
        <v>0.14921911265537988</v>
      </c>
    </row>
    <row r="6602" spans="1:3">
      <c r="A6602" s="2" t="s">
        <v>2638</v>
      </c>
      <c r="B6602" s="28">
        <v>4.8600000000000003</v>
      </c>
      <c r="C6602" s="28">
        <f t="shared" si="103"/>
        <v>0.68663626926229337</v>
      </c>
    </row>
    <row r="6603" spans="1:3">
      <c r="A6603" s="2" t="s">
        <v>1417</v>
      </c>
      <c r="B6603" s="28">
        <v>2.73</v>
      </c>
      <c r="C6603" s="28">
        <f t="shared" si="103"/>
        <v>0.43616264704075602</v>
      </c>
    </row>
    <row r="6604" spans="1:3">
      <c r="A6604" s="2" t="s">
        <v>370</v>
      </c>
      <c r="B6604" s="28">
        <v>0.92</v>
      </c>
      <c r="C6604" s="28">
        <f t="shared" si="103"/>
        <v>-3.6212172654444715E-2</v>
      </c>
    </row>
    <row r="6605" spans="1:3">
      <c r="A6605" s="2" t="s">
        <v>1096</v>
      </c>
      <c r="B6605" s="28">
        <v>2.2000000000000002</v>
      </c>
      <c r="C6605" s="28">
        <f t="shared" si="103"/>
        <v>0.34242268082220628</v>
      </c>
    </row>
    <row r="6606" spans="1:3">
      <c r="A6606" s="2" t="s">
        <v>28636</v>
      </c>
      <c r="B6606" s="28">
        <v>9284.0499999999993</v>
      </c>
      <c r="C6606" s="28">
        <f t="shared" si="103"/>
        <v>3.9677374707181348</v>
      </c>
    </row>
    <row r="6607" spans="1:3">
      <c r="A6607" s="2" t="s">
        <v>28443</v>
      </c>
      <c r="B6607" s="28">
        <v>7545.45</v>
      </c>
      <c r="C6607" s="28">
        <f t="shared" si="103"/>
        <v>3.877685145594588</v>
      </c>
    </row>
    <row r="6608" spans="1:3">
      <c r="A6608" s="2" t="s">
        <v>28343</v>
      </c>
      <c r="B6608" s="28">
        <v>6804.76</v>
      </c>
      <c r="C6608" s="28">
        <f t="shared" si="103"/>
        <v>3.8328128124910488</v>
      </c>
    </row>
    <row r="6609" spans="1:3">
      <c r="A6609" s="2" t="s">
        <v>28399</v>
      </c>
      <c r="B6609" s="28">
        <v>7199.89</v>
      </c>
      <c r="C6609" s="28">
        <f t="shared" si="103"/>
        <v>3.8573258613259989</v>
      </c>
    </row>
    <row r="6610" spans="1:3">
      <c r="A6610" s="2" t="s">
        <v>28476</v>
      </c>
      <c r="B6610" s="28">
        <v>7857.91</v>
      </c>
      <c r="C6610" s="28">
        <f t="shared" si="103"/>
        <v>3.8953070503440479</v>
      </c>
    </row>
    <row r="6611" spans="1:3">
      <c r="A6611" s="2" t="s">
        <v>22409</v>
      </c>
      <c r="B6611" s="28">
        <v>246</v>
      </c>
      <c r="C6611" s="28">
        <f t="shared" si="103"/>
        <v>2.3909351071033793</v>
      </c>
    </row>
    <row r="6612" spans="1:3">
      <c r="A6612" s="2" t="s">
        <v>21475</v>
      </c>
      <c r="B6612" s="28">
        <v>180</v>
      </c>
      <c r="C6612" s="28">
        <f t="shared" si="103"/>
        <v>2.255272505103306</v>
      </c>
    </row>
    <row r="6613" spans="1:3">
      <c r="A6613" s="2" t="s">
        <v>17338</v>
      </c>
      <c r="B6613" s="28">
        <v>61.46</v>
      </c>
      <c r="C6613" s="28">
        <f t="shared" si="103"/>
        <v>1.7885925559203595</v>
      </c>
    </row>
    <row r="6614" spans="1:3">
      <c r="A6614" s="2" t="s">
        <v>10147</v>
      </c>
      <c r="B6614" s="28">
        <v>18.25</v>
      </c>
      <c r="C6614" s="28">
        <f t="shared" si="103"/>
        <v>1.2612628687924936</v>
      </c>
    </row>
    <row r="6615" spans="1:3">
      <c r="A6615" s="2" t="s">
        <v>13446</v>
      </c>
      <c r="B6615" s="28">
        <v>30.27</v>
      </c>
      <c r="C6615" s="28">
        <f t="shared" si="103"/>
        <v>1.4810124209565729</v>
      </c>
    </row>
    <row r="6616" spans="1:3">
      <c r="A6616" s="2" t="s">
        <v>1759</v>
      </c>
      <c r="B6616" s="28">
        <v>3.38</v>
      </c>
      <c r="C6616" s="28">
        <f t="shared" si="103"/>
        <v>0.52891670027765469</v>
      </c>
    </row>
    <row r="6617" spans="1:3">
      <c r="A6617" s="2" t="s">
        <v>2187</v>
      </c>
      <c r="B6617" s="28">
        <v>4.07</v>
      </c>
      <c r="C6617" s="28">
        <f t="shared" si="103"/>
        <v>0.60959440922522001</v>
      </c>
    </row>
    <row r="6618" spans="1:3">
      <c r="A6618" s="2" t="s">
        <v>1964</v>
      </c>
      <c r="B6618" s="28">
        <v>3.71</v>
      </c>
      <c r="C6618" s="28">
        <f t="shared" si="103"/>
        <v>0.56937390961504586</v>
      </c>
    </row>
    <row r="6619" spans="1:3">
      <c r="A6619" s="2" t="s">
        <v>6719</v>
      </c>
      <c r="B6619" s="28">
        <v>11.13</v>
      </c>
      <c r="C6619" s="28">
        <f t="shared" si="103"/>
        <v>1.0464951643347082</v>
      </c>
    </row>
    <row r="6620" spans="1:3">
      <c r="A6620" s="2" t="s">
        <v>29311</v>
      </c>
      <c r="B6620" s="28">
        <v>40000</v>
      </c>
      <c r="C6620" s="28">
        <f t="shared" si="103"/>
        <v>4.6020599913279625</v>
      </c>
    </row>
    <row r="6621" spans="1:3">
      <c r="A6621" s="2" t="s">
        <v>23158</v>
      </c>
      <c r="B6621" s="28">
        <v>318.36</v>
      </c>
      <c r="C6621" s="28">
        <f t="shared" si="103"/>
        <v>2.5029184960299542</v>
      </c>
    </row>
    <row r="6622" spans="1:3">
      <c r="A6622" s="2" t="s">
        <v>23583</v>
      </c>
      <c r="B6622" s="28">
        <v>383.77</v>
      </c>
      <c r="C6622" s="28">
        <f t="shared" si="103"/>
        <v>2.5840710221355452</v>
      </c>
    </row>
    <row r="6623" spans="1:3">
      <c r="A6623" s="2" t="s">
        <v>26787</v>
      </c>
      <c r="B6623" s="28">
        <v>1906</v>
      </c>
      <c r="C6623" s="28">
        <f t="shared" si="103"/>
        <v>3.2801228963023075</v>
      </c>
    </row>
    <row r="6624" spans="1:3">
      <c r="A6624" s="2" t="s">
        <v>26249</v>
      </c>
      <c r="B6624" s="28">
        <v>1355.55</v>
      </c>
      <c r="C6624" s="28">
        <f t="shared" si="103"/>
        <v>3.1321155413363582</v>
      </c>
    </row>
    <row r="6625" spans="1:3">
      <c r="A6625" s="2" t="s">
        <v>28279</v>
      </c>
      <c r="B6625" s="28">
        <v>6484</v>
      </c>
      <c r="C6625" s="28">
        <f t="shared" si="103"/>
        <v>3.8118430061764772</v>
      </c>
    </row>
    <row r="6626" spans="1:3">
      <c r="A6626" s="2" t="s">
        <v>24099</v>
      </c>
      <c r="B6626" s="28">
        <v>470.77</v>
      </c>
      <c r="C6626" s="28">
        <f t="shared" si="103"/>
        <v>2.6728087794696509</v>
      </c>
    </row>
    <row r="6627" spans="1:3">
      <c r="A6627" s="2" t="s">
        <v>28280</v>
      </c>
      <c r="B6627" s="28">
        <v>6484</v>
      </c>
      <c r="C6627" s="28">
        <f t="shared" si="103"/>
        <v>3.8118430061764772</v>
      </c>
    </row>
    <row r="6628" spans="1:3">
      <c r="A6628" s="2" t="s">
        <v>23584</v>
      </c>
      <c r="B6628" s="28">
        <v>383.77</v>
      </c>
      <c r="C6628" s="28">
        <f t="shared" si="103"/>
        <v>2.5840710221355452</v>
      </c>
    </row>
    <row r="6629" spans="1:3">
      <c r="A6629" s="2" t="s">
        <v>26165</v>
      </c>
      <c r="B6629" s="28">
        <v>1305.76</v>
      </c>
      <c r="C6629" s="28">
        <f t="shared" si="103"/>
        <v>3.1158633605118564</v>
      </c>
    </row>
    <row r="6630" spans="1:3">
      <c r="A6630" s="2" t="s">
        <v>28742</v>
      </c>
      <c r="B6630" s="28">
        <v>10591.91</v>
      </c>
      <c r="C6630" s="28">
        <f t="shared" si="103"/>
        <v>4.0249742818889187</v>
      </c>
    </row>
    <row r="6631" spans="1:3">
      <c r="A6631" s="2" t="s">
        <v>24100</v>
      </c>
      <c r="B6631" s="28">
        <v>470.77</v>
      </c>
      <c r="C6631" s="28">
        <f t="shared" si="103"/>
        <v>2.6728087794696509</v>
      </c>
    </row>
    <row r="6632" spans="1:3">
      <c r="A6632" s="2" t="s">
        <v>26251</v>
      </c>
      <c r="B6632" s="28">
        <v>1359</v>
      </c>
      <c r="C6632" s="28">
        <f t="shared" si="103"/>
        <v>3.1332194567324945</v>
      </c>
    </row>
    <row r="6633" spans="1:3">
      <c r="A6633" s="2" t="s">
        <v>28276</v>
      </c>
      <c r="B6633" s="28">
        <v>6468.88</v>
      </c>
      <c r="C6633" s="28">
        <f t="shared" si="103"/>
        <v>3.8108290948997703</v>
      </c>
    </row>
    <row r="6634" spans="1:3">
      <c r="A6634" s="2" t="s">
        <v>25326</v>
      </c>
      <c r="B6634" s="28">
        <v>847.57</v>
      </c>
      <c r="C6634" s="28">
        <f t="shared" si="103"/>
        <v>2.9281755763244646</v>
      </c>
    </row>
    <row r="6635" spans="1:3">
      <c r="A6635" s="2" t="s">
        <v>25538</v>
      </c>
      <c r="B6635" s="28">
        <v>949.9</v>
      </c>
      <c r="C6635" s="28">
        <f t="shared" si="103"/>
        <v>2.9776778876739938</v>
      </c>
    </row>
    <row r="6636" spans="1:3">
      <c r="A6636" s="2" t="s">
        <v>26490</v>
      </c>
      <c r="B6636" s="28">
        <v>1557</v>
      </c>
      <c r="C6636" s="28">
        <f t="shared" si="103"/>
        <v>3.1922886125681202</v>
      </c>
    </row>
    <row r="6637" spans="1:3">
      <c r="A6637" s="2" t="s">
        <v>25285</v>
      </c>
      <c r="B6637" s="28">
        <v>828.04</v>
      </c>
      <c r="C6637" s="28">
        <f t="shared" si="103"/>
        <v>2.918051316687877</v>
      </c>
    </row>
    <row r="6638" spans="1:3">
      <c r="A6638" s="2" t="s">
        <v>26937</v>
      </c>
      <c r="B6638" s="28">
        <v>2110</v>
      </c>
      <c r="C6638" s="28">
        <f t="shared" si="103"/>
        <v>3.3242824552976926</v>
      </c>
    </row>
    <row r="6639" spans="1:3">
      <c r="A6639" s="2" t="s">
        <v>27095</v>
      </c>
      <c r="B6639" s="28">
        <v>2381</v>
      </c>
      <c r="C6639" s="28">
        <f t="shared" si="103"/>
        <v>3.3767593954048798</v>
      </c>
    </row>
    <row r="6640" spans="1:3">
      <c r="A6640" s="2" t="s">
        <v>26166</v>
      </c>
      <c r="B6640" s="28">
        <v>1305.76</v>
      </c>
      <c r="C6640" s="28">
        <f t="shared" si="103"/>
        <v>3.1158633605118564</v>
      </c>
    </row>
    <row r="6641" spans="1:3">
      <c r="A6641" s="2" t="s">
        <v>23102</v>
      </c>
      <c r="B6641" s="28">
        <v>310</v>
      </c>
      <c r="C6641" s="28">
        <f t="shared" si="103"/>
        <v>2.4913616938342726</v>
      </c>
    </row>
    <row r="6642" spans="1:3">
      <c r="A6642" s="2" t="s">
        <v>22808</v>
      </c>
      <c r="B6642" s="28">
        <v>280.64999999999998</v>
      </c>
      <c r="C6642" s="28">
        <f t="shared" si="103"/>
        <v>2.4481650465556912</v>
      </c>
    </row>
    <row r="6643" spans="1:3">
      <c r="A6643" s="2" t="s">
        <v>23078</v>
      </c>
      <c r="B6643" s="28">
        <v>308.45999999999998</v>
      </c>
      <c r="C6643" s="28">
        <f t="shared" si="103"/>
        <v>2.4891988542506773</v>
      </c>
    </row>
    <row r="6644" spans="1:3">
      <c r="A6644" s="2" t="s">
        <v>23816</v>
      </c>
      <c r="B6644" s="28">
        <v>413.96</v>
      </c>
      <c r="C6644" s="28">
        <f t="shared" si="103"/>
        <v>2.6169583782741679</v>
      </c>
    </row>
    <row r="6645" spans="1:3">
      <c r="A6645" s="2" t="s">
        <v>23670</v>
      </c>
      <c r="B6645" s="28">
        <v>389.23</v>
      </c>
      <c r="C6645" s="28">
        <f t="shared" si="103"/>
        <v>2.5902063062426244</v>
      </c>
    </row>
    <row r="6646" spans="1:3">
      <c r="A6646" s="2" t="s">
        <v>20625</v>
      </c>
      <c r="B6646" s="28">
        <v>138.69999999999999</v>
      </c>
      <c r="C6646" s="28">
        <f t="shared" si="103"/>
        <v>2.1420764610732848</v>
      </c>
    </row>
    <row r="6647" spans="1:3">
      <c r="A6647" s="2" t="s">
        <v>23557</v>
      </c>
      <c r="B6647" s="28">
        <v>379</v>
      </c>
      <c r="C6647" s="28">
        <f t="shared" si="103"/>
        <v>2.5786392099680722</v>
      </c>
    </row>
    <row r="6648" spans="1:3">
      <c r="A6648" s="2" t="s">
        <v>21905</v>
      </c>
      <c r="B6648" s="28">
        <v>207.68</v>
      </c>
      <c r="C6648" s="28">
        <f t="shared" si="103"/>
        <v>2.3173946751202754</v>
      </c>
    </row>
    <row r="6649" spans="1:3">
      <c r="A6649" s="2" t="s">
        <v>23365</v>
      </c>
      <c r="B6649" s="28">
        <v>346.16</v>
      </c>
      <c r="C6649" s="28">
        <f t="shared" si="103"/>
        <v>2.5392768821906677</v>
      </c>
    </row>
    <row r="6650" spans="1:3">
      <c r="A6650" s="2" t="s">
        <v>23327</v>
      </c>
      <c r="B6650" s="28">
        <v>340.19</v>
      </c>
      <c r="C6650" s="28">
        <f t="shared" si="103"/>
        <v>2.5317215432311371</v>
      </c>
    </row>
    <row r="6651" spans="1:3">
      <c r="A6651" s="2" t="s">
        <v>22531</v>
      </c>
      <c r="B6651" s="28">
        <v>256.58</v>
      </c>
      <c r="C6651" s="28">
        <f t="shared" si="103"/>
        <v>2.4092228007990233</v>
      </c>
    </row>
    <row r="6652" spans="1:3">
      <c r="A6652" s="2" t="s">
        <v>23388</v>
      </c>
      <c r="B6652" s="28">
        <v>349.04</v>
      </c>
      <c r="C6652" s="28">
        <f t="shared" si="103"/>
        <v>2.5428751999787638</v>
      </c>
    </row>
    <row r="6653" spans="1:3">
      <c r="A6653" s="2" t="s">
        <v>23079</v>
      </c>
      <c r="B6653" s="28">
        <v>308.45999999999998</v>
      </c>
      <c r="C6653" s="28">
        <f t="shared" si="103"/>
        <v>2.4891988542506773</v>
      </c>
    </row>
    <row r="6654" spans="1:3">
      <c r="A6654" s="2" t="s">
        <v>20322</v>
      </c>
      <c r="B6654" s="28">
        <v>125.97</v>
      </c>
      <c r="C6654" s="28">
        <f t="shared" si="103"/>
        <v>2.1002671293576021</v>
      </c>
    </row>
    <row r="6655" spans="1:3">
      <c r="A6655" s="2" t="s">
        <v>23713</v>
      </c>
      <c r="B6655" s="28">
        <v>397</v>
      </c>
      <c r="C6655" s="28">
        <f t="shared" si="103"/>
        <v>2.5987905067631152</v>
      </c>
    </row>
    <row r="6656" spans="1:3">
      <c r="A6656" s="2" t="s">
        <v>23080</v>
      </c>
      <c r="B6656" s="28">
        <v>308.45999999999998</v>
      </c>
      <c r="C6656" s="28">
        <f t="shared" si="103"/>
        <v>2.4891988542506773</v>
      </c>
    </row>
    <row r="6657" spans="1:3">
      <c r="A6657" s="2" t="s">
        <v>20966</v>
      </c>
      <c r="B6657" s="28">
        <v>153.33000000000001</v>
      </c>
      <c r="C6657" s="28">
        <f t="shared" si="103"/>
        <v>2.1856271356748995</v>
      </c>
    </row>
    <row r="6658" spans="1:3">
      <c r="A6658" s="2" t="s">
        <v>22313</v>
      </c>
      <c r="B6658" s="28">
        <v>237.3</v>
      </c>
      <c r="C6658" s="28">
        <f t="shared" si="103"/>
        <v>2.375297738217339</v>
      </c>
    </row>
    <row r="6659" spans="1:3">
      <c r="A6659" s="2" t="s">
        <v>23949</v>
      </c>
      <c r="B6659" s="28">
        <v>439.97</v>
      </c>
      <c r="C6659" s="28">
        <f t="shared" ref="C6659:C6722" si="104">LOG(B6659)</f>
        <v>2.6434230644892738</v>
      </c>
    </row>
    <row r="6660" spans="1:3">
      <c r="A6660" s="2" t="s">
        <v>22850</v>
      </c>
      <c r="B6660" s="28">
        <v>284.5</v>
      </c>
      <c r="C6660" s="28">
        <f t="shared" si="104"/>
        <v>2.4540822707310901</v>
      </c>
    </row>
    <row r="6661" spans="1:3">
      <c r="A6661" s="2" t="s">
        <v>23039</v>
      </c>
      <c r="B6661" s="28">
        <v>303.5</v>
      </c>
      <c r="C6661" s="28">
        <f t="shared" si="104"/>
        <v>2.4821586954112762</v>
      </c>
    </row>
    <row r="6662" spans="1:3">
      <c r="A6662" s="2" t="s">
        <v>23317</v>
      </c>
      <c r="B6662" s="28">
        <v>339.56</v>
      </c>
      <c r="C6662" s="28">
        <f t="shared" si="104"/>
        <v>2.5309165249098733</v>
      </c>
    </row>
    <row r="6663" spans="1:3">
      <c r="A6663" s="2" t="s">
        <v>23081</v>
      </c>
      <c r="B6663" s="28">
        <v>308.45999999999998</v>
      </c>
      <c r="C6663" s="28">
        <f t="shared" si="104"/>
        <v>2.4891988542506773</v>
      </c>
    </row>
    <row r="6664" spans="1:3">
      <c r="A6664" s="2" t="s">
        <v>23018</v>
      </c>
      <c r="B6664" s="28">
        <v>300.33</v>
      </c>
      <c r="C6664" s="28">
        <f t="shared" si="104"/>
        <v>2.4775987160941177</v>
      </c>
    </row>
    <row r="6665" spans="1:3">
      <c r="A6665" s="2" t="s">
        <v>23082</v>
      </c>
      <c r="B6665" s="28">
        <v>308.45999999999998</v>
      </c>
      <c r="C6665" s="28">
        <f t="shared" si="104"/>
        <v>2.4891988542506773</v>
      </c>
    </row>
    <row r="6666" spans="1:3">
      <c r="A6666" s="2" t="s">
        <v>24050</v>
      </c>
      <c r="B6666" s="28">
        <v>459</v>
      </c>
      <c r="C6666" s="28">
        <f t="shared" si="104"/>
        <v>2.661812685537261</v>
      </c>
    </row>
    <row r="6667" spans="1:3">
      <c r="A6667" s="2" t="s">
        <v>24349</v>
      </c>
      <c r="B6667" s="28">
        <v>520</v>
      </c>
      <c r="C6667" s="28">
        <f t="shared" si="104"/>
        <v>2.716003343634799</v>
      </c>
    </row>
    <row r="6668" spans="1:3">
      <c r="A6668" s="2" t="s">
        <v>24340</v>
      </c>
      <c r="B6668" s="28">
        <v>516.95000000000005</v>
      </c>
      <c r="C6668" s="28">
        <f t="shared" si="104"/>
        <v>2.7134485396622252</v>
      </c>
    </row>
    <row r="6669" spans="1:3">
      <c r="A6669" s="2" t="s">
        <v>23083</v>
      </c>
      <c r="B6669" s="28">
        <v>308.45999999999998</v>
      </c>
      <c r="C6669" s="28">
        <f t="shared" si="104"/>
        <v>2.4891988542506773</v>
      </c>
    </row>
    <row r="6670" spans="1:3">
      <c r="A6670" s="2" t="s">
        <v>23241</v>
      </c>
      <c r="B6670" s="28">
        <v>330</v>
      </c>
      <c r="C6670" s="28">
        <f t="shared" si="104"/>
        <v>2.5185139398778875</v>
      </c>
    </row>
    <row r="6671" spans="1:3">
      <c r="A6671" s="2" t="s">
        <v>24063</v>
      </c>
      <c r="B6671" s="28">
        <v>461.46</v>
      </c>
      <c r="C6671" s="28">
        <f t="shared" si="104"/>
        <v>2.6641340617386167</v>
      </c>
    </row>
    <row r="6672" spans="1:3">
      <c r="A6672" s="2" t="s">
        <v>22617</v>
      </c>
      <c r="B6672" s="28">
        <v>263.29000000000002</v>
      </c>
      <c r="C6672" s="28">
        <f t="shared" si="104"/>
        <v>2.4204343645094388</v>
      </c>
    </row>
    <row r="6673" spans="1:3">
      <c r="A6673" s="2" t="s">
        <v>23385</v>
      </c>
      <c r="B6673" s="28">
        <v>348.86</v>
      </c>
      <c r="C6673" s="28">
        <f t="shared" si="104"/>
        <v>2.5426511764554052</v>
      </c>
    </row>
    <row r="6674" spans="1:3">
      <c r="A6674" s="2" t="s">
        <v>22603</v>
      </c>
      <c r="B6674" s="28">
        <v>262</v>
      </c>
      <c r="C6674" s="28">
        <f t="shared" si="104"/>
        <v>2.4183012913197452</v>
      </c>
    </row>
    <row r="6675" spans="1:3">
      <c r="A6675" s="2" t="s">
        <v>23929</v>
      </c>
      <c r="B6675" s="28">
        <v>434.96</v>
      </c>
      <c r="C6675" s="28">
        <f t="shared" si="104"/>
        <v>2.6384493199936543</v>
      </c>
    </row>
    <row r="6676" spans="1:3">
      <c r="A6676" s="2" t="s">
        <v>23084</v>
      </c>
      <c r="B6676" s="28">
        <v>308.45999999999998</v>
      </c>
      <c r="C6676" s="28">
        <f t="shared" si="104"/>
        <v>2.4891988542506773</v>
      </c>
    </row>
    <row r="6677" spans="1:3">
      <c r="A6677" s="2" t="s">
        <v>24081</v>
      </c>
      <c r="B6677" s="28">
        <v>467.5</v>
      </c>
      <c r="C6677" s="28">
        <f t="shared" si="104"/>
        <v>2.6697816152085365</v>
      </c>
    </row>
    <row r="6678" spans="1:3">
      <c r="A6678" s="2" t="s">
        <v>23772</v>
      </c>
      <c r="B6678" s="28">
        <v>407.01</v>
      </c>
      <c r="C6678" s="28">
        <f t="shared" si="104"/>
        <v>2.6096050797202244</v>
      </c>
    </row>
    <row r="6679" spans="1:3">
      <c r="A6679" s="2" t="s">
        <v>23521</v>
      </c>
      <c r="B6679" s="28">
        <v>371.75</v>
      </c>
      <c r="C6679" s="28">
        <f t="shared" si="104"/>
        <v>2.5702509771939916</v>
      </c>
    </row>
    <row r="6680" spans="1:3">
      <c r="A6680" s="2" t="s">
        <v>17020</v>
      </c>
      <c r="B6680" s="28">
        <v>57.5</v>
      </c>
      <c r="C6680" s="28">
        <f t="shared" si="104"/>
        <v>1.7596678446896306</v>
      </c>
    </row>
    <row r="6681" spans="1:3">
      <c r="A6681" s="2" t="s">
        <v>16414</v>
      </c>
      <c r="B6681" s="28">
        <v>50.41</v>
      </c>
      <c r="C6681" s="28">
        <f t="shared" si="104"/>
        <v>1.7025166974381505</v>
      </c>
    </row>
    <row r="6682" spans="1:3">
      <c r="A6682" s="2" t="s">
        <v>15841</v>
      </c>
      <c r="B6682" s="28">
        <v>45.63</v>
      </c>
      <c r="C6682" s="28">
        <f t="shared" si="104"/>
        <v>1.6592504687726608</v>
      </c>
    </row>
    <row r="6683" spans="1:3">
      <c r="A6683" s="2" t="s">
        <v>16174</v>
      </c>
      <c r="B6683" s="28">
        <v>48.52</v>
      </c>
      <c r="C6683" s="28">
        <f t="shared" si="104"/>
        <v>1.6859207921945354</v>
      </c>
    </row>
    <row r="6684" spans="1:3">
      <c r="A6684" s="2" t="s">
        <v>14300</v>
      </c>
      <c r="B6684" s="28">
        <v>35</v>
      </c>
      <c r="C6684" s="28">
        <f t="shared" si="104"/>
        <v>1.5440680443502757</v>
      </c>
    </row>
    <row r="6685" spans="1:3">
      <c r="A6685" s="2" t="s">
        <v>14849</v>
      </c>
      <c r="B6685" s="28">
        <v>38.17</v>
      </c>
      <c r="C6685" s="28">
        <f t="shared" si="104"/>
        <v>1.5817221599490987</v>
      </c>
    </row>
    <row r="6686" spans="1:3">
      <c r="A6686" s="2" t="s">
        <v>14891</v>
      </c>
      <c r="B6686" s="28">
        <v>38.5</v>
      </c>
      <c r="C6686" s="28">
        <f t="shared" si="104"/>
        <v>1.5854607295085006</v>
      </c>
    </row>
    <row r="6687" spans="1:3">
      <c r="A6687" s="2" t="s">
        <v>14665</v>
      </c>
      <c r="B6687" s="28">
        <v>37</v>
      </c>
      <c r="C6687" s="28">
        <f t="shared" si="104"/>
        <v>1.568201724066995</v>
      </c>
    </row>
    <row r="6688" spans="1:3">
      <c r="A6688" s="2" t="s">
        <v>15300</v>
      </c>
      <c r="B6688" s="28">
        <v>41.2</v>
      </c>
      <c r="C6688" s="28">
        <f t="shared" si="104"/>
        <v>1.6148972160331345</v>
      </c>
    </row>
    <row r="6689" spans="1:3">
      <c r="A6689" s="2" t="s">
        <v>16160</v>
      </c>
      <c r="B6689" s="28">
        <v>48.33</v>
      </c>
      <c r="C6689" s="28">
        <f t="shared" si="104"/>
        <v>1.6842167951388805</v>
      </c>
    </row>
    <row r="6690" spans="1:3">
      <c r="A6690" s="2" t="s">
        <v>16635</v>
      </c>
      <c r="B6690" s="28">
        <v>52.75</v>
      </c>
      <c r="C6690" s="28">
        <f t="shared" si="104"/>
        <v>1.7222224639697303</v>
      </c>
    </row>
    <row r="6691" spans="1:3">
      <c r="A6691" s="2" t="s">
        <v>16096</v>
      </c>
      <c r="B6691" s="28">
        <v>47.79</v>
      </c>
      <c r="C6691" s="28">
        <f t="shared" si="104"/>
        <v>1.679337030520794</v>
      </c>
    </row>
    <row r="6692" spans="1:3">
      <c r="A6692" s="2" t="s">
        <v>8382</v>
      </c>
      <c r="B6692" s="28">
        <v>14.15</v>
      </c>
      <c r="C6692" s="28">
        <f t="shared" si="104"/>
        <v>1.150756439860309</v>
      </c>
    </row>
    <row r="6693" spans="1:3">
      <c r="A6693" s="2" t="s">
        <v>27162</v>
      </c>
      <c r="B6693" s="28">
        <v>2500</v>
      </c>
      <c r="C6693" s="28">
        <f t="shared" si="104"/>
        <v>3.3979400086720375</v>
      </c>
    </row>
    <row r="6694" spans="1:3">
      <c r="A6694" s="2" t="s">
        <v>26820</v>
      </c>
      <c r="B6694" s="28">
        <v>1982</v>
      </c>
      <c r="C6694" s="28">
        <f t="shared" si="104"/>
        <v>3.2971036501492565</v>
      </c>
    </row>
    <row r="6695" spans="1:3">
      <c r="A6695" s="2" t="s">
        <v>13906</v>
      </c>
      <c r="B6695" s="28">
        <v>32.75</v>
      </c>
      <c r="C6695" s="28">
        <f t="shared" si="104"/>
        <v>1.5152113043278019</v>
      </c>
    </row>
    <row r="6696" spans="1:3">
      <c r="A6696" s="2" t="s">
        <v>18143</v>
      </c>
      <c r="B6696" s="28">
        <v>72.5</v>
      </c>
      <c r="C6696" s="28">
        <f t="shared" si="104"/>
        <v>1.8603380065709938</v>
      </c>
    </row>
    <row r="6697" spans="1:3">
      <c r="A6697" s="2" t="s">
        <v>4005</v>
      </c>
      <c r="B6697" s="28">
        <v>7.07</v>
      </c>
      <c r="C6697" s="28">
        <f t="shared" si="104"/>
        <v>0.84941941379689945</v>
      </c>
    </row>
    <row r="6698" spans="1:3">
      <c r="A6698" s="2" t="s">
        <v>1542</v>
      </c>
      <c r="B6698" s="28">
        <v>3</v>
      </c>
      <c r="C6698" s="28">
        <f t="shared" si="104"/>
        <v>0.47712125471966244</v>
      </c>
    </row>
    <row r="6699" spans="1:3">
      <c r="A6699" s="2" t="s">
        <v>16926</v>
      </c>
      <c r="B6699" s="28">
        <v>56.23</v>
      </c>
      <c r="C6699" s="28">
        <f t="shared" si="104"/>
        <v>1.7499680835094029</v>
      </c>
    </row>
    <row r="6700" spans="1:3">
      <c r="A6700" s="2" t="s">
        <v>26997</v>
      </c>
      <c r="B6700" s="28">
        <v>2211.6</v>
      </c>
      <c r="C6700" s="28">
        <f t="shared" si="104"/>
        <v>3.3447065812666987</v>
      </c>
    </row>
    <row r="6701" spans="1:3">
      <c r="A6701" s="2" t="s">
        <v>25273</v>
      </c>
      <c r="B6701" s="28">
        <v>822.74</v>
      </c>
      <c r="C6701" s="28">
        <f t="shared" si="104"/>
        <v>2.9152626123626892</v>
      </c>
    </row>
    <row r="6702" spans="1:3">
      <c r="A6702" s="2" t="s">
        <v>27585</v>
      </c>
      <c r="B6702" s="28">
        <v>3355.61</v>
      </c>
      <c r="C6702" s="28">
        <f t="shared" si="104"/>
        <v>3.5257714799605329</v>
      </c>
    </row>
    <row r="6703" spans="1:3">
      <c r="A6703" s="2" t="s">
        <v>26863</v>
      </c>
      <c r="B6703" s="28">
        <v>2001.72</v>
      </c>
      <c r="C6703" s="28">
        <f t="shared" si="104"/>
        <v>3.3014033284083379</v>
      </c>
    </row>
    <row r="6704" spans="1:3">
      <c r="A6704" s="2" t="s">
        <v>26279</v>
      </c>
      <c r="B6704" s="28">
        <v>1366.49</v>
      </c>
      <c r="C6704" s="28">
        <f t="shared" si="104"/>
        <v>3.1356064578649692</v>
      </c>
    </row>
    <row r="6705" spans="1:3">
      <c r="A6705" s="2" t="s">
        <v>25887</v>
      </c>
      <c r="B6705" s="28">
        <v>1125</v>
      </c>
      <c r="C6705" s="28">
        <f t="shared" si="104"/>
        <v>3.0511525224473814</v>
      </c>
    </row>
    <row r="6706" spans="1:3">
      <c r="A6706" s="2" t="s">
        <v>28058</v>
      </c>
      <c r="B6706" s="28">
        <v>5239.5200000000004</v>
      </c>
      <c r="C6706" s="28">
        <f t="shared" si="104"/>
        <v>3.7192915024608748</v>
      </c>
    </row>
    <row r="6707" spans="1:3">
      <c r="A6707" s="2" t="s">
        <v>29312</v>
      </c>
      <c r="B6707" s="28">
        <v>40000</v>
      </c>
      <c r="C6707" s="28">
        <f t="shared" si="104"/>
        <v>4.6020599913279625</v>
      </c>
    </row>
    <row r="6708" spans="1:3">
      <c r="A6708" s="2" t="s">
        <v>28008</v>
      </c>
      <c r="B6708" s="28">
        <v>5000</v>
      </c>
      <c r="C6708" s="28">
        <f t="shared" si="104"/>
        <v>3.6989700043360187</v>
      </c>
    </row>
    <row r="6709" spans="1:3">
      <c r="A6709" s="2" t="s">
        <v>24445</v>
      </c>
      <c r="B6709" s="28">
        <v>543</v>
      </c>
      <c r="C6709" s="28">
        <f t="shared" si="104"/>
        <v>2.7347998295888472</v>
      </c>
    </row>
    <row r="6710" spans="1:3">
      <c r="A6710" s="2" t="s">
        <v>6078</v>
      </c>
      <c r="B6710" s="28">
        <v>10.3</v>
      </c>
      <c r="C6710" s="28">
        <f t="shared" si="104"/>
        <v>1.0128372247051722</v>
      </c>
    </row>
    <row r="6711" spans="1:3">
      <c r="A6711" s="2" t="s">
        <v>5250</v>
      </c>
      <c r="B6711" s="28">
        <v>9.0500000000000007</v>
      </c>
      <c r="C6711" s="28">
        <f t="shared" si="104"/>
        <v>0.9566485792052033</v>
      </c>
    </row>
    <row r="6712" spans="1:3">
      <c r="A6712" s="2" t="s">
        <v>21780</v>
      </c>
      <c r="B6712" s="28">
        <v>199.93</v>
      </c>
      <c r="C6712" s="28">
        <f t="shared" si="104"/>
        <v>2.3008779659885694</v>
      </c>
    </row>
    <row r="6713" spans="1:3">
      <c r="A6713" s="2" t="s">
        <v>21026</v>
      </c>
      <c r="B6713" s="28">
        <v>156.58000000000001</v>
      </c>
      <c r="C6713" s="28">
        <f t="shared" si="104"/>
        <v>2.1947362887286945</v>
      </c>
    </row>
    <row r="6714" spans="1:3">
      <c r="A6714" s="2" t="s">
        <v>21396</v>
      </c>
      <c r="B6714" s="28">
        <v>174.29</v>
      </c>
      <c r="C6714" s="28">
        <f t="shared" si="104"/>
        <v>2.2412724699016957</v>
      </c>
    </row>
    <row r="6715" spans="1:3">
      <c r="A6715" s="2" t="s">
        <v>21707</v>
      </c>
      <c r="B6715" s="28">
        <v>195.61</v>
      </c>
      <c r="C6715" s="28">
        <f t="shared" si="104"/>
        <v>2.291391053078407</v>
      </c>
    </row>
    <row r="6716" spans="1:3">
      <c r="A6716" s="2" t="s">
        <v>15603</v>
      </c>
      <c r="B6716" s="28">
        <v>43.77</v>
      </c>
      <c r="C6716" s="28">
        <f t="shared" si="104"/>
        <v>1.6411765466131141</v>
      </c>
    </row>
    <row r="6717" spans="1:3">
      <c r="A6717" s="2" t="s">
        <v>15372</v>
      </c>
      <c r="B6717" s="28">
        <v>41.82</v>
      </c>
      <c r="C6717" s="28">
        <f t="shared" si="104"/>
        <v>1.621384028481653</v>
      </c>
    </row>
    <row r="6718" spans="1:3">
      <c r="A6718" s="2" t="s">
        <v>18027</v>
      </c>
      <c r="B6718" s="28">
        <v>70.650000000000006</v>
      </c>
      <c r="C6718" s="28">
        <f t="shared" si="104"/>
        <v>1.8491121661845775</v>
      </c>
    </row>
    <row r="6719" spans="1:3">
      <c r="A6719" s="2" t="s">
        <v>20061</v>
      </c>
      <c r="B6719" s="28">
        <v>117.1</v>
      </c>
      <c r="C6719" s="28">
        <f t="shared" si="104"/>
        <v>2.068556895072363</v>
      </c>
    </row>
    <row r="6720" spans="1:3">
      <c r="A6720" s="2" t="s">
        <v>20135</v>
      </c>
      <c r="B6720" s="28">
        <v>119.74</v>
      </c>
      <c r="C6720" s="28">
        <f t="shared" si="104"/>
        <v>2.0782392538096661</v>
      </c>
    </row>
    <row r="6721" spans="1:3">
      <c r="A6721" s="2" t="s">
        <v>19156</v>
      </c>
      <c r="B6721" s="28">
        <v>90</v>
      </c>
      <c r="C6721" s="28">
        <f t="shared" si="104"/>
        <v>1.954242509439325</v>
      </c>
    </row>
    <row r="6722" spans="1:3">
      <c r="A6722" s="2" t="s">
        <v>9804</v>
      </c>
      <c r="B6722" s="28">
        <v>17.38</v>
      </c>
      <c r="C6722" s="28">
        <f t="shared" si="104"/>
        <v>1.2400497721126476</v>
      </c>
    </row>
    <row r="6723" spans="1:3">
      <c r="A6723" s="2" t="s">
        <v>6298</v>
      </c>
      <c r="B6723" s="28">
        <v>10.56</v>
      </c>
      <c r="C6723" s="28">
        <f t="shared" ref="C6723:C6786" si="105">LOG(B6723)</f>
        <v>1.0236639181977936</v>
      </c>
    </row>
    <row r="6724" spans="1:3">
      <c r="A6724" s="2" t="s">
        <v>5413</v>
      </c>
      <c r="B6724" s="28">
        <v>9.34</v>
      </c>
      <c r="C6724" s="28">
        <f t="shared" si="105"/>
        <v>0.9703468762300933</v>
      </c>
    </row>
    <row r="6725" spans="1:3">
      <c r="A6725" s="2" t="s">
        <v>7029</v>
      </c>
      <c r="B6725" s="28">
        <v>11.67</v>
      </c>
      <c r="C6725" s="28">
        <f t="shared" si="105"/>
        <v>1.0670708560453701</v>
      </c>
    </row>
    <row r="6726" spans="1:3">
      <c r="A6726" s="2" t="s">
        <v>3934</v>
      </c>
      <c r="B6726" s="28">
        <v>7</v>
      </c>
      <c r="C6726" s="28">
        <f t="shared" si="105"/>
        <v>0.84509804001425681</v>
      </c>
    </row>
    <row r="6727" spans="1:3">
      <c r="A6727" s="2" t="s">
        <v>5984</v>
      </c>
      <c r="B6727" s="28">
        <v>10.17</v>
      </c>
      <c r="C6727" s="28">
        <f t="shared" si="105"/>
        <v>1.0073209529227445</v>
      </c>
    </row>
    <row r="6728" spans="1:3">
      <c r="A6728" s="2" t="s">
        <v>6631</v>
      </c>
      <c r="B6728" s="28">
        <v>11</v>
      </c>
      <c r="C6728" s="28">
        <f t="shared" si="105"/>
        <v>1.0413926851582251</v>
      </c>
    </row>
    <row r="6729" spans="1:3">
      <c r="A6729" s="2" t="s">
        <v>7500</v>
      </c>
      <c r="B6729" s="28">
        <v>12.46</v>
      </c>
      <c r="C6729" s="28">
        <f t="shared" si="105"/>
        <v>1.0955180423231508</v>
      </c>
    </row>
    <row r="6730" spans="1:3">
      <c r="A6730" s="2" t="s">
        <v>5104</v>
      </c>
      <c r="B6730" s="28">
        <v>8.83</v>
      </c>
      <c r="C6730" s="28">
        <f t="shared" si="105"/>
        <v>0.94596070357756856</v>
      </c>
    </row>
    <row r="6731" spans="1:3">
      <c r="A6731" s="2" t="s">
        <v>6248</v>
      </c>
      <c r="B6731" s="28">
        <v>10.5</v>
      </c>
      <c r="C6731" s="28">
        <f t="shared" si="105"/>
        <v>1.0211892990699381</v>
      </c>
    </row>
    <row r="6732" spans="1:3">
      <c r="A6732" s="2" t="s">
        <v>29708</v>
      </c>
      <c r="B6732" s="28">
        <v>132159.41</v>
      </c>
      <c r="C6732" s="28">
        <f t="shared" si="105"/>
        <v>5.1210980911573278</v>
      </c>
    </row>
    <row r="6733" spans="1:3">
      <c r="A6733" s="2" t="s">
        <v>29730</v>
      </c>
      <c r="B6733" s="28">
        <v>147078.37</v>
      </c>
      <c r="C6733" s="28">
        <f t="shared" si="105"/>
        <v>5.1675488081431933</v>
      </c>
    </row>
    <row r="6734" spans="1:3">
      <c r="A6734" s="2" t="s">
        <v>24616</v>
      </c>
      <c r="B6734" s="28">
        <v>588</v>
      </c>
      <c r="C6734" s="28">
        <f t="shared" si="105"/>
        <v>2.7693773260761385</v>
      </c>
    </row>
    <row r="6735" spans="1:3">
      <c r="A6735" s="2" t="s">
        <v>28009</v>
      </c>
      <c r="B6735" s="28">
        <v>5000</v>
      </c>
      <c r="C6735" s="28">
        <f t="shared" si="105"/>
        <v>3.6989700043360187</v>
      </c>
    </row>
    <row r="6736" spans="1:3">
      <c r="A6736" s="2" t="s">
        <v>27947</v>
      </c>
      <c r="B6736" s="28">
        <v>4722.59</v>
      </c>
      <c r="C6736" s="28">
        <f t="shared" si="105"/>
        <v>3.6741802431700337</v>
      </c>
    </row>
    <row r="6737" spans="1:3">
      <c r="A6737" s="2" t="s">
        <v>28105</v>
      </c>
      <c r="B6737" s="28">
        <v>5532.24</v>
      </c>
      <c r="C6737" s="28">
        <f t="shared" si="105"/>
        <v>3.7429010124377706</v>
      </c>
    </row>
    <row r="6738" spans="1:3">
      <c r="A6738" s="2" t="s">
        <v>24696</v>
      </c>
      <c r="B6738" s="28">
        <v>616.58000000000004</v>
      </c>
      <c r="C6738" s="28">
        <f t="shared" si="105"/>
        <v>2.789989433412694</v>
      </c>
    </row>
    <row r="6739" spans="1:3">
      <c r="A6739" s="2" t="s">
        <v>12230</v>
      </c>
      <c r="B6739" s="28">
        <v>24.93</v>
      </c>
      <c r="C6739" s="28">
        <f t="shared" si="105"/>
        <v>1.3967222785037734</v>
      </c>
    </row>
    <row r="6740" spans="1:3">
      <c r="A6740" s="2" t="s">
        <v>12255</v>
      </c>
      <c r="B6740" s="28">
        <v>25</v>
      </c>
      <c r="C6740" s="28">
        <f t="shared" si="105"/>
        <v>1.3979400086720377</v>
      </c>
    </row>
    <row r="6741" spans="1:3">
      <c r="A6741" s="2" t="s">
        <v>11573</v>
      </c>
      <c r="B6741" s="28">
        <v>22.58</v>
      </c>
      <c r="C6741" s="28">
        <f t="shared" si="105"/>
        <v>1.3537239375889489</v>
      </c>
    </row>
    <row r="6742" spans="1:3">
      <c r="A6742" s="2" t="s">
        <v>12101</v>
      </c>
      <c r="B6742" s="28">
        <v>24.36</v>
      </c>
      <c r="C6742" s="28">
        <f t="shared" si="105"/>
        <v>1.3866772839608377</v>
      </c>
    </row>
    <row r="6743" spans="1:3">
      <c r="A6743" s="2" t="s">
        <v>12611</v>
      </c>
      <c r="B6743" s="28">
        <v>26.3</v>
      </c>
      <c r="C6743" s="28">
        <f t="shared" si="105"/>
        <v>1.4199557484897578</v>
      </c>
    </row>
    <row r="6744" spans="1:3">
      <c r="A6744" s="2" t="s">
        <v>12937</v>
      </c>
      <c r="B6744" s="28">
        <v>27.95</v>
      </c>
      <c r="C6744" s="28">
        <f t="shared" si="105"/>
        <v>1.4463818122224421</v>
      </c>
    </row>
    <row r="6745" spans="1:3">
      <c r="A6745" s="2" t="s">
        <v>12758</v>
      </c>
      <c r="B6745" s="28">
        <v>27</v>
      </c>
      <c r="C6745" s="28">
        <f t="shared" si="105"/>
        <v>1.4313637641589874</v>
      </c>
    </row>
    <row r="6746" spans="1:3">
      <c r="A6746" s="2" t="s">
        <v>11894</v>
      </c>
      <c r="B6746" s="28">
        <v>23.68</v>
      </c>
      <c r="C6746" s="28">
        <f t="shared" si="105"/>
        <v>1.3743816980508821</v>
      </c>
    </row>
    <row r="6747" spans="1:3">
      <c r="A6747" s="2" t="s">
        <v>12451</v>
      </c>
      <c r="B6747" s="28">
        <v>25.69</v>
      </c>
      <c r="C6747" s="28">
        <f t="shared" si="105"/>
        <v>1.4097641042663462</v>
      </c>
    </row>
    <row r="6748" spans="1:3">
      <c r="A6748" s="2" t="s">
        <v>15482</v>
      </c>
      <c r="B6748" s="28">
        <v>42.67</v>
      </c>
      <c r="C6748" s="28">
        <f t="shared" si="105"/>
        <v>1.6301226428593121</v>
      </c>
    </row>
    <row r="6749" spans="1:3">
      <c r="A6749" s="2" t="s">
        <v>10964</v>
      </c>
      <c r="B6749" s="28">
        <v>20.65</v>
      </c>
      <c r="C6749" s="28">
        <f t="shared" si="105"/>
        <v>1.3149200559924199</v>
      </c>
    </row>
    <row r="6750" spans="1:3">
      <c r="A6750" s="2" t="s">
        <v>11694</v>
      </c>
      <c r="B6750" s="28">
        <v>23</v>
      </c>
      <c r="C6750" s="28">
        <f t="shared" si="105"/>
        <v>1.3617278360175928</v>
      </c>
    </row>
    <row r="6751" spans="1:3">
      <c r="A6751" s="2" t="s">
        <v>11027</v>
      </c>
      <c r="B6751" s="28">
        <v>20.8</v>
      </c>
      <c r="C6751" s="28">
        <f t="shared" si="105"/>
        <v>1.3180633349627615</v>
      </c>
    </row>
    <row r="6752" spans="1:3">
      <c r="A6752" s="2" t="s">
        <v>7338</v>
      </c>
      <c r="B6752" s="28">
        <v>12.17</v>
      </c>
      <c r="C6752" s="28">
        <f t="shared" si="105"/>
        <v>1.085290578230065</v>
      </c>
    </row>
    <row r="6753" spans="1:3">
      <c r="A6753" s="2" t="s">
        <v>6983</v>
      </c>
      <c r="B6753" s="28">
        <v>11.57</v>
      </c>
      <c r="C6753" s="28">
        <f t="shared" si="105"/>
        <v>1.0633333589517495</v>
      </c>
    </row>
    <row r="6754" spans="1:3">
      <c r="A6754" s="2" t="s">
        <v>5957</v>
      </c>
      <c r="B6754" s="28">
        <v>10.119999999999999</v>
      </c>
      <c r="C6754" s="28">
        <f t="shared" si="105"/>
        <v>1.0051805125037803</v>
      </c>
    </row>
    <row r="6755" spans="1:3">
      <c r="A6755" s="2" t="s">
        <v>18876</v>
      </c>
      <c r="B6755" s="28">
        <v>84</v>
      </c>
      <c r="C6755" s="28">
        <f t="shared" si="105"/>
        <v>1.9242792860618816</v>
      </c>
    </row>
    <row r="6756" spans="1:3">
      <c r="A6756" s="2" t="s">
        <v>18877</v>
      </c>
      <c r="B6756" s="28">
        <v>84</v>
      </c>
      <c r="C6756" s="28">
        <f t="shared" si="105"/>
        <v>1.9242792860618816</v>
      </c>
    </row>
    <row r="6757" spans="1:3">
      <c r="A6757" s="2" t="s">
        <v>12256</v>
      </c>
      <c r="B6757" s="28">
        <v>25</v>
      </c>
      <c r="C6757" s="28">
        <f t="shared" si="105"/>
        <v>1.3979400086720377</v>
      </c>
    </row>
    <row r="6758" spans="1:3">
      <c r="A6758" s="2" t="s">
        <v>12583</v>
      </c>
      <c r="B6758" s="28">
        <v>26.17</v>
      </c>
      <c r="C6758" s="28">
        <f t="shared" si="105"/>
        <v>1.417803722639881</v>
      </c>
    </row>
    <row r="6759" spans="1:3">
      <c r="A6759" s="2" t="s">
        <v>27561</v>
      </c>
      <c r="B6759" s="28">
        <v>3250</v>
      </c>
      <c r="C6759" s="28">
        <f t="shared" si="105"/>
        <v>3.5118833609788744</v>
      </c>
    </row>
    <row r="6760" spans="1:3">
      <c r="A6760" s="2" t="s">
        <v>14165</v>
      </c>
      <c r="B6760" s="28">
        <v>34.21</v>
      </c>
      <c r="C6760" s="28">
        <f t="shared" si="105"/>
        <v>1.5341530741850626</v>
      </c>
    </row>
    <row r="6761" spans="1:3">
      <c r="A6761" s="2" t="s">
        <v>5311</v>
      </c>
      <c r="B6761" s="28">
        <v>9.1300000000000008</v>
      </c>
      <c r="C6761" s="28">
        <f t="shared" si="105"/>
        <v>0.96047077753429899</v>
      </c>
    </row>
    <row r="6762" spans="1:3">
      <c r="A6762" s="2" t="s">
        <v>2573</v>
      </c>
      <c r="B6762" s="28">
        <v>4.75</v>
      </c>
      <c r="C6762" s="28">
        <f t="shared" si="105"/>
        <v>0.67669360962486658</v>
      </c>
    </row>
    <row r="6763" spans="1:3">
      <c r="A6763" s="2" t="s">
        <v>5762</v>
      </c>
      <c r="B6763" s="28">
        <v>9.8699999999999992</v>
      </c>
      <c r="C6763" s="28">
        <f t="shared" si="105"/>
        <v>0.99431715266963672</v>
      </c>
    </row>
    <row r="6764" spans="1:3">
      <c r="A6764" s="2" t="s">
        <v>13971</v>
      </c>
      <c r="B6764" s="28">
        <v>33.17</v>
      </c>
      <c r="C6764" s="28">
        <f t="shared" si="105"/>
        <v>1.5207454715194824</v>
      </c>
    </row>
    <row r="6765" spans="1:3">
      <c r="A6765" s="2" t="s">
        <v>6606</v>
      </c>
      <c r="B6765" s="28">
        <v>10.96</v>
      </c>
      <c r="C6765" s="28">
        <f t="shared" si="105"/>
        <v>1.0398105541483504</v>
      </c>
    </row>
    <row r="6766" spans="1:3">
      <c r="A6766" s="2" t="s">
        <v>7375</v>
      </c>
      <c r="B6766" s="28">
        <v>12.23</v>
      </c>
      <c r="C6766" s="28">
        <f t="shared" si="105"/>
        <v>1.0874264570362855</v>
      </c>
    </row>
    <row r="6767" spans="1:3">
      <c r="A6767" s="2" t="s">
        <v>14433</v>
      </c>
      <c r="B6767" s="28">
        <v>35.69</v>
      </c>
      <c r="C6767" s="28">
        <f t="shared" si="105"/>
        <v>1.5525465479556604</v>
      </c>
    </row>
    <row r="6768" spans="1:3">
      <c r="A6768" s="2" t="s">
        <v>11021</v>
      </c>
      <c r="B6768" s="28">
        <v>20.78</v>
      </c>
      <c r="C6768" s="28">
        <f t="shared" si="105"/>
        <v>1.3176455432211587</v>
      </c>
    </row>
    <row r="6769" spans="1:3">
      <c r="A6769" s="2" t="s">
        <v>7213</v>
      </c>
      <c r="B6769" s="28">
        <v>12</v>
      </c>
      <c r="C6769" s="28">
        <f t="shared" si="105"/>
        <v>1.0791812460476249</v>
      </c>
    </row>
    <row r="6770" spans="1:3">
      <c r="A6770" s="2" t="s">
        <v>6825</v>
      </c>
      <c r="B6770" s="28">
        <v>11.3</v>
      </c>
      <c r="C6770" s="28">
        <f t="shared" si="105"/>
        <v>1.0530784434834197</v>
      </c>
    </row>
    <row r="6771" spans="1:3">
      <c r="A6771" s="2" t="s">
        <v>11079</v>
      </c>
      <c r="B6771" s="28">
        <v>20.97</v>
      </c>
      <c r="C6771" s="28">
        <f t="shared" si="105"/>
        <v>1.3215984304653439</v>
      </c>
    </row>
    <row r="6772" spans="1:3">
      <c r="A6772" s="2" t="s">
        <v>5607</v>
      </c>
      <c r="B6772" s="28">
        <v>9.67</v>
      </c>
      <c r="C6772" s="28">
        <f t="shared" si="105"/>
        <v>0.98542647408300166</v>
      </c>
    </row>
    <row r="6773" spans="1:3">
      <c r="A6773" s="2" t="s">
        <v>5777</v>
      </c>
      <c r="B6773" s="28">
        <v>9.9</v>
      </c>
      <c r="C6773" s="28">
        <f t="shared" si="105"/>
        <v>0.9956351945975499</v>
      </c>
    </row>
    <row r="6774" spans="1:3">
      <c r="A6774" s="2" t="s">
        <v>11695</v>
      </c>
      <c r="B6774" s="28">
        <v>23</v>
      </c>
      <c r="C6774" s="28">
        <f t="shared" si="105"/>
        <v>1.3617278360175928</v>
      </c>
    </row>
    <row r="6775" spans="1:3">
      <c r="A6775" s="2" t="s">
        <v>5581</v>
      </c>
      <c r="B6775" s="28">
        <v>9.6199999999999992</v>
      </c>
      <c r="C6775" s="28">
        <f t="shared" si="105"/>
        <v>0.98317507203781296</v>
      </c>
    </row>
    <row r="6776" spans="1:3">
      <c r="A6776" s="2" t="s">
        <v>13248</v>
      </c>
      <c r="B6776" s="28">
        <v>29.35</v>
      </c>
      <c r="C6776" s="28">
        <f t="shared" si="105"/>
        <v>1.4676081055836332</v>
      </c>
    </row>
    <row r="6777" spans="1:3">
      <c r="A6777" s="2" t="s">
        <v>7460</v>
      </c>
      <c r="B6777" s="28">
        <v>12.4</v>
      </c>
      <c r="C6777" s="28">
        <f t="shared" si="105"/>
        <v>1.0934216851622351</v>
      </c>
    </row>
    <row r="6778" spans="1:3">
      <c r="A6778" s="2" t="s">
        <v>7184</v>
      </c>
      <c r="B6778" s="28">
        <v>11.95</v>
      </c>
      <c r="C6778" s="28">
        <f t="shared" si="105"/>
        <v>1.0773679052841565</v>
      </c>
    </row>
    <row r="6779" spans="1:3">
      <c r="A6779" s="2" t="s">
        <v>7938</v>
      </c>
      <c r="B6779" s="28">
        <v>13.27</v>
      </c>
      <c r="C6779" s="28">
        <f t="shared" si="105"/>
        <v>1.1228709228644356</v>
      </c>
    </row>
    <row r="6780" spans="1:3">
      <c r="A6780" s="2" t="s">
        <v>8424</v>
      </c>
      <c r="B6780" s="28">
        <v>14.25</v>
      </c>
      <c r="C6780" s="28">
        <f t="shared" si="105"/>
        <v>1.153814864344529</v>
      </c>
    </row>
    <row r="6781" spans="1:3">
      <c r="A6781" s="2" t="s">
        <v>21097</v>
      </c>
      <c r="B6781" s="28">
        <v>160</v>
      </c>
      <c r="C6781" s="28">
        <f t="shared" si="105"/>
        <v>2.2041199826559246</v>
      </c>
    </row>
    <row r="6782" spans="1:3">
      <c r="A6782" s="2" t="s">
        <v>27995</v>
      </c>
      <c r="B6782" s="28">
        <v>4950</v>
      </c>
      <c r="C6782" s="28">
        <f t="shared" si="105"/>
        <v>3.6946051989335689</v>
      </c>
    </row>
    <row r="6783" spans="1:3">
      <c r="A6783" s="2" t="s">
        <v>30292</v>
      </c>
      <c r="B6783" s="28">
        <v>108.87727285407809</v>
      </c>
      <c r="C6783" s="28">
        <f t="shared" si="105"/>
        <v>2.0369372341712308</v>
      </c>
    </row>
    <row r="6784" spans="1:3">
      <c r="A6784" s="2" t="s">
        <v>30248</v>
      </c>
      <c r="B6784" s="28">
        <v>31.562991770490854</v>
      </c>
      <c r="C6784" s="28">
        <f t="shared" si="105"/>
        <v>1.4991781620859994</v>
      </c>
    </row>
    <row r="6785" spans="1:3">
      <c r="A6785" s="2" t="s">
        <v>9599</v>
      </c>
      <c r="B6785" s="28">
        <v>16.84</v>
      </c>
      <c r="C6785" s="28">
        <f t="shared" si="105"/>
        <v>1.2263420871636308</v>
      </c>
    </row>
    <row r="6786" spans="1:3">
      <c r="A6786" s="2" t="s">
        <v>8356</v>
      </c>
      <c r="B6786" s="28">
        <v>14.05</v>
      </c>
      <c r="C6786" s="28">
        <f t="shared" si="105"/>
        <v>1.1476763242410988</v>
      </c>
    </row>
    <row r="6787" spans="1:3">
      <c r="A6787" s="2" t="s">
        <v>1634</v>
      </c>
      <c r="B6787" s="28">
        <v>3.15</v>
      </c>
      <c r="C6787" s="28">
        <f t="shared" ref="C6787:C6850" si="106">LOG(B6787)</f>
        <v>0.49831055378960049</v>
      </c>
    </row>
    <row r="6788" spans="1:3">
      <c r="A6788" s="2" t="s">
        <v>3135</v>
      </c>
      <c r="B6788" s="28">
        <v>5.68</v>
      </c>
      <c r="C6788" s="28">
        <f t="shared" si="106"/>
        <v>0.75434833571101889</v>
      </c>
    </row>
    <row r="6789" spans="1:3">
      <c r="A6789" s="2" t="s">
        <v>2375</v>
      </c>
      <c r="B6789" s="28">
        <v>4.4000000000000004</v>
      </c>
      <c r="C6789" s="28">
        <f t="shared" si="106"/>
        <v>0.64345267648618742</v>
      </c>
    </row>
    <row r="6790" spans="1:3">
      <c r="A6790" s="2" t="s">
        <v>4080</v>
      </c>
      <c r="B6790" s="28">
        <v>7.19</v>
      </c>
      <c r="C6790" s="28">
        <f t="shared" si="106"/>
        <v>0.85672889038288258</v>
      </c>
    </row>
    <row r="6791" spans="1:3">
      <c r="A6791" s="2" t="s">
        <v>13318</v>
      </c>
      <c r="B6791" s="28">
        <v>29.68</v>
      </c>
      <c r="C6791" s="28">
        <f t="shared" si="106"/>
        <v>1.4724638966069894</v>
      </c>
    </row>
    <row r="6792" spans="1:3">
      <c r="A6792" s="2" t="s">
        <v>11725</v>
      </c>
      <c r="B6792" s="28">
        <v>23.04</v>
      </c>
      <c r="C6792" s="28">
        <f t="shared" si="106"/>
        <v>1.3624824747511743</v>
      </c>
    </row>
    <row r="6793" spans="1:3">
      <c r="A6793" s="2" t="s">
        <v>13483</v>
      </c>
      <c r="B6793" s="28">
        <v>30.5</v>
      </c>
      <c r="C6793" s="28">
        <f t="shared" si="106"/>
        <v>1.4842998393467859</v>
      </c>
    </row>
    <row r="6794" spans="1:3">
      <c r="A6794" s="2" t="s">
        <v>12948</v>
      </c>
      <c r="B6794" s="28">
        <v>28</v>
      </c>
      <c r="C6794" s="28">
        <f t="shared" si="106"/>
        <v>1.4471580313422192</v>
      </c>
    </row>
    <row r="6795" spans="1:3">
      <c r="A6795" s="2" t="s">
        <v>14259</v>
      </c>
      <c r="B6795" s="28">
        <v>34.729999999999997</v>
      </c>
      <c r="C6795" s="28">
        <f t="shared" si="106"/>
        <v>1.5407047833107623</v>
      </c>
    </row>
    <row r="6796" spans="1:3">
      <c r="A6796" s="2" t="s">
        <v>10141</v>
      </c>
      <c r="B6796" s="28">
        <v>18.23</v>
      </c>
      <c r="C6796" s="28">
        <f t="shared" si="106"/>
        <v>1.2607866686549762</v>
      </c>
    </row>
    <row r="6797" spans="1:3">
      <c r="A6797" s="2" t="s">
        <v>12115</v>
      </c>
      <c r="B6797" s="28">
        <v>24.44</v>
      </c>
      <c r="C6797" s="28">
        <f t="shared" si="106"/>
        <v>1.3881012015705168</v>
      </c>
    </row>
    <row r="6798" spans="1:3">
      <c r="A6798" s="2" t="s">
        <v>13561</v>
      </c>
      <c r="B6798" s="28">
        <v>30.98</v>
      </c>
      <c r="C6798" s="28">
        <f t="shared" si="106"/>
        <v>1.4910814134231871</v>
      </c>
    </row>
    <row r="6799" spans="1:3">
      <c r="A6799" s="2" t="s">
        <v>14609</v>
      </c>
      <c r="B6799" s="28">
        <v>36.75</v>
      </c>
      <c r="C6799" s="28">
        <f t="shared" si="106"/>
        <v>1.5652573434202137</v>
      </c>
    </row>
    <row r="6800" spans="1:3">
      <c r="A6800" s="2" t="s">
        <v>13308</v>
      </c>
      <c r="B6800" s="28">
        <v>29.63</v>
      </c>
      <c r="C6800" s="28">
        <f t="shared" si="106"/>
        <v>1.4717316514800511</v>
      </c>
    </row>
    <row r="6801" spans="1:3">
      <c r="A6801" s="2" t="s">
        <v>15217</v>
      </c>
      <c r="B6801" s="28">
        <v>40.58</v>
      </c>
      <c r="C6801" s="28">
        <f t="shared" si="106"/>
        <v>1.6083120426973272</v>
      </c>
    </row>
    <row r="6802" spans="1:3">
      <c r="A6802" s="2" t="s">
        <v>14804</v>
      </c>
      <c r="B6802" s="28">
        <v>37.89</v>
      </c>
      <c r="C6802" s="28">
        <f t="shared" si="106"/>
        <v>1.5785246052749933</v>
      </c>
    </row>
    <row r="6803" spans="1:3">
      <c r="A6803" s="2" t="s">
        <v>18051</v>
      </c>
      <c r="B6803" s="28">
        <v>70.94</v>
      </c>
      <c r="C6803" s="28">
        <f t="shared" si="106"/>
        <v>1.8508911841359239</v>
      </c>
    </row>
    <row r="6804" spans="1:3">
      <c r="A6804" s="2" t="s">
        <v>14344</v>
      </c>
      <c r="B6804" s="28">
        <v>35.28</v>
      </c>
      <c r="C6804" s="28">
        <f t="shared" si="106"/>
        <v>1.5475285764597821</v>
      </c>
    </row>
    <row r="6805" spans="1:3">
      <c r="A6805" s="2" t="s">
        <v>19157</v>
      </c>
      <c r="B6805" s="28">
        <v>90</v>
      </c>
      <c r="C6805" s="28">
        <f t="shared" si="106"/>
        <v>1.954242509439325</v>
      </c>
    </row>
    <row r="6806" spans="1:3">
      <c r="A6806" s="2" t="s">
        <v>20137</v>
      </c>
      <c r="B6806" s="28">
        <v>119.8</v>
      </c>
      <c r="C6806" s="28">
        <f t="shared" si="106"/>
        <v>2.0784568180532927</v>
      </c>
    </row>
    <row r="6807" spans="1:3">
      <c r="A6807" s="2" t="s">
        <v>19621</v>
      </c>
      <c r="B6807" s="28">
        <v>102.67</v>
      </c>
      <c r="C6807" s="28">
        <f t="shared" si="106"/>
        <v>2.0114435620220745</v>
      </c>
    </row>
    <row r="6808" spans="1:3">
      <c r="A6808" s="2" t="s">
        <v>21240</v>
      </c>
      <c r="B6808" s="28">
        <v>166.99</v>
      </c>
      <c r="C6808" s="28">
        <f t="shared" si="106"/>
        <v>2.2226904647113406</v>
      </c>
    </row>
    <row r="6809" spans="1:3">
      <c r="A6809" s="2" t="s">
        <v>19747</v>
      </c>
      <c r="B6809" s="28">
        <v>106.47</v>
      </c>
      <c r="C6809" s="28">
        <f t="shared" si="106"/>
        <v>2.0272272540672551</v>
      </c>
    </row>
    <row r="6810" spans="1:3">
      <c r="A6810" s="2" t="s">
        <v>20362</v>
      </c>
      <c r="B6810" s="28">
        <v>127.5</v>
      </c>
      <c r="C6810" s="28">
        <f t="shared" si="106"/>
        <v>2.1055101847699738</v>
      </c>
    </row>
    <row r="6811" spans="1:3">
      <c r="A6811" s="2" t="s">
        <v>20733</v>
      </c>
      <c r="B6811" s="28">
        <v>143.86000000000001</v>
      </c>
      <c r="C6811" s="28">
        <f t="shared" si="106"/>
        <v>2.1579400559647675</v>
      </c>
    </row>
    <row r="6812" spans="1:3">
      <c r="A6812" s="2" t="s">
        <v>20852</v>
      </c>
      <c r="B6812" s="28">
        <v>148.71</v>
      </c>
      <c r="C6812" s="28">
        <f t="shared" si="106"/>
        <v>2.1723401736248134</v>
      </c>
    </row>
    <row r="6813" spans="1:3">
      <c r="A6813" s="2" t="s">
        <v>21269</v>
      </c>
      <c r="B6813" s="28">
        <v>168</v>
      </c>
      <c r="C6813" s="28">
        <f t="shared" si="106"/>
        <v>2.2253092817258628</v>
      </c>
    </row>
    <row r="6814" spans="1:3">
      <c r="A6814" s="2" t="s">
        <v>21540</v>
      </c>
      <c r="B6814" s="28">
        <v>184</v>
      </c>
      <c r="C6814" s="28">
        <f t="shared" si="106"/>
        <v>2.2648178230095364</v>
      </c>
    </row>
    <row r="6815" spans="1:3">
      <c r="A6815" s="2" t="s">
        <v>19887</v>
      </c>
      <c r="B6815" s="28">
        <v>111</v>
      </c>
      <c r="C6815" s="28">
        <f t="shared" si="106"/>
        <v>2.0453229787866576</v>
      </c>
    </row>
    <row r="6816" spans="1:3">
      <c r="A6816" s="2" t="s">
        <v>19723</v>
      </c>
      <c r="B6816" s="28">
        <v>105.45</v>
      </c>
      <c r="C6816" s="28">
        <f t="shared" si="106"/>
        <v>2.0230465840755052</v>
      </c>
    </row>
    <row r="6817" spans="1:3">
      <c r="A6817" s="2" t="s">
        <v>21042</v>
      </c>
      <c r="B6817" s="28">
        <v>157.22</v>
      </c>
      <c r="C6817" s="28">
        <f t="shared" si="106"/>
        <v>2.1965077919396956</v>
      </c>
    </row>
    <row r="6818" spans="1:3">
      <c r="A6818" s="2" t="s">
        <v>17822</v>
      </c>
      <c r="B6818" s="28">
        <v>67.959999999999994</v>
      </c>
      <c r="C6818" s="28">
        <f t="shared" si="106"/>
        <v>1.8322533701970081</v>
      </c>
    </row>
    <row r="6819" spans="1:3">
      <c r="A6819" s="2" t="s">
        <v>18836</v>
      </c>
      <c r="B6819" s="28">
        <v>83.23</v>
      </c>
      <c r="C6819" s="28">
        <f t="shared" si="106"/>
        <v>1.9202798946329485</v>
      </c>
    </row>
    <row r="6820" spans="1:3">
      <c r="A6820" s="2" t="s">
        <v>20702</v>
      </c>
      <c r="B6820" s="28">
        <v>142.66999999999999</v>
      </c>
      <c r="C6820" s="28">
        <f t="shared" si="106"/>
        <v>2.154332661242305</v>
      </c>
    </row>
    <row r="6821" spans="1:3">
      <c r="A6821" s="2" t="s">
        <v>15891</v>
      </c>
      <c r="B6821" s="28">
        <v>46.17</v>
      </c>
      <c r="C6821" s="28">
        <f t="shared" si="106"/>
        <v>1.6643598745511412</v>
      </c>
    </row>
    <row r="6822" spans="1:3">
      <c r="A6822" s="2" t="s">
        <v>17823</v>
      </c>
      <c r="B6822" s="28">
        <v>67.959999999999994</v>
      </c>
      <c r="C6822" s="28">
        <f t="shared" si="106"/>
        <v>1.8322533701970081</v>
      </c>
    </row>
    <row r="6823" spans="1:3">
      <c r="A6823" s="2" t="s">
        <v>17738</v>
      </c>
      <c r="B6823" s="28">
        <v>66.95</v>
      </c>
      <c r="C6823" s="28">
        <f t="shared" si="106"/>
        <v>1.8257505813480277</v>
      </c>
    </row>
    <row r="6824" spans="1:3">
      <c r="A6824" s="2" t="s">
        <v>20863</v>
      </c>
      <c r="B6824" s="28">
        <v>149.03</v>
      </c>
      <c r="C6824" s="28">
        <f t="shared" si="106"/>
        <v>2.1732737014525796</v>
      </c>
    </row>
    <row r="6825" spans="1:3">
      <c r="A6825" s="2" t="s">
        <v>16542</v>
      </c>
      <c r="B6825" s="28">
        <v>51.9</v>
      </c>
      <c r="C6825" s="28">
        <f t="shared" si="106"/>
        <v>1.7151673578484579</v>
      </c>
    </row>
    <row r="6826" spans="1:3">
      <c r="A6826" s="2" t="s">
        <v>20984</v>
      </c>
      <c r="B6826" s="28">
        <v>154.75</v>
      </c>
      <c r="C6826" s="28">
        <f t="shared" si="106"/>
        <v>2.1896306576921556</v>
      </c>
    </row>
    <row r="6827" spans="1:3">
      <c r="A6827" s="2" t="s">
        <v>16598</v>
      </c>
      <c r="B6827" s="28">
        <v>52.43</v>
      </c>
      <c r="C6827" s="28">
        <f t="shared" si="106"/>
        <v>1.7195798577137233</v>
      </c>
    </row>
    <row r="6828" spans="1:3">
      <c r="A6828" s="2" t="s">
        <v>16316</v>
      </c>
      <c r="B6828" s="28">
        <v>49.68</v>
      </c>
      <c r="C6828" s="28">
        <f t="shared" si="106"/>
        <v>1.6961815871685237</v>
      </c>
    </row>
    <row r="6829" spans="1:3">
      <c r="A6829" s="2" t="s">
        <v>17649</v>
      </c>
      <c r="B6829" s="28">
        <v>65.709999999999994</v>
      </c>
      <c r="C6829" s="28">
        <f t="shared" si="106"/>
        <v>1.8176314671905154</v>
      </c>
    </row>
    <row r="6830" spans="1:3">
      <c r="A6830" s="2" t="s">
        <v>15916</v>
      </c>
      <c r="B6830" s="28">
        <v>46.35</v>
      </c>
      <c r="C6830" s="28">
        <f t="shared" si="106"/>
        <v>1.666049738480516</v>
      </c>
    </row>
    <row r="6831" spans="1:3">
      <c r="A6831" s="2" t="s">
        <v>17469</v>
      </c>
      <c r="B6831" s="28">
        <v>63.23</v>
      </c>
      <c r="C6831" s="28">
        <f t="shared" si="106"/>
        <v>1.8009231818132183</v>
      </c>
    </row>
    <row r="6832" spans="1:3">
      <c r="A6832" s="2" t="s">
        <v>19920</v>
      </c>
      <c r="B6832" s="28">
        <v>112.05</v>
      </c>
      <c r="C6832" s="28">
        <f t="shared" si="106"/>
        <v>2.0494118608710798</v>
      </c>
    </row>
    <row r="6833" spans="1:3">
      <c r="A6833" s="2" t="s">
        <v>17824</v>
      </c>
      <c r="B6833" s="28">
        <v>67.959999999999994</v>
      </c>
      <c r="C6833" s="28">
        <f t="shared" si="106"/>
        <v>1.8322533701970081</v>
      </c>
    </row>
    <row r="6834" spans="1:3">
      <c r="A6834" s="2" t="s">
        <v>13286</v>
      </c>
      <c r="B6834" s="28">
        <v>29.52</v>
      </c>
      <c r="C6834" s="28">
        <f t="shared" si="106"/>
        <v>1.470116353151004</v>
      </c>
    </row>
    <row r="6835" spans="1:3">
      <c r="A6835" s="2" t="s">
        <v>17825</v>
      </c>
      <c r="B6835" s="28">
        <v>67.959999999999994</v>
      </c>
      <c r="C6835" s="28">
        <f t="shared" si="106"/>
        <v>1.8322533701970081</v>
      </c>
    </row>
    <row r="6836" spans="1:3">
      <c r="A6836" s="2" t="s">
        <v>17826</v>
      </c>
      <c r="B6836" s="28">
        <v>67.959999999999994</v>
      </c>
      <c r="C6836" s="28">
        <f t="shared" si="106"/>
        <v>1.8322533701970081</v>
      </c>
    </row>
    <row r="6837" spans="1:3">
      <c r="A6837" s="2" t="s">
        <v>16762</v>
      </c>
      <c r="B6837" s="28">
        <v>54.13</v>
      </c>
      <c r="C6837" s="28">
        <f t="shared" si="106"/>
        <v>1.7334380270910614</v>
      </c>
    </row>
    <row r="6838" spans="1:3">
      <c r="A6838" s="2" t="s">
        <v>17339</v>
      </c>
      <c r="B6838" s="28">
        <v>61.46</v>
      </c>
      <c r="C6838" s="28">
        <f t="shared" si="106"/>
        <v>1.7885925559203595</v>
      </c>
    </row>
    <row r="6839" spans="1:3">
      <c r="A6839" s="2" t="s">
        <v>17725</v>
      </c>
      <c r="B6839" s="28">
        <v>66.77</v>
      </c>
      <c r="C6839" s="28">
        <f t="shared" si="106"/>
        <v>1.8245813762334826</v>
      </c>
    </row>
    <row r="6840" spans="1:3">
      <c r="A6840" s="2" t="s">
        <v>17089</v>
      </c>
      <c r="B6840" s="28">
        <v>58.5</v>
      </c>
      <c r="C6840" s="28">
        <f t="shared" si="106"/>
        <v>1.7671558660821804</v>
      </c>
    </row>
    <row r="6841" spans="1:3">
      <c r="A6841" s="2" t="s">
        <v>19216</v>
      </c>
      <c r="B6841" s="28">
        <v>91.55</v>
      </c>
      <c r="C6841" s="28">
        <f t="shared" si="106"/>
        <v>1.9616583486377153</v>
      </c>
    </row>
    <row r="6842" spans="1:3">
      <c r="A6842" s="2" t="s">
        <v>17827</v>
      </c>
      <c r="B6842" s="28">
        <v>67.959999999999994</v>
      </c>
      <c r="C6842" s="28">
        <f t="shared" si="106"/>
        <v>1.8322533701970081</v>
      </c>
    </row>
    <row r="6843" spans="1:3">
      <c r="A6843" s="2" t="s">
        <v>17828</v>
      </c>
      <c r="B6843" s="28">
        <v>67.959999999999994</v>
      </c>
      <c r="C6843" s="28">
        <f t="shared" si="106"/>
        <v>1.8322533701970081</v>
      </c>
    </row>
    <row r="6844" spans="1:3">
      <c r="A6844" s="2" t="s">
        <v>18073</v>
      </c>
      <c r="B6844" s="28">
        <v>71.33</v>
      </c>
      <c r="C6844" s="28">
        <f t="shared" si="106"/>
        <v>1.8532722240206831</v>
      </c>
    </row>
    <row r="6845" spans="1:3">
      <c r="A6845" s="2" t="s">
        <v>19511</v>
      </c>
      <c r="B6845" s="28">
        <v>100</v>
      </c>
      <c r="C6845" s="28">
        <f t="shared" si="106"/>
        <v>2</v>
      </c>
    </row>
    <row r="6846" spans="1:3">
      <c r="A6846" s="2" t="s">
        <v>18896</v>
      </c>
      <c r="B6846" s="28">
        <v>84.5</v>
      </c>
      <c r="C6846" s="28">
        <f t="shared" si="106"/>
        <v>1.9268567089496924</v>
      </c>
    </row>
    <row r="6847" spans="1:3">
      <c r="A6847" s="2" t="s">
        <v>17633</v>
      </c>
      <c r="B6847" s="28">
        <v>65.5</v>
      </c>
      <c r="C6847" s="28">
        <f t="shared" si="106"/>
        <v>1.816241299991783</v>
      </c>
    </row>
    <row r="6848" spans="1:3">
      <c r="A6848" s="2" t="s">
        <v>19603</v>
      </c>
      <c r="B6848" s="28">
        <v>102.13</v>
      </c>
      <c r="C6848" s="28">
        <f t="shared" si="106"/>
        <v>2.0091533319077084</v>
      </c>
    </row>
    <row r="6849" spans="1:3">
      <c r="A6849" s="2" t="s">
        <v>19217</v>
      </c>
      <c r="B6849" s="28">
        <v>91.55</v>
      </c>
      <c r="C6849" s="28">
        <f t="shared" si="106"/>
        <v>1.9616583486377153</v>
      </c>
    </row>
    <row r="6850" spans="1:3">
      <c r="A6850" s="2" t="s">
        <v>20381</v>
      </c>
      <c r="B6850" s="28">
        <v>128</v>
      </c>
      <c r="C6850" s="28">
        <f t="shared" si="106"/>
        <v>2.1072099696478683</v>
      </c>
    </row>
    <row r="6851" spans="1:3">
      <c r="A6851" s="2" t="s">
        <v>15668</v>
      </c>
      <c r="B6851" s="28">
        <v>44.34</v>
      </c>
      <c r="C6851" s="28">
        <f t="shared" ref="C6851:C6914" si="107">LOG(B6851)</f>
        <v>1.6467956887784694</v>
      </c>
    </row>
    <row r="6852" spans="1:3">
      <c r="A6852" s="2" t="s">
        <v>13732</v>
      </c>
      <c r="B6852" s="28">
        <v>31.8</v>
      </c>
      <c r="C6852" s="28">
        <f t="shared" si="107"/>
        <v>1.5024271199844328</v>
      </c>
    </row>
    <row r="6853" spans="1:3">
      <c r="A6853" s="2" t="s">
        <v>17279</v>
      </c>
      <c r="B6853" s="28">
        <v>60.63</v>
      </c>
      <c r="C6853" s="28">
        <f t="shared" si="107"/>
        <v>1.7826875682349665</v>
      </c>
    </row>
    <row r="6854" spans="1:3">
      <c r="A6854" s="2" t="s">
        <v>15665</v>
      </c>
      <c r="B6854" s="28">
        <v>44.33</v>
      </c>
      <c r="C6854" s="28">
        <f t="shared" si="107"/>
        <v>1.6466977312993345</v>
      </c>
    </row>
    <row r="6855" spans="1:3">
      <c r="A6855" s="2" t="s">
        <v>17164</v>
      </c>
      <c r="B6855" s="28">
        <v>59.5</v>
      </c>
      <c r="C6855" s="28">
        <f t="shared" si="107"/>
        <v>1.7745169657285496</v>
      </c>
    </row>
    <row r="6856" spans="1:3">
      <c r="A6856" s="2" t="s">
        <v>17090</v>
      </c>
      <c r="B6856" s="28">
        <v>58.5</v>
      </c>
      <c r="C6856" s="28">
        <f t="shared" si="107"/>
        <v>1.7671558660821804</v>
      </c>
    </row>
    <row r="6857" spans="1:3">
      <c r="A6857" s="2" t="s">
        <v>18043</v>
      </c>
      <c r="B6857" s="28">
        <v>70.91</v>
      </c>
      <c r="C6857" s="28">
        <f t="shared" si="107"/>
        <v>1.8507074853745373</v>
      </c>
    </row>
    <row r="6858" spans="1:3">
      <c r="A6858" s="2" t="s">
        <v>19012</v>
      </c>
      <c r="B6858" s="28">
        <v>86.5</v>
      </c>
      <c r="C6858" s="28">
        <f t="shared" si="107"/>
        <v>1.9370161074648142</v>
      </c>
    </row>
    <row r="6859" spans="1:3">
      <c r="A6859" s="2" t="s">
        <v>17081</v>
      </c>
      <c r="B6859" s="28">
        <v>58.3</v>
      </c>
      <c r="C6859" s="28">
        <f t="shared" si="107"/>
        <v>1.7656685547590141</v>
      </c>
    </row>
    <row r="6860" spans="1:3">
      <c r="A6860" s="2" t="s">
        <v>17091</v>
      </c>
      <c r="B6860" s="28">
        <v>58.5</v>
      </c>
      <c r="C6860" s="28">
        <f t="shared" si="107"/>
        <v>1.7671558660821804</v>
      </c>
    </row>
    <row r="6861" spans="1:3">
      <c r="A6861" s="2" t="s">
        <v>17829</v>
      </c>
      <c r="B6861" s="28">
        <v>67.959999999999994</v>
      </c>
      <c r="C6861" s="28">
        <f t="shared" si="107"/>
        <v>1.8322533701970081</v>
      </c>
    </row>
    <row r="6862" spans="1:3">
      <c r="A6862" s="2" t="s">
        <v>20232</v>
      </c>
      <c r="B6862" s="28">
        <v>122.89</v>
      </c>
      <c r="C6862" s="28">
        <f t="shared" si="107"/>
        <v>2.0895165442248209</v>
      </c>
    </row>
    <row r="6863" spans="1:3">
      <c r="A6863" s="2" t="s">
        <v>17830</v>
      </c>
      <c r="B6863" s="28">
        <v>67.959999999999994</v>
      </c>
      <c r="C6863" s="28">
        <f t="shared" si="107"/>
        <v>1.8322533701970081</v>
      </c>
    </row>
    <row r="6864" spans="1:3">
      <c r="A6864" s="2" t="s">
        <v>17940</v>
      </c>
      <c r="B6864" s="28">
        <v>69.64</v>
      </c>
      <c r="C6864" s="28">
        <f t="shared" si="107"/>
        <v>1.8428587624452937</v>
      </c>
    </row>
    <row r="6865" spans="1:3">
      <c r="A6865" s="2" t="s">
        <v>17591</v>
      </c>
      <c r="B6865" s="28">
        <v>65</v>
      </c>
      <c r="C6865" s="28">
        <f t="shared" si="107"/>
        <v>1.8129133566428555</v>
      </c>
    </row>
    <row r="6866" spans="1:3">
      <c r="A6866" s="2" t="s">
        <v>17831</v>
      </c>
      <c r="B6866" s="28">
        <v>67.959999999999994</v>
      </c>
      <c r="C6866" s="28">
        <f t="shared" si="107"/>
        <v>1.8322533701970081</v>
      </c>
    </row>
    <row r="6867" spans="1:3">
      <c r="A6867" s="2" t="s">
        <v>16831</v>
      </c>
      <c r="B6867" s="28">
        <v>55.08</v>
      </c>
      <c r="C6867" s="28">
        <f t="shared" si="107"/>
        <v>1.7409939315848861</v>
      </c>
    </row>
    <row r="6868" spans="1:3">
      <c r="A6868" s="2" t="s">
        <v>19218</v>
      </c>
      <c r="B6868" s="28">
        <v>91.55</v>
      </c>
      <c r="C6868" s="28">
        <f t="shared" si="107"/>
        <v>1.9616583486377153</v>
      </c>
    </row>
    <row r="6869" spans="1:3">
      <c r="A6869" s="2" t="s">
        <v>14451</v>
      </c>
      <c r="B6869" s="28">
        <v>35.799999999999997</v>
      </c>
      <c r="C6869" s="28">
        <f t="shared" si="107"/>
        <v>1.5538830266438743</v>
      </c>
    </row>
    <row r="6870" spans="1:3">
      <c r="A6870" s="2" t="s">
        <v>17092</v>
      </c>
      <c r="B6870" s="28">
        <v>58.5</v>
      </c>
      <c r="C6870" s="28">
        <f t="shared" si="107"/>
        <v>1.7671558660821804</v>
      </c>
    </row>
    <row r="6871" spans="1:3">
      <c r="A6871" s="2" t="s">
        <v>18055</v>
      </c>
      <c r="B6871" s="28">
        <v>71</v>
      </c>
      <c r="C6871" s="28">
        <f t="shared" si="107"/>
        <v>1.8512583487190752</v>
      </c>
    </row>
    <row r="6872" spans="1:3">
      <c r="A6872" s="2" t="s">
        <v>17832</v>
      </c>
      <c r="B6872" s="28">
        <v>67.959999999999994</v>
      </c>
      <c r="C6872" s="28">
        <f t="shared" si="107"/>
        <v>1.8322533701970081</v>
      </c>
    </row>
    <row r="6873" spans="1:3">
      <c r="A6873" s="2" t="s">
        <v>16631</v>
      </c>
      <c r="B6873" s="28">
        <v>52.73</v>
      </c>
      <c r="C6873" s="28">
        <f t="shared" si="107"/>
        <v>1.7220577713314642</v>
      </c>
    </row>
    <row r="6874" spans="1:3">
      <c r="A6874" s="2" t="s">
        <v>16992</v>
      </c>
      <c r="B6874" s="28">
        <v>57</v>
      </c>
      <c r="C6874" s="28">
        <f t="shared" si="107"/>
        <v>1.7558748556724915</v>
      </c>
    </row>
    <row r="6875" spans="1:3">
      <c r="A6875" s="2" t="s">
        <v>20060</v>
      </c>
      <c r="B6875" s="28">
        <v>117.02</v>
      </c>
      <c r="C6875" s="28">
        <f t="shared" si="107"/>
        <v>2.0682600937746995</v>
      </c>
    </row>
    <row r="6876" spans="1:3">
      <c r="A6876" s="2" t="s">
        <v>17470</v>
      </c>
      <c r="B6876" s="28">
        <v>63.23</v>
      </c>
      <c r="C6876" s="28">
        <f t="shared" si="107"/>
        <v>1.8009231818132183</v>
      </c>
    </row>
    <row r="6877" spans="1:3">
      <c r="A6877" s="2" t="s">
        <v>17833</v>
      </c>
      <c r="B6877" s="28">
        <v>67.959999999999994</v>
      </c>
      <c r="C6877" s="28">
        <f t="shared" si="107"/>
        <v>1.8322533701970081</v>
      </c>
    </row>
    <row r="6878" spans="1:3">
      <c r="A6878" s="2" t="s">
        <v>17792</v>
      </c>
      <c r="B6878" s="28">
        <v>67.61</v>
      </c>
      <c r="C6878" s="28">
        <f t="shared" si="107"/>
        <v>1.8300109359361179</v>
      </c>
    </row>
    <row r="6879" spans="1:3">
      <c r="A6879" s="2" t="s">
        <v>17510</v>
      </c>
      <c r="B6879" s="28">
        <v>63.75</v>
      </c>
      <c r="C6879" s="28">
        <f t="shared" si="107"/>
        <v>1.8044801891059927</v>
      </c>
    </row>
    <row r="6880" spans="1:3">
      <c r="A6880" s="2" t="s">
        <v>15502</v>
      </c>
      <c r="B6880" s="28">
        <v>42.9</v>
      </c>
      <c r="C6880" s="28">
        <f t="shared" si="107"/>
        <v>1.6324572921847242</v>
      </c>
    </row>
    <row r="6881" spans="1:3">
      <c r="A6881" s="2" t="s">
        <v>21030</v>
      </c>
      <c r="B6881" s="28">
        <v>156.75</v>
      </c>
      <c r="C6881" s="28">
        <f t="shared" si="107"/>
        <v>2.1952075495027539</v>
      </c>
    </row>
    <row r="6882" spans="1:3">
      <c r="A6882" s="2" t="s">
        <v>22142</v>
      </c>
      <c r="B6882" s="28">
        <v>224.25</v>
      </c>
      <c r="C6882" s="28">
        <f t="shared" si="107"/>
        <v>2.3507324517161297</v>
      </c>
    </row>
    <row r="6883" spans="1:3">
      <c r="A6883" s="2" t="s">
        <v>24419</v>
      </c>
      <c r="B6883" s="28">
        <v>536.66999999999996</v>
      </c>
      <c r="C6883" s="28">
        <f t="shared" si="107"/>
        <v>2.729707318785064</v>
      </c>
    </row>
    <row r="6884" spans="1:3">
      <c r="A6884" s="2" t="s">
        <v>14480</v>
      </c>
      <c r="B6884" s="28">
        <v>36</v>
      </c>
      <c r="C6884" s="28">
        <f t="shared" si="107"/>
        <v>1.5563025007672873</v>
      </c>
    </row>
    <row r="6885" spans="1:3">
      <c r="A6885" s="2" t="s">
        <v>14142</v>
      </c>
      <c r="B6885" s="28">
        <v>34.049999999999997</v>
      </c>
      <c r="C6885" s="28">
        <f t="shared" si="107"/>
        <v>1.5321171162488039</v>
      </c>
    </row>
    <row r="6886" spans="1:3">
      <c r="A6886" s="2" t="s">
        <v>26951</v>
      </c>
      <c r="B6886" s="28">
        <v>2144.86</v>
      </c>
      <c r="C6886" s="28">
        <f t="shared" si="107"/>
        <v>3.3313989500350822</v>
      </c>
    </row>
    <row r="6887" spans="1:3">
      <c r="A6887" s="2" t="s">
        <v>26963</v>
      </c>
      <c r="B6887" s="28">
        <v>2159</v>
      </c>
      <c r="C6887" s="28">
        <f t="shared" si="107"/>
        <v>3.3342526423342309</v>
      </c>
    </row>
    <row r="6888" spans="1:3">
      <c r="A6888" s="2" t="s">
        <v>26578</v>
      </c>
      <c r="B6888" s="28">
        <v>1640</v>
      </c>
      <c r="C6888" s="28">
        <f t="shared" si="107"/>
        <v>3.214843848047698</v>
      </c>
    </row>
    <row r="6889" spans="1:3">
      <c r="A6889" s="2" t="s">
        <v>27489</v>
      </c>
      <c r="B6889" s="28">
        <v>3113</v>
      </c>
      <c r="C6889" s="28">
        <f t="shared" si="107"/>
        <v>3.4931791206825151</v>
      </c>
    </row>
    <row r="6890" spans="1:3">
      <c r="A6890" s="2" t="s">
        <v>28743</v>
      </c>
      <c r="B6890" s="28">
        <v>10591.91</v>
      </c>
      <c r="C6890" s="28">
        <f t="shared" si="107"/>
        <v>4.0249742818889187</v>
      </c>
    </row>
    <row r="6891" spans="1:3">
      <c r="A6891" s="2" t="s">
        <v>26788</v>
      </c>
      <c r="B6891" s="28">
        <v>1906</v>
      </c>
      <c r="C6891" s="28">
        <f t="shared" si="107"/>
        <v>3.2801228963023075</v>
      </c>
    </row>
    <row r="6892" spans="1:3">
      <c r="A6892" s="2" t="s">
        <v>25327</v>
      </c>
      <c r="B6892" s="28">
        <v>847.57</v>
      </c>
      <c r="C6892" s="28">
        <f t="shared" si="107"/>
        <v>2.9281755763244646</v>
      </c>
    </row>
    <row r="6893" spans="1:3">
      <c r="A6893" s="2" t="s">
        <v>27490</v>
      </c>
      <c r="B6893" s="28">
        <v>3113</v>
      </c>
      <c r="C6893" s="28">
        <f t="shared" si="107"/>
        <v>3.4931791206825151</v>
      </c>
    </row>
    <row r="6894" spans="1:3">
      <c r="A6894" s="2" t="s">
        <v>27697</v>
      </c>
      <c r="B6894" s="28">
        <v>3708.76</v>
      </c>
      <c r="C6894" s="28">
        <f t="shared" si="107"/>
        <v>3.5692287303229335</v>
      </c>
    </row>
    <row r="6895" spans="1:3">
      <c r="A6895" s="2" t="s">
        <v>7094</v>
      </c>
      <c r="B6895" s="28">
        <v>11.8</v>
      </c>
      <c r="C6895" s="28">
        <f t="shared" si="107"/>
        <v>1.0718820073061255</v>
      </c>
    </row>
    <row r="6896" spans="1:3">
      <c r="A6896" s="2" t="s">
        <v>4718</v>
      </c>
      <c r="B6896" s="28">
        <v>8.1999999999999993</v>
      </c>
      <c r="C6896" s="28">
        <f t="shared" si="107"/>
        <v>0.91381385238371671</v>
      </c>
    </row>
    <row r="6897" spans="1:3">
      <c r="A6897" s="2" t="s">
        <v>7040</v>
      </c>
      <c r="B6897" s="28">
        <v>11.69</v>
      </c>
      <c r="C6897" s="28">
        <f t="shared" si="107"/>
        <v>1.06781451116184</v>
      </c>
    </row>
    <row r="6898" spans="1:3">
      <c r="A6898" s="2" t="s">
        <v>23478</v>
      </c>
      <c r="B6898" s="28">
        <v>363.77</v>
      </c>
      <c r="C6898" s="28">
        <f t="shared" si="107"/>
        <v>2.5608268800719278</v>
      </c>
    </row>
    <row r="6899" spans="1:3">
      <c r="A6899" s="2" t="s">
        <v>1635</v>
      </c>
      <c r="B6899" s="28">
        <v>3.15</v>
      </c>
      <c r="C6899" s="28">
        <f t="shared" si="107"/>
        <v>0.49831055378960049</v>
      </c>
    </row>
    <row r="6900" spans="1:3">
      <c r="A6900" s="2" t="s">
        <v>7676</v>
      </c>
      <c r="B6900" s="28">
        <v>12.77</v>
      </c>
      <c r="C6900" s="28">
        <f t="shared" si="107"/>
        <v>1.1061908972634154</v>
      </c>
    </row>
    <row r="6901" spans="1:3">
      <c r="A6901" s="2" t="s">
        <v>3183</v>
      </c>
      <c r="B6901" s="28">
        <v>5.74</v>
      </c>
      <c r="C6901" s="28">
        <f t="shared" si="107"/>
        <v>0.75891189239797352</v>
      </c>
    </row>
    <row r="6902" spans="1:3">
      <c r="A6902" s="2" t="s">
        <v>5673</v>
      </c>
      <c r="B6902" s="28">
        <v>9.77</v>
      </c>
      <c r="C6902" s="28">
        <f t="shared" si="107"/>
        <v>0.98989456371877305</v>
      </c>
    </row>
    <row r="6903" spans="1:3">
      <c r="A6903" s="2" t="s">
        <v>5989</v>
      </c>
      <c r="B6903" s="28">
        <v>10.18</v>
      </c>
      <c r="C6903" s="28">
        <f t="shared" si="107"/>
        <v>1.00774777800074</v>
      </c>
    </row>
    <row r="6904" spans="1:3">
      <c r="A6904" s="2" t="s">
        <v>12995</v>
      </c>
      <c r="B6904" s="28">
        <v>28.08</v>
      </c>
      <c r="C6904" s="28">
        <f t="shared" si="107"/>
        <v>1.4483971034577676</v>
      </c>
    </row>
    <row r="6905" spans="1:3">
      <c r="A6905" s="2" t="s">
        <v>12427</v>
      </c>
      <c r="B6905" s="28">
        <v>25.63</v>
      </c>
      <c r="C6905" s="28">
        <f t="shared" si="107"/>
        <v>1.408748606184244</v>
      </c>
    </row>
    <row r="6906" spans="1:3">
      <c r="A6906" s="2" t="s">
        <v>3734</v>
      </c>
      <c r="B6906" s="28">
        <v>6.72</v>
      </c>
      <c r="C6906" s="28">
        <f t="shared" si="107"/>
        <v>0.82736927305382524</v>
      </c>
    </row>
    <row r="6907" spans="1:3">
      <c r="A6907" s="2" t="s">
        <v>6925</v>
      </c>
      <c r="B6907" s="28">
        <v>11.49</v>
      </c>
      <c r="C6907" s="28">
        <f t="shared" si="107"/>
        <v>1.0603200286882852</v>
      </c>
    </row>
    <row r="6908" spans="1:3">
      <c r="A6908" s="2" t="s">
        <v>10350</v>
      </c>
      <c r="B6908" s="28">
        <v>18.899999999999999</v>
      </c>
      <c r="C6908" s="28">
        <f t="shared" si="107"/>
        <v>1.2764618041732441</v>
      </c>
    </row>
    <row r="6909" spans="1:3">
      <c r="A6909" s="2" t="s">
        <v>22820</v>
      </c>
      <c r="B6909" s="28">
        <v>282.37</v>
      </c>
      <c r="C6909" s="28">
        <f t="shared" si="107"/>
        <v>2.4508185538296683</v>
      </c>
    </row>
    <row r="6910" spans="1:3">
      <c r="A6910" s="2" t="s">
        <v>3456</v>
      </c>
      <c r="B6910" s="28">
        <v>6.2</v>
      </c>
      <c r="C6910" s="28">
        <f t="shared" si="107"/>
        <v>0.79239168949825389</v>
      </c>
    </row>
    <row r="6911" spans="1:3">
      <c r="A6911" s="2" t="s">
        <v>9656</v>
      </c>
      <c r="B6911" s="28">
        <v>17</v>
      </c>
      <c r="C6911" s="28">
        <f t="shared" si="107"/>
        <v>1.2304489213782739</v>
      </c>
    </row>
    <row r="6912" spans="1:3">
      <c r="A6912" s="2" t="s">
        <v>16058</v>
      </c>
      <c r="B6912" s="28">
        <v>47.5</v>
      </c>
      <c r="C6912" s="28">
        <f t="shared" si="107"/>
        <v>1.6766936096248666</v>
      </c>
    </row>
    <row r="6913" spans="1:3">
      <c r="A6913" s="2" t="s">
        <v>12642</v>
      </c>
      <c r="B6913" s="28">
        <v>26.43</v>
      </c>
      <c r="C6913" s="28">
        <f t="shared" si="107"/>
        <v>1.4220971631317103</v>
      </c>
    </row>
    <row r="6914" spans="1:3">
      <c r="A6914" s="2" t="s">
        <v>4953</v>
      </c>
      <c r="B6914" s="28">
        <v>8.6</v>
      </c>
      <c r="C6914" s="28">
        <f t="shared" si="107"/>
        <v>0.93449845124356767</v>
      </c>
    </row>
    <row r="6915" spans="1:3">
      <c r="A6915" s="2" t="s">
        <v>3808</v>
      </c>
      <c r="B6915" s="28">
        <v>6.88</v>
      </c>
      <c r="C6915" s="28">
        <f t="shared" ref="C6915:C6978" si="108">LOG(B6915)</f>
        <v>0.83758843823551132</v>
      </c>
    </row>
    <row r="6916" spans="1:3">
      <c r="A6916" s="2" t="s">
        <v>4479</v>
      </c>
      <c r="B6916" s="28">
        <v>7.88</v>
      </c>
      <c r="C6916" s="28">
        <f t="shared" si="108"/>
        <v>0.8965262174895553</v>
      </c>
    </row>
    <row r="6917" spans="1:3">
      <c r="A6917" s="2" t="s">
        <v>9998</v>
      </c>
      <c r="B6917" s="28">
        <v>17.899999999999999</v>
      </c>
      <c r="C6917" s="28">
        <f t="shared" si="108"/>
        <v>1.2528530309798931</v>
      </c>
    </row>
    <row r="6918" spans="1:3">
      <c r="A6918" s="2" t="s">
        <v>18842</v>
      </c>
      <c r="B6918" s="28">
        <v>83.29</v>
      </c>
      <c r="C6918" s="28">
        <f t="shared" si="108"/>
        <v>1.9205928620848085</v>
      </c>
    </row>
    <row r="6919" spans="1:3">
      <c r="A6919" s="2" t="s">
        <v>18188</v>
      </c>
      <c r="B6919" s="28">
        <v>73.03</v>
      </c>
      <c r="C6919" s="28">
        <f t="shared" si="108"/>
        <v>1.86350130064145</v>
      </c>
    </row>
    <row r="6920" spans="1:3">
      <c r="A6920" s="2" t="s">
        <v>7137</v>
      </c>
      <c r="B6920" s="28">
        <v>11.86</v>
      </c>
      <c r="C6920" s="28">
        <f t="shared" si="108"/>
        <v>1.0740846890282438</v>
      </c>
    </row>
    <row r="6921" spans="1:3">
      <c r="A6921" s="2" t="s">
        <v>6926</v>
      </c>
      <c r="B6921" s="28">
        <v>11.49</v>
      </c>
      <c r="C6921" s="28">
        <f t="shared" si="108"/>
        <v>1.0603200286882852</v>
      </c>
    </row>
    <row r="6922" spans="1:3">
      <c r="A6922" s="2" t="s">
        <v>6577</v>
      </c>
      <c r="B6922" s="28">
        <v>10.91</v>
      </c>
      <c r="C6922" s="28">
        <f t="shared" si="108"/>
        <v>1.0378247505883418</v>
      </c>
    </row>
    <row r="6923" spans="1:3">
      <c r="A6923" s="2" t="s">
        <v>9833</v>
      </c>
      <c r="B6923" s="28">
        <v>17.420000000000002</v>
      </c>
      <c r="C6923" s="28">
        <f t="shared" si="108"/>
        <v>1.2410481506716444</v>
      </c>
    </row>
    <row r="6924" spans="1:3">
      <c r="A6924" s="2" t="s">
        <v>10238</v>
      </c>
      <c r="B6924" s="28">
        <v>18.52</v>
      </c>
      <c r="C6924" s="28">
        <f t="shared" si="108"/>
        <v>1.2676409823459156</v>
      </c>
    </row>
    <row r="6925" spans="1:3">
      <c r="A6925" s="2" t="s">
        <v>4765</v>
      </c>
      <c r="B6925" s="28">
        <v>8.2799999999999994</v>
      </c>
      <c r="C6925" s="28">
        <f t="shared" si="108"/>
        <v>0.91803033678488011</v>
      </c>
    </row>
    <row r="6926" spans="1:3">
      <c r="A6926" s="2" t="s">
        <v>7742</v>
      </c>
      <c r="B6926" s="28">
        <v>12.91</v>
      </c>
      <c r="C6926" s="28">
        <f t="shared" si="108"/>
        <v>1.1109262422664203</v>
      </c>
    </row>
    <row r="6927" spans="1:3">
      <c r="A6927" s="2" t="s">
        <v>14382</v>
      </c>
      <c r="B6927" s="28">
        <v>35.409999999999997</v>
      </c>
      <c r="C6927" s="28">
        <f t="shared" si="108"/>
        <v>1.549125926758111</v>
      </c>
    </row>
    <row r="6928" spans="1:3">
      <c r="A6928" s="2" t="s">
        <v>6927</v>
      </c>
      <c r="B6928" s="28">
        <v>11.49</v>
      </c>
      <c r="C6928" s="28">
        <f t="shared" si="108"/>
        <v>1.0603200286882852</v>
      </c>
    </row>
    <row r="6929" spans="1:3">
      <c r="A6929" s="2" t="s">
        <v>9553</v>
      </c>
      <c r="B6929" s="28">
        <v>16.71</v>
      </c>
      <c r="C6929" s="28">
        <f t="shared" si="108"/>
        <v>1.2229764498933913</v>
      </c>
    </row>
    <row r="6930" spans="1:3">
      <c r="A6930" s="2" t="s">
        <v>11242</v>
      </c>
      <c r="B6930" s="28">
        <v>21.47</v>
      </c>
      <c r="C6930" s="28">
        <f t="shared" si="108"/>
        <v>1.3318320444362486</v>
      </c>
    </row>
    <row r="6931" spans="1:3">
      <c r="A6931" s="2" t="s">
        <v>8777</v>
      </c>
      <c r="B6931" s="28">
        <v>14.99</v>
      </c>
      <c r="C6931" s="28">
        <f t="shared" si="108"/>
        <v>1.1758016328482794</v>
      </c>
    </row>
    <row r="6932" spans="1:3">
      <c r="A6932" s="2" t="s">
        <v>6682</v>
      </c>
      <c r="B6932" s="28">
        <v>11.04</v>
      </c>
      <c r="C6932" s="28">
        <f t="shared" si="108"/>
        <v>1.04296907339318</v>
      </c>
    </row>
    <row r="6933" spans="1:3">
      <c r="A6933" s="2" t="s">
        <v>11495</v>
      </c>
      <c r="B6933" s="28">
        <v>22.28</v>
      </c>
      <c r="C6933" s="28">
        <f t="shared" si="108"/>
        <v>1.3479151865016914</v>
      </c>
    </row>
    <row r="6934" spans="1:3">
      <c r="A6934" s="2" t="s">
        <v>6358</v>
      </c>
      <c r="B6934" s="28">
        <v>10.61</v>
      </c>
      <c r="C6934" s="28">
        <f t="shared" si="108"/>
        <v>1.0257153839013406</v>
      </c>
    </row>
    <row r="6935" spans="1:3">
      <c r="A6935" s="2" t="s">
        <v>10239</v>
      </c>
      <c r="B6935" s="28">
        <v>18.52</v>
      </c>
      <c r="C6935" s="28">
        <f t="shared" si="108"/>
        <v>1.2676409823459156</v>
      </c>
    </row>
    <row r="6936" spans="1:3">
      <c r="A6936" s="2" t="s">
        <v>19193</v>
      </c>
      <c r="B6936" s="28">
        <v>90.66</v>
      </c>
      <c r="C6936" s="28">
        <f t="shared" si="108"/>
        <v>1.957415714722669</v>
      </c>
    </row>
    <row r="6937" spans="1:3">
      <c r="A6937" s="2" t="s">
        <v>25638</v>
      </c>
      <c r="B6937" s="28">
        <v>1000</v>
      </c>
      <c r="C6937" s="28">
        <f t="shared" si="108"/>
        <v>3</v>
      </c>
    </row>
    <row r="6938" spans="1:3">
      <c r="A6938" s="2" t="s">
        <v>26675</v>
      </c>
      <c r="B6938" s="28">
        <v>1756.05</v>
      </c>
      <c r="C6938" s="28">
        <f t="shared" si="108"/>
        <v>3.2445368774100327</v>
      </c>
    </row>
    <row r="6939" spans="1:3">
      <c r="A6939" s="2" t="s">
        <v>28345</v>
      </c>
      <c r="B6939" s="28">
        <v>6848.37</v>
      </c>
      <c r="C6939" s="28">
        <f t="shared" si="108"/>
        <v>3.8355872161284159</v>
      </c>
    </row>
    <row r="6940" spans="1:3">
      <c r="A6940" s="2" t="s">
        <v>28690</v>
      </c>
      <c r="B6940" s="28">
        <v>10000</v>
      </c>
      <c r="C6940" s="28">
        <f t="shared" si="108"/>
        <v>4</v>
      </c>
    </row>
    <row r="6941" spans="1:3">
      <c r="A6941" s="2" t="s">
        <v>28889</v>
      </c>
      <c r="B6941" s="28">
        <v>13800</v>
      </c>
      <c r="C6941" s="28">
        <f t="shared" si="108"/>
        <v>4.1398790864012369</v>
      </c>
    </row>
    <row r="6942" spans="1:3">
      <c r="A6942" s="2" t="s">
        <v>28982</v>
      </c>
      <c r="B6942" s="28">
        <v>16000</v>
      </c>
      <c r="C6942" s="28">
        <f t="shared" si="108"/>
        <v>4.204119982655925</v>
      </c>
    </row>
    <row r="6943" spans="1:3">
      <c r="A6943" s="2" t="s">
        <v>26840</v>
      </c>
      <c r="B6943" s="28">
        <v>2000</v>
      </c>
      <c r="C6943" s="28">
        <f t="shared" si="108"/>
        <v>3.3010299956639813</v>
      </c>
    </row>
    <row r="6944" spans="1:3">
      <c r="A6944" s="2" t="s">
        <v>28010</v>
      </c>
      <c r="B6944" s="28">
        <v>5000</v>
      </c>
      <c r="C6944" s="28">
        <f t="shared" si="108"/>
        <v>3.6989700043360187</v>
      </c>
    </row>
    <row r="6945" spans="1:3">
      <c r="A6945" s="2" t="s">
        <v>23999</v>
      </c>
      <c r="B6945" s="28">
        <v>450</v>
      </c>
      <c r="C6945" s="28">
        <f t="shared" si="108"/>
        <v>2.6532125137753435</v>
      </c>
    </row>
    <row r="6946" spans="1:3">
      <c r="A6946" s="2" t="s">
        <v>24426</v>
      </c>
      <c r="B6946" s="28">
        <v>539</v>
      </c>
      <c r="C6946" s="28">
        <f t="shared" si="108"/>
        <v>2.7315887651867388</v>
      </c>
    </row>
    <row r="6947" spans="1:3">
      <c r="A6947" s="2" t="s">
        <v>24489</v>
      </c>
      <c r="B6947" s="28">
        <v>555</v>
      </c>
      <c r="C6947" s="28">
        <f t="shared" si="108"/>
        <v>2.7442929831226763</v>
      </c>
    </row>
    <row r="6948" spans="1:3">
      <c r="A6948" s="2" t="s">
        <v>26930</v>
      </c>
      <c r="B6948" s="28">
        <v>2100</v>
      </c>
      <c r="C6948" s="28">
        <f t="shared" si="108"/>
        <v>3.3222192947339191</v>
      </c>
    </row>
    <row r="6949" spans="1:3">
      <c r="A6949" s="2" t="s">
        <v>26456</v>
      </c>
      <c r="B6949" s="28">
        <v>1510</v>
      </c>
      <c r="C6949" s="28">
        <f t="shared" si="108"/>
        <v>3.1789769472931693</v>
      </c>
    </row>
    <row r="6950" spans="1:3">
      <c r="A6950" s="2" t="s">
        <v>27062</v>
      </c>
      <c r="B6950" s="28">
        <v>2318.9499999999998</v>
      </c>
      <c r="C6950" s="28">
        <f t="shared" si="108"/>
        <v>3.3652913847060364</v>
      </c>
    </row>
    <row r="6951" spans="1:3">
      <c r="A6951" s="2" t="s">
        <v>15432</v>
      </c>
      <c r="B6951" s="28">
        <v>42.2</v>
      </c>
      <c r="C6951" s="28">
        <f t="shared" si="108"/>
        <v>1.6253124509616739</v>
      </c>
    </row>
    <row r="6952" spans="1:3">
      <c r="A6952" s="2" t="s">
        <v>8607</v>
      </c>
      <c r="B6952" s="28">
        <v>14.64</v>
      </c>
      <c r="C6952" s="28">
        <f t="shared" si="108"/>
        <v>1.1655410767223731</v>
      </c>
    </row>
    <row r="6953" spans="1:3">
      <c r="A6953" s="2" t="s">
        <v>11616</v>
      </c>
      <c r="B6953" s="28">
        <v>22.75</v>
      </c>
      <c r="C6953" s="28">
        <f t="shared" si="108"/>
        <v>1.3569814009931311</v>
      </c>
    </row>
    <row r="6954" spans="1:3">
      <c r="A6954" s="2" t="s">
        <v>11028</v>
      </c>
      <c r="B6954" s="28">
        <v>20.8</v>
      </c>
      <c r="C6954" s="28">
        <f t="shared" si="108"/>
        <v>1.3180633349627615</v>
      </c>
    </row>
    <row r="6955" spans="1:3">
      <c r="A6955" s="2" t="s">
        <v>11456</v>
      </c>
      <c r="B6955" s="28">
        <v>22.15</v>
      </c>
      <c r="C6955" s="28">
        <f t="shared" si="108"/>
        <v>1.3453737305590883</v>
      </c>
    </row>
    <row r="6956" spans="1:3">
      <c r="A6956" s="2" t="s">
        <v>11852</v>
      </c>
      <c r="B6956" s="28">
        <v>23.5</v>
      </c>
      <c r="C6956" s="28">
        <f t="shared" si="108"/>
        <v>1.3710678622717363</v>
      </c>
    </row>
    <row r="6957" spans="1:3">
      <c r="A6957" s="2" t="s">
        <v>12589</v>
      </c>
      <c r="B6957" s="28">
        <v>26.2</v>
      </c>
      <c r="C6957" s="28">
        <f t="shared" si="108"/>
        <v>1.4183012913197455</v>
      </c>
    </row>
    <row r="6958" spans="1:3">
      <c r="A6958" s="2" t="s">
        <v>5340</v>
      </c>
      <c r="B6958" s="28">
        <v>9.1999999999999993</v>
      </c>
      <c r="C6958" s="28">
        <f t="shared" si="108"/>
        <v>0.96378782734555524</v>
      </c>
    </row>
    <row r="6959" spans="1:3">
      <c r="A6959" s="2" t="s">
        <v>21725</v>
      </c>
      <c r="B6959" s="28">
        <v>195.81</v>
      </c>
      <c r="C6959" s="28">
        <f t="shared" si="108"/>
        <v>2.291834867415639</v>
      </c>
    </row>
    <row r="6960" spans="1:3">
      <c r="A6960" s="2" t="s">
        <v>21726</v>
      </c>
      <c r="B6960" s="28">
        <v>195.81</v>
      </c>
      <c r="C6960" s="28">
        <f t="shared" si="108"/>
        <v>2.291834867415639</v>
      </c>
    </row>
    <row r="6961" spans="1:3">
      <c r="A6961" s="2" t="s">
        <v>25921</v>
      </c>
      <c r="B6961" s="28">
        <v>1143.54</v>
      </c>
      <c r="C6961" s="28">
        <f t="shared" si="108"/>
        <v>3.0582513604385677</v>
      </c>
    </row>
    <row r="6962" spans="1:3">
      <c r="A6962" s="2" t="s">
        <v>17915</v>
      </c>
      <c r="B6962" s="28">
        <v>69.19</v>
      </c>
      <c r="C6962" s="28">
        <f t="shared" si="108"/>
        <v>1.840043330603494</v>
      </c>
    </row>
    <row r="6963" spans="1:3">
      <c r="A6963" s="2" t="s">
        <v>19141</v>
      </c>
      <c r="B6963" s="28">
        <v>89.72</v>
      </c>
      <c r="C6963" s="28">
        <f t="shared" si="108"/>
        <v>1.9528892649109302</v>
      </c>
    </row>
    <row r="6964" spans="1:3">
      <c r="A6964" s="2" t="s">
        <v>24224</v>
      </c>
      <c r="B6964" s="28">
        <v>500</v>
      </c>
      <c r="C6964" s="28">
        <f t="shared" si="108"/>
        <v>2.6989700043360187</v>
      </c>
    </row>
    <row r="6965" spans="1:3">
      <c r="A6965" s="2" t="s">
        <v>25599</v>
      </c>
      <c r="B6965" s="28">
        <v>983.11</v>
      </c>
      <c r="C6965" s="28">
        <f t="shared" si="108"/>
        <v>2.9926021136818686</v>
      </c>
    </row>
    <row r="6966" spans="1:3">
      <c r="A6966" s="2" t="s">
        <v>24582</v>
      </c>
      <c r="B6966" s="28">
        <v>581.15</v>
      </c>
      <c r="C6966" s="28">
        <f t="shared" si="108"/>
        <v>2.7642882421397559</v>
      </c>
    </row>
    <row r="6967" spans="1:3">
      <c r="A6967" s="2" t="s">
        <v>23936</v>
      </c>
      <c r="B6967" s="28">
        <v>436.75</v>
      </c>
      <c r="C6967" s="28">
        <f t="shared" si="108"/>
        <v>2.6402329136549687</v>
      </c>
    </row>
    <row r="6968" spans="1:3">
      <c r="A6968" s="2" t="s">
        <v>24047</v>
      </c>
      <c r="B6968" s="28">
        <v>458.49</v>
      </c>
      <c r="C6968" s="28">
        <f t="shared" si="108"/>
        <v>2.661329867831165</v>
      </c>
    </row>
    <row r="6969" spans="1:3">
      <c r="A6969" s="2" t="s">
        <v>23725</v>
      </c>
      <c r="B6969" s="28">
        <v>399.5</v>
      </c>
      <c r="C6969" s="28">
        <f t="shared" si="108"/>
        <v>2.6015167836500104</v>
      </c>
    </row>
    <row r="6970" spans="1:3">
      <c r="A6970" s="2" t="s">
        <v>24614</v>
      </c>
      <c r="B6970" s="28">
        <v>587.65</v>
      </c>
      <c r="C6970" s="28">
        <f t="shared" si="108"/>
        <v>2.7691187404883242</v>
      </c>
    </row>
    <row r="6971" spans="1:3">
      <c r="A6971" s="2" t="s">
        <v>23759</v>
      </c>
      <c r="B6971" s="28">
        <v>403.35</v>
      </c>
      <c r="C6971" s="28">
        <f t="shared" si="108"/>
        <v>2.6056820612789831</v>
      </c>
    </row>
    <row r="6972" spans="1:3">
      <c r="A6972" s="2" t="s">
        <v>25831</v>
      </c>
      <c r="B6972" s="28">
        <v>1091.3599999999999</v>
      </c>
      <c r="C6972" s="28">
        <f t="shared" si="108"/>
        <v>3.0379680321870728</v>
      </c>
    </row>
    <row r="6973" spans="1:3">
      <c r="A6973" s="2" t="s">
        <v>24450</v>
      </c>
      <c r="B6973" s="28">
        <v>544.5</v>
      </c>
      <c r="C6973" s="28">
        <f t="shared" si="108"/>
        <v>2.7359978840917938</v>
      </c>
    </row>
    <row r="6974" spans="1:3">
      <c r="A6974" s="2" t="s">
        <v>24486</v>
      </c>
      <c r="B6974" s="28">
        <v>553.58000000000004</v>
      </c>
      <c r="C6974" s="28">
        <f t="shared" si="108"/>
        <v>2.7431803913357315</v>
      </c>
    </row>
    <row r="6975" spans="1:3">
      <c r="A6975" s="2" t="s">
        <v>24977</v>
      </c>
      <c r="B6975" s="28">
        <v>702.86</v>
      </c>
      <c r="C6975" s="28">
        <f t="shared" si="108"/>
        <v>2.8468688281742383</v>
      </c>
    </row>
    <row r="6976" spans="1:3">
      <c r="A6976" s="2" t="s">
        <v>25909</v>
      </c>
      <c r="B6976" s="28">
        <v>1135</v>
      </c>
      <c r="C6976" s="28">
        <f t="shared" si="108"/>
        <v>3.0549958615291417</v>
      </c>
    </row>
    <row r="6977" spans="1:3">
      <c r="A6977" s="2" t="s">
        <v>24576</v>
      </c>
      <c r="B6977" s="28">
        <v>579.23</v>
      </c>
      <c r="C6977" s="28">
        <f t="shared" si="108"/>
        <v>2.7628510471411807</v>
      </c>
    </row>
    <row r="6978" spans="1:3">
      <c r="A6978" s="2" t="s">
        <v>24451</v>
      </c>
      <c r="B6978" s="28">
        <v>544.75</v>
      </c>
      <c r="C6978" s="28">
        <f t="shared" si="108"/>
        <v>2.7361972389182934</v>
      </c>
    </row>
    <row r="6979" spans="1:3">
      <c r="A6979" s="2" t="s">
        <v>22125</v>
      </c>
      <c r="B6979" s="28">
        <v>222.89</v>
      </c>
      <c r="C6979" s="28">
        <f t="shared" ref="C6979:C7042" si="109">LOG(B6979)</f>
        <v>2.3480905842171551</v>
      </c>
    </row>
    <row r="6980" spans="1:3">
      <c r="A6980" s="2" t="s">
        <v>24353</v>
      </c>
      <c r="B6980" s="28">
        <v>520.58000000000004</v>
      </c>
      <c r="C6980" s="28">
        <f t="shared" si="109"/>
        <v>2.7164874790700164</v>
      </c>
    </row>
    <row r="6981" spans="1:3">
      <c r="A6981" s="2" t="s">
        <v>22616</v>
      </c>
      <c r="B6981" s="28">
        <v>263.17</v>
      </c>
      <c r="C6981" s="28">
        <f t="shared" si="109"/>
        <v>2.4202363804698881</v>
      </c>
    </row>
    <row r="6982" spans="1:3">
      <c r="A6982" s="2" t="s">
        <v>24260</v>
      </c>
      <c r="B6982" s="28">
        <v>501.86</v>
      </c>
      <c r="C6982" s="28">
        <f t="shared" si="109"/>
        <v>2.7005825822699161</v>
      </c>
    </row>
    <row r="6983" spans="1:3">
      <c r="A6983" s="2" t="s">
        <v>24051</v>
      </c>
      <c r="B6983" s="28">
        <v>459.18</v>
      </c>
      <c r="C6983" s="28">
        <f t="shared" si="109"/>
        <v>2.6619829637130961</v>
      </c>
    </row>
    <row r="6984" spans="1:3">
      <c r="A6984" s="2" t="s">
        <v>24261</v>
      </c>
      <c r="B6984" s="28">
        <v>501.86</v>
      </c>
      <c r="C6984" s="28">
        <f t="shared" si="109"/>
        <v>2.7005825822699161</v>
      </c>
    </row>
    <row r="6985" spans="1:3">
      <c r="A6985" s="2" t="s">
        <v>24347</v>
      </c>
      <c r="B6985" s="28">
        <v>519.53</v>
      </c>
      <c r="C6985" s="28">
        <f t="shared" si="109"/>
        <v>2.715610630734925</v>
      </c>
    </row>
    <row r="6986" spans="1:3">
      <c r="A6986" s="2" t="s">
        <v>22155</v>
      </c>
      <c r="B6986" s="28">
        <v>225.25</v>
      </c>
      <c r="C6986" s="28">
        <f t="shared" si="109"/>
        <v>2.3526647996511008</v>
      </c>
    </row>
    <row r="6987" spans="1:3">
      <c r="A6987" s="2" t="s">
        <v>24471</v>
      </c>
      <c r="B6987" s="28">
        <v>550</v>
      </c>
      <c r="C6987" s="28">
        <f t="shared" si="109"/>
        <v>2.7403626894942437</v>
      </c>
    </row>
    <row r="6988" spans="1:3">
      <c r="A6988" s="2" t="s">
        <v>23304</v>
      </c>
      <c r="B6988" s="28">
        <v>338.25</v>
      </c>
      <c r="C6988" s="28">
        <f t="shared" si="109"/>
        <v>2.5292378052696605</v>
      </c>
    </row>
    <row r="6989" spans="1:3">
      <c r="A6989" s="2" t="s">
        <v>22535</v>
      </c>
      <c r="B6989" s="28">
        <v>256.79000000000002</v>
      </c>
      <c r="C6989" s="28">
        <f t="shared" si="109"/>
        <v>2.4095781072886377</v>
      </c>
    </row>
    <row r="6990" spans="1:3">
      <c r="A6990" s="2" t="s">
        <v>24262</v>
      </c>
      <c r="B6990" s="28">
        <v>501.86</v>
      </c>
      <c r="C6990" s="28">
        <f t="shared" si="109"/>
        <v>2.7005825822699161</v>
      </c>
    </row>
    <row r="6991" spans="1:3">
      <c r="A6991" s="2" t="s">
        <v>24348</v>
      </c>
      <c r="B6991" s="28">
        <v>519.82000000000005</v>
      </c>
      <c r="C6991" s="28">
        <f t="shared" si="109"/>
        <v>2.7158529849043971</v>
      </c>
    </row>
    <row r="6992" spans="1:3">
      <c r="A6992" s="2" t="s">
        <v>24390</v>
      </c>
      <c r="B6992" s="28">
        <v>528.95000000000005</v>
      </c>
      <c r="C6992" s="28">
        <f t="shared" si="109"/>
        <v>2.7234146214673682</v>
      </c>
    </row>
    <row r="6993" spans="1:3">
      <c r="A6993" s="2" t="s">
        <v>24423</v>
      </c>
      <c r="B6993" s="28">
        <v>538.5</v>
      </c>
      <c r="C6993" s="28">
        <f t="shared" si="109"/>
        <v>2.7311857076340003</v>
      </c>
    </row>
    <row r="6994" spans="1:3">
      <c r="A6994" s="2" t="s">
        <v>24676</v>
      </c>
      <c r="B6994" s="28">
        <v>607.5</v>
      </c>
      <c r="C6994" s="28">
        <f t="shared" si="109"/>
        <v>2.7835462822703496</v>
      </c>
    </row>
    <row r="6995" spans="1:3">
      <c r="A6995" s="2" t="s">
        <v>24168</v>
      </c>
      <c r="B6995" s="28">
        <v>485.56</v>
      </c>
      <c r="C6995" s="28">
        <f t="shared" si="109"/>
        <v>2.686242902748436</v>
      </c>
    </row>
    <row r="6996" spans="1:3">
      <c r="A6996" s="2" t="s">
        <v>24184</v>
      </c>
      <c r="B6996" s="28">
        <v>491.44</v>
      </c>
      <c r="C6996" s="28">
        <f t="shared" si="109"/>
        <v>2.6914705023115069</v>
      </c>
    </row>
    <row r="6997" spans="1:3">
      <c r="A6997" s="2" t="s">
        <v>22895</v>
      </c>
      <c r="B6997" s="28">
        <v>288.70999999999998</v>
      </c>
      <c r="C6997" s="28">
        <f t="shared" si="109"/>
        <v>2.4604618267265992</v>
      </c>
    </row>
    <row r="6998" spans="1:3">
      <c r="A6998" s="2" t="s">
        <v>22352</v>
      </c>
      <c r="B6998" s="28">
        <v>240.44</v>
      </c>
      <c r="C6998" s="28">
        <f t="shared" si="109"/>
        <v>2.3810067192965789</v>
      </c>
    </row>
    <row r="6999" spans="1:3">
      <c r="A6999" s="2" t="s">
        <v>22872</v>
      </c>
      <c r="B6999" s="28">
        <v>286.10000000000002</v>
      </c>
      <c r="C6999" s="28">
        <f t="shared" si="109"/>
        <v>2.4565178578052627</v>
      </c>
    </row>
    <row r="7000" spans="1:3">
      <c r="A7000" s="2" t="s">
        <v>23965</v>
      </c>
      <c r="B7000" s="28">
        <v>443.67</v>
      </c>
      <c r="C7000" s="28">
        <f t="shared" si="109"/>
        <v>2.6470600636614776</v>
      </c>
    </row>
    <row r="7001" spans="1:3">
      <c r="A7001" s="2" t="s">
        <v>24518</v>
      </c>
      <c r="B7001" s="28">
        <v>564.39</v>
      </c>
      <c r="C7001" s="28">
        <f t="shared" si="109"/>
        <v>2.7515793102146748</v>
      </c>
    </row>
    <row r="7002" spans="1:3">
      <c r="A7002" s="2" t="s">
        <v>22973</v>
      </c>
      <c r="B7002" s="28">
        <v>295.36</v>
      </c>
      <c r="C7002" s="28">
        <f t="shared" si="109"/>
        <v>2.4703516793458182</v>
      </c>
    </row>
    <row r="7003" spans="1:3">
      <c r="A7003" s="2" t="s">
        <v>22898</v>
      </c>
      <c r="B7003" s="28">
        <v>289</v>
      </c>
      <c r="C7003" s="28">
        <f t="shared" si="109"/>
        <v>2.4608978427565478</v>
      </c>
    </row>
    <row r="7004" spans="1:3">
      <c r="A7004" s="2" t="s">
        <v>30512</v>
      </c>
      <c r="B7004" s="28">
        <v>512</v>
      </c>
      <c r="C7004" s="28">
        <f t="shared" si="109"/>
        <v>2.7092699609758308</v>
      </c>
    </row>
    <row r="7005" spans="1:3">
      <c r="A7005" s="2" t="s">
        <v>24805</v>
      </c>
      <c r="B7005" s="28">
        <v>655.8</v>
      </c>
      <c r="C7005" s="28">
        <f t="shared" si="109"/>
        <v>2.8167714123333463</v>
      </c>
    </row>
    <row r="7006" spans="1:3">
      <c r="A7006" s="2" t="s">
        <v>24688</v>
      </c>
      <c r="B7006" s="28">
        <v>612.32000000000005</v>
      </c>
      <c r="C7006" s="28">
        <f t="shared" si="109"/>
        <v>2.786978444880424</v>
      </c>
    </row>
    <row r="7007" spans="1:3">
      <c r="A7007" s="2" t="s">
        <v>22435</v>
      </c>
      <c r="B7007" s="28">
        <v>248.67</v>
      </c>
      <c r="C7007" s="28">
        <f t="shared" si="109"/>
        <v>2.395623394355836</v>
      </c>
    </row>
    <row r="7008" spans="1:3">
      <c r="A7008" s="2" t="s">
        <v>23130</v>
      </c>
      <c r="B7008" s="28">
        <v>312.62</v>
      </c>
      <c r="C7008" s="28">
        <f t="shared" si="109"/>
        <v>2.4950167587496761</v>
      </c>
    </row>
    <row r="7009" spans="1:3">
      <c r="A7009" s="2" t="s">
        <v>24861</v>
      </c>
      <c r="B7009" s="28">
        <v>667.55</v>
      </c>
      <c r="C7009" s="28">
        <f t="shared" si="109"/>
        <v>2.8244838002401336</v>
      </c>
    </row>
    <row r="7010" spans="1:3">
      <c r="A7010" s="2" t="s">
        <v>25020</v>
      </c>
      <c r="B7010" s="28">
        <v>722.5</v>
      </c>
      <c r="C7010" s="28">
        <f t="shared" si="109"/>
        <v>2.8588378514285853</v>
      </c>
    </row>
    <row r="7011" spans="1:3">
      <c r="A7011" s="2" t="s">
        <v>25086</v>
      </c>
      <c r="B7011" s="28">
        <v>747.5</v>
      </c>
      <c r="C7011" s="28">
        <f t="shared" si="109"/>
        <v>2.8736111969964671</v>
      </c>
    </row>
    <row r="7012" spans="1:3">
      <c r="A7012" s="2" t="s">
        <v>24174</v>
      </c>
      <c r="B7012" s="28">
        <v>487.01</v>
      </c>
      <c r="C7012" s="28">
        <f t="shared" si="109"/>
        <v>2.6875378788742461</v>
      </c>
    </row>
    <row r="7013" spans="1:3">
      <c r="A7013" s="2" t="s">
        <v>24747</v>
      </c>
      <c r="B7013" s="28">
        <v>635</v>
      </c>
      <c r="C7013" s="28">
        <f t="shared" si="109"/>
        <v>2.8027737252919755</v>
      </c>
    </row>
    <row r="7014" spans="1:3">
      <c r="A7014" s="2" t="s">
        <v>24263</v>
      </c>
      <c r="B7014" s="28">
        <v>501.86</v>
      </c>
      <c r="C7014" s="28">
        <f t="shared" si="109"/>
        <v>2.7005825822699161</v>
      </c>
    </row>
    <row r="7015" spans="1:3">
      <c r="A7015" s="2" t="s">
        <v>23549</v>
      </c>
      <c r="B7015" s="28">
        <v>377.68</v>
      </c>
      <c r="C7015" s="28">
        <f t="shared" si="109"/>
        <v>2.5771239874231986</v>
      </c>
    </row>
    <row r="7016" spans="1:3">
      <c r="A7016" s="2" t="s">
        <v>24264</v>
      </c>
      <c r="B7016" s="28">
        <v>501.86</v>
      </c>
      <c r="C7016" s="28">
        <f t="shared" si="109"/>
        <v>2.7005825822699161</v>
      </c>
    </row>
    <row r="7017" spans="1:3">
      <c r="A7017" s="2" t="s">
        <v>22484</v>
      </c>
      <c r="B7017" s="28">
        <v>252.25</v>
      </c>
      <c r="C7017" s="28">
        <f t="shared" si="109"/>
        <v>2.4018311749089483</v>
      </c>
    </row>
    <row r="7018" spans="1:3">
      <c r="A7018" s="2" t="s">
        <v>24258</v>
      </c>
      <c r="B7018" s="28">
        <v>501.42</v>
      </c>
      <c r="C7018" s="28">
        <f t="shared" si="109"/>
        <v>2.7002016525508172</v>
      </c>
    </row>
    <row r="7019" spans="1:3">
      <c r="A7019" s="2" t="s">
        <v>20643</v>
      </c>
      <c r="B7019" s="28">
        <v>140</v>
      </c>
      <c r="C7019" s="28">
        <f t="shared" si="109"/>
        <v>2.1461280356782382</v>
      </c>
    </row>
    <row r="7020" spans="1:3">
      <c r="A7020" s="2" t="s">
        <v>6452</v>
      </c>
      <c r="B7020" s="28">
        <v>10.71</v>
      </c>
      <c r="C7020" s="28">
        <f t="shared" si="109"/>
        <v>1.0297894708318556</v>
      </c>
    </row>
    <row r="7021" spans="1:3">
      <c r="A7021" s="2" t="s">
        <v>4442</v>
      </c>
      <c r="B7021" s="28">
        <v>7.81</v>
      </c>
      <c r="C7021" s="28">
        <f t="shared" si="109"/>
        <v>0.89265103387730027</v>
      </c>
    </row>
    <row r="7022" spans="1:3">
      <c r="A7022" s="2" t="s">
        <v>5036</v>
      </c>
      <c r="B7022" s="28">
        <v>8.7200000000000006</v>
      </c>
      <c r="C7022" s="28">
        <f t="shared" si="109"/>
        <v>0.94051648493256723</v>
      </c>
    </row>
    <row r="7023" spans="1:3">
      <c r="A7023" s="2" t="s">
        <v>572</v>
      </c>
      <c r="B7023" s="28">
        <v>1.23</v>
      </c>
      <c r="C7023" s="28">
        <f t="shared" si="109"/>
        <v>8.9905111439397931E-2</v>
      </c>
    </row>
    <row r="7024" spans="1:3">
      <c r="A7024" s="2" t="s">
        <v>1086</v>
      </c>
      <c r="B7024" s="28">
        <v>2.17</v>
      </c>
      <c r="C7024" s="28">
        <f t="shared" si="109"/>
        <v>0.33645973384852951</v>
      </c>
    </row>
    <row r="7025" spans="1:3">
      <c r="A7025" s="2" t="s">
        <v>28993</v>
      </c>
      <c r="B7025" s="28">
        <v>16245</v>
      </c>
      <c r="C7025" s="28">
        <f t="shared" si="109"/>
        <v>4.2107197156810017</v>
      </c>
    </row>
    <row r="7026" spans="1:3">
      <c r="A7026" s="2" t="s">
        <v>27419</v>
      </c>
      <c r="B7026" s="28">
        <v>3000</v>
      </c>
      <c r="C7026" s="28">
        <f t="shared" si="109"/>
        <v>3.4771212547196626</v>
      </c>
    </row>
    <row r="7027" spans="1:3">
      <c r="A7027" s="2" t="s">
        <v>24472</v>
      </c>
      <c r="B7027" s="28">
        <v>550</v>
      </c>
      <c r="C7027" s="28">
        <f t="shared" si="109"/>
        <v>2.7403626894942437</v>
      </c>
    </row>
    <row r="7028" spans="1:3">
      <c r="A7028" s="2" t="s">
        <v>27224</v>
      </c>
      <c r="B7028" s="28">
        <v>2600</v>
      </c>
      <c r="C7028" s="28">
        <f t="shared" si="109"/>
        <v>3.4149733479708178</v>
      </c>
    </row>
    <row r="7029" spans="1:3">
      <c r="A7029" s="2" t="s">
        <v>25214</v>
      </c>
      <c r="B7029" s="28">
        <v>796.36</v>
      </c>
      <c r="C7029" s="28">
        <f t="shared" si="109"/>
        <v>2.901109437925502</v>
      </c>
    </row>
    <row r="7030" spans="1:3">
      <c r="A7030" s="2" t="s">
        <v>9160</v>
      </c>
      <c r="B7030" s="28">
        <v>15.75</v>
      </c>
      <c r="C7030" s="28">
        <f t="shared" si="109"/>
        <v>1.1972805581256194</v>
      </c>
    </row>
    <row r="7031" spans="1:3">
      <c r="A7031" s="2" t="s">
        <v>13504</v>
      </c>
      <c r="B7031" s="28">
        <v>30.58</v>
      </c>
      <c r="C7031" s="28">
        <f t="shared" si="109"/>
        <v>1.4854374810763014</v>
      </c>
    </row>
    <row r="7032" spans="1:3">
      <c r="A7032" s="2" t="s">
        <v>18074</v>
      </c>
      <c r="B7032" s="28">
        <v>71.33</v>
      </c>
      <c r="C7032" s="28">
        <f t="shared" si="109"/>
        <v>1.8532722240206831</v>
      </c>
    </row>
    <row r="7033" spans="1:3">
      <c r="A7033" s="2" t="s">
        <v>13880</v>
      </c>
      <c r="B7033" s="28">
        <v>32.58</v>
      </c>
      <c r="C7033" s="28">
        <f t="shared" si="109"/>
        <v>1.5129510799724906</v>
      </c>
    </row>
    <row r="7034" spans="1:3">
      <c r="A7034" s="2" t="s">
        <v>30204</v>
      </c>
      <c r="B7034" s="28">
        <v>3.8503450873243246</v>
      </c>
      <c r="C7034" s="28">
        <f t="shared" si="109"/>
        <v>0.5854996549122663</v>
      </c>
    </row>
    <row r="7035" spans="1:3">
      <c r="A7035" s="2" t="s">
        <v>8757</v>
      </c>
      <c r="B7035" s="28">
        <v>14.95</v>
      </c>
      <c r="C7035" s="28">
        <f t="shared" si="109"/>
        <v>1.1746411926604485</v>
      </c>
    </row>
    <row r="7036" spans="1:3">
      <c r="A7036" s="2" t="s">
        <v>9511</v>
      </c>
      <c r="B7036" s="28">
        <v>16.579999999999998</v>
      </c>
      <c r="C7036" s="28">
        <f t="shared" si="109"/>
        <v>1.2195845262142546</v>
      </c>
    </row>
    <row r="7037" spans="1:3">
      <c r="A7037" s="2" t="s">
        <v>25735</v>
      </c>
      <c r="B7037" s="28">
        <v>1034.3</v>
      </c>
      <c r="C7037" s="28">
        <f t="shared" si="109"/>
        <v>3.0146465246840317</v>
      </c>
    </row>
    <row r="7038" spans="1:3">
      <c r="A7038" s="2" t="s">
        <v>22857</v>
      </c>
      <c r="B7038" s="28">
        <v>284.94</v>
      </c>
      <c r="C7038" s="28">
        <f t="shared" si="109"/>
        <v>2.454753419965662</v>
      </c>
    </row>
    <row r="7039" spans="1:3">
      <c r="A7039" s="2" t="s">
        <v>22145</v>
      </c>
      <c r="B7039" s="28">
        <v>224.76</v>
      </c>
      <c r="C7039" s="28">
        <f t="shared" si="109"/>
        <v>2.351719023422862</v>
      </c>
    </row>
    <row r="7040" spans="1:3">
      <c r="A7040" s="2" t="s">
        <v>22609</v>
      </c>
      <c r="B7040" s="28">
        <v>262.5</v>
      </c>
      <c r="C7040" s="28">
        <f t="shared" si="109"/>
        <v>2.4191293077419758</v>
      </c>
    </row>
    <row r="7041" spans="1:3">
      <c r="A7041" s="2" t="s">
        <v>1097</v>
      </c>
      <c r="B7041" s="28">
        <v>2.2000000000000002</v>
      </c>
      <c r="C7041" s="28">
        <f t="shared" si="109"/>
        <v>0.34242268082220628</v>
      </c>
    </row>
    <row r="7042" spans="1:3">
      <c r="A7042" s="2" t="s">
        <v>547</v>
      </c>
      <c r="B7042" s="28">
        <v>1.21</v>
      </c>
      <c r="C7042" s="28">
        <f t="shared" si="109"/>
        <v>8.2785370316450071E-2</v>
      </c>
    </row>
    <row r="7043" spans="1:3">
      <c r="A7043" s="2" t="s">
        <v>1206</v>
      </c>
      <c r="B7043" s="28">
        <v>2.4</v>
      </c>
      <c r="C7043" s="28">
        <f t="shared" ref="C7043:C7106" si="110">LOG(B7043)</f>
        <v>0.38021124171160603</v>
      </c>
    </row>
    <row r="7044" spans="1:3">
      <c r="A7044" s="2" t="s">
        <v>475</v>
      </c>
      <c r="B7044" s="28">
        <v>1.1000000000000001</v>
      </c>
      <c r="C7044" s="28">
        <f t="shared" si="110"/>
        <v>4.1392685158225077E-2</v>
      </c>
    </row>
    <row r="7045" spans="1:3">
      <c r="A7045" s="2" t="s">
        <v>15515</v>
      </c>
      <c r="B7045" s="28">
        <v>43</v>
      </c>
      <c r="C7045" s="28">
        <f t="shared" si="110"/>
        <v>1.6334684555795864</v>
      </c>
    </row>
    <row r="7046" spans="1:3">
      <c r="A7046" s="2" t="s">
        <v>8924</v>
      </c>
      <c r="B7046" s="28">
        <v>15.25</v>
      </c>
      <c r="C7046" s="28">
        <f t="shared" si="110"/>
        <v>1.1832698436828046</v>
      </c>
    </row>
    <row r="7047" spans="1:3">
      <c r="A7047" s="2" t="s">
        <v>8794</v>
      </c>
      <c r="B7047" s="28">
        <v>15</v>
      </c>
      <c r="C7047" s="28">
        <f t="shared" si="110"/>
        <v>1.1760912590556813</v>
      </c>
    </row>
    <row r="7048" spans="1:3">
      <c r="A7048" s="2" t="s">
        <v>8378</v>
      </c>
      <c r="B7048" s="28">
        <v>14.14</v>
      </c>
      <c r="C7048" s="28">
        <f t="shared" si="110"/>
        <v>1.1504494094608806</v>
      </c>
    </row>
    <row r="7049" spans="1:3">
      <c r="A7049" s="2" t="s">
        <v>9140</v>
      </c>
      <c r="B7049" s="28">
        <v>15.7</v>
      </c>
      <c r="C7049" s="28">
        <f t="shared" si="110"/>
        <v>1.1958996524092338</v>
      </c>
    </row>
    <row r="7050" spans="1:3">
      <c r="A7050" s="2" t="s">
        <v>8562</v>
      </c>
      <c r="B7050" s="28">
        <v>14.55</v>
      </c>
      <c r="C7050" s="28">
        <f t="shared" si="110"/>
        <v>1.1628629933219261</v>
      </c>
    </row>
    <row r="7051" spans="1:3">
      <c r="A7051" s="2" t="s">
        <v>10224</v>
      </c>
      <c r="B7051" s="28">
        <v>18.5</v>
      </c>
      <c r="C7051" s="28">
        <f t="shared" si="110"/>
        <v>1.2671717284030137</v>
      </c>
    </row>
    <row r="7052" spans="1:3">
      <c r="A7052" s="2" t="s">
        <v>9642</v>
      </c>
      <c r="B7052" s="28">
        <v>16.98</v>
      </c>
      <c r="C7052" s="28">
        <f t="shared" si="110"/>
        <v>1.2299376859079338</v>
      </c>
    </row>
    <row r="7053" spans="1:3">
      <c r="A7053" s="2" t="s">
        <v>30112</v>
      </c>
      <c r="B7053" s="28">
        <v>3820000</v>
      </c>
      <c r="C7053" s="28">
        <f t="shared" si="110"/>
        <v>6.5820633629117085</v>
      </c>
    </row>
    <row r="7054" spans="1:3">
      <c r="A7054" s="2" t="s">
        <v>16153</v>
      </c>
      <c r="B7054" s="28">
        <v>48.24</v>
      </c>
      <c r="C7054" s="28">
        <f t="shared" si="110"/>
        <v>1.683407299132095</v>
      </c>
    </row>
    <row r="7055" spans="1:3">
      <c r="A7055" s="2" t="s">
        <v>16495</v>
      </c>
      <c r="B7055" s="28">
        <v>51.26</v>
      </c>
      <c r="C7055" s="28">
        <f t="shared" si="110"/>
        <v>1.7097786018482253</v>
      </c>
    </row>
    <row r="7056" spans="1:3">
      <c r="A7056" s="2" t="s">
        <v>13617</v>
      </c>
      <c r="B7056" s="28">
        <v>31.23</v>
      </c>
      <c r="C7056" s="28">
        <f t="shared" si="110"/>
        <v>1.4945719842301985</v>
      </c>
    </row>
    <row r="7057" spans="1:3">
      <c r="A7057" s="2" t="s">
        <v>27889</v>
      </c>
      <c r="B7057" s="28">
        <v>4485.1400000000003</v>
      </c>
      <c r="C7057" s="28">
        <f t="shared" si="110"/>
        <v>3.6517760037409861</v>
      </c>
    </row>
    <row r="7058" spans="1:3">
      <c r="A7058" s="2" t="s">
        <v>26841</v>
      </c>
      <c r="B7058" s="28">
        <v>2000</v>
      </c>
      <c r="C7058" s="28">
        <f t="shared" si="110"/>
        <v>3.3010299956639813</v>
      </c>
    </row>
    <row r="7059" spans="1:3">
      <c r="A7059" s="2" t="s">
        <v>16632</v>
      </c>
      <c r="B7059" s="28">
        <v>52.73</v>
      </c>
      <c r="C7059" s="28">
        <f t="shared" si="110"/>
        <v>1.7220577713314642</v>
      </c>
    </row>
    <row r="7060" spans="1:3">
      <c r="A7060" s="2" t="s">
        <v>17283</v>
      </c>
      <c r="B7060" s="28">
        <v>60.67</v>
      </c>
      <c r="C7060" s="28">
        <f t="shared" si="110"/>
        <v>1.7829739949440482</v>
      </c>
    </row>
    <row r="7061" spans="1:3">
      <c r="A7061" s="2" t="s">
        <v>17093</v>
      </c>
      <c r="B7061" s="28">
        <v>58.5</v>
      </c>
      <c r="C7061" s="28">
        <f t="shared" si="110"/>
        <v>1.7671558660821804</v>
      </c>
    </row>
    <row r="7062" spans="1:3">
      <c r="A7062" s="2" t="s">
        <v>17712</v>
      </c>
      <c r="B7062" s="28">
        <v>66.599999999999994</v>
      </c>
      <c r="C7062" s="28">
        <f t="shared" si="110"/>
        <v>1.823474229170301</v>
      </c>
    </row>
    <row r="7063" spans="1:3">
      <c r="A7063" s="2" t="s">
        <v>12387</v>
      </c>
      <c r="B7063" s="28">
        <v>25.43</v>
      </c>
      <c r="C7063" s="28">
        <f t="shared" si="110"/>
        <v>1.4053463601757088</v>
      </c>
    </row>
    <row r="7064" spans="1:3">
      <c r="A7064" s="2" t="s">
        <v>14401</v>
      </c>
      <c r="B7064" s="28">
        <v>35.5</v>
      </c>
      <c r="C7064" s="28">
        <f t="shared" si="110"/>
        <v>1.550228353055094</v>
      </c>
    </row>
    <row r="7065" spans="1:3">
      <c r="A7065" s="2" t="s">
        <v>11905</v>
      </c>
      <c r="B7065" s="28">
        <v>23.7</v>
      </c>
      <c r="C7065" s="28">
        <f t="shared" si="110"/>
        <v>1.3747483460101038</v>
      </c>
    </row>
    <row r="7066" spans="1:3">
      <c r="A7066" s="2" t="s">
        <v>13348</v>
      </c>
      <c r="B7066" s="28">
        <v>29.86</v>
      </c>
      <c r="C7066" s="28">
        <f t="shared" si="110"/>
        <v>1.4750898033890065</v>
      </c>
    </row>
    <row r="7067" spans="1:3">
      <c r="A7067" s="2" t="s">
        <v>13203</v>
      </c>
      <c r="B7067" s="28">
        <v>29.07</v>
      </c>
      <c r="C7067" s="28">
        <f t="shared" si="110"/>
        <v>1.4634450317704277</v>
      </c>
    </row>
    <row r="7068" spans="1:3">
      <c r="A7068" s="2" t="s">
        <v>16267</v>
      </c>
      <c r="B7068" s="28">
        <v>49.3</v>
      </c>
      <c r="C7068" s="28">
        <f t="shared" si="110"/>
        <v>1.69284691927723</v>
      </c>
    </row>
    <row r="7069" spans="1:3">
      <c r="A7069" s="2" t="s">
        <v>17331</v>
      </c>
      <c r="B7069" s="28">
        <v>61.23</v>
      </c>
      <c r="C7069" s="28">
        <f t="shared" si="110"/>
        <v>1.7869642594357329</v>
      </c>
    </row>
    <row r="7070" spans="1:3">
      <c r="A7070" s="2" t="s">
        <v>14637</v>
      </c>
      <c r="B7070" s="28">
        <v>36.9</v>
      </c>
      <c r="C7070" s="28">
        <f t="shared" si="110"/>
        <v>1.5670263661590604</v>
      </c>
    </row>
    <row r="7071" spans="1:3">
      <c r="A7071" s="2" t="s">
        <v>11883</v>
      </c>
      <c r="B7071" s="28">
        <v>23.63</v>
      </c>
      <c r="C7071" s="28">
        <f t="shared" si="110"/>
        <v>1.3734637216323691</v>
      </c>
    </row>
    <row r="7072" spans="1:3">
      <c r="A7072" s="2" t="s">
        <v>12313</v>
      </c>
      <c r="B7072" s="28">
        <v>25.15</v>
      </c>
      <c r="C7072" s="28">
        <f t="shared" si="110"/>
        <v>1.4005379893919461</v>
      </c>
    </row>
    <row r="7073" spans="1:3">
      <c r="A7073" s="2" t="s">
        <v>14263</v>
      </c>
      <c r="B7073" s="28">
        <v>34.79</v>
      </c>
      <c r="C7073" s="28">
        <f t="shared" si="110"/>
        <v>1.5414544287475889</v>
      </c>
    </row>
    <row r="7074" spans="1:3">
      <c r="A7074" s="2" t="s">
        <v>14997</v>
      </c>
      <c r="B7074" s="28">
        <v>39.130000000000003</v>
      </c>
      <c r="C7074" s="28">
        <f t="shared" si="110"/>
        <v>1.5925098479006801</v>
      </c>
    </row>
    <row r="7075" spans="1:3">
      <c r="A7075" s="2" t="s">
        <v>9971</v>
      </c>
      <c r="B7075" s="28">
        <v>17.829999999999998</v>
      </c>
      <c r="C7075" s="28">
        <f t="shared" si="110"/>
        <v>1.2511513431753545</v>
      </c>
    </row>
    <row r="7076" spans="1:3">
      <c r="A7076" s="2" t="s">
        <v>11312</v>
      </c>
      <c r="B7076" s="28">
        <v>21.75</v>
      </c>
      <c r="C7076" s="28">
        <f t="shared" si="110"/>
        <v>1.3374592612906562</v>
      </c>
    </row>
    <row r="7077" spans="1:3">
      <c r="A7077" s="2" t="s">
        <v>10225</v>
      </c>
      <c r="B7077" s="28">
        <v>18.5</v>
      </c>
      <c r="C7077" s="28">
        <f t="shared" si="110"/>
        <v>1.2671717284030137</v>
      </c>
    </row>
    <row r="7078" spans="1:3">
      <c r="A7078" s="2" t="s">
        <v>13077</v>
      </c>
      <c r="B7078" s="28">
        <v>28.44</v>
      </c>
      <c r="C7078" s="28">
        <f t="shared" si="110"/>
        <v>1.4539295920577286</v>
      </c>
    </row>
    <row r="7079" spans="1:3">
      <c r="A7079" s="2" t="s">
        <v>14126</v>
      </c>
      <c r="B7079" s="28">
        <v>34</v>
      </c>
      <c r="C7079" s="28">
        <f t="shared" si="110"/>
        <v>1.5314789170422551</v>
      </c>
    </row>
    <row r="7080" spans="1:3">
      <c r="A7080" s="2" t="s">
        <v>2753</v>
      </c>
      <c r="B7080" s="28">
        <v>5.05</v>
      </c>
      <c r="C7080" s="28">
        <f t="shared" si="110"/>
        <v>0.70329137811866138</v>
      </c>
    </row>
    <row r="7081" spans="1:3">
      <c r="A7081" s="2" t="s">
        <v>18133</v>
      </c>
      <c r="B7081" s="28">
        <v>72.209999999999994</v>
      </c>
      <c r="C7081" s="28">
        <f t="shared" si="110"/>
        <v>1.8585973449946924</v>
      </c>
    </row>
    <row r="7082" spans="1:3">
      <c r="A7082" s="2" t="s">
        <v>17659</v>
      </c>
      <c r="B7082" s="28">
        <v>65.900000000000006</v>
      </c>
      <c r="C7082" s="28">
        <f t="shared" si="110"/>
        <v>1.8188854145940099</v>
      </c>
    </row>
    <row r="7083" spans="1:3">
      <c r="A7083" s="2" t="s">
        <v>16770</v>
      </c>
      <c r="B7083" s="28">
        <v>54.33</v>
      </c>
      <c r="C7083" s="28">
        <f t="shared" si="110"/>
        <v>1.7350397050337207</v>
      </c>
    </row>
    <row r="7084" spans="1:3">
      <c r="A7084" s="2" t="s">
        <v>17592</v>
      </c>
      <c r="B7084" s="28">
        <v>65</v>
      </c>
      <c r="C7084" s="28">
        <f t="shared" si="110"/>
        <v>1.8129133566428555</v>
      </c>
    </row>
    <row r="7085" spans="1:3">
      <c r="A7085" s="2" t="s">
        <v>17893</v>
      </c>
      <c r="B7085" s="28">
        <v>69</v>
      </c>
      <c r="C7085" s="28">
        <f t="shared" si="110"/>
        <v>1.8388490907372552</v>
      </c>
    </row>
    <row r="7086" spans="1:3">
      <c r="A7086" s="2" t="s">
        <v>17535</v>
      </c>
      <c r="B7086" s="28">
        <v>64.13</v>
      </c>
      <c r="C7086" s="28">
        <f t="shared" si="110"/>
        <v>1.807061239917239</v>
      </c>
    </row>
    <row r="7087" spans="1:3">
      <c r="A7087" s="2" t="s">
        <v>17039</v>
      </c>
      <c r="B7087" s="28">
        <v>57.66</v>
      </c>
      <c r="C7087" s="28">
        <f t="shared" si="110"/>
        <v>1.7608746380521889</v>
      </c>
    </row>
    <row r="7088" spans="1:3">
      <c r="A7088" s="2" t="s">
        <v>20148</v>
      </c>
      <c r="B7088" s="28">
        <v>120</v>
      </c>
      <c r="C7088" s="28">
        <f t="shared" si="110"/>
        <v>2.0791812460476247</v>
      </c>
    </row>
    <row r="7089" spans="1:3">
      <c r="A7089" s="2" t="s">
        <v>26272</v>
      </c>
      <c r="B7089" s="28">
        <v>1360</v>
      </c>
      <c r="C7089" s="28">
        <f t="shared" si="110"/>
        <v>3.1335389083702174</v>
      </c>
    </row>
    <row r="7090" spans="1:3">
      <c r="A7090" s="2" t="s">
        <v>1957</v>
      </c>
      <c r="B7090" s="28">
        <v>3.7</v>
      </c>
      <c r="C7090" s="28">
        <f t="shared" si="110"/>
        <v>0.56820172406699498</v>
      </c>
    </row>
    <row r="7091" spans="1:3">
      <c r="A7091" s="2" t="s">
        <v>30331</v>
      </c>
      <c r="B7091" s="28">
        <v>300.5631148994778</v>
      </c>
      <c r="C7091" s="28">
        <f t="shared" si="110"/>
        <v>2.4779356829092176</v>
      </c>
    </row>
    <row r="7092" spans="1:3">
      <c r="A7092" s="2" t="s">
        <v>30227</v>
      </c>
      <c r="B7092" s="28">
        <v>17.05431530949512</v>
      </c>
      <c r="C7092" s="28">
        <f t="shared" si="110"/>
        <v>1.2318342881950666</v>
      </c>
    </row>
    <row r="7093" spans="1:3">
      <c r="A7093" s="2" t="s">
        <v>12396</v>
      </c>
      <c r="B7093" s="28">
        <v>25.5</v>
      </c>
      <c r="C7093" s="28">
        <f t="shared" si="110"/>
        <v>1.4065401804339552</v>
      </c>
    </row>
    <row r="7094" spans="1:3">
      <c r="A7094" s="2" t="s">
        <v>7214</v>
      </c>
      <c r="B7094" s="28">
        <v>12</v>
      </c>
      <c r="C7094" s="28">
        <f t="shared" si="110"/>
        <v>1.0791812460476249</v>
      </c>
    </row>
    <row r="7095" spans="1:3">
      <c r="A7095" s="2" t="s">
        <v>16457</v>
      </c>
      <c r="B7095" s="28">
        <v>50.85</v>
      </c>
      <c r="C7095" s="28">
        <f t="shared" si="110"/>
        <v>1.7062909572587635</v>
      </c>
    </row>
    <row r="7096" spans="1:3">
      <c r="A7096" s="2" t="s">
        <v>13374</v>
      </c>
      <c r="B7096" s="28">
        <v>30</v>
      </c>
      <c r="C7096" s="28">
        <f t="shared" si="110"/>
        <v>1.4771212547196624</v>
      </c>
    </row>
    <row r="7097" spans="1:3">
      <c r="A7097" s="2" t="s">
        <v>17160</v>
      </c>
      <c r="B7097" s="28">
        <v>59.48</v>
      </c>
      <c r="C7097" s="28">
        <f t="shared" si="110"/>
        <v>1.7743709598499167</v>
      </c>
    </row>
    <row r="7098" spans="1:3">
      <c r="A7098" s="2" t="s">
        <v>15659</v>
      </c>
      <c r="B7098" s="28">
        <v>44.28</v>
      </c>
      <c r="C7098" s="28">
        <f t="shared" si="110"/>
        <v>1.6462076122066851</v>
      </c>
    </row>
    <row r="7099" spans="1:3">
      <c r="A7099" s="2" t="s">
        <v>15212</v>
      </c>
      <c r="B7099" s="28">
        <v>40.520000000000003</v>
      </c>
      <c r="C7099" s="28">
        <f t="shared" si="110"/>
        <v>1.6076694366882429</v>
      </c>
    </row>
    <row r="7100" spans="1:3">
      <c r="A7100" s="2" t="s">
        <v>18478</v>
      </c>
      <c r="B7100" s="28">
        <v>77.75</v>
      </c>
      <c r="C7100" s="28">
        <f t="shared" si="110"/>
        <v>1.8907003976988752</v>
      </c>
    </row>
    <row r="7101" spans="1:3">
      <c r="A7101" s="2" t="s">
        <v>19728</v>
      </c>
      <c r="B7101" s="28">
        <v>105.67</v>
      </c>
      <c r="C7101" s="28">
        <f t="shared" si="110"/>
        <v>2.0239517074233881</v>
      </c>
    </row>
    <row r="7102" spans="1:3">
      <c r="A7102" s="2" t="s">
        <v>18239</v>
      </c>
      <c r="B7102" s="28">
        <v>73.77</v>
      </c>
      <c r="C7102" s="28">
        <f t="shared" si="110"/>
        <v>1.8678797834583796</v>
      </c>
    </row>
    <row r="7103" spans="1:3">
      <c r="A7103" s="2" t="s">
        <v>19400</v>
      </c>
      <c r="B7103" s="28">
        <v>97.28</v>
      </c>
      <c r="C7103" s="28">
        <f t="shared" si="110"/>
        <v>1.9880235619286597</v>
      </c>
    </row>
    <row r="7104" spans="1:3">
      <c r="A7104" s="2" t="s">
        <v>21916</v>
      </c>
      <c r="B7104" s="28">
        <v>208.33</v>
      </c>
      <c r="C7104" s="28">
        <f t="shared" si="110"/>
        <v>2.3187518138571122</v>
      </c>
    </row>
    <row r="7105" spans="1:3">
      <c r="A7105" s="2" t="s">
        <v>19872</v>
      </c>
      <c r="B7105" s="28">
        <v>110.53</v>
      </c>
      <c r="C7105" s="28">
        <f t="shared" si="110"/>
        <v>2.0434801700225509</v>
      </c>
    </row>
    <row r="7106" spans="1:3">
      <c r="A7106" s="2" t="s">
        <v>19308</v>
      </c>
      <c r="B7106" s="28">
        <v>94.36</v>
      </c>
      <c r="C7106" s="28">
        <f t="shared" si="110"/>
        <v>1.9747879322135578</v>
      </c>
    </row>
    <row r="7107" spans="1:3">
      <c r="A7107" s="2" t="s">
        <v>20502</v>
      </c>
      <c r="B7107" s="28">
        <v>131.5</v>
      </c>
      <c r="C7107" s="28">
        <f t="shared" ref="C7107:C7170" si="111">LOG(B7107)</f>
        <v>2.1189257528257768</v>
      </c>
    </row>
    <row r="7108" spans="1:3">
      <c r="A7108" s="2" t="s">
        <v>20521</v>
      </c>
      <c r="B7108" s="28">
        <v>132.5</v>
      </c>
      <c r="C7108" s="28">
        <f t="shared" si="111"/>
        <v>2.1222158782728267</v>
      </c>
    </row>
    <row r="7109" spans="1:3">
      <c r="A7109" s="2" t="s">
        <v>22494</v>
      </c>
      <c r="B7109" s="28">
        <v>253.25</v>
      </c>
      <c r="C7109" s="28">
        <f t="shared" si="111"/>
        <v>2.4035494540323179</v>
      </c>
    </row>
    <row r="7110" spans="1:3">
      <c r="A7110" s="2" t="s">
        <v>21098</v>
      </c>
      <c r="B7110" s="28">
        <v>160</v>
      </c>
      <c r="C7110" s="28">
        <f t="shared" si="111"/>
        <v>2.2041199826559246</v>
      </c>
    </row>
    <row r="7111" spans="1:3">
      <c r="A7111" s="2" t="s">
        <v>20979</v>
      </c>
      <c r="B7111" s="28">
        <v>154.41999999999999</v>
      </c>
      <c r="C7111" s="28">
        <f t="shared" si="111"/>
        <v>2.1887035481184287</v>
      </c>
    </row>
    <row r="7112" spans="1:3">
      <c r="A7112" s="2" t="s">
        <v>19943</v>
      </c>
      <c r="B7112" s="28">
        <v>112.75</v>
      </c>
      <c r="C7112" s="28">
        <f t="shared" si="111"/>
        <v>2.0521165505499983</v>
      </c>
    </row>
    <row r="7113" spans="1:3">
      <c r="A7113" s="2" t="s">
        <v>23917</v>
      </c>
      <c r="B7113" s="28">
        <v>433.67</v>
      </c>
      <c r="C7113" s="28">
        <f t="shared" si="111"/>
        <v>2.6371593799880642</v>
      </c>
    </row>
    <row r="7114" spans="1:3">
      <c r="A7114" s="2" t="s">
        <v>21103</v>
      </c>
      <c r="B7114" s="28">
        <v>160.08000000000001</v>
      </c>
      <c r="C7114" s="28">
        <f t="shared" si="111"/>
        <v>2.2043370756281551</v>
      </c>
    </row>
    <row r="7115" spans="1:3">
      <c r="A7115" s="2" t="s">
        <v>21545</v>
      </c>
      <c r="B7115" s="28">
        <v>184.33</v>
      </c>
      <c r="C7115" s="28">
        <f t="shared" si="111"/>
        <v>2.2655960230875918</v>
      </c>
    </row>
    <row r="7116" spans="1:3">
      <c r="A7116" s="2" t="s">
        <v>22960</v>
      </c>
      <c r="B7116" s="28">
        <v>294.67</v>
      </c>
      <c r="C7116" s="28">
        <f t="shared" si="111"/>
        <v>2.4693359230991292</v>
      </c>
    </row>
    <row r="7117" spans="1:3">
      <c r="A7117" s="2" t="s">
        <v>21847</v>
      </c>
      <c r="B7117" s="28">
        <v>203.75</v>
      </c>
      <c r="C7117" s="28">
        <f t="shared" si="111"/>
        <v>2.3090976174120144</v>
      </c>
    </row>
    <row r="7118" spans="1:3">
      <c r="A7118" s="2" t="s">
        <v>30297</v>
      </c>
      <c r="B7118" s="28">
        <v>125.19896382004939</v>
      </c>
      <c r="C7118" s="28">
        <f t="shared" si="111"/>
        <v>2.0976007345525498</v>
      </c>
    </row>
    <row r="7119" spans="1:3">
      <c r="A7119" s="2" t="s">
        <v>20754</v>
      </c>
      <c r="B7119" s="28">
        <v>144.81</v>
      </c>
      <c r="C7119" s="28">
        <f t="shared" si="111"/>
        <v>2.1607985535383545</v>
      </c>
    </row>
    <row r="7120" spans="1:3">
      <c r="A7120" s="2" t="s">
        <v>20589</v>
      </c>
      <c r="B7120" s="28">
        <v>136.44999999999999</v>
      </c>
      <c r="C7120" s="28">
        <f t="shared" si="111"/>
        <v>2.1349735400059151</v>
      </c>
    </row>
    <row r="7121" spans="1:3">
      <c r="A7121" s="2" t="s">
        <v>18848</v>
      </c>
      <c r="B7121" s="28">
        <v>83.41</v>
      </c>
      <c r="C7121" s="28">
        <f t="shared" si="111"/>
        <v>1.9212181211949504</v>
      </c>
    </row>
    <row r="7122" spans="1:3">
      <c r="A7122" s="2" t="s">
        <v>20477</v>
      </c>
      <c r="B7122" s="28">
        <v>130.91</v>
      </c>
      <c r="C7122" s="28">
        <f t="shared" si="111"/>
        <v>2.116972822860455</v>
      </c>
    </row>
    <row r="7123" spans="1:3">
      <c r="A7123" s="2" t="s">
        <v>21524</v>
      </c>
      <c r="B7123" s="28">
        <v>182.5</v>
      </c>
      <c r="C7123" s="28">
        <f t="shared" si="111"/>
        <v>2.2612628687924934</v>
      </c>
    </row>
    <row r="7124" spans="1:3">
      <c r="A7124" s="2" t="s">
        <v>18674</v>
      </c>
      <c r="B7124" s="28">
        <v>80.86</v>
      </c>
      <c r="C7124" s="28">
        <f t="shared" si="111"/>
        <v>1.9077337369976555</v>
      </c>
    </row>
    <row r="7125" spans="1:3">
      <c r="A7125" s="2" t="s">
        <v>18856</v>
      </c>
      <c r="B7125" s="28">
        <v>83.5</v>
      </c>
      <c r="C7125" s="28">
        <f t="shared" si="111"/>
        <v>1.9216864754836021</v>
      </c>
    </row>
    <row r="7126" spans="1:3">
      <c r="A7126" s="2" t="s">
        <v>19392</v>
      </c>
      <c r="B7126" s="28">
        <v>97</v>
      </c>
      <c r="C7126" s="28">
        <f t="shared" si="111"/>
        <v>1.9867717342662448</v>
      </c>
    </row>
    <row r="7127" spans="1:3">
      <c r="A7127" s="2" t="s">
        <v>11486</v>
      </c>
      <c r="B7127" s="28">
        <v>22.25</v>
      </c>
      <c r="C7127" s="28">
        <f t="shared" si="111"/>
        <v>1.3473300153169503</v>
      </c>
    </row>
    <row r="7128" spans="1:3">
      <c r="A7128" s="2" t="s">
        <v>9934</v>
      </c>
      <c r="B7128" s="28">
        <v>17.7</v>
      </c>
      <c r="C7128" s="28">
        <f t="shared" si="111"/>
        <v>1.2479732663618066</v>
      </c>
    </row>
    <row r="7129" spans="1:3">
      <c r="A7129" s="2" t="s">
        <v>9757</v>
      </c>
      <c r="B7129" s="28">
        <v>17.23</v>
      </c>
      <c r="C7129" s="28">
        <f t="shared" si="111"/>
        <v>1.2362852774480284</v>
      </c>
    </row>
    <row r="7130" spans="1:3">
      <c r="A7130" s="2" t="s">
        <v>10566</v>
      </c>
      <c r="B7130" s="28">
        <v>19.5</v>
      </c>
      <c r="C7130" s="28">
        <f t="shared" si="111"/>
        <v>1.2900346113625181</v>
      </c>
    </row>
    <row r="7131" spans="1:3">
      <c r="A7131" s="2" t="s">
        <v>11269</v>
      </c>
      <c r="B7131" s="28">
        <v>21.57</v>
      </c>
      <c r="C7131" s="28">
        <f t="shared" si="111"/>
        <v>1.3338501451025451</v>
      </c>
    </row>
    <row r="7132" spans="1:3">
      <c r="A7132" s="2" t="s">
        <v>12949</v>
      </c>
      <c r="B7132" s="28">
        <v>28</v>
      </c>
      <c r="C7132" s="28">
        <f t="shared" si="111"/>
        <v>1.4471580313422192</v>
      </c>
    </row>
    <row r="7133" spans="1:3">
      <c r="A7133" s="2" t="s">
        <v>10656</v>
      </c>
      <c r="B7133" s="28">
        <v>19.8</v>
      </c>
      <c r="C7133" s="28">
        <f t="shared" si="111"/>
        <v>1.2966651902615312</v>
      </c>
    </row>
    <row r="7134" spans="1:3">
      <c r="A7134" s="2" t="s">
        <v>10159</v>
      </c>
      <c r="B7134" s="28">
        <v>18.29</v>
      </c>
      <c r="C7134" s="28">
        <f t="shared" si="111"/>
        <v>1.2622137054764169</v>
      </c>
    </row>
    <row r="7135" spans="1:3">
      <c r="A7135" s="2" t="s">
        <v>9168</v>
      </c>
      <c r="B7135" s="28">
        <v>15.77</v>
      </c>
      <c r="C7135" s="28">
        <f t="shared" si="111"/>
        <v>1.1978316933289028</v>
      </c>
    </row>
    <row r="7136" spans="1:3">
      <c r="A7136" s="2" t="s">
        <v>9335</v>
      </c>
      <c r="B7136" s="28">
        <v>16.12</v>
      </c>
      <c r="C7136" s="28">
        <f t="shared" si="111"/>
        <v>1.2073650374690719</v>
      </c>
    </row>
    <row r="7137" spans="1:3">
      <c r="A7137" s="2" t="s">
        <v>9617</v>
      </c>
      <c r="B7137" s="28">
        <v>16.899999999999999</v>
      </c>
      <c r="C7137" s="28">
        <f t="shared" si="111"/>
        <v>1.2278867046136734</v>
      </c>
    </row>
    <row r="7138" spans="1:3">
      <c r="A7138" s="2" t="s">
        <v>8727</v>
      </c>
      <c r="B7138" s="28">
        <v>14.9</v>
      </c>
      <c r="C7138" s="28">
        <f t="shared" si="111"/>
        <v>1.173186268412274</v>
      </c>
    </row>
    <row r="7139" spans="1:3">
      <c r="A7139" s="2" t="s">
        <v>8952</v>
      </c>
      <c r="B7139" s="28">
        <v>15.32</v>
      </c>
      <c r="C7139" s="28">
        <f t="shared" si="111"/>
        <v>1.1852587652965851</v>
      </c>
    </row>
    <row r="7140" spans="1:3">
      <c r="A7140" s="2" t="s">
        <v>9505</v>
      </c>
      <c r="B7140" s="28">
        <v>16.54</v>
      </c>
      <c r="C7140" s="28">
        <f t="shared" si="111"/>
        <v>1.2185355052165279</v>
      </c>
    </row>
    <row r="7141" spans="1:3">
      <c r="A7141" s="2" t="s">
        <v>10782</v>
      </c>
      <c r="B7141" s="28">
        <v>20.03</v>
      </c>
      <c r="C7141" s="28">
        <f t="shared" si="111"/>
        <v>1.3016809492935764</v>
      </c>
    </row>
    <row r="7142" spans="1:3">
      <c r="A7142" s="2" t="s">
        <v>8619</v>
      </c>
      <c r="B7142" s="28">
        <v>14.66</v>
      </c>
      <c r="C7142" s="28">
        <f t="shared" si="111"/>
        <v>1.1661339703051092</v>
      </c>
    </row>
    <row r="7143" spans="1:3">
      <c r="A7143" s="2" t="s">
        <v>8478</v>
      </c>
      <c r="B7143" s="28">
        <v>14.37</v>
      </c>
      <c r="C7143" s="28">
        <f t="shared" si="111"/>
        <v>1.1574567681342256</v>
      </c>
    </row>
    <row r="7144" spans="1:3">
      <c r="A7144" s="2" t="s">
        <v>6943</v>
      </c>
      <c r="B7144" s="28">
        <v>11.5</v>
      </c>
      <c r="C7144" s="28">
        <f t="shared" si="111"/>
        <v>1.0606978403536116</v>
      </c>
    </row>
    <row r="7145" spans="1:3">
      <c r="A7145" s="2" t="s">
        <v>9115</v>
      </c>
      <c r="B7145" s="28">
        <v>15.62</v>
      </c>
      <c r="C7145" s="28">
        <f t="shared" si="111"/>
        <v>1.1936810295412814</v>
      </c>
    </row>
    <row r="7146" spans="1:3">
      <c r="A7146" s="2" t="s">
        <v>8980</v>
      </c>
      <c r="B7146" s="28">
        <v>15.38</v>
      </c>
      <c r="C7146" s="28">
        <f t="shared" si="111"/>
        <v>1.1869563354654122</v>
      </c>
    </row>
    <row r="7147" spans="1:3">
      <c r="A7147" s="2" t="s">
        <v>8666</v>
      </c>
      <c r="B7147" s="28">
        <v>14.77</v>
      </c>
      <c r="C7147" s="28">
        <f t="shared" si="111"/>
        <v>1.1693804953119495</v>
      </c>
    </row>
    <row r="7148" spans="1:3">
      <c r="A7148" s="2" t="s">
        <v>8119</v>
      </c>
      <c r="B7148" s="28">
        <v>13.63</v>
      </c>
      <c r="C7148" s="28">
        <f t="shared" si="111"/>
        <v>1.1344958558346736</v>
      </c>
    </row>
    <row r="7149" spans="1:3">
      <c r="A7149" s="2" t="s">
        <v>10432</v>
      </c>
      <c r="B7149" s="28">
        <v>19.079999999999998</v>
      </c>
      <c r="C7149" s="28">
        <f t="shared" si="111"/>
        <v>1.2805783703680762</v>
      </c>
    </row>
    <row r="7150" spans="1:3">
      <c r="A7150" s="2" t="s">
        <v>9381</v>
      </c>
      <c r="B7150" s="28">
        <v>16.27</v>
      </c>
      <c r="C7150" s="28">
        <f t="shared" si="111"/>
        <v>1.2113875529368587</v>
      </c>
    </row>
    <row r="7151" spans="1:3">
      <c r="A7151" s="2" t="s">
        <v>26987</v>
      </c>
      <c r="B7151" s="28">
        <v>2200</v>
      </c>
      <c r="C7151" s="28">
        <f t="shared" si="111"/>
        <v>3.3424226808222062</v>
      </c>
    </row>
    <row r="7152" spans="1:3">
      <c r="A7152" s="2" t="s">
        <v>1035</v>
      </c>
      <c r="B7152" s="28">
        <v>2.08</v>
      </c>
      <c r="C7152" s="28">
        <f t="shared" si="111"/>
        <v>0.31806333496276157</v>
      </c>
    </row>
    <row r="7153" spans="1:3">
      <c r="A7153" s="2" t="s">
        <v>24196</v>
      </c>
      <c r="B7153" s="28">
        <v>493.21</v>
      </c>
      <c r="C7153" s="28">
        <f t="shared" si="111"/>
        <v>2.6930318734808543</v>
      </c>
    </row>
    <row r="7154" spans="1:3">
      <c r="A7154" s="2" t="s">
        <v>24546</v>
      </c>
      <c r="B7154" s="28">
        <v>572.22</v>
      </c>
      <c r="C7154" s="28">
        <f t="shared" si="111"/>
        <v>2.7575630330180791</v>
      </c>
    </row>
    <row r="7155" spans="1:3">
      <c r="A7155" s="2" t="s">
        <v>23923</v>
      </c>
      <c r="B7155" s="28">
        <v>434.67</v>
      </c>
      <c r="C7155" s="28">
        <f t="shared" si="111"/>
        <v>2.6381596671426246</v>
      </c>
    </row>
    <row r="7156" spans="1:3">
      <c r="A7156" s="2" t="s">
        <v>26107</v>
      </c>
      <c r="B7156" s="28">
        <v>1259.1500000000001</v>
      </c>
      <c r="C7156" s="28">
        <f t="shared" si="111"/>
        <v>3.1000774698154756</v>
      </c>
    </row>
    <row r="7157" spans="1:3">
      <c r="A7157" s="2" t="s">
        <v>8654</v>
      </c>
      <c r="B7157" s="28">
        <v>14.75</v>
      </c>
      <c r="C7157" s="28">
        <f t="shared" si="111"/>
        <v>1.1687920203141817</v>
      </c>
    </row>
    <row r="7158" spans="1:3">
      <c r="A7158" s="2" t="s">
        <v>7932</v>
      </c>
      <c r="B7158" s="28">
        <v>13.25</v>
      </c>
      <c r="C7158" s="28">
        <f t="shared" si="111"/>
        <v>1.1222158782728267</v>
      </c>
    </row>
    <row r="7159" spans="1:3">
      <c r="A7159" s="2" t="s">
        <v>10307</v>
      </c>
      <c r="B7159" s="28">
        <v>18.71</v>
      </c>
      <c r="C7159" s="28">
        <f t="shared" si="111"/>
        <v>1.2720737875000099</v>
      </c>
    </row>
    <row r="7160" spans="1:3">
      <c r="A7160" s="2" t="s">
        <v>22010</v>
      </c>
      <c r="B7160" s="28">
        <v>214.59</v>
      </c>
      <c r="C7160" s="28">
        <f t="shared" si="111"/>
        <v>2.3316094797640927</v>
      </c>
    </row>
    <row r="7161" spans="1:3">
      <c r="A7161" s="2" t="s">
        <v>20883</v>
      </c>
      <c r="B7161" s="28">
        <v>150</v>
      </c>
      <c r="C7161" s="28">
        <f t="shared" si="111"/>
        <v>2.1760912590556813</v>
      </c>
    </row>
    <row r="7162" spans="1:3">
      <c r="A7162" s="2" t="s">
        <v>21284</v>
      </c>
      <c r="B7162" s="28">
        <v>168.96</v>
      </c>
      <c r="C7162" s="28">
        <f t="shared" si="111"/>
        <v>2.2277839008537184</v>
      </c>
    </row>
    <row r="7163" spans="1:3">
      <c r="A7163" s="2" t="s">
        <v>24644</v>
      </c>
      <c r="B7163" s="28">
        <v>599.99</v>
      </c>
      <c r="C7163" s="28">
        <f t="shared" si="111"/>
        <v>2.7781440120819592</v>
      </c>
    </row>
    <row r="7164" spans="1:3">
      <c r="A7164" s="2" t="s">
        <v>23849</v>
      </c>
      <c r="B7164" s="28">
        <v>419.99</v>
      </c>
      <c r="C7164" s="28">
        <f t="shared" si="111"/>
        <v>2.6232389499299917</v>
      </c>
    </row>
    <row r="7165" spans="1:3">
      <c r="A7165" s="2" t="s">
        <v>23032</v>
      </c>
      <c r="B7165" s="28">
        <v>302.48</v>
      </c>
      <c r="C7165" s="28">
        <f t="shared" si="111"/>
        <v>2.4806966643544794</v>
      </c>
    </row>
    <row r="7166" spans="1:3">
      <c r="A7166" s="2" t="s">
        <v>23520</v>
      </c>
      <c r="B7166" s="28">
        <v>371.74</v>
      </c>
      <c r="C7166" s="28">
        <f t="shared" si="111"/>
        <v>2.5702392946029167</v>
      </c>
    </row>
    <row r="7167" spans="1:3">
      <c r="A7167" s="2" t="s">
        <v>20884</v>
      </c>
      <c r="B7167" s="28">
        <v>150</v>
      </c>
      <c r="C7167" s="28">
        <f t="shared" si="111"/>
        <v>2.1760912590556813</v>
      </c>
    </row>
    <row r="7168" spans="1:3">
      <c r="A7168" s="2" t="s">
        <v>6632</v>
      </c>
      <c r="B7168" s="28">
        <v>11</v>
      </c>
      <c r="C7168" s="28">
        <f t="shared" si="111"/>
        <v>1.0413926851582251</v>
      </c>
    </row>
    <row r="7169" spans="1:3">
      <c r="A7169" s="2" t="s">
        <v>18621</v>
      </c>
      <c r="B7169" s="28">
        <v>80</v>
      </c>
      <c r="C7169" s="28">
        <f t="shared" si="111"/>
        <v>1.9030899869919435</v>
      </c>
    </row>
    <row r="7170" spans="1:3">
      <c r="A7170" s="2" t="s">
        <v>18299</v>
      </c>
      <c r="B7170" s="28">
        <v>75</v>
      </c>
      <c r="C7170" s="28">
        <f t="shared" si="111"/>
        <v>1.8750612633917001</v>
      </c>
    </row>
    <row r="7171" spans="1:3">
      <c r="A7171" s="2" t="s">
        <v>27320</v>
      </c>
      <c r="B7171" s="28">
        <v>2800</v>
      </c>
      <c r="C7171" s="28">
        <f t="shared" ref="C7171:C7234" si="112">LOG(B7171)</f>
        <v>3.4471580313422194</v>
      </c>
    </row>
    <row r="7172" spans="1:3">
      <c r="A7172" s="2" t="s">
        <v>27558</v>
      </c>
      <c r="B7172" s="28">
        <v>3239.88</v>
      </c>
      <c r="C7172" s="28">
        <f t="shared" si="112"/>
        <v>3.5105289249279235</v>
      </c>
    </row>
    <row r="7173" spans="1:3">
      <c r="A7173" s="2" t="s">
        <v>27620</v>
      </c>
      <c r="B7173" s="28">
        <v>3500</v>
      </c>
      <c r="C7173" s="28">
        <f t="shared" si="112"/>
        <v>3.5440680443502757</v>
      </c>
    </row>
    <row r="7174" spans="1:3">
      <c r="A7174" s="2" t="s">
        <v>27259</v>
      </c>
      <c r="B7174" s="28">
        <v>2667.23</v>
      </c>
      <c r="C7174" s="28">
        <f t="shared" si="112"/>
        <v>3.4260604672924129</v>
      </c>
    </row>
    <row r="7175" spans="1:3">
      <c r="A7175" s="2" t="s">
        <v>27241</v>
      </c>
      <c r="B7175" s="28">
        <v>2646.67</v>
      </c>
      <c r="C7175" s="28">
        <f t="shared" si="112"/>
        <v>3.4226997946774698</v>
      </c>
    </row>
    <row r="7176" spans="1:3">
      <c r="A7176" s="2" t="s">
        <v>27552</v>
      </c>
      <c r="B7176" s="28">
        <v>3231.84</v>
      </c>
      <c r="C7176" s="28">
        <f t="shared" si="112"/>
        <v>3.5094498518435326</v>
      </c>
    </row>
    <row r="7177" spans="1:3">
      <c r="A7177" s="2" t="s">
        <v>27163</v>
      </c>
      <c r="B7177" s="28">
        <v>2500</v>
      </c>
      <c r="C7177" s="28">
        <f t="shared" si="112"/>
        <v>3.3979400086720375</v>
      </c>
    </row>
    <row r="7178" spans="1:3">
      <c r="A7178" s="2" t="s">
        <v>27811</v>
      </c>
      <c r="B7178" s="28">
        <v>4106.2700000000004</v>
      </c>
      <c r="C7178" s="28">
        <f t="shared" si="112"/>
        <v>3.6134475021838526</v>
      </c>
    </row>
    <row r="7179" spans="1:3">
      <c r="A7179" s="2" t="s">
        <v>18293</v>
      </c>
      <c r="B7179" s="28">
        <v>74.95</v>
      </c>
      <c r="C7179" s="28">
        <f t="shared" si="112"/>
        <v>1.8747716371842982</v>
      </c>
    </row>
    <row r="7180" spans="1:3">
      <c r="A7180" s="2" t="s">
        <v>24998</v>
      </c>
      <c r="B7180" s="28">
        <v>710.25</v>
      </c>
      <c r="C7180" s="28">
        <f t="shared" si="112"/>
        <v>2.8514112423949736</v>
      </c>
    </row>
    <row r="7181" spans="1:3">
      <c r="A7181" s="2" t="s">
        <v>18445</v>
      </c>
      <c r="B7181" s="28">
        <v>77.27</v>
      </c>
      <c r="C7181" s="28">
        <f t="shared" si="112"/>
        <v>1.8880109122450288</v>
      </c>
    </row>
    <row r="7182" spans="1:3">
      <c r="A7182" s="2" t="s">
        <v>20519</v>
      </c>
      <c r="B7182" s="28">
        <v>132.33000000000001</v>
      </c>
      <c r="C7182" s="28">
        <f t="shared" si="112"/>
        <v>2.1216583124980697</v>
      </c>
    </row>
    <row r="7183" spans="1:3">
      <c r="A7183" s="2" t="s">
        <v>8367</v>
      </c>
      <c r="B7183" s="28">
        <v>14.1</v>
      </c>
      <c r="C7183" s="28">
        <f t="shared" si="112"/>
        <v>1.1492191126553799</v>
      </c>
    </row>
    <row r="7184" spans="1:3">
      <c r="A7184" s="2" t="s">
        <v>17186</v>
      </c>
      <c r="B7184" s="28">
        <v>59.8</v>
      </c>
      <c r="C7184" s="28">
        <f t="shared" si="112"/>
        <v>1.7767011839884108</v>
      </c>
    </row>
    <row r="7185" spans="1:3">
      <c r="A7185" s="2" t="s">
        <v>18437</v>
      </c>
      <c r="B7185" s="28">
        <v>77.099999999999994</v>
      </c>
      <c r="C7185" s="28">
        <f t="shared" si="112"/>
        <v>1.887054378050957</v>
      </c>
    </row>
    <row r="7186" spans="1:3">
      <c r="A7186" s="2" t="s">
        <v>840</v>
      </c>
      <c r="B7186" s="28">
        <v>1.67</v>
      </c>
      <c r="C7186" s="28">
        <f t="shared" si="112"/>
        <v>0.22271647114758325</v>
      </c>
    </row>
    <row r="7187" spans="1:3">
      <c r="A7187" s="2" t="s">
        <v>30191</v>
      </c>
      <c r="B7187" s="28">
        <v>1.4957591564472363</v>
      </c>
      <c r="C7187" s="28">
        <f t="shared" si="112"/>
        <v>0.17486167010164011</v>
      </c>
    </row>
    <row r="7188" spans="1:3">
      <c r="A7188" s="2" t="s">
        <v>30299</v>
      </c>
      <c r="B7188" s="28">
        <v>132.29394526067304</v>
      </c>
      <c r="C7188" s="28">
        <f t="shared" si="112"/>
        <v>2.1215399681478062</v>
      </c>
    </row>
    <row r="7189" spans="1:3">
      <c r="A7189" s="2" t="s">
        <v>28501</v>
      </c>
      <c r="B7189" s="28">
        <v>8000</v>
      </c>
      <c r="C7189" s="28">
        <f t="shared" si="112"/>
        <v>3.9030899869919438</v>
      </c>
    </row>
    <row r="7190" spans="1:3">
      <c r="A7190" s="2" t="s">
        <v>23379</v>
      </c>
      <c r="B7190" s="28">
        <v>348</v>
      </c>
      <c r="C7190" s="28">
        <f t="shared" si="112"/>
        <v>2.5415792439465807</v>
      </c>
    </row>
    <row r="7191" spans="1:3">
      <c r="A7191" s="2" t="s">
        <v>30550</v>
      </c>
      <c r="B7191" s="28">
        <v>8000</v>
      </c>
      <c r="C7191" s="28">
        <f t="shared" si="112"/>
        <v>3.9030899869919438</v>
      </c>
    </row>
    <row r="7192" spans="1:3">
      <c r="A7192" s="2" t="s">
        <v>10630</v>
      </c>
      <c r="B7192" s="28">
        <v>19.7</v>
      </c>
      <c r="C7192" s="28">
        <f t="shared" si="112"/>
        <v>1.2944662261615929</v>
      </c>
    </row>
    <row r="7193" spans="1:3">
      <c r="A7193" s="2" t="s">
        <v>10385</v>
      </c>
      <c r="B7193" s="28">
        <v>19</v>
      </c>
      <c r="C7193" s="28">
        <f t="shared" si="112"/>
        <v>1.2787536009528289</v>
      </c>
    </row>
    <row r="7194" spans="1:3">
      <c r="A7194" s="2" t="s">
        <v>12397</v>
      </c>
      <c r="B7194" s="28">
        <v>25.5</v>
      </c>
      <c r="C7194" s="28">
        <f t="shared" si="112"/>
        <v>1.4065401804339552</v>
      </c>
    </row>
    <row r="7195" spans="1:3">
      <c r="A7195" s="2" t="s">
        <v>21145</v>
      </c>
      <c r="B7195" s="28">
        <v>161.19999999999999</v>
      </c>
      <c r="C7195" s="28">
        <f t="shared" si="112"/>
        <v>2.2073650374690716</v>
      </c>
    </row>
    <row r="7196" spans="1:3">
      <c r="A7196" s="2" t="s">
        <v>20206</v>
      </c>
      <c r="B7196" s="28">
        <v>122.13</v>
      </c>
      <c r="C7196" s="28">
        <f t="shared" si="112"/>
        <v>2.0868223570990621</v>
      </c>
    </row>
    <row r="7197" spans="1:3">
      <c r="A7197" s="2" t="s">
        <v>26231</v>
      </c>
      <c r="B7197" s="28">
        <v>1342.71</v>
      </c>
      <c r="C7197" s="28">
        <f t="shared" si="112"/>
        <v>3.1279822233912125</v>
      </c>
    </row>
    <row r="7198" spans="1:3">
      <c r="A7198" s="2" t="s">
        <v>26197</v>
      </c>
      <c r="B7198" s="28">
        <v>1306.8900000000001</v>
      </c>
      <c r="C7198" s="28">
        <f t="shared" si="112"/>
        <v>3.1162390348617706</v>
      </c>
    </row>
    <row r="7199" spans="1:3">
      <c r="A7199" s="2" t="s">
        <v>25830</v>
      </c>
      <c r="B7199" s="28">
        <v>1091.06</v>
      </c>
      <c r="C7199" s="28">
        <f t="shared" si="112"/>
        <v>3.0378486341377591</v>
      </c>
    </row>
    <row r="7200" spans="1:3">
      <c r="A7200" s="2" t="s">
        <v>26130</v>
      </c>
      <c r="B7200" s="28">
        <v>1285.4100000000001</v>
      </c>
      <c r="C7200" s="28">
        <f t="shared" si="112"/>
        <v>3.1090416742331066</v>
      </c>
    </row>
    <row r="7201" spans="1:3">
      <c r="A7201" s="2" t="s">
        <v>14781</v>
      </c>
      <c r="B7201" s="28">
        <v>37.67</v>
      </c>
      <c r="C7201" s="28">
        <f t="shared" si="112"/>
        <v>1.5759956202032677</v>
      </c>
    </row>
    <row r="7202" spans="1:3">
      <c r="A7202" s="2" t="s">
        <v>6610</v>
      </c>
      <c r="B7202" s="28">
        <v>10.97</v>
      </c>
      <c r="C7202" s="28">
        <f t="shared" si="112"/>
        <v>1.0402066275747111</v>
      </c>
    </row>
    <row r="7203" spans="1:3">
      <c r="A7203" s="2" t="s">
        <v>14779</v>
      </c>
      <c r="B7203" s="28">
        <v>37.65</v>
      </c>
      <c r="C7203" s="28">
        <f t="shared" si="112"/>
        <v>1.5757649805367193</v>
      </c>
    </row>
    <row r="7204" spans="1:3">
      <c r="A7204" s="2" t="s">
        <v>11444</v>
      </c>
      <c r="B7204" s="28">
        <v>22.1</v>
      </c>
      <c r="C7204" s="28">
        <f t="shared" si="112"/>
        <v>1.3443922736851108</v>
      </c>
    </row>
    <row r="7205" spans="1:3">
      <c r="A7205" s="2" t="s">
        <v>13699</v>
      </c>
      <c r="B7205" s="28">
        <v>31.61</v>
      </c>
      <c r="C7205" s="28">
        <f t="shared" si="112"/>
        <v>1.4998244958395797</v>
      </c>
    </row>
    <row r="7206" spans="1:3">
      <c r="A7206" s="2" t="s">
        <v>14782</v>
      </c>
      <c r="B7206" s="28">
        <v>37.67</v>
      </c>
      <c r="C7206" s="28">
        <f t="shared" si="112"/>
        <v>1.5759956202032677</v>
      </c>
    </row>
    <row r="7207" spans="1:3">
      <c r="A7207" s="2" t="s">
        <v>23383</v>
      </c>
      <c r="B7207" s="28">
        <v>348.69</v>
      </c>
      <c r="C7207" s="28">
        <f t="shared" si="112"/>
        <v>2.5424394925233997</v>
      </c>
    </row>
    <row r="7208" spans="1:3">
      <c r="A7208" s="2" t="s">
        <v>484</v>
      </c>
      <c r="B7208" s="28">
        <v>1.1200000000000001</v>
      </c>
      <c r="C7208" s="28">
        <f t="shared" si="112"/>
        <v>4.9218022670181653E-2</v>
      </c>
    </row>
    <row r="7209" spans="1:3">
      <c r="A7209" s="2" t="s">
        <v>47</v>
      </c>
      <c r="B7209" s="28">
        <v>0.28999999999999998</v>
      </c>
      <c r="C7209" s="28">
        <f t="shared" si="112"/>
        <v>-0.53760200210104392</v>
      </c>
    </row>
    <row r="7210" spans="1:3">
      <c r="A7210" s="2" t="s">
        <v>74</v>
      </c>
      <c r="B7210" s="28">
        <v>0.37</v>
      </c>
      <c r="C7210" s="28">
        <f t="shared" si="112"/>
        <v>-0.43179827593300502</v>
      </c>
    </row>
    <row r="7211" spans="1:3">
      <c r="A7211" s="2" t="s">
        <v>1604</v>
      </c>
      <c r="B7211" s="28">
        <v>3.08</v>
      </c>
      <c r="C7211" s="28">
        <f t="shared" si="112"/>
        <v>0.48855071650044429</v>
      </c>
    </row>
    <row r="7212" spans="1:3">
      <c r="A7212" s="2" t="s">
        <v>50</v>
      </c>
      <c r="B7212" s="28">
        <v>0.3</v>
      </c>
      <c r="C7212" s="28">
        <f t="shared" si="112"/>
        <v>-0.52287874528033762</v>
      </c>
    </row>
    <row r="7213" spans="1:3">
      <c r="A7213" s="2" t="s">
        <v>53</v>
      </c>
      <c r="B7213" s="28">
        <v>0.32</v>
      </c>
      <c r="C7213" s="28">
        <f t="shared" si="112"/>
        <v>-0.49485002168009401</v>
      </c>
    </row>
    <row r="7214" spans="1:3">
      <c r="A7214" s="2" t="s">
        <v>215</v>
      </c>
      <c r="B7214" s="28">
        <v>0.66</v>
      </c>
      <c r="C7214" s="28">
        <f t="shared" si="112"/>
        <v>-0.18045606445813131</v>
      </c>
    </row>
    <row r="7215" spans="1:3">
      <c r="A7215" s="2" t="s">
        <v>225</v>
      </c>
      <c r="B7215" s="28">
        <v>0.67</v>
      </c>
      <c r="C7215" s="28">
        <f t="shared" si="112"/>
        <v>-0.17392519729917355</v>
      </c>
    </row>
    <row r="7216" spans="1:3">
      <c r="A7216" s="2" t="s">
        <v>122</v>
      </c>
      <c r="B7216" s="28">
        <v>0.5</v>
      </c>
      <c r="C7216" s="28">
        <f t="shared" si="112"/>
        <v>-0.3010299956639812</v>
      </c>
    </row>
    <row r="7217" spans="1:3">
      <c r="A7217" s="2" t="s">
        <v>109</v>
      </c>
      <c r="B7217" s="28">
        <v>0.46</v>
      </c>
      <c r="C7217" s="28">
        <f t="shared" si="112"/>
        <v>-0.33724216831842591</v>
      </c>
    </row>
    <row r="7218" spans="1:3">
      <c r="A7218" s="2" t="s">
        <v>955</v>
      </c>
      <c r="B7218" s="28">
        <v>1.9</v>
      </c>
      <c r="C7218" s="28">
        <f t="shared" si="112"/>
        <v>0.27875360095282892</v>
      </c>
    </row>
    <row r="7219" spans="1:3">
      <c r="A7219" s="2" t="s">
        <v>113</v>
      </c>
      <c r="B7219" s="28">
        <v>0.47</v>
      </c>
      <c r="C7219" s="28">
        <f t="shared" si="112"/>
        <v>-0.32790214206428259</v>
      </c>
    </row>
    <row r="7220" spans="1:3">
      <c r="A7220" s="2" t="s">
        <v>99</v>
      </c>
      <c r="B7220" s="28">
        <v>0.45</v>
      </c>
      <c r="C7220" s="28">
        <f t="shared" si="112"/>
        <v>-0.34678748622465633</v>
      </c>
    </row>
    <row r="7221" spans="1:3">
      <c r="A7221" s="2" t="s">
        <v>200</v>
      </c>
      <c r="B7221" s="28">
        <v>0.62</v>
      </c>
      <c r="C7221" s="28">
        <f t="shared" si="112"/>
        <v>-0.20760831050174613</v>
      </c>
    </row>
    <row r="7222" spans="1:3">
      <c r="A7222" s="2" t="s">
        <v>51</v>
      </c>
      <c r="B7222" s="28">
        <v>0.31</v>
      </c>
      <c r="C7222" s="28">
        <f t="shared" si="112"/>
        <v>-0.50863830616572736</v>
      </c>
    </row>
    <row r="7223" spans="1:3">
      <c r="A7223" s="2" t="s">
        <v>23506</v>
      </c>
      <c r="B7223" s="28">
        <v>370</v>
      </c>
      <c r="C7223" s="28">
        <f t="shared" si="112"/>
        <v>2.568201724066995</v>
      </c>
    </row>
    <row r="7224" spans="1:3">
      <c r="A7224" s="2" t="s">
        <v>24643</v>
      </c>
      <c r="B7224" s="28">
        <v>598.96</v>
      </c>
      <c r="C7224" s="28">
        <f t="shared" si="112"/>
        <v>2.7773978201199827</v>
      </c>
    </row>
    <row r="7225" spans="1:3">
      <c r="A7225" s="2" t="s">
        <v>15602</v>
      </c>
      <c r="B7225" s="28">
        <v>43.76</v>
      </c>
      <c r="C7225" s="28">
        <f t="shared" si="112"/>
        <v>1.6410773133253744</v>
      </c>
    </row>
    <row r="7226" spans="1:3">
      <c r="A7226" s="2" t="s">
        <v>14393</v>
      </c>
      <c r="B7226" s="28">
        <v>35.46</v>
      </c>
      <c r="C7226" s="28">
        <f t="shared" si="112"/>
        <v>1.5497387312648989</v>
      </c>
    </row>
    <row r="7227" spans="1:3">
      <c r="A7227" s="2" t="s">
        <v>14301</v>
      </c>
      <c r="B7227" s="28">
        <v>35</v>
      </c>
      <c r="C7227" s="28">
        <f t="shared" si="112"/>
        <v>1.5440680443502757</v>
      </c>
    </row>
    <row r="7228" spans="1:3">
      <c r="A7228" s="2" t="s">
        <v>15819</v>
      </c>
      <c r="B7228" s="28">
        <v>45.45</v>
      </c>
      <c r="C7228" s="28">
        <f t="shared" si="112"/>
        <v>1.6575338875579864</v>
      </c>
    </row>
    <row r="7229" spans="1:3">
      <c r="A7229" s="2" t="s">
        <v>15748</v>
      </c>
      <c r="B7229" s="28">
        <v>44.99</v>
      </c>
      <c r="C7229" s="28">
        <f t="shared" si="112"/>
        <v>1.6531159931655668</v>
      </c>
    </row>
    <row r="7230" spans="1:3">
      <c r="A7230" s="2" t="s">
        <v>11947</v>
      </c>
      <c r="B7230" s="28">
        <v>23.88</v>
      </c>
      <c r="C7230" s="28">
        <f t="shared" si="112"/>
        <v>1.3780343224573315</v>
      </c>
    </row>
    <row r="7231" spans="1:3">
      <c r="A7231" s="2" t="s">
        <v>13154</v>
      </c>
      <c r="B7231" s="28">
        <v>28.85</v>
      </c>
      <c r="C7231" s="28">
        <f t="shared" si="112"/>
        <v>1.4601458174917503</v>
      </c>
    </row>
    <row r="7232" spans="1:3">
      <c r="A7232" s="2" t="s">
        <v>22043</v>
      </c>
      <c r="B7232" s="28">
        <v>217.03</v>
      </c>
      <c r="C7232" s="28">
        <f t="shared" si="112"/>
        <v>2.3365197704104164</v>
      </c>
    </row>
    <row r="7233" spans="1:3">
      <c r="A7233" s="2" t="s">
        <v>12353</v>
      </c>
      <c r="B7233" s="28">
        <v>25.3</v>
      </c>
      <c r="C7233" s="28">
        <f t="shared" si="112"/>
        <v>1.403120521175818</v>
      </c>
    </row>
    <row r="7234" spans="1:3">
      <c r="A7234" s="2" t="s">
        <v>8728</v>
      </c>
      <c r="B7234" s="28">
        <v>14.9</v>
      </c>
      <c r="C7234" s="28">
        <f t="shared" si="112"/>
        <v>1.173186268412274</v>
      </c>
    </row>
    <row r="7235" spans="1:3">
      <c r="A7235" s="2" t="s">
        <v>6826</v>
      </c>
      <c r="B7235" s="28">
        <v>11.3</v>
      </c>
      <c r="C7235" s="28">
        <f t="shared" ref="C7235:C7298" si="113">LOG(B7235)</f>
        <v>1.0530784434834197</v>
      </c>
    </row>
    <row r="7236" spans="1:3">
      <c r="A7236" s="2" t="s">
        <v>11929</v>
      </c>
      <c r="B7236" s="28">
        <v>23.8</v>
      </c>
      <c r="C7236" s="28">
        <f t="shared" si="113"/>
        <v>1.3765769570565121</v>
      </c>
    </row>
    <row r="7237" spans="1:3">
      <c r="A7237" s="2" t="s">
        <v>13484</v>
      </c>
      <c r="B7237" s="28">
        <v>30.5</v>
      </c>
      <c r="C7237" s="28">
        <f t="shared" si="113"/>
        <v>1.4842998393467859</v>
      </c>
    </row>
    <row r="7238" spans="1:3">
      <c r="A7238" s="2" t="s">
        <v>9272</v>
      </c>
      <c r="B7238" s="28">
        <v>16</v>
      </c>
      <c r="C7238" s="28">
        <f t="shared" si="113"/>
        <v>1.2041199826559248</v>
      </c>
    </row>
    <row r="7239" spans="1:3">
      <c r="A7239" s="2" t="s">
        <v>7798</v>
      </c>
      <c r="B7239" s="28">
        <v>13</v>
      </c>
      <c r="C7239" s="28">
        <f t="shared" si="113"/>
        <v>1.1139433523068367</v>
      </c>
    </row>
    <row r="7240" spans="1:3">
      <c r="A7240" s="2" t="s">
        <v>6763</v>
      </c>
      <c r="B7240" s="28">
        <v>11.2</v>
      </c>
      <c r="C7240" s="28">
        <f t="shared" si="113"/>
        <v>1.0492180226701815</v>
      </c>
    </row>
    <row r="7241" spans="1:3">
      <c r="A7241" s="2" t="s">
        <v>11930</v>
      </c>
      <c r="B7241" s="28">
        <v>23.8</v>
      </c>
      <c r="C7241" s="28">
        <f t="shared" si="113"/>
        <v>1.3765769570565121</v>
      </c>
    </row>
    <row r="7242" spans="1:3">
      <c r="A7242" s="2" t="s">
        <v>9141</v>
      </c>
      <c r="B7242" s="28">
        <v>15.7</v>
      </c>
      <c r="C7242" s="28">
        <f t="shared" si="113"/>
        <v>1.1958996524092338</v>
      </c>
    </row>
    <row r="7243" spans="1:3">
      <c r="A7243" s="2" t="s">
        <v>9395</v>
      </c>
      <c r="B7243" s="28">
        <v>16.3</v>
      </c>
      <c r="C7243" s="28">
        <f t="shared" si="113"/>
        <v>1.2121876044039579</v>
      </c>
    </row>
    <row r="7244" spans="1:3">
      <c r="A7244" s="2" t="s">
        <v>7680</v>
      </c>
      <c r="B7244" s="28">
        <v>12.78</v>
      </c>
      <c r="C7244" s="28">
        <f t="shared" si="113"/>
        <v>1.1065308538223813</v>
      </c>
    </row>
    <row r="7245" spans="1:3">
      <c r="A7245" s="2" t="s">
        <v>9273</v>
      </c>
      <c r="B7245" s="28">
        <v>16</v>
      </c>
      <c r="C7245" s="28">
        <f t="shared" si="113"/>
        <v>1.2041199826559248</v>
      </c>
    </row>
    <row r="7246" spans="1:3">
      <c r="A7246" s="2" t="s">
        <v>7799</v>
      </c>
      <c r="B7246" s="28">
        <v>13</v>
      </c>
      <c r="C7246" s="28">
        <f t="shared" si="113"/>
        <v>1.1139433523068367</v>
      </c>
    </row>
    <row r="7247" spans="1:3">
      <c r="A7247" s="2" t="s">
        <v>8136</v>
      </c>
      <c r="B7247" s="28">
        <v>13.7</v>
      </c>
      <c r="C7247" s="28">
        <f t="shared" si="113"/>
        <v>1.1367205671564067</v>
      </c>
    </row>
    <row r="7248" spans="1:3">
      <c r="A7248" s="2" t="s">
        <v>11445</v>
      </c>
      <c r="B7248" s="28">
        <v>22.1</v>
      </c>
      <c r="C7248" s="28">
        <f t="shared" si="113"/>
        <v>1.3443922736851108</v>
      </c>
    </row>
    <row r="7249" spans="1:3">
      <c r="A7249" s="2" t="s">
        <v>6500</v>
      </c>
      <c r="B7249" s="28">
        <v>10.8</v>
      </c>
      <c r="C7249" s="28">
        <f t="shared" si="113"/>
        <v>1.0334237554869496</v>
      </c>
    </row>
    <row r="7250" spans="1:3">
      <c r="A7250" s="2" t="s">
        <v>13485</v>
      </c>
      <c r="B7250" s="28">
        <v>30.5</v>
      </c>
      <c r="C7250" s="28">
        <f t="shared" si="113"/>
        <v>1.4842998393467859</v>
      </c>
    </row>
    <row r="7251" spans="1:3">
      <c r="A7251" s="2" t="s">
        <v>8942</v>
      </c>
      <c r="B7251" s="28">
        <v>15.3</v>
      </c>
      <c r="C7251" s="28">
        <f t="shared" si="113"/>
        <v>1.1846914308175989</v>
      </c>
    </row>
    <row r="7252" spans="1:3">
      <c r="A7252" s="2" t="s">
        <v>7116</v>
      </c>
      <c r="B7252" s="28">
        <v>11.83</v>
      </c>
      <c r="C7252" s="28">
        <f t="shared" si="113"/>
        <v>1.0729847446279304</v>
      </c>
    </row>
    <row r="7253" spans="1:3">
      <c r="A7253" s="2" t="s">
        <v>9169</v>
      </c>
      <c r="B7253" s="28">
        <v>15.78</v>
      </c>
      <c r="C7253" s="28">
        <f t="shared" si="113"/>
        <v>1.1981069988734014</v>
      </c>
    </row>
    <row r="7254" spans="1:3">
      <c r="A7254" s="2" t="s">
        <v>6764</v>
      </c>
      <c r="B7254" s="28">
        <v>11.2</v>
      </c>
      <c r="C7254" s="28">
        <f t="shared" si="113"/>
        <v>1.0492180226701815</v>
      </c>
    </row>
    <row r="7255" spans="1:3">
      <c r="A7255" s="2" t="s">
        <v>6890</v>
      </c>
      <c r="B7255" s="28">
        <v>11.4</v>
      </c>
      <c r="C7255" s="28">
        <f t="shared" si="113"/>
        <v>1.0569048513364727</v>
      </c>
    </row>
    <row r="7256" spans="1:3">
      <c r="A7256" s="2" t="s">
        <v>12950</v>
      </c>
      <c r="B7256" s="28">
        <v>28</v>
      </c>
      <c r="C7256" s="28">
        <f t="shared" si="113"/>
        <v>1.4471580313422192</v>
      </c>
    </row>
    <row r="7257" spans="1:3">
      <c r="A7257" s="2" t="s">
        <v>8628</v>
      </c>
      <c r="B7257" s="28">
        <v>14.7</v>
      </c>
      <c r="C7257" s="28">
        <f t="shared" si="113"/>
        <v>1.167317334748176</v>
      </c>
    </row>
    <row r="7258" spans="1:3">
      <c r="A7258" s="2" t="s">
        <v>11528</v>
      </c>
      <c r="B7258" s="28">
        <v>22.4</v>
      </c>
      <c r="C7258" s="28">
        <f t="shared" si="113"/>
        <v>1.3502480183341627</v>
      </c>
    </row>
    <row r="7259" spans="1:3">
      <c r="A7259" s="2" t="s">
        <v>11917</v>
      </c>
      <c r="B7259" s="28">
        <v>23.75</v>
      </c>
      <c r="C7259" s="28">
        <f t="shared" si="113"/>
        <v>1.3756636139608853</v>
      </c>
    </row>
    <row r="7260" spans="1:3">
      <c r="A7260" s="2" t="s">
        <v>8891</v>
      </c>
      <c r="B7260" s="28">
        <v>15.15</v>
      </c>
      <c r="C7260" s="28">
        <f t="shared" si="113"/>
        <v>1.1804126328383238</v>
      </c>
    </row>
    <row r="7261" spans="1:3">
      <c r="A7261" s="2" t="s">
        <v>8003</v>
      </c>
      <c r="B7261" s="28">
        <v>13.4</v>
      </c>
      <c r="C7261" s="28">
        <f t="shared" si="113"/>
        <v>1.1271047983648077</v>
      </c>
    </row>
    <row r="7262" spans="1:3">
      <c r="A7262" s="2" t="s">
        <v>9173</v>
      </c>
      <c r="B7262" s="28">
        <v>15.8</v>
      </c>
      <c r="C7262" s="28">
        <f t="shared" si="113"/>
        <v>1.1986570869544226</v>
      </c>
    </row>
    <row r="7263" spans="1:3">
      <c r="A7263" s="2" t="s">
        <v>11216</v>
      </c>
      <c r="B7263" s="28">
        <v>21.4</v>
      </c>
      <c r="C7263" s="28">
        <f t="shared" si="113"/>
        <v>1.3304137733491908</v>
      </c>
    </row>
    <row r="7264" spans="1:3">
      <c r="A7264" s="2" t="s">
        <v>7095</v>
      </c>
      <c r="B7264" s="28">
        <v>11.8</v>
      </c>
      <c r="C7264" s="28">
        <f t="shared" si="113"/>
        <v>1.0718820073061255</v>
      </c>
    </row>
    <row r="7265" spans="1:3">
      <c r="A7265" s="2" t="s">
        <v>6827</v>
      </c>
      <c r="B7265" s="28">
        <v>11.3</v>
      </c>
      <c r="C7265" s="28">
        <f t="shared" si="113"/>
        <v>1.0530784434834197</v>
      </c>
    </row>
    <row r="7266" spans="1:3">
      <c r="A7266" s="2" t="s">
        <v>15750</v>
      </c>
      <c r="B7266" s="28">
        <v>45</v>
      </c>
      <c r="C7266" s="28">
        <f t="shared" si="113"/>
        <v>1.6532125137753437</v>
      </c>
    </row>
    <row r="7267" spans="1:3">
      <c r="A7267" s="2" t="s">
        <v>15751</v>
      </c>
      <c r="B7267" s="28">
        <v>45</v>
      </c>
      <c r="C7267" s="28">
        <f t="shared" si="113"/>
        <v>1.6532125137753437</v>
      </c>
    </row>
    <row r="7268" spans="1:3">
      <c r="A7268" s="2" t="s">
        <v>5131</v>
      </c>
      <c r="B7268" s="28">
        <v>8.89</v>
      </c>
      <c r="C7268" s="28">
        <f t="shared" si="113"/>
        <v>0.94890176097021373</v>
      </c>
    </row>
    <row r="7269" spans="1:3">
      <c r="A7269" s="2" t="s">
        <v>6106</v>
      </c>
      <c r="B7269" s="28">
        <v>10.35</v>
      </c>
      <c r="C7269" s="28">
        <f t="shared" si="113"/>
        <v>1.0149403497929366</v>
      </c>
    </row>
    <row r="7270" spans="1:3">
      <c r="A7270" s="2" t="s">
        <v>6107</v>
      </c>
      <c r="B7270" s="28">
        <v>10.35</v>
      </c>
      <c r="C7270" s="28">
        <f t="shared" si="113"/>
        <v>1.0149403497929366</v>
      </c>
    </row>
    <row r="7271" spans="1:3">
      <c r="A7271" s="2" t="s">
        <v>6108</v>
      </c>
      <c r="B7271" s="28">
        <v>10.35</v>
      </c>
      <c r="C7271" s="28">
        <f t="shared" si="113"/>
        <v>1.0149403497929366</v>
      </c>
    </row>
    <row r="7272" spans="1:3">
      <c r="A7272" s="2" t="s">
        <v>4734</v>
      </c>
      <c r="B7272" s="28">
        <v>8.23</v>
      </c>
      <c r="C7272" s="28">
        <f t="shared" si="113"/>
        <v>0.91539983521226986</v>
      </c>
    </row>
    <row r="7273" spans="1:3">
      <c r="A7273" s="2" t="s">
        <v>6187</v>
      </c>
      <c r="B7273" s="28">
        <v>10.42</v>
      </c>
      <c r="C7273" s="28">
        <f t="shared" si="113"/>
        <v>1.0178677189635057</v>
      </c>
    </row>
    <row r="7274" spans="1:3">
      <c r="A7274" s="2" t="s">
        <v>6109</v>
      </c>
      <c r="B7274" s="28">
        <v>10.35</v>
      </c>
      <c r="C7274" s="28">
        <f t="shared" si="113"/>
        <v>1.0149403497929366</v>
      </c>
    </row>
    <row r="7275" spans="1:3">
      <c r="A7275" s="2" t="s">
        <v>8433</v>
      </c>
      <c r="B7275" s="28">
        <v>14.27</v>
      </c>
      <c r="C7275" s="28">
        <f t="shared" si="113"/>
        <v>1.1544239731146468</v>
      </c>
    </row>
    <row r="7276" spans="1:3">
      <c r="A7276" s="2" t="s">
        <v>8147</v>
      </c>
      <c r="B7276" s="28">
        <v>13.73</v>
      </c>
      <c r="C7276" s="28">
        <f t="shared" si="113"/>
        <v>1.137670537236755</v>
      </c>
    </row>
    <row r="7277" spans="1:3">
      <c r="A7277" s="2" t="s">
        <v>8177</v>
      </c>
      <c r="B7277" s="28">
        <v>13.78</v>
      </c>
      <c r="C7277" s="28">
        <f t="shared" si="113"/>
        <v>1.1392492175716069</v>
      </c>
    </row>
    <row r="7278" spans="1:3">
      <c r="A7278" s="2" t="s">
        <v>8509</v>
      </c>
      <c r="B7278" s="28">
        <v>14.45</v>
      </c>
      <c r="C7278" s="28">
        <f t="shared" si="113"/>
        <v>1.1598678470925667</v>
      </c>
    </row>
    <row r="7279" spans="1:3">
      <c r="A7279" s="2" t="s">
        <v>9372</v>
      </c>
      <c r="B7279" s="28">
        <v>16.239999999999998</v>
      </c>
      <c r="C7279" s="28">
        <f t="shared" si="113"/>
        <v>1.2105860249051565</v>
      </c>
    </row>
    <row r="7280" spans="1:3">
      <c r="A7280" s="2" t="s">
        <v>6291</v>
      </c>
      <c r="B7280" s="28">
        <v>10.55</v>
      </c>
      <c r="C7280" s="28">
        <f t="shared" si="113"/>
        <v>1.0232524596337116</v>
      </c>
    </row>
    <row r="7281" spans="1:3">
      <c r="A7281" s="2" t="s">
        <v>6757</v>
      </c>
      <c r="B7281" s="28">
        <v>11.18</v>
      </c>
      <c r="C7281" s="28">
        <f t="shared" si="113"/>
        <v>1.0484418035504044</v>
      </c>
    </row>
    <row r="7282" spans="1:3">
      <c r="A7282" s="2" t="s">
        <v>1833</v>
      </c>
      <c r="B7282" s="28">
        <v>3.49</v>
      </c>
      <c r="C7282" s="28">
        <f t="shared" si="113"/>
        <v>0.5428254269591799</v>
      </c>
    </row>
    <row r="7283" spans="1:3">
      <c r="A7283" s="2" t="s">
        <v>1600</v>
      </c>
      <c r="B7283" s="28">
        <v>3.07</v>
      </c>
      <c r="C7283" s="28">
        <f t="shared" si="113"/>
        <v>0.48713837547718647</v>
      </c>
    </row>
    <row r="7284" spans="1:3">
      <c r="A7284" s="2" t="s">
        <v>6780</v>
      </c>
      <c r="B7284" s="28">
        <v>11.21</v>
      </c>
      <c r="C7284" s="28">
        <f t="shared" si="113"/>
        <v>1.0496056125949731</v>
      </c>
    </row>
    <row r="7285" spans="1:3">
      <c r="A7285" s="2" t="s">
        <v>6110</v>
      </c>
      <c r="B7285" s="28">
        <v>10.35</v>
      </c>
      <c r="C7285" s="28">
        <f t="shared" si="113"/>
        <v>1.0149403497929366</v>
      </c>
    </row>
    <row r="7286" spans="1:3">
      <c r="A7286" s="2" t="s">
        <v>6111</v>
      </c>
      <c r="B7286" s="28">
        <v>10.35</v>
      </c>
      <c r="C7286" s="28">
        <f t="shared" si="113"/>
        <v>1.0149403497929366</v>
      </c>
    </row>
    <row r="7287" spans="1:3">
      <c r="A7287" s="2" t="s">
        <v>3785</v>
      </c>
      <c r="B7287" s="28">
        <v>6.84</v>
      </c>
      <c r="C7287" s="28">
        <f t="shared" si="113"/>
        <v>0.83505610172011624</v>
      </c>
    </row>
    <row r="7288" spans="1:3">
      <c r="A7288" s="2" t="s">
        <v>5980</v>
      </c>
      <c r="B7288" s="28">
        <v>10.16</v>
      </c>
      <c r="C7288" s="28">
        <f t="shared" si="113"/>
        <v>1.0068937079479006</v>
      </c>
    </row>
    <row r="7289" spans="1:3">
      <c r="A7289" s="2" t="s">
        <v>6112</v>
      </c>
      <c r="B7289" s="28">
        <v>10.35</v>
      </c>
      <c r="C7289" s="28">
        <f t="shared" si="113"/>
        <v>1.0149403497929366</v>
      </c>
    </row>
    <row r="7290" spans="1:3">
      <c r="A7290" s="2" t="s">
        <v>6113</v>
      </c>
      <c r="B7290" s="28">
        <v>10.35</v>
      </c>
      <c r="C7290" s="28">
        <f t="shared" si="113"/>
        <v>1.0149403497929366</v>
      </c>
    </row>
    <row r="7291" spans="1:3">
      <c r="A7291" s="2" t="s">
        <v>3611</v>
      </c>
      <c r="B7291" s="28">
        <v>6.52</v>
      </c>
      <c r="C7291" s="28">
        <f t="shared" si="113"/>
        <v>0.81424759573192018</v>
      </c>
    </row>
    <row r="7292" spans="1:3">
      <c r="A7292" s="2" t="s">
        <v>4467</v>
      </c>
      <c r="B7292" s="28">
        <v>7.86</v>
      </c>
      <c r="C7292" s="28">
        <f t="shared" si="113"/>
        <v>0.89542254603940796</v>
      </c>
    </row>
    <row r="7293" spans="1:3">
      <c r="A7293" s="2" t="s">
        <v>5149</v>
      </c>
      <c r="B7293" s="28">
        <v>8.92</v>
      </c>
      <c r="C7293" s="28">
        <f t="shared" si="113"/>
        <v>0.95036485437612306</v>
      </c>
    </row>
    <row r="7294" spans="1:3">
      <c r="A7294" s="2" t="s">
        <v>3971</v>
      </c>
      <c r="B7294" s="28">
        <v>7.02</v>
      </c>
      <c r="C7294" s="28">
        <f t="shared" si="113"/>
        <v>0.84633711212980522</v>
      </c>
    </row>
    <row r="7295" spans="1:3">
      <c r="A7295" s="2" t="s">
        <v>6114</v>
      </c>
      <c r="B7295" s="28">
        <v>10.35</v>
      </c>
      <c r="C7295" s="28">
        <f t="shared" si="113"/>
        <v>1.0149403497929366</v>
      </c>
    </row>
    <row r="7296" spans="1:3">
      <c r="A7296" s="2" t="s">
        <v>5004</v>
      </c>
      <c r="B7296" s="28">
        <v>8.65</v>
      </c>
      <c r="C7296" s="28">
        <f t="shared" si="113"/>
        <v>0.93701610746481423</v>
      </c>
    </row>
    <row r="7297" spans="1:3">
      <c r="A7297" s="2" t="s">
        <v>3096</v>
      </c>
      <c r="B7297" s="28">
        <v>5.58</v>
      </c>
      <c r="C7297" s="28">
        <f t="shared" si="113"/>
        <v>0.74663419893757876</v>
      </c>
    </row>
    <row r="7298" spans="1:3">
      <c r="A7298" s="2" t="s">
        <v>2322</v>
      </c>
      <c r="B7298" s="28">
        <v>4.3</v>
      </c>
      <c r="C7298" s="28">
        <f t="shared" si="113"/>
        <v>0.63346845557958653</v>
      </c>
    </row>
    <row r="7299" spans="1:3">
      <c r="A7299" s="2" t="s">
        <v>6180</v>
      </c>
      <c r="B7299" s="28">
        <v>10.41</v>
      </c>
      <c r="C7299" s="28">
        <f t="shared" ref="C7299:C7362" si="114">LOG(B7299)</f>
        <v>1.0174507295105362</v>
      </c>
    </row>
    <row r="7300" spans="1:3">
      <c r="A7300" s="2" t="s">
        <v>6115</v>
      </c>
      <c r="B7300" s="28">
        <v>10.35</v>
      </c>
      <c r="C7300" s="28">
        <f t="shared" si="114"/>
        <v>1.0149403497929366</v>
      </c>
    </row>
    <row r="7301" spans="1:3">
      <c r="A7301" s="2" t="s">
        <v>3586</v>
      </c>
      <c r="B7301" s="28">
        <v>6.49</v>
      </c>
      <c r="C7301" s="28">
        <f t="shared" si="114"/>
        <v>0.81224469680036926</v>
      </c>
    </row>
    <row r="7302" spans="1:3">
      <c r="A7302" s="2" t="s">
        <v>9961</v>
      </c>
      <c r="B7302" s="28">
        <v>17.8</v>
      </c>
      <c r="C7302" s="28">
        <f t="shared" si="114"/>
        <v>1.2504200023088941</v>
      </c>
    </row>
    <row r="7303" spans="1:3">
      <c r="A7303" s="2" t="s">
        <v>6116</v>
      </c>
      <c r="B7303" s="28">
        <v>10.35</v>
      </c>
      <c r="C7303" s="28">
        <f t="shared" si="114"/>
        <v>1.0149403497929366</v>
      </c>
    </row>
    <row r="7304" spans="1:3">
      <c r="A7304" s="2" t="s">
        <v>6117</v>
      </c>
      <c r="B7304" s="28">
        <v>10.35</v>
      </c>
      <c r="C7304" s="28">
        <f t="shared" si="114"/>
        <v>1.0149403497929366</v>
      </c>
    </row>
    <row r="7305" spans="1:3">
      <c r="A7305" s="2" t="s">
        <v>11892</v>
      </c>
      <c r="B7305" s="28">
        <v>23.67</v>
      </c>
      <c r="C7305" s="28">
        <f t="shared" si="114"/>
        <v>1.3741982579290828</v>
      </c>
    </row>
    <row r="7306" spans="1:3">
      <c r="A7306" s="2" t="s">
        <v>6118</v>
      </c>
      <c r="B7306" s="28">
        <v>10.35</v>
      </c>
      <c r="C7306" s="28">
        <f t="shared" si="114"/>
        <v>1.0149403497929366</v>
      </c>
    </row>
    <row r="7307" spans="1:3">
      <c r="A7307" s="2" t="s">
        <v>6781</v>
      </c>
      <c r="B7307" s="28">
        <v>11.21</v>
      </c>
      <c r="C7307" s="28">
        <f t="shared" si="114"/>
        <v>1.0496056125949731</v>
      </c>
    </row>
    <row r="7308" spans="1:3">
      <c r="A7308" s="2" t="s">
        <v>10981</v>
      </c>
      <c r="B7308" s="28">
        <v>20.7</v>
      </c>
      <c r="C7308" s="28">
        <f t="shared" si="114"/>
        <v>1.3159703454569178</v>
      </c>
    </row>
    <row r="7309" spans="1:3">
      <c r="A7309" s="2" t="s">
        <v>7215</v>
      </c>
      <c r="B7309" s="28">
        <v>12</v>
      </c>
      <c r="C7309" s="28">
        <f t="shared" si="114"/>
        <v>1.0791812460476249</v>
      </c>
    </row>
    <row r="7310" spans="1:3">
      <c r="A7310" s="2" t="s">
        <v>6157</v>
      </c>
      <c r="B7310" s="28">
        <v>10.38</v>
      </c>
      <c r="C7310" s="28">
        <f t="shared" si="114"/>
        <v>1.0161973535124391</v>
      </c>
    </row>
    <row r="7311" spans="1:3">
      <c r="A7311" s="2" t="s">
        <v>8523</v>
      </c>
      <c r="B7311" s="28">
        <v>14.49</v>
      </c>
      <c r="C7311" s="28">
        <f t="shared" si="114"/>
        <v>1.1610683854711745</v>
      </c>
    </row>
    <row r="7312" spans="1:3">
      <c r="A7312" s="2" t="s">
        <v>2312</v>
      </c>
      <c r="B7312" s="28">
        <v>4.26</v>
      </c>
      <c r="C7312" s="28">
        <f t="shared" si="114"/>
        <v>0.62940959910271888</v>
      </c>
    </row>
    <row r="7313" spans="1:3">
      <c r="A7313" s="2" t="s">
        <v>6119</v>
      </c>
      <c r="B7313" s="28">
        <v>10.35</v>
      </c>
      <c r="C7313" s="28">
        <f t="shared" si="114"/>
        <v>1.0149403497929366</v>
      </c>
    </row>
    <row r="7314" spans="1:3">
      <c r="A7314" s="2" t="s">
        <v>6188</v>
      </c>
      <c r="B7314" s="28">
        <v>10.42</v>
      </c>
      <c r="C7314" s="28">
        <f t="shared" si="114"/>
        <v>1.0178677189635057</v>
      </c>
    </row>
    <row r="7315" spans="1:3">
      <c r="A7315" s="2" t="s">
        <v>18595</v>
      </c>
      <c r="B7315" s="28">
        <v>79.650000000000006</v>
      </c>
      <c r="C7315" s="28">
        <f t="shared" si="114"/>
        <v>1.9011857801371503</v>
      </c>
    </row>
    <row r="7316" spans="1:3">
      <c r="A7316" s="2" t="s">
        <v>3723</v>
      </c>
      <c r="B7316" s="28">
        <v>6.7</v>
      </c>
      <c r="C7316" s="28">
        <f t="shared" si="114"/>
        <v>0.82607480270082645</v>
      </c>
    </row>
    <row r="7317" spans="1:3">
      <c r="A7317" s="2" t="s">
        <v>11683</v>
      </c>
      <c r="B7317" s="28">
        <v>22.99</v>
      </c>
      <c r="C7317" s="28">
        <f t="shared" si="114"/>
        <v>1.3615389712692789</v>
      </c>
    </row>
    <row r="7318" spans="1:3">
      <c r="A7318" s="2" t="s">
        <v>6120</v>
      </c>
      <c r="B7318" s="28">
        <v>10.35</v>
      </c>
      <c r="C7318" s="28">
        <f t="shared" si="114"/>
        <v>1.0149403497929366</v>
      </c>
    </row>
    <row r="7319" spans="1:3">
      <c r="A7319" s="2" t="s">
        <v>5802</v>
      </c>
      <c r="B7319" s="28">
        <v>9.9499999999999993</v>
      </c>
      <c r="C7319" s="28">
        <f t="shared" si="114"/>
        <v>0.99782308074572545</v>
      </c>
    </row>
    <row r="7320" spans="1:3">
      <c r="A7320" s="2" t="s">
        <v>6226</v>
      </c>
      <c r="B7320" s="28">
        <v>10.46</v>
      </c>
      <c r="C7320" s="28">
        <f t="shared" si="114"/>
        <v>1.0195316845312554</v>
      </c>
    </row>
    <row r="7321" spans="1:3">
      <c r="A7321" s="2" t="s">
        <v>6121</v>
      </c>
      <c r="B7321" s="28">
        <v>10.35</v>
      </c>
      <c r="C7321" s="28">
        <f t="shared" si="114"/>
        <v>1.0149403497929366</v>
      </c>
    </row>
    <row r="7322" spans="1:3">
      <c r="A7322" s="2" t="s">
        <v>4881</v>
      </c>
      <c r="B7322" s="28">
        <v>8.5</v>
      </c>
      <c r="C7322" s="28">
        <f t="shared" si="114"/>
        <v>0.92941892571429274</v>
      </c>
    </row>
    <row r="7323" spans="1:3">
      <c r="A7323" s="2" t="s">
        <v>5763</v>
      </c>
      <c r="B7323" s="28">
        <v>9.8699999999999992</v>
      </c>
      <c r="C7323" s="28">
        <f t="shared" si="114"/>
        <v>0.99431715266963672</v>
      </c>
    </row>
    <row r="7324" spans="1:3">
      <c r="A7324" s="2" t="s">
        <v>6189</v>
      </c>
      <c r="B7324" s="28">
        <v>10.42</v>
      </c>
      <c r="C7324" s="28">
        <f t="shared" si="114"/>
        <v>1.0178677189635057</v>
      </c>
    </row>
    <row r="7325" spans="1:3">
      <c r="A7325" s="2" t="s">
        <v>7369</v>
      </c>
      <c r="B7325" s="28">
        <v>12.22</v>
      </c>
      <c r="C7325" s="28">
        <f t="shared" si="114"/>
        <v>1.0870712059065355</v>
      </c>
    </row>
    <row r="7326" spans="1:3">
      <c r="A7326" s="2" t="s">
        <v>6122</v>
      </c>
      <c r="B7326" s="28">
        <v>10.35</v>
      </c>
      <c r="C7326" s="28">
        <f t="shared" si="114"/>
        <v>1.0149403497929366</v>
      </c>
    </row>
    <row r="7327" spans="1:3">
      <c r="A7327" s="2" t="s">
        <v>2934</v>
      </c>
      <c r="B7327" s="28">
        <v>5.35</v>
      </c>
      <c r="C7327" s="28">
        <f t="shared" si="114"/>
        <v>0.72835378202122847</v>
      </c>
    </row>
    <row r="7328" spans="1:3">
      <c r="A7328" s="2" t="s">
        <v>6190</v>
      </c>
      <c r="B7328" s="28">
        <v>10.42</v>
      </c>
      <c r="C7328" s="28">
        <f t="shared" si="114"/>
        <v>1.0178677189635057</v>
      </c>
    </row>
    <row r="7329" spans="1:3">
      <c r="A7329" s="2" t="s">
        <v>6232</v>
      </c>
      <c r="B7329" s="28">
        <v>10.48</v>
      </c>
      <c r="C7329" s="28">
        <f t="shared" si="114"/>
        <v>1.0203612826477078</v>
      </c>
    </row>
    <row r="7330" spans="1:3">
      <c r="A7330" s="2" t="s">
        <v>4536</v>
      </c>
      <c r="B7330" s="28">
        <v>7.95</v>
      </c>
      <c r="C7330" s="28">
        <f t="shared" si="114"/>
        <v>0.90036712865647028</v>
      </c>
    </row>
    <row r="7331" spans="1:3">
      <c r="A7331" s="2" t="s">
        <v>3958</v>
      </c>
      <c r="B7331" s="28">
        <v>7.01</v>
      </c>
      <c r="C7331" s="28">
        <f t="shared" si="114"/>
        <v>0.84571801796665869</v>
      </c>
    </row>
    <row r="7332" spans="1:3">
      <c r="A7332" s="2" t="s">
        <v>11329</v>
      </c>
      <c r="B7332" s="28">
        <v>21.82</v>
      </c>
      <c r="C7332" s="28">
        <f t="shared" si="114"/>
        <v>1.338854746252323</v>
      </c>
    </row>
    <row r="7333" spans="1:3">
      <c r="A7333" s="2" t="s">
        <v>5653</v>
      </c>
      <c r="B7333" s="28">
        <v>9.75</v>
      </c>
      <c r="C7333" s="28">
        <f t="shared" si="114"/>
        <v>0.98900461569853682</v>
      </c>
    </row>
    <row r="7334" spans="1:3">
      <c r="A7334" s="2" t="s">
        <v>6191</v>
      </c>
      <c r="B7334" s="28">
        <v>10.42</v>
      </c>
      <c r="C7334" s="28">
        <f t="shared" si="114"/>
        <v>1.0178677189635057</v>
      </c>
    </row>
    <row r="7335" spans="1:3">
      <c r="A7335" s="2" t="s">
        <v>5202</v>
      </c>
      <c r="B7335" s="28">
        <v>9</v>
      </c>
      <c r="C7335" s="28">
        <f t="shared" si="114"/>
        <v>0.95424250943932487</v>
      </c>
    </row>
    <row r="7336" spans="1:3">
      <c r="A7336" s="2" t="s">
        <v>10925</v>
      </c>
      <c r="B7336" s="28">
        <v>20.5</v>
      </c>
      <c r="C7336" s="28">
        <f t="shared" si="114"/>
        <v>1.3117538610557542</v>
      </c>
    </row>
    <row r="7337" spans="1:3">
      <c r="A7337" s="2" t="s">
        <v>11577</v>
      </c>
      <c r="B7337" s="28">
        <v>22.6</v>
      </c>
      <c r="C7337" s="28">
        <f t="shared" si="114"/>
        <v>1.354108439147401</v>
      </c>
    </row>
    <row r="7338" spans="1:3">
      <c r="A7338" s="2" t="s">
        <v>8678</v>
      </c>
      <c r="B7338" s="28">
        <v>14.8</v>
      </c>
      <c r="C7338" s="28">
        <f t="shared" si="114"/>
        <v>1.1702617153949575</v>
      </c>
    </row>
    <row r="7339" spans="1:3">
      <c r="A7339" s="2" t="s">
        <v>6123</v>
      </c>
      <c r="B7339" s="28">
        <v>10.35</v>
      </c>
      <c r="C7339" s="28">
        <f t="shared" si="114"/>
        <v>1.0149403497929366</v>
      </c>
    </row>
    <row r="7340" spans="1:3">
      <c r="A7340" s="2" t="s">
        <v>3652</v>
      </c>
      <c r="B7340" s="28">
        <v>6.6</v>
      </c>
      <c r="C7340" s="28">
        <f t="shared" si="114"/>
        <v>0.81954393554186866</v>
      </c>
    </row>
    <row r="7341" spans="1:3">
      <c r="A7341" s="2" t="s">
        <v>6782</v>
      </c>
      <c r="B7341" s="28">
        <v>11.21</v>
      </c>
      <c r="C7341" s="28">
        <f t="shared" si="114"/>
        <v>1.0496056125949731</v>
      </c>
    </row>
    <row r="7342" spans="1:3">
      <c r="A7342" s="2" t="s">
        <v>5072</v>
      </c>
      <c r="B7342" s="28">
        <v>8.77</v>
      </c>
      <c r="C7342" s="28">
        <f t="shared" si="114"/>
        <v>0.94299959336604045</v>
      </c>
    </row>
    <row r="7343" spans="1:3">
      <c r="A7343" s="2" t="s">
        <v>895</v>
      </c>
      <c r="B7343" s="28">
        <v>1.77</v>
      </c>
      <c r="C7343" s="28">
        <f t="shared" si="114"/>
        <v>0.24797326636180664</v>
      </c>
    </row>
    <row r="7344" spans="1:3">
      <c r="A7344" s="2" t="s">
        <v>9623</v>
      </c>
      <c r="B7344" s="28">
        <v>16.91</v>
      </c>
      <c r="C7344" s="28">
        <f t="shared" si="114"/>
        <v>1.2281436075977417</v>
      </c>
    </row>
    <row r="7345" spans="1:3">
      <c r="A7345" s="2" t="s">
        <v>10502</v>
      </c>
      <c r="B7345" s="28">
        <v>19.329999999999998</v>
      </c>
      <c r="C7345" s="28">
        <f t="shared" si="114"/>
        <v>1.2862318540285529</v>
      </c>
    </row>
    <row r="7346" spans="1:3">
      <c r="A7346" s="2" t="s">
        <v>6124</v>
      </c>
      <c r="B7346" s="28">
        <v>10.35</v>
      </c>
      <c r="C7346" s="28">
        <f t="shared" si="114"/>
        <v>1.0149403497929366</v>
      </c>
    </row>
    <row r="7347" spans="1:3">
      <c r="A7347" s="2" t="s">
        <v>2871</v>
      </c>
      <c r="B7347" s="28">
        <v>5.21</v>
      </c>
      <c r="C7347" s="28">
        <f t="shared" si="114"/>
        <v>0.71683772329952444</v>
      </c>
    </row>
    <row r="7348" spans="1:3">
      <c r="A7348" s="2" t="s">
        <v>8344</v>
      </c>
      <c r="B7348" s="28">
        <v>14.02</v>
      </c>
      <c r="C7348" s="28">
        <f t="shared" si="114"/>
        <v>1.1467480136306398</v>
      </c>
    </row>
    <row r="7349" spans="1:3">
      <c r="A7349" s="2" t="s">
        <v>1105</v>
      </c>
      <c r="B7349" s="28">
        <v>2.21</v>
      </c>
      <c r="C7349" s="28">
        <f t="shared" si="114"/>
        <v>0.34439227368511072</v>
      </c>
    </row>
    <row r="7350" spans="1:3">
      <c r="A7350" s="2" t="s">
        <v>6125</v>
      </c>
      <c r="B7350" s="28">
        <v>10.35</v>
      </c>
      <c r="C7350" s="28">
        <f t="shared" si="114"/>
        <v>1.0149403497929366</v>
      </c>
    </row>
    <row r="7351" spans="1:3">
      <c r="A7351" s="2" t="s">
        <v>6986</v>
      </c>
      <c r="B7351" s="28">
        <v>11.58</v>
      </c>
      <c r="C7351" s="28">
        <f t="shared" si="114"/>
        <v>1.0637085593914173</v>
      </c>
    </row>
    <row r="7352" spans="1:3">
      <c r="A7352" s="2" t="s">
        <v>6126</v>
      </c>
      <c r="B7352" s="28">
        <v>10.35</v>
      </c>
      <c r="C7352" s="28">
        <f t="shared" si="114"/>
        <v>1.0149403497929366</v>
      </c>
    </row>
    <row r="7353" spans="1:3">
      <c r="A7353" s="2" t="s">
        <v>7442</v>
      </c>
      <c r="B7353" s="28">
        <v>12.35</v>
      </c>
      <c r="C7353" s="28">
        <f t="shared" si="114"/>
        <v>1.0916669575956846</v>
      </c>
    </row>
    <row r="7354" spans="1:3">
      <c r="A7354" s="2" t="s">
        <v>6127</v>
      </c>
      <c r="B7354" s="28">
        <v>10.35</v>
      </c>
      <c r="C7354" s="28">
        <f t="shared" si="114"/>
        <v>1.0149403497929366</v>
      </c>
    </row>
    <row r="7355" spans="1:3">
      <c r="A7355" s="2" t="s">
        <v>3332</v>
      </c>
      <c r="B7355" s="28">
        <v>6</v>
      </c>
      <c r="C7355" s="28">
        <f t="shared" si="114"/>
        <v>0.77815125038364363</v>
      </c>
    </row>
    <row r="7356" spans="1:3">
      <c r="A7356" s="2" t="s">
        <v>6054</v>
      </c>
      <c r="B7356" s="28">
        <v>10.25</v>
      </c>
      <c r="C7356" s="28">
        <f t="shared" si="114"/>
        <v>1.0107238653917732</v>
      </c>
    </row>
    <row r="7357" spans="1:3">
      <c r="A7357" s="2" t="s">
        <v>8345</v>
      </c>
      <c r="B7357" s="28">
        <v>14.02</v>
      </c>
      <c r="C7357" s="28">
        <f t="shared" si="114"/>
        <v>1.1467480136306398</v>
      </c>
    </row>
    <row r="7358" spans="1:3">
      <c r="A7358" s="2" t="s">
        <v>4274</v>
      </c>
      <c r="B7358" s="28">
        <v>7.53</v>
      </c>
      <c r="C7358" s="28">
        <f t="shared" si="114"/>
        <v>0.87679497620070057</v>
      </c>
    </row>
    <row r="7359" spans="1:3">
      <c r="A7359" s="2" t="s">
        <v>10041</v>
      </c>
      <c r="B7359" s="28">
        <v>18</v>
      </c>
      <c r="C7359" s="28">
        <f t="shared" si="114"/>
        <v>1.255272505103306</v>
      </c>
    </row>
    <row r="7360" spans="1:3">
      <c r="A7360" s="2" t="s">
        <v>6013</v>
      </c>
      <c r="B7360" s="28">
        <v>10.199999999999999</v>
      </c>
      <c r="C7360" s="28">
        <f t="shared" si="114"/>
        <v>1.0086001717619175</v>
      </c>
    </row>
    <row r="7361" spans="1:3">
      <c r="A7361" s="2" t="s">
        <v>9248</v>
      </c>
      <c r="B7361" s="28">
        <v>15.98</v>
      </c>
      <c r="C7361" s="28">
        <f t="shared" si="114"/>
        <v>1.2035767749779727</v>
      </c>
    </row>
    <row r="7362" spans="1:3">
      <c r="A7362" s="2" t="s">
        <v>3653</v>
      </c>
      <c r="B7362" s="28">
        <v>6.6</v>
      </c>
      <c r="C7362" s="28">
        <f t="shared" si="114"/>
        <v>0.81954393554186866</v>
      </c>
    </row>
    <row r="7363" spans="1:3">
      <c r="A7363" s="2" t="s">
        <v>8524</v>
      </c>
      <c r="B7363" s="28">
        <v>14.49</v>
      </c>
      <c r="C7363" s="28">
        <f t="shared" ref="C7363:C7426" si="115">LOG(B7363)</f>
        <v>1.1610683854711745</v>
      </c>
    </row>
    <row r="7364" spans="1:3">
      <c r="A7364" s="2" t="s">
        <v>4554</v>
      </c>
      <c r="B7364" s="28">
        <v>7.99</v>
      </c>
      <c r="C7364" s="28">
        <f t="shared" si="115"/>
        <v>0.90254677931399141</v>
      </c>
    </row>
    <row r="7365" spans="1:3">
      <c r="A7365" s="2" t="s">
        <v>6192</v>
      </c>
      <c r="B7365" s="28">
        <v>10.42</v>
      </c>
      <c r="C7365" s="28">
        <f t="shared" si="115"/>
        <v>1.0178677189635057</v>
      </c>
    </row>
    <row r="7366" spans="1:3">
      <c r="A7366" s="2" t="s">
        <v>11342</v>
      </c>
      <c r="B7366" s="28">
        <v>21.88</v>
      </c>
      <c r="C7366" s="28">
        <f t="shared" si="115"/>
        <v>1.3400473176613932</v>
      </c>
    </row>
    <row r="7367" spans="1:3">
      <c r="A7367" s="2" t="s">
        <v>6128</v>
      </c>
      <c r="B7367" s="28">
        <v>10.35</v>
      </c>
      <c r="C7367" s="28">
        <f t="shared" si="115"/>
        <v>1.0149403497929366</v>
      </c>
    </row>
    <row r="7368" spans="1:3">
      <c r="A7368" s="2" t="s">
        <v>3587</v>
      </c>
      <c r="B7368" s="28">
        <v>6.49</v>
      </c>
      <c r="C7368" s="28">
        <f t="shared" si="115"/>
        <v>0.81224469680036926</v>
      </c>
    </row>
    <row r="7369" spans="1:3">
      <c r="A7369" s="2" t="s">
        <v>6783</v>
      </c>
      <c r="B7369" s="28">
        <v>11.21</v>
      </c>
      <c r="C7369" s="28">
        <f t="shared" si="115"/>
        <v>1.0496056125949731</v>
      </c>
    </row>
    <row r="7370" spans="1:3">
      <c r="A7370" s="2" t="s">
        <v>6858</v>
      </c>
      <c r="B7370" s="28">
        <v>11.33</v>
      </c>
      <c r="C7370" s="28">
        <f t="shared" si="115"/>
        <v>1.0542299098633972</v>
      </c>
    </row>
    <row r="7371" spans="1:3">
      <c r="A7371" s="2" t="s">
        <v>13455</v>
      </c>
      <c r="B7371" s="28">
        <v>30.32</v>
      </c>
      <c r="C7371" s="28">
        <f t="shared" si="115"/>
        <v>1.4817291969600159</v>
      </c>
    </row>
    <row r="7372" spans="1:3">
      <c r="A7372" s="2" t="s">
        <v>11453</v>
      </c>
      <c r="B7372" s="28">
        <v>22.14</v>
      </c>
      <c r="C7372" s="28">
        <f t="shared" si="115"/>
        <v>1.3451776165427041</v>
      </c>
    </row>
    <row r="7373" spans="1:3">
      <c r="A7373" s="2" t="s">
        <v>10276</v>
      </c>
      <c r="B7373" s="28">
        <v>18.61</v>
      </c>
      <c r="C7373" s="28">
        <f t="shared" si="115"/>
        <v>1.269746373130767</v>
      </c>
    </row>
    <row r="7374" spans="1:3">
      <c r="A7374" s="2" t="s">
        <v>7899</v>
      </c>
      <c r="B7374" s="28">
        <v>13.2</v>
      </c>
      <c r="C7374" s="28">
        <f t="shared" si="115"/>
        <v>1.1205739312058498</v>
      </c>
    </row>
    <row r="7375" spans="1:3">
      <c r="A7375" s="2" t="s">
        <v>7066</v>
      </c>
      <c r="B7375" s="28">
        <v>11.75</v>
      </c>
      <c r="C7375" s="28">
        <f t="shared" si="115"/>
        <v>1.070037866607755</v>
      </c>
    </row>
    <row r="7376" spans="1:3">
      <c r="A7376" s="2" t="s">
        <v>9029</v>
      </c>
      <c r="B7376" s="28">
        <v>15.5</v>
      </c>
      <c r="C7376" s="28">
        <f t="shared" si="115"/>
        <v>1.1903316981702914</v>
      </c>
    </row>
    <row r="7377" spans="1:3">
      <c r="A7377" s="2" t="s">
        <v>9249</v>
      </c>
      <c r="B7377" s="28">
        <v>15.98</v>
      </c>
      <c r="C7377" s="28">
        <f t="shared" si="115"/>
        <v>1.2035767749779727</v>
      </c>
    </row>
    <row r="7378" spans="1:3">
      <c r="A7378" s="2" t="s">
        <v>3879</v>
      </c>
      <c r="B7378" s="28">
        <v>6.92</v>
      </c>
      <c r="C7378" s="28">
        <f t="shared" si="115"/>
        <v>0.84010609445675777</v>
      </c>
    </row>
    <row r="7379" spans="1:3">
      <c r="A7379" s="2" t="s">
        <v>15788</v>
      </c>
      <c r="B7379" s="28">
        <v>45.15</v>
      </c>
      <c r="C7379" s="28">
        <f t="shared" si="115"/>
        <v>1.6546577546495247</v>
      </c>
    </row>
    <row r="7380" spans="1:3">
      <c r="A7380" s="2" t="s">
        <v>8244</v>
      </c>
      <c r="B7380" s="28">
        <v>13.9</v>
      </c>
      <c r="C7380" s="28">
        <f t="shared" si="115"/>
        <v>1.1430148002540952</v>
      </c>
    </row>
    <row r="7381" spans="1:3">
      <c r="A7381" s="2" t="s">
        <v>7518</v>
      </c>
      <c r="B7381" s="28">
        <v>12.5</v>
      </c>
      <c r="C7381" s="28">
        <f t="shared" si="115"/>
        <v>1.0969100130080565</v>
      </c>
    </row>
    <row r="7382" spans="1:3">
      <c r="A7382" s="2" t="s">
        <v>6129</v>
      </c>
      <c r="B7382" s="28">
        <v>10.35</v>
      </c>
      <c r="C7382" s="28">
        <f t="shared" si="115"/>
        <v>1.0149403497929366</v>
      </c>
    </row>
    <row r="7383" spans="1:3">
      <c r="A7383" s="2" t="s">
        <v>4735</v>
      </c>
      <c r="B7383" s="28">
        <v>8.23</v>
      </c>
      <c r="C7383" s="28">
        <f t="shared" si="115"/>
        <v>0.91539983521226986</v>
      </c>
    </row>
    <row r="7384" spans="1:3">
      <c r="A7384" s="2" t="s">
        <v>6130</v>
      </c>
      <c r="B7384" s="28">
        <v>10.35</v>
      </c>
      <c r="C7384" s="28">
        <f t="shared" si="115"/>
        <v>1.0149403497929366</v>
      </c>
    </row>
    <row r="7385" spans="1:3">
      <c r="A7385" s="2" t="s">
        <v>3588</v>
      </c>
      <c r="B7385" s="28">
        <v>6.49</v>
      </c>
      <c r="C7385" s="28">
        <f t="shared" si="115"/>
        <v>0.81224469680036926</v>
      </c>
    </row>
    <row r="7386" spans="1:3">
      <c r="A7386" s="2" t="s">
        <v>5944</v>
      </c>
      <c r="B7386" s="28">
        <v>10.1</v>
      </c>
      <c r="C7386" s="28">
        <f t="shared" si="115"/>
        <v>1.0043213737826426</v>
      </c>
    </row>
    <row r="7387" spans="1:3">
      <c r="A7387" s="2" t="s">
        <v>6193</v>
      </c>
      <c r="B7387" s="28">
        <v>10.42</v>
      </c>
      <c r="C7387" s="28">
        <f t="shared" si="115"/>
        <v>1.0178677189635057</v>
      </c>
    </row>
    <row r="7388" spans="1:3">
      <c r="A7388" s="2" t="s">
        <v>6131</v>
      </c>
      <c r="B7388" s="28">
        <v>10.35</v>
      </c>
      <c r="C7388" s="28">
        <f t="shared" si="115"/>
        <v>1.0149403497929366</v>
      </c>
    </row>
    <row r="7389" spans="1:3">
      <c r="A7389" s="2" t="s">
        <v>6132</v>
      </c>
      <c r="B7389" s="28">
        <v>10.35</v>
      </c>
      <c r="C7389" s="28">
        <f t="shared" si="115"/>
        <v>1.0149403497929366</v>
      </c>
    </row>
    <row r="7390" spans="1:3">
      <c r="A7390" s="2" t="s">
        <v>1267</v>
      </c>
      <c r="B7390" s="28">
        <v>2.5</v>
      </c>
      <c r="C7390" s="28">
        <f t="shared" si="115"/>
        <v>0.3979400086720376</v>
      </c>
    </row>
    <row r="7391" spans="1:3">
      <c r="A7391" s="2" t="s">
        <v>9593</v>
      </c>
      <c r="B7391" s="28">
        <v>16.82</v>
      </c>
      <c r="C7391" s="28">
        <f t="shared" si="115"/>
        <v>1.2258259914618934</v>
      </c>
    </row>
    <row r="7392" spans="1:3">
      <c r="A7392" s="2" t="s">
        <v>4555</v>
      </c>
      <c r="B7392" s="28">
        <v>7.99</v>
      </c>
      <c r="C7392" s="28">
        <f t="shared" si="115"/>
        <v>0.90254677931399141</v>
      </c>
    </row>
    <row r="7393" spans="1:3">
      <c r="A7393" s="2" t="s">
        <v>6233</v>
      </c>
      <c r="B7393" s="28">
        <v>10.48</v>
      </c>
      <c r="C7393" s="28">
        <f t="shared" si="115"/>
        <v>1.0203612826477078</v>
      </c>
    </row>
    <row r="7394" spans="1:3">
      <c r="A7394" s="2" t="s">
        <v>8525</v>
      </c>
      <c r="B7394" s="28">
        <v>14.49</v>
      </c>
      <c r="C7394" s="28">
        <f t="shared" si="115"/>
        <v>1.1610683854711745</v>
      </c>
    </row>
    <row r="7395" spans="1:3">
      <c r="A7395" s="2" t="s">
        <v>6194</v>
      </c>
      <c r="B7395" s="28">
        <v>10.42</v>
      </c>
      <c r="C7395" s="28">
        <f t="shared" si="115"/>
        <v>1.0178677189635057</v>
      </c>
    </row>
    <row r="7396" spans="1:3">
      <c r="A7396" s="2" t="s">
        <v>6272</v>
      </c>
      <c r="B7396" s="28">
        <v>10.51</v>
      </c>
      <c r="C7396" s="28">
        <f t="shared" si="115"/>
        <v>1.0216027160282422</v>
      </c>
    </row>
    <row r="7397" spans="1:3">
      <c r="A7397" s="2" t="s">
        <v>3959</v>
      </c>
      <c r="B7397" s="28">
        <v>7.01</v>
      </c>
      <c r="C7397" s="28">
        <f t="shared" si="115"/>
        <v>0.84571801796665869</v>
      </c>
    </row>
    <row r="7398" spans="1:3">
      <c r="A7398" s="2" t="s">
        <v>8308</v>
      </c>
      <c r="B7398" s="28">
        <v>14</v>
      </c>
      <c r="C7398" s="28">
        <f t="shared" si="115"/>
        <v>1.146128035678238</v>
      </c>
    </row>
    <row r="7399" spans="1:3">
      <c r="A7399" s="2" t="s">
        <v>6133</v>
      </c>
      <c r="B7399" s="28">
        <v>10.35</v>
      </c>
      <c r="C7399" s="28">
        <f t="shared" si="115"/>
        <v>1.0149403497929366</v>
      </c>
    </row>
    <row r="7400" spans="1:3">
      <c r="A7400" s="2" t="s">
        <v>4626</v>
      </c>
      <c r="B7400" s="28">
        <v>8.07</v>
      </c>
      <c r="C7400" s="28">
        <f t="shared" si="115"/>
        <v>0.90687353472207044</v>
      </c>
    </row>
    <row r="7401" spans="1:3">
      <c r="A7401" s="2" t="s">
        <v>7471</v>
      </c>
      <c r="B7401" s="28">
        <v>12.42</v>
      </c>
      <c r="C7401" s="28">
        <f t="shared" si="115"/>
        <v>1.0941215958405615</v>
      </c>
    </row>
    <row r="7402" spans="1:3">
      <c r="A7402" s="2" t="s">
        <v>6134</v>
      </c>
      <c r="B7402" s="28">
        <v>10.35</v>
      </c>
      <c r="C7402" s="28">
        <f t="shared" si="115"/>
        <v>1.0149403497929366</v>
      </c>
    </row>
    <row r="7403" spans="1:3">
      <c r="A7403" s="2" t="s">
        <v>5150</v>
      </c>
      <c r="B7403" s="28">
        <v>8.92</v>
      </c>
      <c r="C7403" s="28">
        <f t="shared" si="115"/>
        <v>0.95036485437612306</v>
      </c>
    </row>
    <row r="7404" spans="1:3">
      <c r="A7404" s="2" t="s">
        <v>6400</v>
      </c>
      <c r="B7404" s="28">
        <v>10.65</v>
      </c>
      <c r="C7404" s="28">
        <f t="shared" si="115"/>
        <v>1.0273496077747566</v>
      </c>
    </row>
    <row r="7405" spans="1:3">
      <c r="A7405" s="2" t="s">
        <v>5121</v>
      </c>
      <c r="B7405" s="28">
        <v>8.8699999999999992</v>
      </c>
      <c r="C7405" s="28">
        <f t="shared" si="115"/>
        <v>0.94792361983172635</v>
      </c>
    </row>
    <row r="7406" spans="1:3">
      <c r="A7406" s="2" t="s">
        <v>4328</v>
      </c>
      <c r="B7406" s="28">
        <v>7.62</v>
      </c>
      <c r="C7406" s="28">
        <f t="shared" si="115"/>
        <v>0.88195497133960055</v>
      </c>
    </row>
    <row r="7407" spans="1:3">
      <c r="A7407" s="2" t="s">
        <v>6135</v>
      </c>
      <c r="B7407" s="28">
        <v>10.35</v>
      </c>
      <c r="C7407" s="28">
        <f t="shared" si="115"/>
        <v>1.0149403497929366</v>
      </c>
    </row>
    <row r="7408" spans="1:3">
      <c r="A7408" s="2" t="s">
        <v>6944</v>
      </c>
      <c r="B7408" s="28">
        <v>11.5</v>
      </c>
      <c r="C7408" s="28">
        <f t="shared" si="115"/>
        <v>1.0606978403536116</v>
      </c>
    </row>
    <row r="7409" spans="1:3">
      <c r="A7409" s="2" t="s">
        <v>10450</v>
      </c>
      <c r="B7409" s="28">
        <v>19.149999999999999</v>
      </c>
      <c r="C7409" s="28">
        <f t="shared" si="115"/>
        <v>1.2821687783046416</v>
      </c>
    </row>
    <row r="7410" spans="1:3">
      <c r="A7410" s="2" t="s">
        <v>4427</v>
      </c>
      <c r="B7410" s="28">
        <v>7.8</v>
      </c>
      <c r="C7410" s="28">
        <f t="shared" si="115"/>
        <v>0.89209460269048035</v>
      </c>
    </row>
    <row r="7411" spans="1:3">
      <c r="A7411" s="2" t="s">
        <v>6136</v>
      </c>
      <c r="B7411" s="28">
        <v>10.35</v>
      </c>
      <c r="C7411" s="28">
        <f t="shared" si="115"/>
        <v>1.0149403497929366</v>
      </c>
    </row>
    <row r="7412" spans="1:3">
      <c r="A7412" s="2" t="s">
        <v>6195</v>
      </c>
      <c r="B7412" s="28">
        <v>10.42</v>
      </c>
      <c r="C7412" s="28">
        <f t="shared" si="115"/>
        <v>1.0178677189635057</v>
      </c>
    </row>
    <row r="7413" spans="1:3">
      <c r="A7413" s="2" t="s">
        <v>6137</v>
      </c>
      <c r="B7413" s="28">
        <v>10.35</v>
      </c>
      <c r="C7413" s="28">
        <f t="shared" si="115"/>
        <v>1.0149403497929366</v>
      </c>
    </row>
    <row r="7414" spans="1:3">
      <c r="A7414" s="2" t="s">
        <v>6886</v>
      </c>
      <c r="B7414" s="28">
        <v>11.39</v>
      </c>
      <c r="C7414" s="28">
        <f t="shared" si="115"/>
        <v>1.0565237240791003</v>
      </c>
    </row>
    <row r="7415" spans="1:3">
      <c r="A7415" s="2" t="s">
        <v>3574</v>
      </c>
      <c r="B7415" s="28">
        <v>6.46</v>
      </c>
      <c r="C7415" s="28">
        <f t="shared" si="115"/>
        <v>0.81023251799508411</v>
      </c>
    </row>
    <row r="7416" spans="1:3">
      <c r="A7416" s="2" t="s">
        <v>6138</v>
      </c>
      <c r="B7416" s="28">
        <v>10.35</v>
      </c>
      <c r="C7416" s="28">
        <f t="shared" si="115"/>
        <v>1.0149403497929366</v>
      </c>
    </row>
    <row r="7417" spans="1:3">
      <c r="A7417" s="2" t="s">
        <v>6457</v>
      </c>
      <c r="B7417" s="28">
        <v>10.72</v>
      </c>
      <c r="C7417" s="28">
        <f t="shared" si="115"/>
        <v>1.0301947853567512</v>
      </c>
    </row>
    <row r="7418" spans="1:3">
      <c r="A7418" s="2" t="s">
        <v>6139</v>
      </c>
      <c r="B7418" s="28">
        <v>10.35</v>
      </c>
      <c r="C7418" s="28">
        <f t="shared" si="115"/>
        <v>1.0149403497929366</v>
      </c>
    </row>
    <row r="7419" spans="1:3">
      <c r="A7419" s="2" t="s">
        <v>9984</v>
      </c>
      <c r="B7419" s="28">
        <v>17.87</v>
      </c>
      <c r="C7419" s="28">
        <f t="shared" si="115"/>
        <v>1.2521245525056444</v>
      </c>
    </row>
    <row r="7420" spans="1:3">
      <c r="A7420" s="2" t="s">
        <v>6140</v>
      </c>
      <c r="B7420" s="28">
        <v>10.35</v>
      </c>
      <c r="C7420" s="28">
        <f t="shared" si="115"/>
        <v>1.0149403497929366</v>
      </c>
    </row>
    <row r="7421" spans="1:3">
      <c r="A7421" s="2" t="s">
        <v>6196</v>
      </c>
      <c r="B7421" s="28">
        <v>10.42</v>
      </c>
      <c r="C7421" s="28">
        <f t="shared" si="115"/>
        <v>1.0178677189635057</v>
      </c>
    </row>
    <row r="7422" spans="1:3">
      <c r="A7422" s="2" t="s">
        <v>8479</v>
      </c>
      <c r="B7422" s="28">
        <v>14.37</v>
      </c>
      <c r="C7422" s="28">
        <f t="shared" si="115"/>
        <v>1.1574567681342256</v>
      </c>
    </row>
    <row r="7423" spans="1:3">
      <c r="A7423" s="2" t="s">
        <v>9250</v>
      </c>
      <c r="B7423" s="28">
        <v>15.98</v>
      </c>
      <c r="C7423" s="28">
        <f t="shared" si="115"/>
        <v>1.2035767749779727</v>
      </c>
    </row>
    <row r="7424" spans="1:3">
      <c r="A7424" s="2" t="s">
        <v>6385</v>
      </c>
      <c r="B7424" s="28">
        <v>10.62</v>
      </c>
      <c r="C7424" s="28">
        <f t="shared" si="115"/>
        <v>1.0261245167454502</v>
      </c>
    </row>
    <row r="7425" spans="1:3">
      <c r="A7425" s="2" t="s">
        <v>8245</v>
      </c>
      <c r="B7425" s="28">
        <v>13.9</v>
      </c>
      <c r="C7425" s="28">
        <f t="shared" si="115"/>
        <v>1.1430148002540952</v>
      </c>
    </row>
    <row r="7426" spans="1:3">
      <c r="A7426" s="2" t="s">
        <v>6227</v>
      </c>
      <c r="B7426" s="28">
        <v>10.46</v>
      </c>
      <c r="C7426" s="28">
        <f t="shared" si="115"/>
        <v>1.0195316845312554</v>
      </c>
    </row>
    <row r="7427" spans="1:3">
      <c r="A7427" s="2" t="s">
        <v>6141</v>
      </c>
      <c r="B7427" s="28">
        <v>10.35</v>
      </c>
      <c r="C7427" s="28">
        <f t="shared" ref="C7427:C7490" si="116">LOG(B7427)</f>
        <v>1.0149403497929366</v>
      </c>
    </row>
    <row r="7428" spans="1:3">
      <c r="A7428" s="2" t="s">
        <v>6273</v>
      </c>
      <c r="B7428" s="28">
        <v>10.51</v>
      </c>
      <c r="C7428" s="28">
        <f t="shared" si="116"/>
        <v>1.0216027160282422</v>
      </c>
    </row>
    <row r="7429" spans="1:3">
      <c r="A7429" s="2" t="s">
        <v>6784</v>
      </c>
      <c r="B7429" s="28">
        <v>11.21</v>
      </c>
      <c r="C7429" s="28">
        <f t="shared" si="116"/>
        <v>1.0496056125949731</v>
      </c>
    </row>
    <row r="7430" spans="1:3">
      <c r="A7430" s="2" t="s">
        <v>4537</v>
      </c>
      <c r="B7430" s="28">
        <v>7.95</v>
      </c>
      <c r="C7430" s="28">
        <f t="shared" si="116"/>
        <v>0.90036712865647028</v>
      </c>
    </row>
    <row r="7431" spans="1:3">
      <c r="A7431" s="2" t="s">
        <v>3074</v>
      </c>
      <c r="B7431" s="28">
        <v>5.53</v>
      </c>
      <c r="C7431" s="28">
        <f t="shared" si="116"/>
        <v>0.74272513130469831</v>
      </c>
    </row>
    <row r="7432" spans="1:3">
      <c r="A7432" s="2" t="s">
        <v>11848</v>
      </c>
      <c r="B7432" s="28">
        <v>23.49</v>
      </c>
      <c r="C7432" s="28">
        <f t="shared" si="116"/>
        <v>1.3708830167776058</v>
      </c>
    </row>
    <row r="7433" spans="1:3">
      <c r="A7433" s="2" t="s">
        <v>2646</v>
      </c>
      <c r="B7433" s="28">
        <v>4.8899999999999997</v>
      </c>
      <c r="C7433" s="28">
        <f t="shared" si="116"/>
        <v>0.68930885912362017</v>
      </c>
    </row>
    <row r="7434" spans="1:3">
      <c r="A7434" s="2" t="s">
        <v>6142</v>
      </c>
      <c r="B7434" s="28">
        <v>10.35</v>
      </c>
      <c r="C7434" s="28">
        <f t="shared" si="116"/>
        <v>1.0149403497929366</v>
      </c>
    </row>
    <row r="7435" spans="1:3">
      <c r="A7435" s="2" t="s">
        <v>2715</v>
      </c>
      <c r="B7435" s="28">
        <v>5</v>
      </c>
      <c r="C7435" s="28">
        <f t="shared" si="116"/>
        <v>0.69897000433601886</v>
      </c>
    </row>
    <row r="7436" spans="1:3">
      <c r="A7436" s="2" t="s">
        <v>11812</v>
      </c>
      <c r="B7436" s="28">
        <v>23.36</v>
      </c>
      <c r="C7436" s="28">
        <f t="shared" si="116"/>
        <v>1.3684728384403619</v>
      </c>
    </row>
    <row r="7437" spans="1:3">
      <c r="A7437" s="2" t="s">
        <v>3731</v>
      </c>
      <c r="B7437" s="28">
        <v>6.71</v>
      </c>
      <c r="C7437" s="28">
        <f t="shared" si="116"/>
        <v>0.82672252016899206</v>
      </c>
    </row>
    <row r="7438" spans="1:3">
      <c r="A7438" s="2" t="s">
        <v>8526</v>
      </c>
      <c r="B7438" s="28">
        <v>14.49</v>
      </c>
      <c r="C7438" s="28">
        <f t="shared" si="116"/>
        <v>1.1610683854711745</v>
      </c>
    </row>
    <row r="7439" spans="1:3">
      <c r="A7439" s="2" t="s">
        <v>6234</v>
      </c>
      <c r="B7439" s="28">
        <v>10.48</v>
      </c>
      <c r="C7439" s="28">
        <f t="shared" si="116"/>
        <v>1.0203612826477078</v>
      </c>
    </row>
    <row r="7440" spans="1:3">
      <c r="A7440" s="2" t="s">
        <v>24277</v>
      </c>
      <c r="B7440" s="28">
        <v>505.1</v>
      </c>
      <c r="C7440" s="28">
        <f t="shared" si="116"/>
        <v>2.7033773685123497</v>
      </c>
    </row>
    <row r="7441" spans="1:3">
      <c r="A7441" s="2" t="s">
        <v>29978</v>
      </c>
      <c r="B7441" s="28">
        <v>639738.12</v>
      </c>
      <c r="C7441" s="28">
        <f t="shared" si="116"/>
        <v>5.8060022297427318</v>
      </c>
    </row>
    <row r="7442" spans="1:3">
      <c r="A7442" s="2" t="s">
        <v>28965</v>
      </c>
      <c r="B7442" s="28">
        <v>15123.69</v>
      </c>
      <c r="C7442" s="28">
        <f t="shared" si="116"/>
        <v>4.1796577667684405</v>
      </c>
    </row>
    <row r="7443" spans="1:3">
      <c r="A7443" s="2" t="s">
        <v>30079</v>
      </c>
      <c r="B7443" s="28">
        <v>2053478.68</v>
      </c>
      <c r="C7443" s="28">
        <f t="shared" si="116"/>
        <v>6.3124901982018846</v>
      </c>
    </row>
    <row r="7444" spans="1:3">
      <c r="A7444" s="2" t="s">
        <v>29662</v>
      </c>
      <c r="B7444" s="28">
        <v>107900</v>
      </c>
      <c r="C7444" s="28">
        <f t="shared" si="116"/>
        <v>5.0330214446829107</v>
      </c>
    </row>
    <row r="7445" spans="1:3">
      <c r="A7445" s="2" t="s">
        <v>29495</v>
      </c>
      <c r="B7445" s="28">
        <v>64022.62</v>
      </c>
      <c r="C7445" s="28">
        <f t="shared" si="116"/>
        <v>4.8063334428206108</v>
      </c>
    </row>
    <row r="7446" spans="1:3">
      <c r="A7446" s="2" t="s">
        <v>29666</v>
      </c>
      <c r="B7446" s="28">
        <v>108545.23</v>
      </c>
      <c r="C7446" s="28">
        <f t="shared" si="116"/>
        <v>5.0356107432193129</v>
      </c>
    </row>
    <row r="7447" spans="1:3">
      <c r="A7447" s="2" t="s">
        <v>29447</v>
      </c>
      <c r="B7447" s="28">
        <v>56853.24</v>
      </c>
      <c r="C7447" s="28">
        <f t="shared" si="116"/>
        <v>4.7547552196662464</v>
      </c>
    </row>
    <row r="7448" spans="1:3">
      <c r="A7448" s="2" t="s">
        <v>29296</v>
      </c>
      <c r="B7448" s="28">
        <v>38500</v>
      </c>
      <c r="C7448" s="28">
        <f t="shared" si="116"/>
        <v>4.585460729508501</v>
      </c>
    </row>
    <row r="7449" spans="1:3">
      <c r="A7449" s="2" t="s">
        <v>29771</v>
      </c>
      <c r="B7449" s="28">
        <v>167583.73000000001</v>
      </c>
      <c r="C7449" s="28">
        <f t="shared" si="116"/>
        <v>5.2242318525149489</v>
      </c>
    </row>
    <row r="7450" spans="1:3">
      <c r="A7450" s="2" t="s">
        <v>29955</v>
      </c>
      <c r="B7450" s="28">
        <v>491760.49</v>
      </c>
      <c r="C7450" s="28">
        <f t="shared" si="116"/>
        <v>5.6917536328527349</v>
      </c>
    </row>
    <row r="7451" spans="1:3">
      <c r="A7451" s="2" t="s">
        <v>29770</v>
      </c>
      <c r="B7451" s="28">
        <v>167221.32</v>
      </c>
      <c r="C7451" s="28">
        <f t="shared" si="116"/>
        <v>5.2232916473139879</v>
      </c>
    </row>
    <row r="7452" spans="1:3">
      <c r="A7452" s="2" t="s">
        <v>29774</v>
      </c>
      <c r="B7452" s="28">
        <v>168621.32</v>
      </c>
      <c r="C7452" s="28">
        <f t="shared" si="116"/>
        <v>5.2269124847192021</v>
      </c>
    </row>
    <row r="7453" spans="1:3">
      <c r="A7453" s="2" t="s">
        <v>30043</v>
      </c>
      <c r="B7453" s="28">
        <v>1126739.3400000001</v>
      </c>
      <c r="C7453" s="28">
        <f t="shared" si="116"/>
        <v>6.0518234579335388</v>
      </c>
    </row>
    <row r="7454" spans="1:3">
      <c r="A7454" s="2" t="s">
        <v>29584</v>
      </c>
      <c r="B7454" s="28">
        <v>83022.62</v>
      </c>
      <c r="C7454" s="28">
        <f t="shared" si="116"/>
        <v>4.9191964345783763</v>
      </c>
    </row>
    <row r="7455" spans="1:3">
      <c r="A7455" s="2" t="s">
        <v>29773</v>
      </c>
      <c r="B7455" s="28">
        <v>168521.32</v>
      </c>
      <c r="C7455" s="28">
        <f t="shared" si="116"/>
        <v>5.2266548522259413</v>
      </c>
    </row>
    <row r="7456" spans="1:3">
      <c r="A7456" s="2" t="s">
        <v>29667</v>
      </c>
      <c r="B7456" s="28">
        <v>108545.23</v>
      </c>
      <c r="C7456" s="28">
        <f t="shared" si="116"/>
        <v>5.0356107432193129</v>
      </c>
    </row>
    <row r="7457" spans="1:3">
      <c r="A7457" s="2" t="s">
        <v>29376</v>
      </c>
      <c r="B7457" s="28">
        <v>47581.49</v>
      </c>
      <c r="C7457" s="28">
        <f t="shared" si="116"/>
        <v>4.6774380377148264</v>
      </c>
    </row>
    <row r="7458" spans="1:3">
      <c r="A7458" s="2" t="s">
        <v>30190</v>
      </c>
      <c r="B7458" s="28">
        <v>1.4948673571560003</v>
      </c>
      <c r="C7458" s="28">
        <f t="shared" si="116"/>
        <v>0.17460265847256018</v>
      </c>
    </row>
    <row r="7459" spans="1:3">
      <c r="A7459" s="2" t="s">
        <v>26449</v>
      </c>
      <c r="B7459" s="28">
        <v>1503.39</v>
      </c>
      <c r="C7459" s="28">
        <f t="shared" si="116"/>
        <v>3.1770716571517532</v>
      </c>
    </row>
    <row r="7460" spans="1:3">
      <c r="A7460" s="2" t="s">
        <v>24973</v>
      </c>
      <c r="B7460" s="28">
        <v>701.14</v>
      </c>
      <c r="C7460" s="28">
        <f t="shared" si="116"/>
        <v>2.8458047442959389</v>
      </c>
    </row>
    <row r="7461" spans="1:3">
      <c r="A7461" s="2" t="s">
        <v>25686</v>
      </c>
      <c r="B7461" s="28">
        <v>1005.29</v>
      </c>
      <c r="C7461" s="28">
        <f t="shared" si="116"/>
        <v>3.0022913624848857</v>
      </c>
    </row>
    <row r="7462" spans="1:3">
      <c r="A7462" s="2" t="s">
        <v>25712</v>
      </c>
      <c r="B7462" s="28">
        <v>1020</v>
      </c>
      <c r="C7462" s="28">
        <f t="shared" si="116"/>
        <v>3.0086001717619175</v>
      </c>
    </row>
    <row r="7463" spans="1:3">
      <c r="A7463" s="2" t="s">
        <v>10957</v>
      </c>
      <c r="B7463" s="28">
        <v>20.62</v>
      </c>
      <c r="C7463" s="28">
        <f t="shared" si="116"/>
        <v>1.3142886609474977</v>
      </c>
    </row>
    <row r="7464" spans="1:3">
      <c r="A7464" s="2" t="s">
        <v>2545</v>
      </c>
      <c r="B7464" s="28">
        <v>4.7</v>
      </c>
      <c r="C7464" s="28">
        <f t="shared" si="116"/>
        <v>0.67209785793571752</v>
      </c>
    </row>
    <row r="7465" spans="1:3">
      <c r="A7465" s="2" t="s">
        <v>2030</v>
      </c>
      <c r="B7465" s="28">
        <v>3.85</v>
      </c>
      <c r="C7465" s="28">
        <f t="shared" si="116"/>
        <v>0.5854607295085007</v>
      </c>
    </row>
    <row r="7466" spans="1:3">
      <c r="A7466" s="2" t="s">
        <v>1543</v>
      </c>
      <c r="B7466" s="28">
        <v>3</v>
      </c>
      <c r="C7466" s="28">
        <f t="shared" si="116"/>
        <v>0.47712125471966244</v>
      </c>
    </row>
    <row r="7467" spans="1:3">
      <c r="A7467" s="2" t="s">
        <v>2212</v>
      </c>
      <c r="B7467" s="28">
        <v>4.0999999999999996</v>
      </c>
      <c r="C7467" s="28">
        <f t="shared" si="116"/>
        <v>0.61278385671973545</v>
      </c>
    </row>
    <row r="7468" spans="1:3">
      <c r="A7468" s="2" t="s">
        <v>21238</v>
      </c>
      <c r="B7468" s="28">
        <v>166.6</v>
      </c>
      <c r="C7468" s="28">
        <f t="shared" si="116"/>
        <v>2.2216749970707688</v>
      </c>
    </row>
    <row r="7469" spans="1:3">
      <c r="A7469" s="2" t="s">
        <v>26768</v>
      </c>
      <c r="B7469" s="28">
        <v>1885.83</v>
      </c>
      <c r="C7469" s="28">
        <f t="shared" si="116"/>
        <v>3.2755025402626217</v>
      </c>
    </row>
    <row r="7470" spans="1:3">
      <c r="A7470" s="2" t="s">
        <v>26877</v>
      </c>
      <c r="B7470" s="28">
        <v>2018.88</v>
      </c>
      <c r="C7470" s="28">
        <f t="shared" si="116"/>
        <v>3.3051105057258896</v>
      </c>
    </row>
    <row r="7471" spans="1:3">
      <c r="A7471" s="2" t="s">
        <v>27116</v>
      </c>
      <c r="B7471" s="28">
        <v>2400</v>
      </c>
      <c r="C7471" s="28">
        <f t="shared" si="116"/>
        <v>3.3802112417116059</v>
      </c>
    </row>
    <row r="7472" spans="1:3">
      <c r="A7472" s="2" t="s">
        <v>26878</v>
      </c>
      <c r="B7472" s="28">
        <v>2018.88</v>
      </c>
      <c r="C7472" s="28">
        <f t="shared" si="116"/>
        <v>3.3051105057258896</v>
      </c>
    </row>
    <row r="7473" spans="1:3">
      <c r="A7473" s="2" t="s">
        <v>26885</v>
      </c>
      <c r="B7473" s="28">
        <v>2030.12</v>
      </c>
      <c r="C7473" s="28">
        <f t="shared" si="116"/>
        <v>3.3075217097346585</v>
      </c>
    </row>
    <row r="7474" spans="1:3">
      <c r="A7474" s="2" t="s">
        <v>28135</v>
      </c>
      <c r="B7474" s="28">
        <v>5675.13</v>
      </c>
      <c r="C7474" s="28">
        <f t="shared" si="116"/>
        <v>3.7539758143472746</v>
      </c>
    </row>
    <row r="7475" spans="1:3">
      <c r="A7475" s="2" t="s">
        <v>28057</v>
      </c>
      <c r="B7475" s="28">
        <v>5232.54</v>
      </c>
      <c r="C7475" s="28">
        <f t="shared" si="116"/>
        <v>3.7187125569749622</v>
      </c>
    </row>
    <row r="7476" spans="1:3">
      <c r="A7476" s="2" t="s">
        <v>21963</v>
      </c>
      <c r="B7476" s="28">
        <v>210.88</v>
      </c>
      <c r="C7476" s="28">
        <f t="shared" si="116"/>
        <v>2.3240353929139159</v>
      </c>
    </row>
    <row r="7477" spans="1:3">
      <c r="A7477" s="2" t="s">
        <v>26583</v>
      </c>
      <c r="B7477" s="28">
        <v>1647</v>
      </c>
      <c r="C7477" s="28">
        <f t="shared" si="116"/>
        <v>3.2166935991697545</v>
      </c>
    </row>
    <row r="7478" spans="1:3">
      <c r="A7478" s="2" t="s">
        <v>25930</v>
      </c>
      <c r="B7478" s="28">
        <v>1150</v>
      </c>
      <c r="C7478" s="28">
        <f t="shared" si="116"/>
        <v>3.0606978403536118</v>
      </c>
    </row>
    <row r="7479" spans="1:3">
      <c r="A7479" s="2" t="s">
        <v>26046</v>
      </c>
      <c r="B7479" s="28">
        <v>1227.8800000000001</v>
      </c>
      <c r="C7479" s="28">
        <f t="shared" si="116"/>
        <v>3.0891559255312511</v>
      </c>
    </row>
    <row r="7480" spans="1:3">
      <c r="A7480" s="2" t="s">
        <v>26588</v>
      </c>
      <c r="B7480" s="28">
        <v>1647.42</v>
      </c>
      <c r="C7480" s="28">
        <f t="shared" si="116"/>
        <v>3.2168043340993551</v>
      </c>
    </row>
    <row r="7481" spans="1:3">
      <c r="A7481" s="2" t="s">
        <v>26714</v>
      </c>
      <c r="B7481" s="28">
        <v>1812.06</v>
      </c>
      <c r="C7481" s="28">
        <f t="shared" si="116"/>
        <v>3.2581725737146936</v>
      </c>
    </row>
    <row r="7482" spans="1:3">
      <c r="A7482" s="2" t="s">
        <v>22071</v>
      </c>
      <c r="B7482" s="28">
        <v>218.81</v>
      </c>
      <c r="C7482" s="28">
        <f t="shared" si="116"/>
        <v>2.3400671661329535</v>
      </c>
    </row>
    <row r="7483" spans="1:3">
      <c r="A7483" s="2" t="s">
        <v>25424</v>
      </c>
      <c r="B7483" s="28">
        <v>887.79</v>
      </c>
      <c r="C7483" s="28">
        <f t="shared" si="116"/>
        <v>2.9483102488564144</v>
      </c>
    </row>
    <row r="7484" spans="1:3">
      <c r="A7484" s="2" t="s">
        <v>25150</v>
      </c>
      <c r="B7484" s="28">
        <v>771.12</v>
      </c>
      <c r="C7484" s="28">
        <f t="shared" si="116"/>
        <v>2.8871219672631243</v>
      </c>
    </row>
    <row r="7485" spans="1:3">
      <c r="A7485" s="2" t="s">
        <v>26584</v>
      </c>
      <c r="B7485" s="28">
        <v>1647</v>
      </c>
      <c r="C7485" s="28">
        <f t="shared" si="116"/>
        <v>3.2166935991697545</v>
      </c>
    </row>
    <row r="7486" spans="1:3">
      <c r="A7486" s="2" t="s">
        <v>19674</v>
      </c>
      <c r="B7486" s="28">
        <v>104.25</v>
      </c>
      <c r="C7486" s="28">
        <f t="shared" si="116"/>
        <v>2.0180760636457951</v>
      </c>
    </row>
    <row r="7487" spans="1:3">
      <c r="A7487" s="2" t="s">
        <v>27678</v>
      </c>
      <c r="B7487" s="28">
        <v>3661</v>
      </c>
      <c r="C7487" s="28">
        <f t="shared" si="116"/>
        <v>3.5635997288815311</v>
      </c>
    </row>
    <row r="7488" spans="1:3">
      <c r="A7488" s="2" t="s">
        <v>25284</v>
      </c>
      <c r="B7488" s="28">
        <v>828.02</v>
      </c>
      <c r="C7488" s="28">
        <f t="shared" si="116"/>
        <v>2.918040826863066</v>
      </c>
    </row>
    <row r="7489" spans="1:3">
      <c r="A7489" s="2" t="s">
        <v>25426</v>
      </c>
      <c r="B7489" s="28">
        <v>888</v>
      </c>
      <c r="C7489" s="28">
        <f t="shared" si="116"/>
        <v>2.9484129657786009</v>
      </c>
    </row>
    <row r="7490" spans="1:3">
      <c r="A7490" s="2" t="s">
        <v>22785</v>
      </c>
      <c r="B7490" s="28">
        <v>279.08999999999997</v>
      </c>
      <c r="C7490" s="28">
        <f t="shared" si="116"/>
        <v>2.4457442756766512</v>
      </c>
    </row>
    <row r="7491" spans="1:3">
      <c r="A7491" s="2" t="s">
        <v>25931</v>
      </c>
      <c r="B7491" s="28">
        <v>1150</v>
      </c>
      <c r="C7491" s="28">
        <f t="shared" ref="C7491:C7554" si="117">LOG(B7491)</f>
        <v>3.0606978403536118</v>
      </c>
    </row>
    <row r="7492" spans="1:3">
      <c r="A7492" s="2" t="s">
        <v>25932</v>
      </c>
      <c r="B7492" s="28">
        <v>1150</v>
      </c>
      <c r="C7492" s="28">
        <f t="shared" si="117"/>
        <v>3.0606978403536118</v>
      </c>
    </row>
    <row r="7493" spans="1:3">
      <c r="A7493" s="2" t="s">
        <v>23231</v>
      </c>
      <c r="B7493" s="28">
        <v>328.7</v>
      </c>
      <c r="C7493" s="28">
        <f t="shared" si="117"/>
        <v>2.5167997040816243</v>
      </c>
    </row>
    <row r="7494" spans="1:3">
      <c r="A7494" s="2" t="s">
        <v>26586</v>
      </c>
      <c r="B7494" s="28">
        <v>1647.21</v>
      </c>
      <c r="C7494" s="28">
        <f t="shared" si="117"/>
        <v>3.2167489701639065</v>
      </c>
    </row>
    <row r="7495" spans="1:3">
      <c r="A7495" s="2" t="s">
        <v>19498</v>
      </c>
      <c r="B7495" s="28">
        <v>99.86</v>
      </c>
      <c r="C7495" s="28">
        <f t="shared" si="117"/>
        <v>1.9993915617190909</v>
      </c>
    </row>
    <row r="7496" spans="1:3">
      <c r="A7496" s="2" t="s">
        <v>18989</v>
      </c>
      <c r="B7496" s="28">
        <v>86.13</v>
      </c>
      <c r="C7496" s="28">
        <f t="shared" si="117"/>
        <v>1.9351544472161684</v>
      </c>
    </row>
    <row r="7497" spans="1:3">
      <c r="A7497" s="2" t="s">
        <v>22176</v>
      </c>
      <c r="B7497" s="28">
        <v>226.84</v>
      </c>
      <c r="C7497" s="28">
        <f t="shared" si="117"/>
        <v>2.3557196386139609</v>
      </c>
    </row>
    <row r="7498" spans="1:3">
      <c r="A7498" s="2" t="s">
        <v>22179</v>
      </c>
      <c r="B7498" s="28">
        <v>227</v>
      </c>
      <c r="C7498" s="28">
        <f t="shared" si="117"/>
        <v>2.3560258571931225</v>
      </c>
    </row>
    <row r="7499" spans="1:3">
      <c r="A7499" s="2" t="s">
        <v>14928</v>
      </c>
      <c r="B7499" s="28">
        <v>38.74</v>
      </c>
      <c r="C7499" s="28">
        <f t="shared" si="117"/>
        <v>1.588159616383092</v>
      </c>
    </row>
    <row r="7500" spans="1:3">
      <c r="A7500" s="2" t="s">
        <v>13287</v>
      </c>
      <c r="B7500" s="28">
        <v>29.53</v>
      </c>
      <c r="C7500" s="28">
        <f t="shared" si="117"/>
        <v>1.4702634469650784</v>
      </c>
    </row>
    <row r="7501" spans="1:3">
      <c r="A7501" s="2" t="s">
        <v>16211</v>
      </c>
      <c r="B7501" s="28">
        <v>48.83</v>
      </c>
      <c r="C7501" s="28">
        <f t="shared" si="117"/>
        <v>1.6886867242841235</v>
      </c>
    </row>
    <row r="7502" spans="1:3">
      <c r="A7502" s="2" t="s">
        <v>13288</v>
      </c>
      <c r="B7502" s="28">
        <v>29.53</v>
      </c>
      <c r="C7502" s="28">
        <f t="shared" si="117"/>
        <v>1.4702634469650784</v>
      </c>
    </row>
    <row r="7503" spans="1:3">
      <c r="A7503" s="2" t="s">
        <v>11317</v>
      </c>
      <c r="B7503" s="28">
        <v>21.78</v>
      </c>
      <c r="C7503" s="28">
        <f t="shared" si="117"/>
        <v>1.3380578754197561</v>
      </c>
    </row>
    <row r="7504" spans="1:3">
      <c r="A7504" s="2" t="s">
        <v>15191</v>
      </c>
      <c r="B7504" s="28">
        <v>40.39</v>
      </c>
      <c r="C7504" s="28">
        <f t="shared" si="117"/>
        <v>1.6062738531699883</v>
      </c>
    </row>
    <row r="7505" spans="1:3">
      <c r="A7505" s="2" t="s">
        <v>14340</v>
      </c>
      <c r="B7505" s="28">
        <v>35.25</v>
      </c>
      <c r="C7505" s="28">
        <f t="shared" si="117"/>
        <v>1.5471591213274176</v>
      </c>
    </row>
    <row r="7506" spans="1:3">
      <c r="A7506" s="2" t="s">
        <v>17400</v>
      </c>
      <c r="B7506" s="28">
        <v>62.28</v>
      </c>
      <c r="C7506" s="28">
        <f t="shared" si="117"/>
        <v>1.7943486038960827</v>
      </c>
    </row>
    <row r="7507" spans="1:3">
      <c r="A7507" s="2" t="s">
        <v>15834</v>
      </c>
      <c r="B7507" s="28">
        <v>45.57</v>
      </c>
      <c r="C7507" s="28">
        <f t="shared" si="117"/>
        <v>1.6586790285824489</v>
      </c>
    </row>
    <row r="7508" spans="1:3">
      <c r="A7508" s="2" t="s">
        <v>20640</v>
      </c>
      <c r="B7508" s="28">
        <v>139.94999999999999</v>
      </c>
      <c r="C7508" s="28">
        <f t="shared" si="117"/>
        <v>2.145972902802181</v>
      </c>
    </row>
    <row r="7509" spans="1:3">
      <c r="A7509" s="2" t="s">
        <v>20908</v>
      </c>
      <c r="B7509" s="28">
        <v>150.56</v>
      </c>
      <c r="C7509" s="28">
        <f t="shared" si="117"/>
        <v>2.1777096060831815</v>
      </c>
    </row>
    <row r="7510" spans="1:3">
      <c r="A7510" s="2" t="s">
        <v>18893</v>
      </c>
      <c r="B7510" s="28">
        <v>84.46</v>
      </c>
      <c r="C7510" s="28">
        <f t="shared" si="117"/>
        <v>1.9266510770888889</v>
      </c>
    </row>
    <row r="7511" spans="1:3">
      <c r="A7511" s="2" t="s">
        <v>16813</v>
      </c>
      <c r="B7511" s="28">
        <v>55</v>
      </c>
      <c r="C7511" s="28">
        <f t="shared" si="117"/>
        <v>1.7403626894942439</v>
      </c>
    </row>
    <row r="7512" spans="1:3">
      <c r="A7512" s="2" t="s">
        <v>14535</v>
      </c>
      <c r="B7512" s="28">
        <v>36.31</v>
      </c>
      <c r="C7512" s="28">
        <f t="shared" si="117"/>
        <v>1.5600262489128924</v>
      </c>
    </row>
    <row r="7513" spans="1:3">
      <c r="A7513" s="2" t="s">
        <v>14235</v>
      </c>
      <c r="B7513" s="28">
        <v>34.549999999999997</v>
      </c>
      <c r="C7513" s="28">
        <f t="shared" si="117"/>
        <v>1.5384480517102173</v>
      </c>
    </row>
    <row r="7514" spans="1:3">
      <c r="A7514" s="2" t="s">
        <v>15673</v>
      </c>
      <c r="B7514" s="28">
        <v>44.42</v>
      </c>
      <c r="C7514" s="28">
        <f t="shared" si="117"/>
        <v>1.6475785542124552</v>
      </c>
    </row>
    <row r="7515" spans="1:3">
      <c r="A7515" s="2" t="s">
        <v>21035</v>
      </c>
      <c r="B7515" s="28">
        <v>157</v>
      </c>
      <c r="C7515" s="28">
        <f t="shared" si="117"/>
        <v>2.1958996524092336</v>
      </c>
    </row>
    <row r="7516" spans="1:3">
      <c r="A7516" s="2" t="s">
        <v>21036</v>
      </c>
      <c r="B7516" s="28">
        <v>157</v>
      </c>
      <c r="C7516" s="28">
        <f t="shared" si="117"/>
        <v>2.1958996524092336</v>
      </c>
    </row>
    <row r="7517" spans="1:3">
      <c r="A7517" s="2" t="s">
        <v>133</v>
      </c>
      <c r="B7517" s="28">
        <v>0.52</v>
      </c>
      <c r="C7517" s="28">
        <f t="shared" si="117"/>
        <v>-0.28399665636520083</v>
      </c>
    </row>
    <row r="7518" spans="1:3">
      <c r="A7518" s="2" t="s">
        <v>1195</v>
      </c>
      <c r="B7518" s="28">
        <v>2.37</v>
      </c>
      <c r="C7518" s="28">
        <f t="shared" si="117"/>
        <v>0.37474834601010387</v>
      </c>
    </row>
    <row r="7519" spans="1:3">
      <c r="A7519" s="2" t="s">
        <v>5834</v>
      </c>
      <c r="B7519" s="28">
        <v>10</v>
      </c>
      <c r="C7519" s="28">
        <f t="shared" si="117"/>
        <v>1</v>
      </c>
    </row>
    <row r="7520" spans="1:3">
      <c r="A7520" s="2" t="s">
        <v>851</v>
      </c>
      <c r="B7520" s="28">
        <v>1.7</v>
      </c>
      <c r="C7520" s="28">
        <f t="shared" si="117"/>
        <v>0.23044892137827391</v>
      </c>
    </row>
    <row r="7521" spans="1:3">
      <c r="A7521" s="2" t="s">
        <v>852</v>
      </c>
      <c r="B7521" s="28">
        <v>1.7</v>
      </c>
      <c r="C7521" s="28">
        <f t="shared" si="117"/>
        <v>0.23044892137827391</v>
      </c>
    </row>
    <row r="7522" spans="1:3">
      <c r="A7522" s="2" t="s">
        <v>467</v>
      </c>
      <c r="B7522" s="28">
        <v>1.07</v>
      </c>
      <c r="C7522" s="28">
        <f t="shared" si="117"/>
        <v>2.9383777685209667E-2</v>
      </c>
    </row>
    <row r="7523" spans="1:3">
      <c r="A7523" s="2" t="s">
        <v>920</v>
      </c>
      <c r="B7523" s="28">
        <v>1.83</v>
      </c>
      <c r="C7523" s="28">
        <f t="shared" si="117"/>
        <v>0.26245108973042947</v>
      </c>
    </row>
    <row r="7524" spans="1:3">
      <c r="A7524" s="2" t="s">
        <v>1012</v>
      </c>
      <c r="B7524" s="28">
        <v>2.0099999999999998</v>
      </c>
      <c r="C7524" s="28">
        <f t="shared" si="117"/>
        <v>0.30319605742048883</v>
      </c>
    </row>
    <row r="7525" spans="1:3">
      <c r="A7525" s="2" t="s">
        <v>635</v>
      </c>
      <c r="B7525" s="28">
        <v>1.36</v>
      </c>
      <c r="C7525" s="28">
        <f t="shared" si="117"/>
        <v>0.13353890837021754</v>
      </c>
    </row>
    <row r="7526" spans="1:3">
      <c r="A7526" s="2" t="s">
        <v>1414</v>
      </c>
      <c r="B7526" s="28">
        <v>2.72</v>
      </c>
      <c r="C7526" s="28">
        <f t="shared" si="117"/>
        <v>0.43456890403419873</v>
      </c>
    </row>
    <row r="7527" spans="1:3">
      <c r="A7527" s="2" t="s">
        <v>587</v>
      </c>
      <c r="B7527" s="28">
        <v>1.3</v>
      </c>
      <c r="C7527" s="28">
        <f t="shared" si="117"/>
        <v>0.11394335230683679</v>
      </c>
    </row>
    <row r="7528" spans="1:3">
      <c r="A7528" s="2" t="s">
        <v>907</v>
      </c>
      <c r="B7528" s="28">
        <v>1.8</v>
      </c>
      <c r="C7528" s="28">
        <f t="shared" si="117"/>
        <v>0.25527250510330607</v>
      </c>
    </row>
    <row r="7529" spans="1:3">
      <c r="A7529" s="2" t="s">
        <v>889</v>
      </c>
      <c r="B7529" s="28">
        <v>1.76</v>
      </c>
      <c r="C7529" s="28">
        <f t="shared" si="117"/>
        <v>0.24551266781414982</v>
      </c>
    </row>
    <row r="7530" spans="1:3">
      <c r="A7530" s="2" t="s">
        <v>1038</v>
      </c>
      <c r="B7530" s="28">
        <v>2.09</v>
      </c>
      <c r="C7530" s="28">
        <f t="shared" si="117"/>
        <v>0.32014628611105395</v>
      </c>
    </row>
    <row r="7531" spans="1:3">
      <c r="A7531" s="2" t="s">
        <v>853</v>
      </c>
      <c r="B7531" s="28">
        <v>1.7</v>
      </c>
      <c r="C7531" s="28">
        <f t="shared" si="117"/>
        <v>0.23044892137827391</v>
      </c>
    </row>
    <row r="7532" spans="1:3">
      <c r="A7532" s="2" t="s">
        <v>653</v>
      </c>
      <c r="B7532" s="28">
        <v>1.41</v>
      </c>
      <c r="C7532" s="28">
        <f t="shared" si="117"/>
        <v>0.14921911265537988</v>
      </c>
    </row>
    <row r="7533" spans="1:3">
      <c r="A7533" s="2" t="s">
        <v>719</v>
      </c>
      <c r="B7533" s="28">
        <v>1.47</v>
      </c>
      <c r="C7533" s="28">
        <f t="shared" si="117"/>
        <v>0.16731733474817609</v>
      </c>
    </row>
    <row r="7534" spans="1:3">
      <c r="A7534" s="2" t="s">
        <v>1332</v>
      </c>
      <c r="B7534" s="28">
        <v>2.62</v>
      </c>
      <c r="C7534" s="28">
        <f t="shared" si="117"/>
        <v>0.41830129131974547</v>
      </c>
    </row>
    <row r="7535" spans="1:3">
      <c r="A7535" s="2" t="s">
        <v>518</v>
      </c>
      <c r="B7535" s="28">
        <v>1.1499999999999999</v>
      </c>
      <c r="C7535" s="28">
        <f t="shared" si="117"/>
        <v>6.069784035361165E-2</v>
      </c>
    </row>
    <row r="7536" spans="1:3">
      <c r="A7536" s="2" t="s">
        <v>938</v>
      </c>
      <c r="B7536" s="28">
        <v>1.89</v>
      </c>
      <c r="C7536" s="28">
        <f t="shared" si="117"/>
        <v>0.27646180417324412</v>
      </c>
    </row>
    <row r="7537" spans="1:3">
      <c r="A7537" s="2" t="s">
        <v>654</v>
      </c>
      <c r="B7537" s="28">
        <v>1.41</v>
      </c>
      <c r="C7537" s="28">
        <f t="shared" si="117"/>
        <v>0.14921911265537988</v>
      </c>
    </row>
    <row r="7538" spans="1:3">
      <c r="A7538" s="2" t="s">
        <v>485</v>
      </c>
      <c r="B7538" s="28">
        <v>1.1200000000000001</v>
      </c>
      <c r="C7538" s="28">
        <f t="shared" si="117"/>
        <v>4.9218022670181653E-2</v>
      </c>
    </row>
    <row r="7539" spans="1:3">
      <c r="A7539" s="2" t="s">
        <v>668</v>
      </c>
      <c r="B7539" s="28">
        <v>1.42</v>
      </c>
      <c r="C7539" s="28">
        <f t="shared" si="117"/>
        <v>0.15228834438305647</v>
      </c>
    </row>
    <row r="7540" spans="1:3">
      <c r="A7540" s="2" t="s">
        <v>1135</v>
      </c>
      <c r="B7540" s="28">
        <v>2.2799999999999998</v>
      </c>
      <c r="C7540" s="28">
        <f t="shared" si="117"/>
        <v>0.35793484700045375</v>
      </c>
    </row>
    <row r="7541" spans="1:3">
      <c r="A7541" s="2" t="s">
        <v>486</v>
      </c>
      <c r="B7541" s="28">
        <v>1.1200000000000001</v>
      </c>
      <c r="C7541" s="28">
        <f t="shared" si="117"/>
        <v>4.9218022670181653E-2</v>
      </c>
    </row>
    <row r="7542" spans="1:3">
      <c r="A7542" s="2" t="s">
        <v>854</v>
      </c>
      <c r="B7542" s="28">
        <v>1.7</v>
      </c>
      <c r="C7542" s="28">
        <f t="shared" si="117"/>
        <v>0.23044892137827391</v>
      </c>
    </row>
    <row r="7543" spans="1:3">
      <c r="A7543" s="2" t="s">
        <v>548</v>
      </c>
      <c r="B7543" s="28">
        <v>1.21</v>
      </c>
      <c r="C7543" s="28">
        <f t="shared" si="117"/>
        <v>8.2785370316450071E-2</v>
      </c>
    </row>
    <row r="7544" spans="1:3">
      <c r="A7544" s="2" t="s">
        <v>855</v>
      </c>
      <c r="B7544" s="28">
        <v>1.7</v>
      </c>
      <c r="C7544" s="28">
        <f t="shared" si="117"/>
        <v>0.23044892137827391</v>
      </c>
    </row>
    <row r="7545" spans="1:3">
      <c r="A7545" s="2" t="s">
        <v>737</v>
      </c>
      <c r="B7545" s="28">
        <v>1.51</v>
      </c>
      <c r="C7545" s="28">
        <f t="shared" si="117"/>
        <v>0.17897694729316943</v>
      </c>
    </row>
    <row r="7546" spans="1:3">
      <c r="A7546" s="2" t="s">
        <v>775</v>
      </c>
      <c r="B7546" s="28">
        <v>1.56</v>
      </c>
      <c r="C7546" s="28">
        <f t="shared" si="117"/>
        <v>0.19312459835446161</v>
      </c>
    </row>
    <row r="7547" spans="1:3">
      <c r="A7547" s="2" t="s">
        <v>856</v>
      </c>
      <c r="B7547" s="28">
        <v>1.7</v>
      </c>
      <c r="C7547" s="28">
        <f t="shared" si="117"/>
        <v>0.23044892137827391</v>
      </c>
    </row>
    <row r="7548" spans="1:3">
      <c r="A7548" s="2" t="s">
        <v>290</v>
      </c>
      <c r="B7548" s="28">
        <v>0.76</v>
      </c>
      <c r="C7548" s="28">
        <f t="shared" si="117"/>
        <v>-0.11918640771920865</v>
      </c>
    </row>
    <row r="7549" spans="1:3">
      <c r="A7549" s="2" t="s">
        <v>708</v>
      </c>
      <c r="B7549" s="28">
        <v>1.45</v>
      </c>
      <c r="C7549" s="28">
        <f t="shared" si="117"/>
        <v>0.16136800223497488</v>
      </c>
    </row>
    <row r="7550" spans="1:3">
      <c r="A7550" s="2" t="s">
        <v>1116</v>
      </c>
      <c r="B7550" s="28">
        <v>2.2400000000000002</v>
      </c>
      <c r="C7550" s="28">
        <f t="shared" si="117"/>
        <v>0.35024801833416286</v>
      </c>
    </row>
    <row r="7551" spans="1:3">
      <c r="A7551" s="2" t="s">
        <v>519</v>
      </c>
      <c r="B7551" s="28">
        <v>1.1499999999999999</v>
      </c>
      <c r="C7551" s="28">
        <f t="shared" si="117"/>
        <v>6.069784035361165E-2</v>
      </c>
    </row>
    <row r="7552" spans="1:3">
      <c r="A7552" s="2" t="s">
        <v>655</v>
      </c>
      <c r="B7552" s="28">
        <v>1.41</v>
      </c>
      <c r="C7552" s="28">
        <f t="shared" si="117"/>
        <v>0.14921911265537988</v>
      </c>
    </row>
    <row r="7553" spans="1:3">
      <c r="A7553" s="2" t="s">
        <v>416</v>
      </c>
      <c r="B7553" s="28">
        <v>1</v>
      </c>
      <c r="C7553" s="28">
        <f t="shared" si="117"/>
        <v>0</v>
      </c>
    </row>
    <row r="7554" spans="1:3">
      <c r="A7554" s="2" t="s">
        <v>291</v>
      </c>
      <c r="B7554" s="28">
        <v>0.76</v>
      </c>
      <c r="C7554" s="28">
        <f t="shared" si="117"/>
        <v>-0.11918640771920865</v>
      </c>
    </row>
    <row r="7555" spans="1:3">
      <c r="A7555" s="2" t="s">
        <v>857</v>
      </c>
      <c r="B7555" s="28">
        <v>1.7</v>
      </c>
      <c r="C7555" s="28">
        <f t="shared" ref="C7555:C7618" si="118">LOG(B7555)</f>
        <v>0.23044892137827391</v>
      </c>
    </row>
    <row r="7556" spans="1:3">
      <c r="A7556" s="2" t="s">
        <v>601</v>
      </c>
      <c r="B7556" s="28">
        <v>1.31</v>
      </c>
      <c r="C7556" s="28">
        <f t="shared" si="118"/>
        <v>0.11727129565576427</v>
      </c>
    </row>
    <row r="7557" spans="1:3">
      <c r="A7557" s="2" t="s">
        <v>530</v>
      </c>
      <c r="B7557" s="28">
        <v>1.18</v>
      </c>
      <c r="C7557" s="28">
        <f t="shared" si="118"/>
        <v>7.1882007306125359E-2</v>
      </c>
    </row>
    <row r="7558" spans="1:3">
      <c r="A7558" s="2" t="s">
        <v>858</v>
      </c>
      <c r="B7558" s="28">
        <v>1.7</v>
      </c>
      <c r="C7558" s="28">
        <f t="shared" si="118"/>
        <v>0.23044892137827391</v>
      </c>
    </row>
    <row r="7559" spans="1:3">
      <c r="A7559" s="2" t="s">
        <v>23462</v>
      </c>
      <c r="B7559" s="28">
        <v>361.5</v>
      </c>
      <c r="C7559" s="28">
        <f t="shared" si="118"/>
        <v>2.5581083016305497</v>
      </c>
    </row>
    <row r="7560" spans="1:3">
      <c r="A7560" s="2" t="s">
        <v>10567</v>
      </c>
      <c r="B7560" s="28">
        <v>19.5</v>
      </c>
      <c r="C7560" s="28">
        <f t="shared" si="118"/>
        <v>1.2900346113625181</v>
      </c>
    </row>
    <row r="7561" spans="1:3">
      <c r="A7561" s="2" t="s">
        <v>22648</v>
      </c>
      <c r="B7561" s="28">
        <v>266</v>
      </c>
      <c r="C7561" s="28">
        <f t="shared" si="118"/>
        <v>2.424881636631067</v>
      </c>
    </row>
    <row r="7562" spans="1:3">
      <c r="A7562" s="2" t="s">
        <v>21816</v>
      </c>
      <c r="B7562" s="28">
        <v>201</v>
      </c>
      <c r="C7562" s="28">
        <f t="shared" si="118"/>
        <v>2.3031960574204891</v>
      </c>
    </row>
    <row r="7563" spans="1:3">
      <c r="A7563" s="2" t="s">
        <v>21891</v>
      </c>
      <c r="B7563" s="28">
        <v>207</v>
      </c>
      <c r="C7563" s="28">
        <f t="shared" si="118"/>
        <v>2.3159703454569178</v>
      </c>
    </row>
    <row r="7564" spans="1:3">
      <c r="A7564" s="2" t="s">
        <v>24203</v>
      </c>
      <c r="B7564" s="28">
        <v>496</v>
      </c>
      <c r="C7564" s="28">
        <f t="shared" si="118"/>
        <v>2.6954816764901977</v>
      </c>
    </row>
    <row r="7565" spans="1:3">
      <c r="A7565" s="2" t="s">
        <v>24171</v>
      </c>
      <c r="B7565" s="28">
        <v>486</v>
      </c>
      <c r="C7565" s="28">
        <f t="shared" si="118"/>
        <v>2.6866362692622934</v>
      </c>
    </row>
    <row r="7566" spans="1:3">
      <c r="A7566" s="2" t="s">
        <v>23531</v>
      </c>
      <c r="B7566" s="28">
        <v>373</v>
      </c>
      <c r="C7566" s="28">
        <f t="shared" si="118"/>
        <v>2.5717088318086878</v>
      </c>
    </row>
    <row r="7567" spans="1:3">
      <c r="A7567" s="2" t="s">
        <v>11871</v>
      </c>
      <c r="B7567" s="28">
        <v>23.59</v>
      </c>
      <c r="C7567" s="28">
        <f t="shared" si="118"/>
        <v>1.3727279408855955</v>
      </c>
    </row>
    <row r="7568" spans="1:3">
      <c r="A7568" s="2" t="s">
        <v>11320</v>
      </c>
      <c r="B7568" s="28">
        <v>21.8</v>
      </c>
      <c r="C7568" s="28">
        <f t="shared" si="118"/>
        <v>1.3384564936046048</v>
      </c>
    </row>
    <row r="7569" spans="1:3">
      <c r="A7569" s="2" t="s">
        <v>24156</v>
      </c>
      <c r="B7569" s="28">
        <v>482</v>
      </c>
      <c r="C7569" s="28">
        <f t="shared" si="118"/>
        <v>2.6830470382388496</v>
      </c>
    </row>
    <row r="7570" spans="1:3">
      <c r="A7570" s="2" t="s">
        <v>18419</v>
      </c>
      <c r="B7570" s="28">
        <v>77.040000000000006</v>
      </c>
      <c r="C7570" s="28">
        <f t="shared" si="118"/>
        <v>1.8867162741164782</v>
      </c>
    </row>
    <row r="7571" spans="1:3">
      <c r="A7571" s="2" t="s">
        <v>18992</v>
      </c>
      <c r="B7571" s="28">
        <v>86.14</v>
      </c>
      <c r="C7571" s="28">
        <f t="shared" si="118"/>
        <v>1.9352048674265814</v>
      </c>
    </row>
    <row r="7572" spans="1:3">
      <c r="A7572" s="2" t="s">
        <v>19226</v>
      </c>
      <c r="B7572" s="28">
        <v>91.79</v>
      </c>
      <c r="C7572" s="28">
        <f t="shared" si="118"/>
        <v>1.9627953698572331</v>
      </c>
    </row>
    <row r="7573" spans="1:3">
      <c r="A7573" s="2" t="s">
        <v>19440</v>
      </c>
      <c r="B7573" s="28">
        <v>98.08</v>
      </c>
      <c r="C7573" s="28">
        <f t="shared" si="118"/>
        <v>1.9915804571743398</v>
      </c>
    </row>
    <row r="7574" spans="1:3">
      <c r="A7574" s="2" t="s">
        <v>16942</v>
      </c>
      <c r="B7574" s="28">
        <v>56.45</v>
      </c>
      <c r="C7574" s="28">
        <f t="shared" si="118"/>
        <v>1.7516639462609866</v>
      </c>
    </row>
    <row r="7575" spans="1:3">
      <c r="A7575" s="2" t="s">
        <v>21532</v>
      </c>
      <c r="B7575" s="28">
        <v>183.14</v>
      </c>
      <c r="C7575" s="28">
        <f t="shared" si="118"/>
        <v>2.2627832098507636</v>
      </c>
    </row>
    <row r="7576" spans="1:3">
      <c r="A7576" s="2" t="s">
        <v>18636</v>
      </c>
      <c r="B7576" s="28">
        <v>80.11</v>
      </c>
      <c r="C7576" s="28">
        <f t="shared" si="118"/>
        <v>1.9036867317365025</v>
      </c>
    </row>
    <row r="7577" spans="1:3">
      <c r="A7577" s="2" t="s">
        <v>20310</v>
      </c>
      <c r="B7577" s="28">
        <v>125.41</v>
      </c>
      <c r="C7577" s="28">
        <f t="shared" si="118"/>
        <v>2.0983321678476847</v>
      </c>
    </row>
    <row r="7578" spans="1:3">
      <c r="A7578" s="2" t="s">
        <v>22340</v>
      </c>
      <c r="B7578" s="28">
        <v>239.69</v>
      </c>
      <c r="C7578" s="28">
        <f t="shared" si="118"/>
        <v>2.3796499154044808</v>
      </c>
    </row>
    <row r="7579" spans="1:3">
      <c r="A7579" s="2" t="s">
        <v>21782</v>
      </c>
      <c r="B7579" s="28">
        <v>199.95</v>
      </c>
      <c r="C7579" s="28">
        <f t="shared" si="118"/>
        <v>2.3009214084695406</v>
      </c>
    </row>
    <row r="7580" spans="1:3">
      <c r="A7580" s="2" t="s">
        <v>22130</v>
      </c>
      <c r="B7580" s="28">
        <v>223.06</v>
      </c>
      <c r="C7580" s="28">
        <f t="shared" si="118"/>
        <v>2.3484216978644246</v>
      </c>
    </row>
    <row r="7581" spans="1:3">
      <c r="A7581" s="2" t="s">
        <v>24078</v>
      </c>
      <c r="B7581" s="28">
        <v>467</v>
      </c>
      <c r="C7581" s="28">
        <f t="shared" si="118"/>
        <v>2.6693168805661123</v>
      </c>
    </row>
    <row r="7582" spans="1:3">
      <c r="A7582" s="2" t="s">
        <v>17742</v>
      </c>
      <c r="B7582" s="28">
        <v>67</v>
      </c>
      <c r="C7582" s="28">
        <f t="shared" si="118"/>
        <v>1.8260748027008264</v>
      </c>
    </row>
    <row r="7583" spans="1:3">
      <c r="A7583" s="2" t="s">
        <v>24850</v>
      </c>
      <c r="B7583" s="28">
        <v>666</v>
      </c>
      <c r="C7583" s="28">
        <f t="shared" si="118"/>
        <v>2.823474229170301</v>
      </c>
    </row>
    <row r="7584" spans="1:3">
      <c r="A7584" s="2" t="s">
        <v>19068</v>
      </c>
      <c r="B7584" s="28">
        <v>88</v>
      </c>
      <c r="C7584" s="28">
        <f t="shared" si="118"/>
        <v>1.9444826721501687</v>
      </c>
    </row>
    <row r="7585" spans="1:4">
      <c r="A7585" t="s">
        <v>30628</v>
      </c>
      <c r="B7585" s="29">
        <v>59.8</v>
      </c>
      <c r="C7585" s="28">
        <f t="shared" si="118"/>
        <v>1.7767011839884108</v>
      </c>
      <c r="D7585" s="29"/>
    </row>
    <row r="7586" spans="1:4">
      <c r="A7586" s="2" t="s">
        <v>28463</v>
      </c>
      <c r="B7586" s="28">
        <v>7730.91</v>
      </c>
      <c r="C7586" s="28">
        <f t="shared" si="118"/>
        <v>3.8882306174264483</v>
      </c>
    </row>
    <row r="7587" spans="1:4">
      <c r="A7587" s="2" t="s">
        <v>4281</v>
      </c>
      <c r="B7587" s="28">
        <v>7.54</v>
      </c>
      <c r="C7587" s="28">
        <f t="shared" si="118"/>
        <v>0.87737134586977406</v>
      </c>
    </row>
    <row r="7588" spans="1:4">
      <c r="A7588" s="2" t="s">
        <v>8011</v>
      </c>
      <c r="B7588" s="28">
        <v>13.41</v>
      </c>
      <c r="C7588" s="28">
        <f t="shared" si="118"/>
        <v>1.127428777851599</v>
      </c>
    </row>
    <row r="7589" spans="1:4">
      <c r="A7589" s="2" t="s">
        <v>7851</v>
      </c>
      <c r="B7589" s="28">
        <v>13.06</v>
      </c>
      <c r="C7589" s="28">
        <f t="shared" si="118"/>
        <v>1.1159431769390551</v>
      </c>
    </row>
    <row r="7590" spans="1:4">
      <c r="A7590" s="2" t="s">
        <v>7685</v>
      </c>
      <c r="B7590" s="28">
        <v>12.79</v>
      </c>
      <c r="C7590" s="28">
        <f t="shared" si="118"/>
        <v>1.106870544478654</v>
      </c>
    </row>
    <row r="7591" spans="1:4">
      <c r="A7591" s="2" t="s">
        <v>10138</v>
      </c>
      <c r="B7591" s="28">
        <v>18.21</v>
      </c>
      <c r="C7591" s="28">
        <f t="shared" si="118"/>
        <v>1.2603099457949201</v>
      </c>
    </row>
    <row r="7592" spans="1:4">
      <c r="A7592" s="2" t="s">
        <v>4942</v>
      </c>
      <c r="B7592" s="28">
        <v>8.59</v>
      </c>
      <c r="C7592" s="28">
        <f t="shared" si="118"/>
        <v>0.93399316383124231</v>
      </c>
    </row>
    <row r="7593" spans="1:4">
      <c r="A7593" s="2" t="s">
        <v>5710</v>
      </c>
      <c r="B7593" s="28">
        <v>9.8000000000000007</v>
      </c>
      <c r="C7593" s="28">
        <f t="shared" si="118"/>
        <v>0.99122607569249488</v>
      </c>
    </row>
    <row r="7594" spans="1:4">
      <c r="A7594" s="2" t="s">
        <v>4153</v>
      </c>
      <c r="B7594" s="28">
        <v>7.29</v>
      </c>
      <c r="C7594" s="28">
        <f t="shared" si="118"/>
        <v>0.86272752831797461</v>
      </c>
    </row>
    <row r="7595" spans="1:4">
      <c r="A7595" s="2" t="s">
        <v>6615</v>
      </c>
      <c r="B7595" s="28">
        <v>10.99</v>
      </c>
      <c r="C7595" s="28">
        <f t="shared" si="118"/>
        <v>1.0409976924234905</v>
      </c>
    </row>
    <row r="7596" spans="1:4">
      <c r="A7596" s="2" t="s">
        <v>4379</v>
      </c>
      <c r="B7596" s="28">
        <v>7.72</v>
      </c>
      <c r="C7596" s="28">
        <f t="shared" si="118"/>
        <v>0.88761730033573616</v>
      </c>
    </row>
    <row r="7597" spans="1:4">
      <c r="A7597" s="2" t="s">
        <v>4380</v>
      </c>
      <c r="B7597" s="28">
        <v>7.72</v>
      </c>
      <c r="C7597" s="28">
        <f t="shared" si="118"/>
        <v>0.88761730033573616</v>
      </c>
    </row>
    <row r="7598" spans="1:4">
      <c r="A7598" s="2" t="s">
        <v>4573</v>
      </c>
      <c r="B7598" s="28">
        <v>8</v>
      </c>
      <c r="C7598" s="28">
        <f t="shared" si="118"/>
        <v>0.90308998699194354</v>
      </c>
    </row>
    <row r="7599" spans="1:4">
      <c r="A7599" s="2" t="s">
        <v>5654</v>
      </c>
      <c r="B7599" s="28">
        <v>9.75</v>
      </c>
      <c r="C7599" s="28">
        <f t="shared" si="118"/>
        <v>0.98900461569853682</v>
      </c>
    </row>
    <row r="7600" spans="1:4">
      <c r="A7600" s="2" t="s">
        <v>4232</v>
      </c>
      <c r="B7600" s="28">
        <v>7.47</v>
      </c>
      <c r="C7600" s="28">
        <f t="shared" si="118"/>
        <v>0.87332060181539872</v>
      </c>
    </row>
    <row r="7601" spans="1:3">
      <c r="A7601" s="2" t="s">
        <v>4801</v>
      </c>
      <c r="B7601" s="28">
        <v>8.3699999999999992</v>
      </c>
      <c r="C7601" s="28">
        <f t="shared" si="118"/>
        <v>0.92272545799326</v>
      </c>
    </row>
    <row r="7602" spans="1:3">
      <c r="A7602" s="2" t="s">
        <v>3935</v>
      </c>
      <c r="B7602" s="28">
        <v>7</v>
      </c>
      <c r="C7602" s="28">
        <f t="shared" si="118"/>
        <v>0.84509804001425681</v>
      </c>
    </row>
    <row r="7603" spans="1:3">
      <c r="A7603" s="2" t="s">
        <v>4381</v>
      </c>
      <c r="B7603" s="28">
        <v>7.72</v>
      </c>
      <c r="C7603" s="28">
        <f t="shared" si="118"/>
        <v>0.88761730033573616</v>
      </c>
    </row>
    <row r="7604" spans="1:3">
      <c r="A7604" s="2" t="s">
        <v>2716</v>
      </c>
      <c r="B7604" s="28">
        <v>5</v>
      </c>
      <c r="C7604" s="28">
        <f t="shared" si="118"/>
        <v>0.69897000433601886</v>
      </c>
    </row>
    <row r="7605" spans="1:3">
      <c r="A7605" s="2" t="s">
        <v>8795</v>
      </c>
      <c r="B7605" s="28">
        <v>15</v>
      </c>
      <c r="C7605" s="28">
        <f t="shared" si="118"/>
        <v>1.1760912590556813</v>
      </c>
    </row>
    <row r="7606" spans="1:3">
      <c r="A7606" s="2" t="s">
        <v>3960</v>
      </c>
      <c r="B7606" s="28">
        <v>7.01</v>
      </c>
      <c r="C7606" s="28">
        <f t="shared" si="118"/>
        <v>0.84571801796665869</v>
      </c>
    </row>
    <row r="7607" spans="1:3">
      <c r="A7607" s="2" t="s">
        <v>5203</v>
      </c>
      <c r="B7607" s="28">
        <v>9</v>
      </c>
      <c r="C7607" s="28">
        <f t="shared" si="118"/>
        <v>0.95424250943932487</v>
      </c>
    </row>
    <row r="7608" spans="1:3">
      <c r="A7608" s="2" t="s">
        <v>3701</v>
      </c>
      <c r="B7608" s="28">
        <v>6.66</v>
      </c>
      <c r="C7608" s="28">
        <f t="shared" si="118"/>
        <v>0.82347422917030111</v>
      </c>
    </row>
    <row r="7609" spans="1:3">
      <c r="A7609" s="2" t="s">
        <v>5655</v>
      </c>
      <c r="B7609" s="28">
        <v>9.75</v>
      </c>
      <c r="C7609" s="28">
        <f t="shared" si="118"/>
        <v>0.98900461569853682</v>
      </c>
    </row>
    <row r="7610" spans="1:3">
      <c r="A7610" s="2" t="s">
        <v>4603</v>
      </c>
      <c r="B7610" s="28">
        <v>8.02</v>
      </c>
      <c r="C7610" s="28">
        <f t="shared" si="118"/>
        <v>0.90417436828416353</v>
      </c>
    </row>
    <row r="7611" spans="1:3">
      <c r="A7611" s="2" t="s">
        <v>7320</v>
      </c>
      <c r="B7611" s="28">
        <v>12.15</v>
      </c>
      <c r="C7611" s="28">
        <f t="shared" si="118"/>
        <v>1.0845762779343311</v>
      </c>
    </row>
    <row r="7612" spans="1:3">
      <c r="A7612" s="2" t="s">
        <v>4604</v>
      </c>
      <c r="B7612" s="28">
        <v>8.02</v>
      </c>
      <c r="C7612" s="28">
        <f t="shared" si="118"/>
        <v>0.90417436828416353</v>
      </c>
    </row>
    <row r="7613" spans="1:3">
      <c r="A7613" s="2" t="s">
        <v>3961</v>
      </c>
      <c r="B7613" s="28">
        <v>7.01</v>
      </c>
      <c r="C7613" s="28">
        <f t="shared" si="118"/>
        <v>0.84571801796665869</v>
      </c>
    </row>
    <row r="7614" spans="1:3">
      <c r="A7614" s="2" t="s">
        <v>6810</v>
      </c>
      <c r="B7614" s="28">
        <v>11.28</v>
      </c>
      <c r="C7614" s="28">
        <f t="shared" si="118"/>
        <v>1.0523090996473234</v>
      </c>
    </row>
    <row r="7615" spans="1:3">
      <c r="A7615" s="2" t="s">
        <v>4180</v>
      </c>
      <c r="B7615" s="28">
        <v>7.36</v>
      </c>
      <c r="C7615" s="28">
        <f t="shared" si="118"/>
        <v>0.86687781433749889</v>
      </c>
    </row>
    <row r="7616" spans="1:3">
      <c r="A7616" s="2" t="s">
        <v>4794</v>
      </c>
      <c r="B7616" s="28">
        <v>8.35</v>
      </c>
      <c r="C7616" s="28">
        <f t="shared" si="118"/>
        <v>0.92168647548360205</v>
      </c>
    </row>
    <row r="7617" spans="1:3">
      <c r="A7617" s="2" t="s">
        <v>4181</v>
      </c>
      <c r="B7617" s="28">
        <v>7.36</v>
      </c>
      <c r="C7617" s="28">
        <f t="shared" si="118"/>
        <v>0.86687781433749889</v>
      </c>
    </row>
    <row r="7618" spans="1:3">
      <c r="A7618" s="2" t="s">
        <v>3905</v>
      </c>
      <c r="B7618" s="28">
        <v>6.96</v>
      </c>
      <c r="C7618" s="28">
        <f t="shared" si="118"/>
        <v>0.84260923961056211</v>
      </c>
    </row>
    <row r="7619" spans="1:3">
      <c r="A7619" s="2" t="s">
        <v>2443</v>
      </c>
      <c r="B7619" s="28">
        <v>4.57</v>
      </c>
      <c r="C7619" s="28">
        <f t="shared" ref="C7619:C7682" si="119">LOG(B7619)</f>
        <v>0.6599162000698503</v>
      </c>
    </row>
    <row r="7620" spans="1:3">
      <c r="A7620" s="2" t="s">
        <v>4182</v>
      </c>
      <c r="B7620" s="28">
        <v>7.36</v>
      </c>
      <c r="C7620" s="28">
        <f t="shared" si="119"/>
        <v>0.86687781433749889</v>
      </c>
    </row>
    <row r="7621" spans="1:3">
      <c r="A7621" s="2" t="s">
        <v>4382</v>
      </c>
      <c r="B7621" s="28">
        <v>7.72</v>
      </c>
      <c r="C7621" s="28">
        <f t="shared" si="119"/>
        <v>0.88761730033573616</v>
      </c>
    </row>
    <row r="7622" spans="1:3">
      <c r="A7622" s="2" t="s">
        <v>4183</v>
      </c>
      <c r="B7622" s="28">
        <v>7.36</v>
      </c>
      <c r="C7622" s="28">
        <f t="shared" si="119"/>
        <v>0.86687781433749889</v>
      </c>
    </row>
    <row r="7623" spans="1:3">
      <c r="A7623" s="2" t="s">
        <v>6616</v>
      </c>
      <c r="B7623" s="28">
        <v>10.99</v>
      </c>
      <c r="C7623" s="28">
        <f t="shared" si="119"/>
        <v>1.0409976924234905</v>
      </c>
    </row>
    <row r="7624" spans="1:3">
      <c r="A7624" s="2" t="s">
        <v>4383</v>
      </c>
      <c r="B7624" s="28">
        <v>7.72</v>
      </c>
      <c r="C7624" s="28">
        <f t="shared" si="119"/>
        <v>0.88761730033573616</v>
      </c>
    </row>
    <row r="7625" spans="1:3">
      <c r="A7625" s="2" t="s">
        <v>7380</v>
      </c>
      <c r="B7625" s="28">
        <v>12.24</v>
      </c>
      <c r="C7625" s="28">
        <f t="shared" si="119"/>
        <v>1.0877814178095424</v>
      </c>
    </row>
    <row r="7626" spans="1:3">
      <c r="A7626" s="2" t="s">
        <v>3906</v>
      </c>
      <c r="B7626" s="28">
        <v>6.96</v>
      </c>
      <c r="C7626" s="28">
        <f t="shared" si="119"/>
        <v>0.84260923961056211</v>
      </c>
    </row>
    <row r="7627" spans="1:3">
      <c r="A7627" s="2" t="s">
        <v>24021</v>
      </c>
      <c r="B7627" s="28">
        <v>453.58</v>
      </c>
      <c r="C7627" s="28">
        <f t="shared" si="119"/>
        <v>2.6566538966760063</v>
      </c>
    </row>
    <row r="7628" spans="1:3">
      <c r="A7628" s="2" t="s">
        <v>22358</v>
      </c>
      <c r="B7628" s="28">
        <v>241</v>
      </c>
      <c r="C7628" s="28">
        <f t="shared" si="119"/>
        <v>2.3820170425748683</v>
      </c>
    </row>
    <row r="7629" spans="1:3">
      <c r="A7629" s="2" t="s">
        <v>24452</v>
      </c>
      <c r="B7629" s="28">
        <v>544.96</v>
      </c>
      <c r="C7629" s="28">
        <f t="shared" si="119"/>
        <v>2.7363646262825072</v>
      </c>
    </row>
    <row r="7630" spans="1:3">
      <c r="A7630" s="2" t="s">
        <v>24072</v>
      </c>
      <c r="B7630" s="28">
        <v>463.49</v>
      </c>
      <c r="C7630" s="28">
        <f t="shared" si="119"/>
        <v>2.6660403684877023</v>
      </c>
    </row>
    <row r="7631" spans="1:3">
      <c r="A7631" s="2" t="s">
        <v>23803</v>
      </c>
      <c r="B7631" s="28">
        <v>411.51</v>
      </c>
      <c r="C7631" s="28">
        <f t="shared" si="119"/>
        <v>2.6143803933564302</v>
      </c>
    </row>
    <row r="7632" spans="1:3">
      <c r="A7632" s="2" t="s">
        <v>23804</v>
      </c>
      <c r="B7632" s="28">
        <v>411.51</v>
      </c>
      <c r="C7632" s="28">
        <f t="shared" si="119"/>
        <v>2.6143803933564302</v>
      </c>
    </row>
    <row r="7633" spans="1:3">
      <c r="A7633" s="2" t="s">
        <v>24424</v>
      </c>
      <c r="B7633" s="28">
        <v>538.53</v>
      </c>
      <c r="C7633" s="28">
        <f t="shared" si="119"/>
        <v>2.7312099016387363</v>
      </c>
    </row>
    <row r="7634" spans="1:3">
      <c r="A7634" s="2" t="s">
        <v>23894</v>
      </c>
      <c r="B7634" s="28">
        <v>431.08</v>
      </c>
      <c r="C7634" s="28">
        <f t="shared" si="119"/>
        <v>2.6345578741850728</v>
      </c>
    </row>
    <row r="7635" spans="1:3">
      <c r="A7635" s="2" t="s">
        <v>23987</v>
      </c>
      <c r="B7635" s="28">
        <v>447.58</v>
      </c>
      <c r="C7635" s="28">
        <f t="shared" si="119"/>
        <v>2.6508706719499258</v>
      </c>
    </row>
    <row r="7636" spans="1:3">
      <c r="A7636" s="2" t="s">
        <v>24164</v>
      </c>
      <c r="B7636" s="28">
        <v>485</v>
      </c>
      <c r="C7636" s="28">
        <f t="shared" si="119"/>
        <v>2.6857417386022635</v>
      </c>
    </row>
    <row r="7637" spans="1:3">
      <c r="A7637" s="2" t="s">
        <v>23805</v>
      </c>
      <c r="B7637" s="28">
        <v>411.51</v>
      </c>
      <c r="C7637" s="28">
        <f t="shared" si="119"/>
        <v>2.6143803933564302</v>
      </c>
    </row>
    <row r="7638" spans="1:3">
      <c r="A7638" s="2" t="s">
        <v>24554</v>
      </c>
      <c r="B7638" s="28">
        <v>575.33000000000004</v>
      </c>
      <c r="C7638" s="28">
        <f t="shared" si="119"/>
        <v>2.7599170204617298</v>
      </c>
    </row>
    <row r="7639" spans="1:3">
      <c r="A7639" s="2" t="s">
        <v>24123</v>
      </c>
      <c r="B7639" s="28">
        <v>474.6</v>
      </c>
      <c r="C7639" s="28">
        <f t="shared" si="119"/>
        <v>2.6763277338813203</v>
      </c>
    </row>
    <row r="7640" spans="1:3">
      <c r="A7640" s="2" t="s">
        <v>21995</v>
      </c>
      <c r="B7640" s="28">
        <v>212.62</v>
      </c>
      <c r="C7640" s="28">
        <f t="shared" si="119"/>
        <v>2.3276041138143158</v>
      </c>
    </row>
    <row r="7641" spans="1:3">
      <c r="A7641" s="2" t="s">
        <v>23806</v>
      </c>
      <c r="B7641" s="28">
        <v>411.51</v>
      </c>
      <c r="C7641" s="28">
        <f t="shared" si="119"/>
        <v>2.6143803933564302</v>
      </c>
    </row>
    <row r="7642" spans="1:3">
      <c r="A7642" s="2" t="s">
        <v>22129</v>
      </c>
      <c r="B7642" s="28">
        <v>223.02</v>
      </c>
      <c r="C7642" s="28">
        <f t="shared" si="119"/>
        <v>2.3483438114793698</v>
      </c>
    </row>
    <row r="7643" spans="1:3">
      <c r="A7643" s="2" t="s">
        <v>24030</v>
      </c>
      <c r="B7643" s="28">
        <v>455.65</v>
      </c>
      <c r="C7643" s="28">
        <f t="shared" si="119"/>
        <v>2.6586313746095143</v>
      </c>
    </row>
    <row r="7644" spans="1:3">
      <c r="A7644" s="2" t="s">
        <v>22304</v>
      </c>
      <c r="B7644" s="28">
        <v>236.83</v>
      </c>
      <c r="C7644" s="28">
        <f t="shared" si="119"/>
        <v>2.3744367149817123</v>
      </c>
    </row>
    <row r="7645" spans="1:3">
      <c r="A7645" s="2" t="s">
        <v>22828</v>
      </c>
      <c r="B7645" s="28">
        <v>283</v>
      </c>
      <c r="C7645" s="28">
        <f t="shared" si="119"/>
        <v>2.4517864355242902</v>
      </c>
    </row>
    <row r="7646" spans="1:3">
      <c r="A7646" s="2" t="s">
        <v>24527</v>
      </c>
      <c r="B7646" s="28">
        <v>567.48</v>
      </c>
      <c r="C7646" s="28">
        <f t="shared" si="119"/>
        <v>2.7539505600630512</v>
      </c>
    </row>
    <row r="7647" spans="1:3">
      <c r="A7647" s="2" t="s">
        <v>23695</v>
      </c>
      <c r="B7647" s="28">
        <v>394.75</v>
      </c>
      <c r="C7647" s="28">
        <f t="shared" si="119"/>
        <v>2.5963221386803319</v>
      </c>
    </row>
    <row r="7648" spans="1:3">
      <c r="A7648" s="2" t="s">
        <v>6740</v>
      </c>
      <c r="B7648" s="28">
        <v>11.16</v>
      </c>
      <c r="C7648" s="28">
        <f t="shared" si="119"/>
        <v>1.0476641946015599</v>
      </c>
    </row>
    <row r="7649" spans="1:3">
      <c r="A7649" s="2" t="s">
        <v>16172</v>
      </c>
      <c r="B7649" s="28">
        <v>48.5</v>
      </c>
      <c r="C7649" s="28">
        <f t="shared" si="119"/>
        <v>1.6857417386022637</v>
      </c>
    </row>
    <row r="7650" spans="1:3">
      <c r="A7650" s="2" t="s">
        <v>30333</v>
      </c>
      <c r="B7650" s="28">
        <v>322.00308535185133</v>
      </c>
      <c r="C7650" s="28">
        <f t="shared" si="119"/>
        <v>2.5078600330152852</v>
      </c>
    </row>
    <row r="7651" spans="1:3">
      <c r="A7651" s="2" t="s">
        <v>30347</v>
      </c>
      <c r="B7651" s="28">
        <v>404.3843589003485</v>
      </c>
      <c r="C7651" s="28">
        <f t="shared" si="119"/>
        <v>2.6067943492566554</v>
      </c>
    </row>
    <row r="7652" spans="1:3">
      <c r="A7652" s="2" t="s">
        <v>21027</v>
      </c>
      <c r="B7652" s="28">
        <v>156.6</v>
      </c>
      <c r="C7652" s="28">
        <f t="shared" si="119"/>
        <v>2.1947917577219247</v>
      </c>
    </row>
    <row r="7653" spans="1:3">
      <c r="A7653" s="2" t="s">
        <v>16648</v>
      </c>
      <c r="B7653" s="28">
        <v>52.97</v>
      </c>
      <c r="C7653" s="28">
        <f t="shared" si="119"/>
        <v>1.7240299729355977</v>
      </c>
    </row>
    <row r="7654" spans="1:3">
      <c r="A7654" s="2" t="s">
        <v>30316</v>
      </c>
      <c r="B7654" s="28">
        <v>212.58669248407764</v>
      </c>
      <c r="C7654" s="28">
        <f t="shared" si="119"/>
        <v>2.3275360750432603</v>
      </c>
    </row>
    <row r="7655" spans="1:3">
      <c r="A7655" s="2" t="s">
        <v>9700</v>
      </c>
      <c r="B7655" s="28">
        <v>17.079999999999998</v>
      </c>
      <c r="C7655" s="28">
        <f t="shared" si="119"/>
        <v>1.2324878663529861</v>
      </c>
    </row>
    <row r="7656" spans="1:3">
      <c r="A7656" s="2" t="s">
        <v>22367</v>
      </c>
      <c r="B7656" s="28">
        <v>241.67</v>
      </c>
      <c r="C7656" s="28">
        <f t="shared" si="119"/>
        <v>2.3832227420787353</v>
      </c>
    </row>
    <row r="7657" spans="1:3">
      <c r="A7657" s="2" t="s">
        <v>21021</v>
      </c>
      <c r="B7657" s="28">
        <v>156.37</v>
      </c>
      <c r="C7657" s="28">
        <f t="shared" si="119"/>
        <v>2.1941534361650987</v>
      </c>
    </row>
    <row r="7658" spans="1:3">
      <c r="A7658" s="2" t="s">
        <v>3166</v>
      </c>
      <c r="B7658" s="28">
        <v>5.71</v>
      </c>
      <c r="C7658" s="28">
        <f t="shared" si="119"/>
        <v>0.75663610824584804</v>
      </c>
    </row>
    <row r="7659" spans="1:3">
      <c r="A7659" s="2" t="s">
        <v>1030</v>
      </c>
      <c r="B7659" s="28">
        <v>2.0699999999999998</v>
      </c>
      <c r="C7659" s="28">
        <f t="shared" si="119"/>
        <v>0.31597034545691771</v>
      </c>
    </row>
    <row r="7660" spans="1:3">
      <c r="A7660" s="2" t="s">
        <v>8858</v>
      </c>
      <c r="B7660" s="28">
        <v>15.06</v>
      </c>
      <c r="C7660" s="28">
        <f t="shared" si="119"/>
        <v>1.1778249718646818</v>
      </c>
    </row>
    <row r="7661" spans="1:3">
      <c r="A7661" s="2" t="s">
        <v>22110</v>
      </c>
      <c r="B7661" s="28">
        <v>220.94</v>
      </c>
      <c r="C7661" s="28">
        <f t="shared" si="119"/>
        <v>2.3442743496724652</v>
      </c>
    </row>
    <row r="7662" spans="1:3">
      <c r="A7662" s="2" t="s">
        <v>23514</v>
      </c>
      <c r="B7662" s="28">
        <v>370.6</v>
      </c>
      <c r="C7662" s="28">
        <f t="shared" si="119"/>
        <v>2.5689054149828787</v>
      </c>
    </row>
    <row r="7663" spans="1:3">
      <c r="A7663" s="2" t="s">
        <v>23678</v>
      </c>
      <c r="B7663" s="28">
        <v>391.16</v>
      </c>
      <c r="C7663" s="28">
        <f t="shared" si="119"/>
        <v>2.5923544374564012</v>
      </c>
    </row>
    <row r="7664" spans="1:3">
      <c r="A7664" s="2" t="s">
        <v>22080</v>
      </c>
      <c r="B7664" s="28">
        <v>219.09</v>
      </c>
      <c r="C7664" s="28">
        <f t="shared" si="119"/>
        <v>2.3406225553611124</v>
      </c>
    </row>
    <row r="7665" spans="1:3">
      <c r="A7665" s="2" t="s">
        <v>24273</v>
      </c>
      <c r="B7665" s="28">
        <v>504.26</v>
      </c>
      <c r="C7665" s="28">
        <f t="shared" si="119"/>
        <v>2.7026545194812455</v>
      </c>
    </row>
    <row r="7666" spans="1:3">
      <c r="A7666" s="2" t="s">
        <v>21830</v>
      </c>
      <c r="B7666" s="28">
        <v>202.57</v>
      </c>
      <c r="C7666" s="28">
        <f t="shared" si="119"/>
        <v>2.306575128096449</v>
      </c>
    </row>
    <row r="7667" spans="1:3">
      <c r="A7667" s="2" t="s">
        <v>23807</v>
      </c>
      <c r="B7667" s="28">
        <v>412.14</v>
      </c>
      <c r="C7667" s="28">
        <f t="shared" si="119"/>
        <v>2.6150447667600774</v>
      </c>
    </row>
    <row r="7668" spans="1:3">
      <c r="A7668" s="2" t="s">
        <v>22033</v>
      </c>
      <c r="B7668" s="28">
        <v>216.32</v>
      </c>
      <c r="C7668" s="28">
        <f t="shared" si="119"/>
        <v>2.3350966742615418</v>
      </c>
    </row>
    <row r="7669" spans="1:3">
      <c r="A7669" s="2" t="s">
        <v>23729</v>
      </c>
      <c r="B7669" s="28">
        <v>399.73</v>
      </c>
      <c r="C7669" s="28">
        <f t="shared" si="119"/>
        <v>2.6017667435704217</v>
      </c>
    </row>
    <row r="7670" spans="1:3">
      <c r="A7670" s="2" t="s">
        <v>22736</v>
      </c>
      <c r="B7670" s="28">
        <v>274.83999999999997</v>
      </c>
      <c r="C7670" s="28">
        <f t="shared" si="119"/>
        <v>2.4390799398688707</v>
      </c>
    </row>
    <row r="7671" spans="1:3">
      <c r="A7671" s="2" t="s">
        <v>25361</v>
      </c>
      <c r="B7671" s="28">
        <v>858.73</v>
      </c>
      <c r="C7671" s="28">
        <f t="shared" si="119"/>
        <v>2.9338566353767361</v>
      </c>
    </row>
    <row r="7672" spans="1:3">
      <c r="A7672" s="2" t="s">
        <v>22573</v>
      </c>
      <c r="B7672" s="28">
        <v>259.74</v>
      </c>
      <c r="C7672" s="28">
        <f t="shared" si="119"/>
        <v>2.4145388361968001</v>
      </c>
    </row>
    <row r="7673" spans="1:3">
      <c r="A7673" s="2" t="s">
        <v>22574</v>
      </c>
      <c r="B7673" s="28">
        <v>259.74</v>
      </c>
      <c r="C7673" s="28">
        <f t="shared" si="119"/>
        <v>2.4145388361968001</v>
      </c>
    </row>
    <row r="7674" spans="1:3">
      <c r="A7674" s="2" t="s">
        <v>21219</v>
      </c>
      <c r="B7674" s="28">
        <v>165.65</v>
      </c>
      <c r="C7674" s="28">
        <f t="shared" si="119"/>
        <v>2.2191914402179789</v>
      </c>
    </row>
    <row r="7675" spans="1:3">
      <c r="A7675" s="2" t="s">
        <v>22870</v>
      </c>
      <c r="B7675" s="28">
        <v>285.74</v>
      </c>
      <c r="C7675" s="28">
        <f t="shared" si="119"/>
        <v>2.4559710403943087</v>
      </c>
    </row>
    <row r="7676" spans="1:3">
      <c r="A7676" s="2" t="s">
        <v>22737</v>
      </c>
      <c r="B7676" s="28">
        <v>274.83999999999997</v>
      </c>
      <c r="C7676" s="28">
        <f t="shared" si="119"/>
        <v>2.4390799398688707</v>
      </c>
    </row>
    <row r="7677" spans="1:3">
      <c r="A7677" s="2" t="s">
        <v>22575</v>
      </c>
      <c r="B7677" s="28">
        <v>259.74</v>
      </c>
      <c r="C7677" s="28">
        <f t="shared" si="119"/>
        <v>2.4145388361968001</v>
      </c>
    </row>
    <row r="7678" spans="1:3">
      <c r="A7678" s="2" t="s">
        <v>22081</v>
      </c>
      <c r="B7678" s="28">
        <v>219.09</v>
      </c>
      <c r="C7678" s="28">
        <f t="shared" si="119"/>
        <v>2.3406225553611124</v>
      </c>
    </row>
    <row r="7679" spans="1:3">
      <c r="A7679" s="2" t="s">
        <v>21810</v>
      </c>
      <c r="B7679" s="28">
        <v>200.29</v>
      </c>
      <c r="C7679" s="28">
        <f t="shared" si="119"/>
        <v>2.3016592665515212</v>
      </c>
    </row>
    <row r="7680" spans="1:3">
      <c r="A7680" s="2" t="s">
        <v>21373</v>
      </c>
      <c r="B7680" s="28">
        <v>173.03</v>
      </c>
      <c r="C7680" s="28">
        <f t="shared" si="119"/>
        <v>2.2381214077815117</v>
      </c>
    </row>
    <row r="7681" spans="1:3">
      <c r="A7681" s="2" t="s">
        <v>22698</v>
      </c>
      <c r="B7681" s="28">
        <v>271.25</v>
      </c>
      <c r="C7681" s="28">
        <f t="shared" si="119"/>
        <v>2.4333697468565858</v>
      </c>
    </row>
    <row r="7682" spans="1:3">
      <c r="A7682" s="2" t="s">
        <v>23458</v>
      </c>
      <c r="B7682" s="28">
        <v>361.17</v>
      </c>
      <c r="C7682" s="28">
        <f t="shared" si="119"/>
        <v>2.5577116691731638</v>
      </c>
    </row>
    <row r="7683" spans="1:3">
      <c r="A7683" s="2" t="s">
        <v>21180</v>
      </c>
      <c r="B7683" s="28">
        <v>163.80000000000001</v>
      </c>
      <c r="C7683" s="28">
        <f t="shared" ref="C7683:C7746" si="120">LOG(B7683)</f>
        <v>2.2143138974243999</v>
      </c>
    </row>
    <row r="7684" spans="1:3">
      <c r="A7684" s="2" t="s">
        <v>22738</v>
      </c>
      <c r="B7684" s="28">
        <v>274.83999999999997</v>
      </c>
      <c r="C7684" s="28">
        <f t="shared" si="120"/>
        <v>2.4390799398688707</v>
      </c>
    </row>
    <row r="7685" spans="1:3">
      <c r="A7685" s="2" t="s">
        <v>22082</v>
      </c>
      <c r="B7685" s="28">
        <v>219.09</v>
      </c>
      <c r="C7685" s="28">
        <f t="shared" si="120"/>
        <v>2.3406225553611124</v>
      </c>
    </row>
    <row r="7686" spans="1:3">
      <c r="A7686" s="2" t="s">
        <v>23148</v>
      </c>
      <c r="B7686" s="28">
        <v>316.02999999999997</v>
      </c>
      <c r="C7686" s="28">
        <f t="shared" si="120"/>
        <v>2.4997283111501725</v>
      </c>
    </row>
    <row r="7687" spans="1:3">
      <c r="A7687" s="2" t="s">
        <v>22576</v>
      </c>
      <c r="B7687" s="28">
        <v>259.74</v>
      </c>
      <c r="C7687" s="28">
        <f t="shared" si="120"/>
        <v>2.4145388361968001</v>
      </c>
    </row>
    <row r="7688" spans="1:3">
      <c r="A7688" s="2" t="s">
        <v>21633</v>
      </c>
      <c r="B7688" s="28">
        <v>190.82</v>
      </c>
      <c r="C7688" s="28">
        <f t="shared" si="120"/>
        <v>2.2806238915129118</v>
      </c>
    </row>
    <row r="7689" spans="1:3">
      <c r="A7689" s="2" t="s">
        <v>22389</v>
      </c>
      <c r="B7689" s="28">
        <v>243.87</v>
      </c>
      <c r="C7689" s="28">
        <f t="shared" si="120"/>
        <v>2.387158378272713</v>
      </c>
    </row>
    <row r="7690" spans="1:3">
      <c r="A7690" s="2" t="s">
        <v>20064</v>
      </c>
      <c r="B7690" s="28">
        <v>117.24</v>
      </c>
      <c r="C7690" s="28">
        <f t="shared" si="120"/>
        <v>2.0690758097663977</v>
      </c>
    </row>
    <row r="7691" spans="1:3">
      <c r="A7691" s="2" t="s">
        <v>22699</v>
      </c>
      <c r="B7691" s="28">
        <v>271.35000000000002</v>
      </c>
      <c r="C7691" s="28">
        <f t="shared" si="120"/>
        <v>2.4335298259154952</v>
      </c>
    </row>
    <row r="7692" spans="1:3">
      <c r="A7692" s="2" t="s">
        <v>21932</v>
      </c>
      <c r="B7692" s="28">
        <v>209.61</v>
      </c>
      <c r="C7692" s="28">
        <f t="shared" si="120"/>
        <v>2.3214119979740055</v>
      </c>
    </row>
    <row r="7693" spans="1:3">
      <c r="A7693" s="2" t="s">
        <v>21426</v>
      </c>
      <c r="B7693" s="28">
        <v>175.89</v>
      </c>
      <c r="C7693" s="28">
        <f t="shared" si="120"/>
        <v>2.2452411489044599</v>
      </c>
    </row>
    <row r="7694" spans="1:3">
      <c r="A7694" s="2" t="s">
        <v>19228</v>
      </c>
      <c r="B7694" s="28">
        <v>91.89</v>
      </c>
      <c r="C7694" s="28">
        <f t="shared" si="120"/>
        <v>1.9632682515262352</v>
      </c>
    </row>
    <row r="7695" spans="1:3">
      <c r="A7695" s="2" t="s">
        <v>23722</v>
      </c>
      <c r="B7695" s="28">
        <v>399.37</v>
      </c>
      <c r="C7695" s="28">
        <f t="shared" si="120"/>
        <v>2.6013754382918273</v>
      </c>
    </row>
    <row r="7696" spans="1:3">
      <c r="A7696" s="2" t="s">
        <v>20950</v>
      </c>
      <c r="B7696" s="28">
        <v>152.22999999999999</v>
      </c>
      <c r="C7696" s="28">
        <f t="shared" si="120"/>
        <v>2.1825002473791999</v>
      </c>
    </row>
    <row r="7697" spans="1:3">
      <c r="A7697" s="2" t="s">
        <v>23473</v>
      </c>
      <c r="B7697" s="28">
        <v>362.8</v>
      </c>
      <c r="C7697" s="28">
        <f t="shared" si="120"/>
        <v>2.5596672783880576</v>
      </c>
    </row>
    <row r="7698" spans="1:3">
      <c r="A7698" s="2" t="s">
        <v>22577</v>
      </c>
      <c r="B7698" s="28">
        <v>259.74</v>
      </c>
      <c r="C7698" s="28">
        <f t="shared" si="120"/>
        <v>2.4145388361968001</v>
      </c>
    </row>
    <row r="7699" spans="1:3">
      <c r="A7699" s="2" t="s">
        <v>21990</v>
      </c>
      <c r="B7699" s="28">
        <v>212.26</v>
      </c>
      <c r="C7699" s="28">
        <f t="shared" si="120"/>
        <v>2.3268681598936816</v>
      </c>
    </row>
    <row r="7700" spans="1:3">
      <c r="A7700" s="2" t="s">
        <v>23738</v>
      </c>
      <c r="B7700" s="28">
        <v>400</v>
      </c>
      <c r="C7700" s="28">
        <f t="shared" si="120"/>
        <v>2.6020599913279625</v>
      </c>
    </row>
    <row r="7701" spans="1:3">
      <c r="A7701" s="2" t="s">
        <v>23723</v>
      </c>
      <c r="B7701" s="28">
        <v>399.37</v>
      </c>
      <c r="C7701" s="28">
        <f t="shared" si="120"/>
        <v>2.6013754382918273</v>
      </c>
    </row>
    <row r="7702" spans="1:3">
      <c r="A7702" s="2" t="s">
        <v>23967</v>
      </c>
      <c r="B7702" s="28">
        <v>444.12</v>
      </c>
      <c r="C7702" s="28">
        <f t="shared" si="120"/>
        <v>2.6475003311427368</v>
      </c>
    </row>
    <row r="7703" spans="1:3">
      <c r="A7703" s="2" t="s">
        <v>22578</v>
      </c>
      <c r="B7703" s="28">
        <v>259.74</v>
      </c>
      <c r="C7703" s="28">
        <f t="shared" si="120"/>
        <v>2.4145388361968001</v>
      </c>
    </row>
    <row r="7704" spans="1:3">
      <c r="A7704" s="2" t="s">
        <v>23730</v>
      </c>
      <c r="B7704" s="28">
        <v>399.73</v>
      </c>
      <c r="C7704" s="28">
        <f t="shared" si="120"/>
        <v>2.6017667435704217</v>
      </c>
    </row>
    <row r="7705" spans="1:3">
      <c r="A7705" s="2" t="s">
        <v>21661</v>
      </c>
      <c r="B7705" s="28">
        <v>192.14</v>
      </c>
      <c r="C7705" s="28">
        <f t="shared" si="120"/>
        <v>2.2836177863656437</v>
      </c>
    </row>
    <row r="7706" spans="1:3">
      <c r="A7706" s="2" t="s">
        <v>22083</v>
      </c>
      <c r="B7706" s="28">
        <v>219.09</v>
      </c>
      <c r="C7706" s="28">
        <f t="shared" si="120"/>
        <v>2.3406225553611124</v>
      </c>
    </row>
    <row r="7707" spans="1:3">
      <c r="A7707" s="2" t="s">
        <v>21425</v>
      </c>
      <c r="B7707" s="28">
        <v>175.87</v>
      </c>
      <c r="C7707" s="28">
        <f t="shared" si="120"/>
        <v>2.2451917635869285</v>
      </c>
    </row>
    <row r="7708" spans="1:3">
      <c r="A7708" s="2" t="s">
        <v>22579</v>
      </c>
      <c r="B7708" s="28">
        <v>259.74</v>
      </c>
      <c r="C7708" s="28">
        <f t="shared" si="120"/>
        <v>2.4145388361968001</v>
      </c>
    </row>
    <row r="7709" spans="1:3">
      <c r="A7709" s="2" t="s">
        <v>22218</v>
      </c>
      <c r="B7709" s="28">
        <v>229.87</v>
      </c>
      <c r="C7709" s="28">
        <f t="shared" si="120"/>
        <v>2.3614822958251414</v>
      </c>
    </row>
    <row r="7710" spans="1:3">
      <c r="A7710" s="2" t="s">
        <v>22580</v>
      </c>
      <c r="B7710" s="28">
        <v>259.74</v>
      </c>
      <c r="C7710" s="28">
        <f t="shared" si="120"/>
        <v>2.4145388361968001</v>
      </c>
    </row>
    <row r="7711" spans="1:3">
      <c r="A7711" s="2" t="s">
        <v>23731</v>
      </c>
      <c r="B7711" s="28">
        <v>399.73</v>
      </c>
      <c r="C7711" s="28">
        <f t="shared" si="120"/>
        <v>2.6017667435704217</v>
      </c>
    </row>
    <row r="7712" spans="1:3">
      <c r="A7712" s="2" t="s">
        <v>23732</v>
      </c>
      <c r="B7712" s="28">
        <v>399.73</v>
      </c>
      <c r="C7712" s="28">
        <f t="shared" si="120"/>
        <v>2.6017667435704217</v>
      </c>
    </row>
    <row r="7713" spans="1:3">
      <c r="A7713" s="2" t="s">
        <v>23652</v>
      </c>
      <c r="B7713" s="28">
        <v>385.57</v>
      </c>
      <c r="C7713" s="28">
        <f t="shared" si="120"/>
        <v>2.5861032354452371</v>
      </c>
    </row>
    <row r="7714" spans="1:3">
      <c r="A7714" s="2" t="s">
        <v>22034</v>
      </c>
      <c r="B7714" s="28">
        <v>216.32</v>
      </c>
      <c r="C7714" s="28">
        <f t="shared" si="120"/>
        <v>2.3350966742615418</v>
      </c>
    </row>
    <row r="7715" spans="1:3">
      <c r="A7715" s="2" t="s">
        <v>19751</v>
      </c>
      <c r="B7715" s="28">
        <v>106.53</v>
      </c>
      <c r="C7715" s="28">
        <f t="shared" si="120"/>
        <v>2.0274719270212778</v>
      </c>
    </row>
    <row r="7716" spans="1:3">
      <c r="A7716" s="2" t="s">
        <v>22194</v>
      </c>
      <c r="B7716" s="28">
        <v>227.63</v>
      </c>
      <c r="C7716" s="28">
        <f t="shared" si="120"/>
        <v>2.3572294983902831</v>
      </c>
    </row>
    <row r="7717" spans="1:3">
      <c r="A7717" s="2" t="s">
        <v>22439</v>
      </c>
      <c r="B7717" s="28">
        <v>249.31</v>
      </c>
      <c r="C7717" s="28">
        <f t="shared" si="120"/>
        <v>2.3967396987112286</v>
      </c>
    </row>
    <row r="7718" spans="1:3">
      <c r="A7718" s="2" t="s">
        <v>22009</v>
      </c>
      <c r="B7718" s="28">
        <v>214.5</v>
      </c>
      <c r="C7718" s="28">
        <f t="shared" si="120"/>
        <v>2.3314272965207432</v>
      </c>
    </row>
    <row r="7719" spans="1:3">
      <c r="A7719" s="2" t="s">
        <v>22739</v>
      </c>
      <c r="B7719" s="28">
        <v>274.83999999999997</v>
      </c>
      <c r="C7719" s="28">
        <f t="shared" si="120"/>
        <v>2.4390799398688707</v>
      </c>
    </row>
    <row r="7720" spans="1:3">
      <c r="A7720" s="2" t="s">
        <v>22253</v>
      </c>
      <c r="B7720" s="28">
        <v>232.86</v>
      </c>
      <c r="C7720" s="28">
        <f t="shared" si="120"/>
        <v>2.3670948931236584</v>
      </c>
    </row>
    <row r="7721" spans="1:3">
      <c r="A7721" s="2" t="s">
        <v>22887</v>
      </c>
      <c r="B7721" s="28">
        <v>287.87</v>
      </c>
      <c r="C7721" s="28">
        <f t="shared" si="120"/>
        <v>2.4591964077981059</v>
      </c>
    </row>
    <row r="7722" spans="1:3">
      <c r="A7722" s="2" t="s">
        <v>22581</v>
      </c>
      <c r="B7722" s="28">
        <v>259.74</v>
      </c>
      <c r="C7722" s="28">
        <f t="shared" si="120"/>
        <v>2.4145388361968001</v>
      </c>
    </row>
    <row r="7723" spans="1:3">
      <c r="A7723" s="2" t="s">
        <v>29357</v>
      </c>
      <c r="B7723" s="28">
        <v>45000</v>
      </c>
      <c r="C7723" s="28">
        <f t="shared" si="120"/>
        <v>4.653212513775344</v>
      </c>
    </row>
    <row r="7724" spans="1:3">
      <c r="A7724" s="2" t="s">
        <v>30285</v>
      </c>
      <c r="B7724" s="28">
        <v>83.334000074962418</v>
      </c>
      <c r="C7724" s="28">
        <f t="shared" si="120"/>
        <v>1.9208222286849992</v>
      </c>
    </row>
    <row r="7725" spans="1:3">
      <c r="A7725" s="2" t="s">
        <v>999</v>
      </c>
      <c r="B7725" s="28">
        <v>2</v>
      </c>
      <c r="C7725" s="28">
        <f t="shared" si="120"/>
        <v>0.3010299956639812</v>
      </c>
    </row>
    <row r="7726" spans="1:3">
      <c r="A7726" s="2" t="s">
        <v>9020</v>
      </c>
      <c r="B7726" s="28">
        <v>15.49</v>
      </c>
      <c r="C7726" s="28">
        <f t="shared" si="120"/>
        <v>1.1900514177592061</v>
      </c>
    </row>
    <row r="7727" spans="1:3">
      <c r="A7727" s="2" t="s">
        <v>1939</v>
      </c>
      <c r="B7727" s="28">
        <v>3.66</v>
      </c>
      <c r="C7727" s="28">
        <f t="shared" si="120"/>
        <v>0.56348108539441066</v>
      </c>
    </row>
    <row r="7728" spans="1:3">
      <c r="A7728" s="2" t="s">
        <v>13591</v>
      </c>
      <c r="B7728" s="28">
        <v>31.06</v>
      </c>
      <c r="C7728" s="28">
        <f t="shared" si="120"/>
        <v>1.4922014513925397</v>
      </c>
    </row>
    <row r="7729" spans="1:3">
      <c r="A7729" s="2" t="s">
        <v>9735</v>
      </c>
      <c r="B7729" s="28">
        <v>17.18</v>
      </c>
      <c r="C7729" s="28">
        <f t="shared" si="120"/>
        <v>1.2350231594952235</v>
      </c>
    </row>
    <row r="7730" spans="1:3">
      <c r="A7730" s="2" t="s">
        <v>2400</v>
      </c>
      <c r="B7730" s="28">
        <v>4.46</v>
      </c>
      <c r="C7730" s="28">
        <f t="shared" si="120"/>
        <v>0.64933485871214192</v>
      </c>
    </row>
    <row r="7731" spans="1:3">
      <c r="A7731" s="2" t="s">
        <v>9357</v>
      </c>
      <c r="B7731" s="28">
        <v>16.190000000000001</v>
      </c>
      <c r="C7731" s="28">
        <f t="shared" si="120"/>
        <v>1.2092468487533738</v>
      </c>
    </row>
    <row r="7732" spans="1:3">
      <c r="A7732" s="2" t="s">
        <v>2370</v>
      </c>
      <c r="B7732" s="28">
        <v>4.38</v>
      </c>
      <c r="C7732" s="28">
        <f t="shared" si="120"/>
        <v>0.64147411050409953</v>
      </c>
    </row>
    <row r="7733" spans="1:3">
      <c r="A7733" s="2" t="s">
        <v>7847</v>
      </c>
      <c r="B7733" s="28">
        <v>13.05</v>
      </c>
      <c r="C7733" s="28">
        <f t="shared" si="120"/>
        <v>1.1156105116742998</v>
      </c>
    </row>
    <row r="7734" spans="1:3">
      <c r="A7734" s="2" t="s">
        <v>4165</v>
      </c>
      <c r="B7734" s="28">
        <v>7.31</v>
      </c>
      <c r="C7734" s="28">
        <f t="shared" si="120"/>
        <v>0.86391737695786042</v>
      </c>
    </row>
    <row r="7735" spans="1:3">
      <c r="A7735" s="2" t="s">
        <v>4538</v>
      </c>
      <c r="B7735" s="28">
        <v>7.95</v>
      </c>
      <c r="C7735" s="28">
        <f t="shared" si="120"/>
        <v>0.90036712865647028</v>
      </c>
    </row>
    <row r="7736" spans="1:3">
      <c r="A7736" s="2" t="s">
        <v>4233</v>
      </c>
      <c r="B7736" s="28">
        <v>7.47</v>
      </c>
      <c r="C7736" s="28">
        <f t="shared" si="120"/>
        <v>0.87332060181539872</v>
      </c>
    </row>
    <row r="7737" spans="1:3">
      <c r="A7737" s="2" t="s">
        <v>6530</v>
      </c>
      <c r="B7737" s="28">
        <v>10.84</v>
      </c>
      <c r="C7737" s="28">
        <f t="shared" si="120"/>
        <v>1.0350292822023681</v>
      </c>
    </row>
    <row r="7738" spans="1:3">
      <c r="A7738" s="2" t="s">
        <v>12707</v>
      </c>
      <c r="B7738" s="28">
        <v>26.73</v>
      </c>
      <c r="C7738" s="28">
        <f t="shared" si="120"/>
        <v>1.4269989587565373</v>
      </c>
    </row>
    <row r="7739" spans="1:3">
      <c r="A7739" s="2" t="s">
        <v>9873</v>
      </c>
      <c r="B7739" s="28">
        <v>17.55</v>
      </c>
      <c r="C7739" s="28">
        <f t="shared" si="120"/>
        <v>1.2442771208018428</v>
      </c>
    </row>
    <row r="7740" spans="1:3">
      <c r="A7740" s="2" t="s">
        <v>5204</v>
      </c>
      <c r="B7740" s="28">
        <v>9</v>
      </c>
      <c r="C7740" s="28">
        <f t="shared" si="120"/>
        <v>0.95424250943932487</v>
      </c>
    </row>
    <row r="7741" spans="1:3">
      <c r="A7741" s="2" t="s">
        <v>10646</v>
      </c>
      <c r="B7741" s="28">
        <v>19.760000000000002</v>
      </c>
      <c r="C7741" s="28">
        <f t="shared" si="120"/>
        <v>1.2957869402516093</v>
      </c>
    </row>
    <row r="7742" spans="1:3">
      <c r="A7742" s="2" t="s">
        <v>11230</v>
      </c>
      <c r="B7742" s="28">
        <v>21.43</v>
      </c>
      <c r="C7742" s="28">
        <f t="shared" si="120"/>
        <v>1.3310221710418286</v>
      </c>
    </row>
    <row r="7743" spans="1:3">
      <c r="A7743" s="2" t="s">
        <v>5575</v>
      </c>
      <c r="B7743" s="28">
        <v>9.61</v>
      </c>
      <c r="C7743" s="28">
        <f t="shared" si="120"/>
        <v>0.98272338766854528</v>
      </c>
    </row>
    <row r="7744" spans="1:3">
      <c r="A7744" s="2" t="s">
        <v>13309</v>
      </c>
      <c r="B7744" s="28">
        <v>29.63</v>
      </c>
      <c r="C7744" s="28">
        <f t="shared" si="120"/>
        <v>1.4717316514800511</v>
      </c>
    </row>
    <row r="7745" spans="1:3">
      <c r="A7745" s="2" t="s">
        <v>5900</v>
      </c>
      <c r="B7745" s="28">
        <v>10.029999999999999</v>
      </c>
      <c r="C7745" s="28">
        <f t="shared" si="120"/>
        <v>1.0013009330204181</v>
      </c>
    </row>
    <row r="7746" spans="1:3">
      <c r="A7746" s="2" t="s">
        <v>9736</v>
      </c>
      <c r="B7746" s="28">
        <v>17.18</v>
      </c>
      <c r="C7746" s="28">
        <f t="shared" si="120"/>
        <v>1.2350231594952235</v>
      </c>
    </row>
    <row r="7747" spans="1:3">
      <c r="A7747" s="2" t="s">
        <v>9065</v>
      </c>
      <c r="B7747" s="28">
        <v>15.54</v>
      </c>
      <c r="C7747" s="28">
        <f t="shared" ref="C7747:C7810" si="121">LOG(B7747)</f>
        <v>1.1914510144648955</v>
      </c>
    </row>
    <row r="7748" spans="1:3">
      <c r="A7748" s="2" t="s">
        <v>20290</v>
      </c>
      <c r="B7748" s="28">
        <v>125</v>
      </c>
      <c r="C7748" s="28">
        <f t="shared" si="121"/>
        <v>2.0969100130080562</v>
      </c>
    </row>
    <row r="7749" spans="1:3">
      <c r="A7749" s="2" t="s">
        <v>26813</v>
      </c>
      <c r="B7749" s="28">
        <v>1965.14</v>
      </c>
      <c r="C7749" s="28">
        <f t="shared" si="121"/>
        <v>3.2933934957097266</v>
      </c>
    </row>
    <row r="7750" spans="1:3">
      <c r="A7750" s="2" t="s">
        <v>21078</v>
      </c>
      <c r="B7750" s="28">
        <v>158.62</v>
      </c>
      <c r="C7750" s="28">
        <f t="shared" si="121"/>
        <v>2.2003579455416351</v>
      </c>
    </row>
    <row r="7751" spans="1:3">
      <c r="A7751" s="2" t="s">
        <v>25183</v>
      </c>
      <c r="B7751" s="28">
        <v>785.83</v>
      </c>
      <c r="C7751" s="28">
        <f t="shared" si="121"/>
        <v>2.8953286045034767</v>
      </c>
    </row>
    <row r="7752" spans="1:3">
      <c r="A7752" s="2" t="s">
        <v>20449</v>
      </c>
      <c r="B7752" s="28">
        <v>130.31</v>
      </c>
      <c r="C7752" s="28">
        <f t="shared" si="121"/>
        <v>2.1149777447853078</v>
      </c>
    </row>
    <row r="7753" spans="1:3">
      <c r="A7753" s="2" t="s">
        <v>20072</v>
      </c>
      <c r="B7753" s="28">
        <v>117.56</v>
      </c>
      <c r="C7753" s="28">
        <f t="shared" si="121"/>
        <v>2.070259577400575</v>
      </c>
    </row>
    <row r="7754" spans="1:3">
      <c r="A7754" s="2" t="s">
        <v>21079</v>
      </c>
      <c r="B7754" s="28">
        <v>158.62</v>
      </c>
      <c r="C7754" s="28">
        <f t="shared" si="121"/>
        <v>2.2003579455416351</v>
      </c>
    </row>
    <row r="7755" spans="1:3">
      <c r="A7755" s="2" t="s">
        <v>27262</v>
      </c>
      <c r="B7755" s="28">
        <v>2671.9</v>
      </c>
      <c r="C7755" s="28">
        <f t="shared" si="121"/>
        <v>3.4268201999633554</v>
      </c>
    </row>
    <row r="7756" spans="1:3">
      <c r="A7756" s="2" t="s">
        <v>26066</v>
      </c>
      <c r="B7756" s="28">
        <v>1233.68</v>
      </c>
      <c r="C7756" s="28">
        <f t="shared" si="121"/>
        <v>3.0912025241569681</v>
      </c>
    </row>
    <row r="7757" spans="1:3">
      <c r="A7757" s="2" t="s">
        <v>21080</v>
      </c>
      <c r="B7757" s="28">
        <v>158.62</v>
      </c>
      <c r="C7757" s="28">
        <f t="shared" si="121"/>
        <v>2.2003579455416351</v>
      </c>
    </row>
    <row r="7758" spans="1:3">
      <c r="A7758" s="2" t="s">
        <v>25003</v>
      </c>
      <c r="B7758" s="28">
        <v>711.07</v>
      </c>
      <c r="C7758" s="28">
        <f t="shared" si="121"/>
        <v>2.8519123561690312</v>
      </c>
    </row>
    <row r="7759" spans="1:3">
      <c r="A7759" s="2" t="s">
        <v>25872</v>
      </c>
      <c r="B7759" s="28">
        <v>1112.98</v>
      </c>
      <c r="C7759" s="28">
        <f t="shared" si="121"/>
        <v>3.0464873602307736</v>
      </c>
    </row>
    <row r="7760" spans="1:3">
      <c r="A7760" s="2" t="s">
        <v>26217</v>
      </c>
      <c r="B7760" s="28">
        <v>1332.02</v>
      </c>
      <c r="C7760" s="28">
        <f t="shared" si="121"/>
        <v>3.1245107457234935</v>
      </c>
    </row>
    <row r="7761" spans="1:3">
      <c r="A7761" s="2" t="s">
        <v>22670</v>
      </c>
      <c r="B7761" s="28">
        <v>268.68</v>
      </c>
      <c r="C7761" s="28">
        <f t="shared" si="121"/>
        <v>2.4292353396266551</v>
      </c>
    </row>
    <row r="7762" spans="1:3">
      <c r="A7762" s="2" t="s">
        <v>27402</v>
      </c>
      <c r="B7762" s="28">
        <v>2973.27</v>
      </c>
      <c r="C7762" s="28">
        <f t="shared" si="121"/>
        <v>3.4732343488907222</v>
      </c>
    </row>
    <row r="7763" spans="1:3">
      <c r="A7763" s="2" t="s">
        <v>4954</v>
      </c>
      <c r="B7763" s="28">
        <v>8.6</v>
      </c>
      <c r="C7763" s="28">
        <f t="shared" si="121"/>
        <v>0.93449845124356767</v>
      </c>
    </row>
    <row r="7764" spans="1:3">
      <c r="A7764" s="2" t="s">
        <v>2515</v>
      </c>
      <c r="B7764" s="28">
        <v>4.6399999999999997</v>
      </c>
      <c r="C7764" s="28">
        <f t="shared" si="121"/>
        <v>0.66651798055488087</v>
      </c>
    </row>
    <row r="7765" spans="1:3">
      <c r="A7765" s="2" t="s">
        <v>9773</v>
      </c>
      <c r="B7765" s="28">
        <v>17.29</v>
      </c>
      <c r="C7765" s="28">
        <f t="shared" si="121"/>
        <v>1.2377949932739225</v>
      </c>
    </row>
    <row r="7766" spans="1:3">
      <c r="A7766" s="2" t="s">
        <v>1636</v>
      </c>
      <c r="B7766" s="28">
        <v>3.15</v>
      </c>
      <c r="C7766" s="28">
        <f t="shared" si="121"/>
        <v>0.49831055378960049</v>
      </c>
    </row>
    <row r="7767" spans="1:3">
      <c r="A7767" s="2" t="s">
        <v>4741</v>
      </c>
      <c r="B7767" s="28">
        <v>8.24</v>
      </c>
      <c r="C7767" s="28">
        <f t="shared" si="121"/>
        <v>0.91592721169711577</v>
      </c>
    </row>
    <row r="7768" spans="1:3">
      <c r="A7768" s="2" t="s">
        <v>3809</v>
      </c>
      <c r="B7768" s="28">
        <v>6.88</v>
      </c>
      <c r="C7768" s="28">
        <f t="shared" si="121"/>
        <v>0.83758843823551132</v>
      </c>
    </row>
    <row r="7769" spans="1:3">
      <c r="A7769" s="2" t="s">
        <v>9066</v>
      </c>
      <c r="B7769" s="28">
        <v>15.54</v>
      </c>
      <c r="C7769" s="28">
        <f t="shared" si="121"/>
        <v>1.1914510144648955</v>
      </c>
    </row>
    <row r="7770" spans="1:3">
      <c r="A7770" s="2" t="s">
        <v>2313</v>
      </c>
      <c r="B7770" s="28">
        <v>4.26</v>
      </c>
      <c r="C7770" s="28">
        <f t="shared" si="121"/>
        <v>0.62940959910271888</v>
      </c>
    </row>
    <row r="7771" spans="1:3">
      <c r="A7771" s="2" t="s">
        <v>1658</v>
      </c>
      <c r="B7771" s="28">
        <v>3.16</v>
      </c>
      <c r="C7771" s="28">
        <f t="shared" si="121"/>
        <v>0.49968708261840383</v>
      </c>
    </row>
    <row r="7772" spans="1:3">
      <c r="A7772" s="2" t="s">
        <v>6928</v>
      </c>
      <c r="B7772" s="28">
        <v>11.49</v>
      </c>
      <c r="C7772" s="28">
        <f t="shared" si="121"/>
        <v>1.0603200286882852</v>
      </c>
    </row>
    <row r="7773" spans="1:3">
      <c r="A7773" s="2" t="s">
        <v>1329</v>
      </c>
      <c r="B7773" s="28">
        <v>2.61</v>
      </c>
      <c r="C7773" s="28">
        <f t="shared" si="121"/>
        <v>0.41664050733828095</v>
      </c>
    </row>
    <row r="7774" spans="1:3">
      <c r="A7774" s="2" t="s">
        <v>4184</v>
      </c>
      <c r="B7774" s="28">
        <v>7.36</v>
      </c>
      <c r="C7774" s="28">
        <f t="shared" si="121"/>
        <v>0.86687781433749889</v>
      </c>
    </row>
    <row r="7775" spans="1:3">
      <c r="A7775" s="2" t="s">
        <v>12288</v>
      </c>
      <c r="B7775" s="28">
        <v>25.05</v>
      </c>
      <c r="C7775" s="28">
        <f t="shared" si="121"/>
        <v>1.3988077302032644</v>
      </c>
    </row>
    <row r="7776" spans="1:3">
      <c r="A7776" s="2" t="s">
        <v>15219</v>
      </c>
      <c r="B7776" s="28">
        <v>40.6</v>
      </c>
      <c r="C7776" s="28">
        <f t="shared" si="121"/>
        <v>1.608526033577194</v>
      </c>
    </row>
    <row r="7777" spans="1:3">
      <c r="A7777" s="2" t="s">
        <v>7510</v>
      </c>
      <c r="B7777" s="28">
        <v>12.48</v>
      </c>
      <c r="C7777" s="28">
        <f t="shared" si="121"/>
        <v>1.0962145853464051</v>
      </c>
    </row>
    <row r="7778" spans="1:3">
      <c r="A7778" s="2" t="s">
        <v>1088</v>
      </c>
      <c r="B7778" s="28">
        <v>2.1800000000000002</v>
      </c>
      <c r="C7778" s="28">
        <f t="shared" si="121"/>
        <v>0.33845649360460484</v>
      </c>
    </row>
    <row r="7779" spans="1:3">
      <c r="A7779" s="2" t="s">
        <v>1968</v>
      </c>
      <c r="B7779" s="28">
        <v>3.74</v>
      </c>
      <c r="C7779" s="28">
        <f t="shared" si="121"/>
        <v>0.57287160220048017</v>
      </c>
    </row>
    <row r="7780" spans="1:3">
      <c r="A7780" s="2" t="s">
        <v>937</v>
      </c>
      <c r="B7780" s="28">
        <v>1.88</v>
      </c>
      <c r="C7780" s="28">
        <f t="shared" si="121"/>
        <v>0.27415784926367981</v>
      </c>
    </row>
    <row r="7781" spans="1:3">
      <c r="A7781" s="2" t="s">
        <v>2968</v>
      </c>
      <c r="B7781" s="28">
        <v>5.41</v>
      </c>
      <c r="C7781" s="28">
        <f t="shared" si="121"/>
        <v>0.73319726510656946</v>
      </c>
    </row>
    <row r="7782" spans="1:3">
      <c r="A7782" s="2" t="s">
        <v>1969</v>
      </c>
      <c r="B7782" s="28">
        <v>3.74</v>
      </c>
      <c r="C7782" s="28">
        <f t="shared" si="121"/>
        <v>0.57287160220048017</v>
      </c>
    </row>
    <row r="7783" spans="1:3">
      <c r="A7783" s="2" t="s">
        <v>6359</v>
      </c>
      <c r="B7783" s="28">
        <v>10.61</v>
      </c>
      <c r="C7783" s="28">
        <f t="shared" si="121"/>
        <v>1.0257153839013406</v>
      </c>
    </row>
    <row r="7784" spans="1:3">
      <c r="A7784" s="2" t="s">
        <v>638</v>
      </c>
      <c r="B7784" s="28">
        <v>1.37</v>
      </c>
      <c r="C7784" s="28">
        <f t="shared" si="121"/>
        <v>0.13672056715640679</v>
      </c>
    </row>
    <row r="7785" spans="1:3">
      <c r="A7785" s="2" t="s">
        <v>1333</v>
      </c>
      <c r="B7785" s="28">
        <v>2.62</v>
      </c>
      <c r="C7785" s="28">
        <f t="shared" si="121"/>
        <v>0.41830129131974547</v>
      </c>
    </row>
    <row r="7786" spans="1:3">
      <c r="A7786" s="2" t="s">
        <v>2647</v>
      </c>
      <c r="B7786" s="28">
        <v>4.8899999999999997</v>
      </c>
      <c r="C7786" s="28">
        <f t="shared" si="121"/>
        <v>0.68930885912362017</v>
      </c>
    </row>
    <row r="7787" spans="1:3">
      <c r="A7787" s="2" t="s">
        <v>2433</v>
      </c>
      <c r="B7787" s="28">
        <v>4.54</v>
      </c>
      <c r="C7787" s="28">
        <f t="shared" si="121"/>
        <v>0.65705585285710388</v>
      </c>
    </row>
    <row r="7788" spans="1:3">
      <c r="A7788" s="2" t="s">
        <v>549</v>
      </c>
      <c r="B7788" s="28">
        <v>1.21</v>
      </c>
      <c r="C7788" s="28">
        <f t="shared" si="121"/>
        <v>8.2785370316450071E-2</v>
      </c>
    </row>
    <row r="7789" spans="1:3">
      <c r="A7789" s="2" t="s">
        <v>3810</v>
      </c>
      <c r="B7789" s="28">
        <v>6.88</v>
      </c>
      <c r="C7789" s="28">
        <f t="shared" si="121"/>
        <v>0.83758843823551132</v>
      </c>
    </row>
    <row r="7790" spans="1:3">
      <c r="A7790" s="2" t="s">
        <v>5354</v>
      </c>
      <c r="B7790" s="28">
        <v>9.2100000000000009</v>
      </c>
      <c r="C7790" s="28">
        <f t="shared" si="121"/>
        <v>0.96425963019684902</v>
      </c>
    </row>
    <row r="7791" spans="1:3">
      <c r="A7791" s="2" t="s">
        <v>9067</v>
      </c>
      <c r="B7791" s="28">
        <v>15.54</v>
      </c>
      <c r="C7791" s="28">
        <f t="shared" si="121"/>
        <v>1.1914510144648955</v>
      </c>
    </row>
    <row r="7792" spans="1:3">
      <c r="A7792" s="2" t="s">
        <v>9517</v>
      </c>
      <c r="B7792" s="28">
        <v>16.61</v>
      </c>
      <c r="C7792" s="28">
        <f t="shared" si="121"/>
        <v>1.2203696324513944</v>
      </c>
    </row>
    <row r="7793" spans="1:3">
      <c r="A7793" s="2" t="s">
        <v>1511</v>
      </c>
      <c r="B7793" s="28">
        <v>2.96</v>
      </c>
      <c r="C7793" s="28">
        <f t="shared" si="121"/>
        <v>0.47129171105893858</v>
      </c>
    </row>
    <row r="7794" spans="1:3">
      <c r="A7794" s="2" t="s">
        <v>1970</v>
      </c>
      <c r="B7794" s="28">
        <v>3.74</v>
      </c>
      <c r="C7794" s="28">
        <f t="shared" si="121"/>
        <v>0.57287160220048017</v>
      </c>
    </row>
    <row r="7795" spans="1:3">
      <c r="A7795" s="2" t="s">
        <v>12433</v>
      </c>
      <c r="B7795" s="28">
        <v>25.64</v>
      </c>
      <c r="C7795" s="28">
        <f t="shared" si="121"/>
        <v>1.4089180208467798</v>
      </c>
    </row>
    <row r="7796" spans="1:3">
      <c r="A7796" s="2" t="s">
        <v>2969</v>
      </c>
      <c r="B7796" s="28">
        <v>5.41</v>
      </c>
      <c r="C7796" s="28">
        <f t="shared" si="121"/>
        <v>0.73319726510656946</v>
      </c>
    </row>
    <row r="7797" spans="1:3">
      <c r="A7797" s="2" t="s">
        <v>4068</v>
      </c>
      <c r="B7797" s="28">
        <v>7.18</v>
      </c>
      <c r="C7797" s="28">
        <f t="shared" si="121"/>
        <v>0.85612444424230028</v>
      </c>
    </row>
    <row r="7798" spans="1:3">
      <c r="A7798" s="2" t="s">
        <v>2253</v>
      </c>
      <c r="B7798" s="28">
        <v>4.17</v>
      </c>
      <c r="C7798" s="28">
        <f t="shared" si="121"/>
        <v>0.62013605497375746</v>
      </c>
    </row>
    <row r="7799" spans="1:3">
      <c r="A7799" s="2" t="s">
        <v>9508</v>
      </c>
      <c r="B7799" s="28">
        <v>16.55</v>
      </c>
      <c r="C7799" s="28">
        <f t="shared" si="121"/>
        <v>1.2187979981117376</v>
      </c>
    </row>
    <row r="7800" spans="1:3">
      <c r="A7800" s="2" t="s">
        <v>1156</v>
      </c>
      <c r="B7800" s="28">
        <v>2.31</v>
      </c>
      <c r="C7800" s="28">
        <f t="shared" si="121"/>
        <v>0.36361197989214433</v>
      </c>
    </row>
    <row r="7801" spans="1:3">
      <c r="A7801" s="2" t="s">
        <v>2877</v>
      </c>
      <c r="B7801" s="28">
        <v>5.23</v>
      </c>
      <c r="C7801" s="28">
        <f t="shared" si="121"/>
        <v>0.71850168886727428</v>
      </c>
    </row>
    <row r="7802" spans="1:3">
      <c r="A7802" s="2" t="s">
        <v>3136</v>
      </c>
      <c r="B7802" s="28">
        <v>5.68</v>
      </c>
      <c r="C7802" s="28">
        <f t="shared" si="121"/>
        <v>0.75434833571101889</v>
      </c>
    </row>
    <row r="7803" spans="1:3">
      <c r="A7803" s="2" t="s">
        <v>7481</v>
      </c>
      <c r="B7803" s="28">
        <v>12.43</v>
      </c>
      <c r="C7803" s="28">
        <f t="shared" si="121"/>
        <v>1.0944711286416449</v>
      </c>
    </row>
    <row r="7804" spans="1:3">
      <c r="A7804" s="2" t="s">
        <v>10240</v>
      </c>
      <c r="B7804" s="28">
        <v>18.52</v>
      </c>
      <c r="C7804" s="28">
        <f t="shared" si="121"/>
        <v>1.2676409823459156</v>
      </c>
    </row>
    <row r="7805" spans="1:3">
      <c r="A7805" s="2" t="s">
        <v>8012</v>
      </c>
      <c r="B7805" s="28">
        <v>13.41</v>
      </c>
      <c r="C7805" s="28">
        <f t="shared" si="121"/>
        <v>1.127428777851599</v>
      </c>
    </row>
    <row r="7806" spans="1:3">
      <c r="A7806" s="2" t="s">
        <v>1512</v>
      </c>
      <c r="B7806" s="28">
        <v>2.96</v>
      </c>
      <c r="C7806" s="28">
        <f t="shared" si="121"/>
        <v>0.47129171105893858</v>
      </c>
    </row>
    <row r="7807" spans="1:3">
      <c r="A7807" s="2" t="s">
        <v>3388</v>
      </c>
      <c r="B7807" s="28">
        <v>6.05</v>
      </c>
      <c r="C7807" s="28">
        <f t="shared" si="121"/>
        <v>0.78175537465246892</v>
      </c>
    </row>
    <row r="7808" spans="1:3">
      <c r="A7808" s="2" t="s">
        <v>5037</v>
      </c>
      <c r="B7808" s="28">
        <v>8.7200000000000006</v>
      </c>
      <c r="C7808" s="28">
        <f t="shared" si="121"/>
        <v>0.94051648493256723</v>
      </c>
    </row>
    <row r="7809" spans="1:3">
      <c r="A7809" s="2" t="s">
        <v>7743</v>
      </c>
      <c r="B7809" s="28">
        <v>12.91</v>
      </c>
      <c r="C7809" s="28">
        <f t="shared" si="121"/>
        <v>1.1109262422664203</v>
      </c>
    </row>
    <row r="7810" spans="1:3">
      <c r="A7810" s="2" t="s">
        <v>2225</v>
      </c>
      <c r="B7810" s="28">
        <v>4.12</v>
      </c>
      <c r="C7810" s="28">
        <f t="shared" si="121"/>
        <v>0.61489721603313463</v>
      </c>
    </row>
    <row r="7811" spans="1:3">
      <c r="A7811" s="2" t="s">
        <v>4627</v>
      </c>
      <c r="B7811" s="28">
        <v>8.07</v>
      </c>
      <c r="C7811" s="28">
        <f t="shared" ref="C7811:C7874" si="122">LOG(B7811)</f>
        <v>0.90687353472207044</v>
      </c>
    </row>
    <row r="7812" spans="1:3">
      <c r="A7812" s="2" t="s">
        <v>1637</v>
      </c>
      <c r="B7812" s="28">
        <v>3.15</v>
      </c>
      <c r="C7812" s="28">
        <f t="shared" si="122"/>
        <v>0.49831055378960049</v>
      </c>
    </row>
    <row r="7813" spans="1:3">
      <c r="A7813" s="2" t="s">
        <v>8510</v>
      </c>
      <c r="B7813" s="28">
        <v>14.45</v>
      </c>
      <c r="C7813" s="28">
        <f t="shared" si="122"/>
        <v>1.1598678470925667</v>
      </c>
    </row>
    <row r="7814" spans="1:3">
      <c r="A7814" s="2" t="s">
        <v>2970</v>
      </c>
      <c r="B7814" s="28">
        <v>5.41</v>
      </c>
      <c r="C7814" s="28">
        <f t="shared" si="122"/>
        <v>0.73319726510656946</v>
      </c>
    </row>
    <row r="7815" spans="1:3">
      <c r="A7815" s="2" t="s">
        <v>6929</v>
      </c>
      <c r="B7815" s="28">
        <v>11.49</v>
      </c>
      <c r="C7815" s="28">
        <f t="shared" si="122"/>
        <v>1.0603200286882852</v>
      </c>
    </row>
    <row r="7816" spans="1:3">
      <c r="A7816" s="2" t="s">
        <v>2971</v>
      </c>
      <c r="B7816" s="28">
        <v>5.41</v>
      </c>
      <c r="C7816" s="28">
        <f t="shared" si="122"/>
        <v>0.73319726510656946</v>
      </c>
    </row>
    <row r="7817" spans="1:3">
      <c r="A7817" s="2" t="s">
        <v>656</v>
      </c>
      <c r="B7817" s="28">
        <v>1.41</v>
      </c>
      <c r="C7817" s="28">
        <f t="shared" si="122"/>
        <v>0.14921911265537988</v>
      </c>
    </row>
    <row r="7818" spans="1:3">
      <c r="A7818" s="2" t="s">
        <v>1073</v>
      </c>
      <c r="B7818" s="28">
        <v>2.16</v>
      </c>
      <c r="C7818" s="28">
        <f t="shared" si="122"/>
        <v>0.3344537511509309</v>
      </c>
    </row>
    <row r="7819" spans="1:3">
      <c r="A7819" s="2" t="s">
        <v>5990</v>
      </c>
      <c r="B7819" s="28">
        <v>10.18</v>
      </c>
      <c r="C7819" s="28">
        <f t="shared" si="122"/>
        <v>1.00774777800074</v>
      </c>
    </row>
    <row r="7820" spans="1:3">
      <c r="A7820" s="2" t="s">
        <v>4955</v>
      </c>
      <c r="B7820" s="28">
        <v>8.6</v>
      </c>
      <c r="C7820" s="28">
        <f t="shared" si="122"/>
        <v>0.93449845124356767</v>
      </c>
    </row>
    <row r="7821" spans="1:3">
      <c r="A7821" s="2" t="s">
        <v>5835</v>
      </c>
      <c r="B7821" s="28">
        <v>10</v>
      </c>
      <c r="C7821" s="28">
        <f t="shared" si="122"/>
        <v>1</v>
      </c>
    </row>
    <row r="7822" spans="1:3">
      <c r="A7822" s="2" t="s">
        <v>841</v>
      </c>
      <c r="B7822" s="28">
        <v>1.67</v>
      </c>
      <c r="C7822" s="28">
        <f t="shared" si="122"/>
        <v>0.22271647114758325</v>
      </c>
    </row>
    <row r="7823" spans="1:3">
      <c r="A7823" s="2" t="s">
        <v>12098</v>
      </c>
      <c r="B7823" s="28">
        <v>24.35</v>
      </c>
      <c r="C7823" s="28">
        <f t="shared" si="122"/>
        <v>1.3864989655506532</v>
      </c>
    </row>
    <row r="7824" spans="1:3">
      <c r="A7824" s="2" t="s">
        <v>1346</v>
      </c>
      <c r="B7824" s="28">
        <v>2.63</v>
      </c>
      <c r="C7824" s="28">
        <f t="shared" si="122"/>
        <v>0.41995574848975786</v>
      </c>
    </row>
    <row r="7825" spans="1:3">
      <c r="A7825" s="2" t="s">
        <v>7744</v>
      </c>
      <c r="B7825" s="28">
        <v>12.91</v>
      </c>
      <c r="C7825" s="28">
        <f t="shared" si="122"/>
        <v>1.1109262422664203</v>
      </c>
    </row>
    <row r="7826" spans="1:3">
      <c r="A7826" s="2" t="s">
        <v>3174</v>
      </c>
      <c r="B7826" s="28">
        <v>5.72</v>
      </c>
      <c r="C7826" s="28">
        <f t="shared" si="122"/>
        <v>0.75739602879302415</v>
      </c>
    </row>
    <row r="7827" spans="1:3">
      <c r="A7827" s="2" t="s">
        <v>6683</v>
      </c>
      <c r="B7827" s="28">
        <v>11.04</v>
      </c>
      <c r="C7827" s="28">
        <f t="shared" si="122"/>
        <v>1.04296907339318</v>
      </c>
    </row>
    <row r="7828" spans="1:3">
      <c r="A7828" s="2" t="s">
        <v>6360</v>
      </c>
      <c r="B7828" s="28">
        <v>10.61</v>
      </c>
      <c r="C7828" s="28">
        <f t="shared" si="122"/>
        <v>1.0257153839013406</v>
      </c>
    </row>
    <row r="7829" spans="1:3">
      <c r="A7829" s="2" t="s">
        <v>3589</v>
      </c>
      <c r="B7829" s="28">
        <v>6.49</v>
      </c>
      <c r="C7829" s="28">
        <f t="shared" si="122"/>
        <v>0.81224469680036926</v>
      </c>
    </row>
    <row r="7830" spans="1:3">
      <c r="A7830" s="2" t="s">
        <v>10241</v>
      </c>
      <c r="B7830" s="28">
        <v>18.52</v>
      </c>
      <c r="C7830" s="28">
        <f t="shared" si="122"/>
        <v>1.2676409823459156</v>
      </c>
    </row>
    <row r="7831" spans="1:3">
      <c r="A7831" s="2" t="s">
        <v>15781</v>
      </c>
      <c r="B7831" s="28">
        <v>45.12</v>
      </c>
      <c r="C7831" s="28">
        <f t="shared" si="122"/>
        <v>1.6543690909752859</v>
      </c>
    </row>
    <row r="7832" spans="1:3">
      <c r="A7832" s="2" t="s">
        <v>728</v>
      </c>
      <c r="B7832" s="28">
        <v>1.5</v>
      </c>
      <c r="C7832" s="28">
        <f t="shared" si="122"/>
        <v>0.17609125905568124</v>
      </c>
    </row>
    <row r="7833" spans="1:3">
      <c r="A7833" s="2" t="s">
        <v>11578</v>
      </c>
      <c r="B7833" s="28">
        <v>22.6</v>
      </c>
      <c r="C7833" s="28">
        <f t="shared" si="122"/>
        <v>1.354108439147401</v>
      </c>
    </row>
    <row r="7834" spans="1:3">
      <c r="A7834" s="2" t="s">
        <v>639</v>
      </c>
      <c r="B7834" s="28">
        <v>1.37</v>
      </c>
      <c r="C7834" s="28">
        <f t="shared" si="122"/>
        <v>0.13672056715640679</v>
      </c>
    </row>
    <row r="7835" spans="1:3">
      <c r="A7835" s="2" t="s">
        <v>1435</v>
      </c>
      <c r="B7835" s="28">
        <v>2.79</v>
      </c>
      <c r="C7835" s="28">
        <f t="shared" si="122"/>
        <v>0.44560420327359757</v>
      </c>
    </row>
    <row r="7836" spans="1:3">
      <c r="A7836" s="2" t="s">
        <v>11343</v>
      </c>
      <c r="B7836" s="28">
        <v>21.88</v>
      </c>
      <c r="C7836" s="28">
        <f t="shared" si="122"/>
        <v>1.3400473176613932</v>
      </c>
    </row>
    <row r="7837" spans="1:3">
      <c r="A7837" s="2" t="s">
        <v>7745</v>
      </c>
      <c r="B7837" s="28">
        <v>12.91</v>
      </c>
      <c r="C7837" s="28">
        <f t="shared" si="122"/>
        <v>1.1109262422664203</v>
      </c>
    </row>
    <row r="7838" spans="1:3">
      <c r="A7838" s="2" t="s">
        <v>1232</v>
      </c>
      <c r="B7838" s="28">
        <v>2.44</v>
      </c>
      <c r="C7838" s="28">
        <f t="shared" si="122"/>
        <v>0.38738982633872943</v>
      </c>
    </row>
    <row r="7839" spans="1:3">
      <c r="A7839" s="2" t="s">
        <v>4282</v>
      </c>
      <c r="B7839" s="28">
        <v>7.54</v>
      </c>
      <c r="C7839" s="28">
        <f t="shared" si="122"/>
        <v>0.87737134586977406</v>
      </c>
    </row>
    <row r="7840" spans="1:3">
      <c r="A7840" s="2" t="s">
        <v>1157</v>
      </c>
      <c r="B7840" s="28">
        <v>2.31</v>
      </c>
      <c r="C7840" s="28">
        <f t="shared" si="122"/>
        <v>0.36361197989214433</v>
      </c>
    </row>
    <row r="7841" spans="1:3">
      <c r="A7841" s="2" t="s">
        <v>1854</v>
      </c>
      <c r="B7841" s="28">
        <v>3.53</v>
      </c>
      <c r="C7841" s="28">
        <f t="shared" si="122"/>
        <v>0.54777470538782258</v>
      </c>
    </row>
    <row r="7842" spans="1:3">
      <c r="A7842" s="2" t="s">
        <v>9324</v>
      </c>
      <c r="B7842" s="28">
        <v>16.11</v>
      </c>
      <c r="C7842" s="28">
        <f t="shared" si="122"/>
        <v>1.2070955404192181</v>
      </c>
    </row>
    <row r="7843" spans="1:3">
      <c r="A7843" s="2" t="s">
        <v>11344</v>
      </c>
      <c r="B7843" s="28">
        <v>21.88</v>
      </c>
      <c r="C7843" s="28">
        <f t="shared" si="122"/>
        <v>1.3400473176613932</v>
      </c>
    </row>
    <row r="7844" spans="1:3">
      <c r="A7844" s="2" t="s">
        <v>487</v>
      </c>
      <c r="B7844" s="28">
        <v>1.1200000000000001</v>
      </c>
      <c r="C7844" s="28">
        <f t="shared" si="122"/>
        <v>4.9218022670181653E-2</v>
      </c>
    </row>
    <row r="7845" spans="1:3">
      <c r="A7845" s="2" t="s">
        <v>1638</v>
      </c>
      <c r="B7845" s="28">
        <v>3.15</v>
      </c>
      <c r="C7845" s="28">
        <f t="shared" si="122"/>
        <v>0.49831055378960049</v>
      </c>
    </row>
    <row r="7846" spans="1:3">
      <c r="A7846" s="2" t="s">
        <v>1158</v>
      </c>
      <c r="B7846" s="28">
        <v>2.31</v>
      </c>
      <c r="C7846" s="28">
        <f t="shared" si="122"/>
        <v>0.36361197989214433</v>
      </c>
    </row>
    <row r="7847" spans="1:3">
      <c r="A7847" s="2" t="s">
        <v>1513</v>
      </c>
      <c r="B7847" s="28">
        <v>2.96</v>
      </c>
      <c r="C7847" s="28">
        <f t="shared" si="122"/>
        <v>0.47129171105893858</v>
      </c>
    </row>
    <row r="7848" spans="1:3">
      <c r="A7848" s="2" t="s">
        <v>4685</v>
      </c>
      <c r="B7848" s="28">
        <v>8.16</v>
      </c>
      <c r="C7848" s="28">
        <f t="shared" si="122"/>
        <v>0.91169015875386117</v>
      </c>
    </row>
    <row r="7849" spans="1:3">
      <c r="A7849" s="2" t="s">
        <v>10242</v>
      </c>
      <c r="B7849" s="28">
        <v>18.52</v>
      </c>
      <c r="C7849" s="28">
        <f t="shared" si="122"/>
        <v>1.2676409823459156</v>
      </c>
    </row>
    <row r="7850" spans="1:3">
      <c r="A7850" s="2" t="s">
        <v>815</v>
      </c>
      <c r="B7850" s="28">
        <v>1.64</v>
      </c>
      <c r="C7850" s="28">
        <f t="shared" si="122"/>
        <v>0.21484384804769785</v>
      </c>
    </row>
    <row r="7851" spans="1:3">
      <c r="A7851" s="2" t="s">
        <v>9068</v>
      </c>
      <c r="B7851" s="28">
        <v>15.54</v>
      </c>
      <c r="C7851" s="28">
        <f t="shared" si="122"/>
        <v>1.1914510144648955</v>
      </c>
    </row>
    <row r="7852" spans="1:3">
      <c r="A7852" s="2" t="s">
        <v>6473</v>
      </c>
      <c r="B7852" s="28">
        <v>10.75</v>
      </c>
      <c r="C7852" s="28">
        <f t="shared" si="122"/>
        <v>1.0314084642516241</v>
      </c>
    </row>
    <row r="7853" spans="1:3">
      <c r="A7853" s="2" t="s">
        <v>1639</v>
      </c>
      <c r="B7853" s="28">
        <v>3.15</v>
      </c>
      <c r="C7853" s="28">
        <f t="shared" si="122"/>
        <v>0.49831055378960049</v>
      </c>
    </row>
    <row r="7854" spans="1:3">
      <c r="A7854" s="2" t="s">
        <v>1159</v>
      </c>
      <c r="B7854" s="28">
        <v>2.31</v>
      </c>
      <c r="C7854" s="28">
        <f t="shared" si="122"/>
        <v>0.36361197989214433</v>
      </c>
    </row>
    <row r="7855" spans="1:3">
      <c r="A7855" s="2" t="s">
        <v>7482</v>
      </c>
      <c r="B7855" s="28">
        <v>12.43</v>
      </c>
      <c r="C7855" s="28">
        <f t="shared" si="122"/>
        <v>1.0944711286416449</v>
      </c>
    </row>
    <row r="7856" spans="1:3">
      <c r="A7856" s="2" t="s">
        <v>2254</v>
      </c>
      <c r="B7856" s="28">
        <v>4.17</v>
      </c>
      <c r="C7856" s="28">
        <f t="shared" si="122"/>
        <v>0.62013605497375746</v>
      </c>
    </row>
    <row r="7857" spans="1:3">
      <c r="A7857" s="2" t="s">
        <v>488</v>
      </c>
      <c r="B7857" s="28">
        <v>1.1200000000000001</v>
      </c>
      <c r="C7857" s="28">
        <f t="shared" si="122"/>
        <v>4.9218022670181653E-2</v>
      </c>
    </row>
    <row r="7858" spans="1:3">
      <c r="A7858" s="2" t="s">
        <v>20489</v>
      </c>
      <c r="B7858" s="28">
        <v>131</v>
      </c>
      <c r="C7858" s="28">
        <f t="shared" si="122"/>
        <v>2.1172712956557644</v>
      </c>
    </row>
    <row r="7859" spans="1:3">
      <c r="A7859" s="2" t="s">
        <v>19901</v>
      </c>
      <c r="B7859" s="28">
        <v>111.49</v>
      </c>
      <c r="C7859" s="28">
        <f t="shared" si="122"/>
        <v>2.0472359154596811</v>
      </c>
    </row>
    <row r="7860" spans="1:3">
      <c r="A7860" s="2" t="s">
        <v>18941</v>
      </c>
      <c r="B7860" s="28">
        <v>85.25</v>
      </c>
      <c r="C7860" s="28">
        <f t="shared" si="122"/>
        <v>1.9306943876645353</v>
      </c>
    </row>
    <row r="7861" spans="1:3">
      <c r="A7861" s="2" t="s">
        <v>18781</v>
      </c>
      <c r="B7861" s="28">
        <v>82.08</v>
      </c>
      <c r="C7861" s="28">
        <f t="shared" si="122"/>
        <v>1.914237347767741</v>
      </c>
    </row>
    <row r="7862" spans="1:3">
      <c r="A7862" s="2" t="s">
        <v>19005</v>
      </c>
      <c r="B7862" s="28">
        <v>86.35</v>
      </c>
      <c r="C7862" s="28">
        <f t="shared" si="122"/>
        <v>1.9362623419034775</v>
      </c>
    </row>
    <row r="7863" spans="1:3">
      <c r="A7863" s="2" t="s">
        <v>19768</v>
      </c>
      <c r="B7863" s="28">
        <v>107.55</v>
      </c>
      <c r="C7863" s="28">
        <f t="shared" si="122"/>
        <v>2.0316104147234815</v>
      </c>
    </row>
    <row r="7864" spans="1:3">
      <c r="A7864" s="2" t="s">
        <v>20834</v>
      </c>
      <c r="B7864" s="28">
        <v>148</v>
      </c>
      <c r="C7864" s="28">
        <f t="shared" si="122"/>
        <v>2.1702617153949575</v>
      </c>
    </row>
    <row r="7865" spans="1:3">
      <c r="A7865" s="2" t="s">
        <v>18660</v>
      </c>
      <c r="B7865" s="28">
        <v>80.650000000000006</v>
      </c>
      <c r="C7865" s="28">
        <f t="shared" si="122"/>
        <v>1.9066043717249803</v>
      </c>
    </row>
    <row r="7866" spans="1:3">
      <c r="A7866" s="2" t="s">
        <v>19322</v>
      </c>
      <c r="B7866" s="28">
        <v>94.86</v>
      </c>
      <c r="C7866" s="28">
        <f t="shared" si="122"/>
        <v>1.9770831203158528</v>
      </c>
    </row>
    <row r="7867" spans="1:3">
      <c r="A7867" s="2" t="s">
        <v>17919</v>
      </c>
      <c r="B7867" s="28">
        <v>69.3</v>
      </c>
      <c r="C7867" s="28">
        <f t="shared" si="122"/>
        <v>1.8407332346118068</v>
      </c>
    </row>
    <row r="7868" spans="1:3">
      <c r="A7868" s="2" t="s">
        <v>20313</v>
      </c>
      <c r="B7868" s="28">
        <v>125.5</v>
      </c>
      <c r="C7868" s="28">
        <f t="shared" si="122"/>
        <v>2.0986437258170572</v>
      </c>
    </row>
    <row r="7869" spans="1:3">
      <c r="A7869" s="2" t="s">
        <v>19034</v>
      </c>
      <c r="B7869" s="28">
        <v>87.03</v>
      </c>
      <c r="C7869" s="28">
        <f t="shared" si="122"/>
        <v>1.9396689835223266</v>
      </c>
    </row>
    <row r="7870" spans="1:3">
      <c r="A7870" s="2" t="s">
        <v>19877</v>
      </c>
      <c r="B7870" s="28">
        <v>110.63</v>
      </c>
      <c r="C7870" s="28">
        <f t="shared" si="122"/>
        <v>2.0438729123914245</v>
      </c>
    </row>
    <row r="7871" spans="1:3">
      <c r="A7871" s="2" t="s">
        <v>19425</v>
      </c>
      <c r="B7871" s="28">
        <v>97.74</v>
      </c>
      <c r="C7871" s="28">
        <f t="shared" si="122"/>
        <v>1.9900723346921529</v>
      </c>
    </row>
    <row r="7872" spans="1:3">
      <c r="A7872" s="2" t="s">
        <v>19123</v>
      </c>
      <c r="B7872" s="28">
        <v>89.2</v>
      </c>
      <c r="C7872" s="28">
        <f t="shared" si="122"/>
        <v>1.9503648543761232</v>
      </c>
    </row>
    <row r="7873" spans="1:3">
      <c r="A7873" s="2" t="s">
        <v>16184</v>
      </c>
      <c r="B7873" s="28">
        <v>48.62</v>
      </c>
      <c r="C7873" s="28">
        <f t="shared" si="122"/>
        <v>1.686814954507317</v>
      </c>
    </row>
    <row r="7874" spans="1:3">
      <c r="A7874" s="2" t="s">
        <v>17345</v>
      </c>
      <c r="B7874" s="28">
        <v>61.51</v>
      </c>
      <c r="C7874" s="28">
        <f t="shared" si="122"/>
        <v>1.7889457270237477</v>
      </c>
    </row>
    <row r="7875" spans="1:3">
      <c r="A7875" s="2" t="s">
        <v>19232</v>
      </c>
      <c r="B7875" s="28">
        <v>91.92</v>
      </c>
      <c r="C7875" s="28">
        <f t="shared" ref="C7875:C7938" si="123">LOG(B7875)</f>
        <v>1.9634100156802288</v>
      </c>
    </row>
    <row r="7876" spans="1:3">
      <c r="A7876" s="2" t="s">
        <v>18556</v>
      </c>
      <c r="B7876" s="28">
        <v>78.900000000000006</v>
      </c>
      <c r="C7876" s="28">
        <f t="shared" si="123"/>
        <v>1.8970770032094204</v>
      </c>
    </row>
    <row r="7877" spans="1:3">
      <c r="A7877" s="2" t="s">
        <v>21005</v>
      </c>
      <c r="B7877" s="28">
        <v>155.5</v>
      </c>
      <c r="C7877" s="28">
        <f t="shared" si="123"/>
        <v>2.1917303933628562</v>
      </c>
    </row>
    <row r="7878" spans="1:3">
      <c r="A7878" s="2" t="s">
        <v>17191</v>
      </c>
      <c r="B7878" s="28">
        <v>59.85</v>
      </c>
      <c r="C7878" s="28">
        <f t="shared" si="123"/>
        <v>1.7770641547424295</v>
      </c>
    </row>
    <row r="7879" spans="1:3">
      <c r="A7879" s="2" t="s">
        <v>19748</v>
      </c>
      <c r="B7879" s="28">
        <v>106.5</v>
      </c>
      <c r="C7879" s="28">
        <f t="shared" si="123"/>
        <v>2.0273496077747564</v>
      </c>
    </row>
    <row r="7880" spans="1:3">
      <c r="A7880" s="2" t="s">
        <v>4610</v>
      </c>
      <c r="B7880" s="28">
        <v>8.0299999999999994</v>
      </c>
      <c r="C7880" s="28">
        <f t="shared" si="123"/>
        <v>0.90471554527868092</v>
      </c>
    </row>
    <row r="7881" spans="1:3">
      <c r="A7881" s="2" t="s">
        <v>4913</v>
      </c>
      <c r="B7881" s="28">
        <v>8.5299999999999994</v>
      </c>
      <c r="C7881" s="28">
        <f t="shared" si="123"/>
        <v>0.93094903116752303</v>
      </c>
    </row>
    <row r="7882" spans="1:3">
      <c r="A7882" s="2" t="s">
        <v>4574</v>
      </c>
      <c r="B7882" s="28">
        <v>8</v>
      </c>
      <c r="C7882" s="28">
        <f t="shared" si="123"/>
        <v>0.90308998699194354</v>
      </c>
    </row>
    <row r="7883" spans="1:3">
      <c r="A7883" s="2" t="s">
        <v>28404</v>
      </c>
      <c r="B7883" s="28">
        <v>7224.74</v>
      </c>
      <c r="C7883" s="28">
        <f t="shared" si="123"/>
        <v>3.8588222225570199</v>
      </c>
    </row>
    <row r="7884" spans="1:3">
      <c r="A7884" s="2" t="s">
        <v>28598</v>
      </c>
      <c r="B7884" s="28">
        <v>8999.9599999999991</v>
      </c>
      <c r="C7884" s="28">
        <f t="shared" si="123"/>
        <v>3.9542405792373381</v>
      </c>
    </row>
    <row r="7885" spans="1:3">
      <c r="A7885" s="2" t="s">
        <v>28825</v>
      </c>
      <c r="B7885" s="28">
        <v>12096.06</v>
      </c>
      <c r="C7885" s="28">
        <f t="shared" si="123"/>
        <v>4.0826439323902903</v>
      </c>
    </row>
    <row r="7886" spans="1:3">
      <c r="A7886" s="2" t="s">
        <v>25876</v>
      </c>
      <c r="B7886" s="28">
        <v>1116.32</v>
      </c>
      <c r="C7886" s="28">
        <f t="shared" si="123"/>
        <v>3.0477887056350683</v>
      </c>
    </row>
    <row r="7887" spans="1:3">
      <c r="A7887" s="2" t="s">
        <v>24213</v>
      </c>
      <c r="B7887" s="28">
        <v>499</v>
      </c>
      <c r="C7887" s="28">
        <f t="shared" si="123"/>
        <v>2.6981005456233897</v>
      </c>
    </row>
    <row r="7888" spans="1:3">
      <c r="A7888" s="2" t="s">
        <v>24880</v>
      </c>
      <c r="B7888" s="28">
        <v>676.31</v>
      </c>
      <c r="C7888" s="28">
        <f t="shared" si="123"/>
        <v>2.8301458090026177</v>
      </c>
    </row>
    <row r="7889" spans="1:3">
      <c r="A7889" s="2" t="s">
        <v>24214</v>
      </c>
      <c r="B7889" s="28">
        <v>499</v>
      </c>
      <c r="C7889" s="28">
        <f t="shared" si="123"/>
        <v>2.6981005456233897</v>
      </c>
    </row>
    <row r="7890" spans="1:3">
      <c r="A7890" s="2" t="s">
        <v>24774</v>
      </c>
      <c r="B7890" s="28">
        <v>647.55999999999995</v>
      </c>
      <c r="C7890" s="28">
        <f t="shared" si="123"/>
        <v>2.8112800143929553</v>
      </c>
    </row>
    <row r="7891" spans="1:3">
      <c r="A7891" s="2" t="s">
        <v>25801</v>
      </c>
      <c r="B7891" s="28">
        <v>1073.77</v>
      </c>
      <c r="C7891" s="28">
        <f t="shared" si="123"/>
        <v>3.0309112660674673</v>
      </c>
    </row>
    <row r="7892" spans="1:3">
      <c r="A7892" s="2" t="s">
        <v>25701</v>
      </c>
      <c r="B7892" s="28">
        <v>1014.04</v>
      </c>
      <c r="C7892" s="28">
        <f t="shared" si="123"/>
        <v>3.0060550865916431</v>
      </c>
    </row>
    <row r="7893" spans="1:3">
      <c r="A7893" s="2" t="s">
        <v>23716</v>
      </c>
      <c r="B7893" s="28">
        <v>397.37</v>
      </c>
      <c r="C7893" s="28">
        <f t="shared" si="123"/>
        <v>2.5991950763463687</v>
      </c>
    </row>
    <row r="7894" spans="1:3">
      <c r="A7894" s="2" t="s">
        <v>24738</v>
      </c>
      <c r="B7894" s="28">
        <v>631.79</v>
      </c>
      <c r="C7894" s="28">
        <f t="shared" si="123"/>
        <v>2.8005727475913065</v>
      </c>
    </row>
    <row r="7895" spans="1:3">
      <c r="A7895" s="2" t="s">
        <v>26057</v>
      </c>
      <c r="B7895" s="28">
        <v>1232.6400000000001</v>
      </c>
      <c r="C7895" s="28">
        <f t="shared" si="123"/>
        <v>3.0908362567724028</v>
      </c>
    </row>
    <row r="7896" spans="1:3">
      <c r="A7896" s="2" t="s">
        <v>24117</v>
      </c>
      <c r="B7896" s="28">
        <v>472.23</v>
      </c>
      <c r="C7896" s="28">
        <f t="shared" si="123"/>
        <v>2.674153573637664</v>
      </c>
    </row>
    <row r="7897" spans="1:3">
      <c r="A7897" s="2" t="s">
        <v>18968</v>
      </c>
      <c r="B7897" s="28">
        <v>85.72</v>
      </c>
      <c r="C7897" s="28">
        <f t="shared" si="123"/>
        <v>1.9330821623697911</v>
      </c>
    </row>
    <row r="7898" spans="1:3">
      <c r="A7898" s="2" t="s">
        <v>19158</v>
      </c>
      <c r="B7898" s="28">
        <v>90</v>
      </c>
      <c r="C7898" s="28">
        <f t="shared" si="123"/>
        <v>1.954242509439325</v>
      </c>
    </row>
    <row r="7899" spans="1:3">
      <c r="A7899" s="2" t="s">
        <v>19300</v>
      </c>
      <c r="B7899" s="28">
        <v>94</v>
      </c>
      <c r="C7899" s="28">
        <f t="shared" si="123"/>
        <v>1.9731278535996986</v>
      </c>
    </row>
    <row r="7900" spans="1:3">
      <c r="A7900" s="2" t="s">
        <v>20843</v>
      </c>
      <c r="B7900" s="28">
        <v>148.31</v>
      </c>
      <c r="C7900" s="28">
        <f t="shared" si="123"/>
        <v>2.171170434901621</v>
      </c>
    </row>
    <row r="7901" spans="1:3">
      <c r="A7901" s="2" t="s">
        <v>19121</v>
      </c>
      <c r="B7901" s="28">
        <v>89.12</v>
      </c>
      <c r="C7901" s="28">
        <f t="shared" si="123"/>
        <v>1.9499751778296537</v>
      </c>
    </row>
    <row r="7902" spans="1:3">
      <c r="A7902" s="2" t="s">
        <v>20611</v>
      </c>
      <c r="B7902" s="28">
        <v>138</v>
      </c>
      <c r="C7902" s="28">
        <f t="shared" si="123"/>
        <v>2.1398790864012365</v>
      </c>
    </row>
    <row r="7903" spans="1:3">
      <c r="A7903" s="2" t="s">
        <v>18173</v>
      </c>
      <c r="B7903" s="28">
        <v>72.95</v>
      </c>
      <c r="C7903" s="28">
        <f t="shared" si="123"/>
        <v>1.8630252962294704</v>
      </c>
    </row>
    <row r="7904" spans="1:3">
      <c r="A7904" s="2" t="s">
        <v>25475</v>
      </c>
      <c r="B7904" s="28">
        <v>910</v>
      </c>
      <c r="C7904" s="28">
        <f t="shared" si="123"/>
        <v>2.9590413923210934</v>
      </c>
    </row>
    <row r="7905" spans="1:3">
      <c r="A7905" s="2" t="s">
        <v>25476</v>
      </c>
      <c r="B7905" s="28">
        <v>910</v>
      </c>
      <c r="C7905" s="28">
        <f t="shared" si="123"/>
        <v>2.9590413923210934</v>
      </c>
    </row>
    <row r="7906" spans="1:3">
      <c r="A7906" s="2" t="s">
        <v>16035</v>
      </c>
      <c r="B7906" s="28">
        <v>47.33</v>
      </c>
      <c r="C7906" s="28">
        <f t="shared" si="123"/>
        <v>1.675136504467994</v>
      </c>
    </row>
    <row r="7907" spans="1:3">
      <c r="A7907" s="2" t="s">
        <v>16254</v>
      </c>
      <c r="B7907" s="28">
        <v>49.16</v>
      </c>
      <c r="C7907" s="28">
        <f t="shared" si="123"/>
        <v>1.6916118742144164</v>
      </c>
    </row>
    <row r="7908" spans="1:3">
      <c r="A7908" s="2" t="s">
        <v>30124</v>
      </c>
      <c r="B7908" s="28">
        <v>5000000</v>
      </c>
      <c r="C7908" s="28">
        <f t="shared" si="123"/>
        <v>6.6989700043360187</v>
      </c>
    </row>
    <row r="7909" spans="1:3">
      <c r="A7909" s="2" t="s">
        <v>12257</v>
      </c>
      <c r="B7909" s="28">
        <v>25</v>
      </c>
      <c r="C7909" s="28">
        <f t="shared" si="123"/>
        <v>1.3979400086720377</v>
      </c>
    </row>
    <row r="7910" spans="1:3">
      <c r="A7910" s="2" t="s">
        <v>30517</v>
      </c>
      <c r="B7910" s="28">
        <v>25</v>
      </c>
      <c r="C7910" s="28">
        <f t="shared" si="123"/>
        <v>1.3979400086720377</v>
      </c>
    </row>
    <row r="7911" spans="1:3">
      <c r="A7911" s="2" t="s">
        <v>7624</v>
      </c>
      <c r="B7911" s="28">
        <v>12.67</v>
      </c>
      <c r="C7911" s="28">
        <f t="shared" si="123"/>
        <v>1.1027766148834413</v>
      </c>
    </row>
    <row r="7912" spans="1:3">
      <c r="A7912" s="2" t="s">
        <v>8744</v>
      </c>
      <c r="B7912" s="28">
        <v>14.91</v>
      </c>
      <c r="C7912" s="28">
        <f t="shared" si="123"/>
        <v>1.1734776434529945</v>
      </c>
    </row>
    <row r="7913" spans="1:3">
      <c r="A7913" s="2" t="s">
        <v>6859</v>
      </c>
      <c r="B7913" s="28">
        <v>11.33</v>
      </c>
      <c r="C7913" s="28">
        <f t="shared" si="123"/>
        <v>1.0542299098633972</v>
      </c>
    </row>
    <row r="7914" spans="1:3">
      <c r="A7914" s="2" t="s">
        <v>5461</v>
      </c>
      <c r="B7914" s="28">
        <v>9.43</v>
      </c>
      <c r="C7914" s="28">
        <f t="shared" si="123"/>
        <v>0.97451169273732841</v>
      </c>
    </row>
    <row r="7915" spans="1:3">
      <c r="A7915" s="2" t="s">
        <v>14127</v>
      </c>
      <c r="B7915" s="28">
        <v>34</v>
      </c>
      <c r="C7915" s="28">
        <f t="shared" si="123"/>
        <v>1.5314789170422551</v>
      </c>
    </row>
    <row r="7916" spans="1:3">
      <c r="A7916" s="2" t="s">
        <v>6995</v>
      </c>
      <c r="B7916" s="28">
        <v>11.6</v>
      </c>
      <c r="C7916" s="28">
        <f t="shared" si="123"/>
        <v>1.0644579892269184</v>
      </c>
    </row>
    <row r="7917" spans="1:3">
      <c r="A7917" s="2" t="s">
        <v>8563</v>
      </c>
      <c r="B7917" s="28">
        <v>14.55</v>
      </c>
      <c r="C7917" s="28">
        <f t="shared" si="123"/>
        <v>1.1628629933219261</v>
      </c>
    </row>
    <row r="7918" spans="1:3">
      <c r="A7918" s="2" t="s">
        <v>7403</v>
      </c>
      <c r="B7918" s="28">
        <v>12.3</v>
      </c>
      <c r="C7918" s="28">
        <f t="shared" si="123"/>
        <v>1.0899051114393981</v>
      </c>
    </row>
    <row r="7919" spans="1:3">
      <c r="A7919" s="2" t="s">
        <v>6765</v>
      </c>
      <c r="B7919" s="28">
        <v>11.2</v>
      </c>
      <c r="C7919" s="28">
        <f t="shared" si="123"/>
        <v>1.0492180226701815</v>
      </c>
    </row>
    <row r="7920" spans="1:3">
      <c r="A7920" s="2" t="s">
        <v>26465</v>
      </c>
      <c r="B7920" s="28">
        <v>1520</v>
      </c>
      <c r="C7920" s="28">
        <f t="shared" si="123"/>
        <v>3.1818435879447726</v>
      </c>
    </row>
    <row r="7921" spans="1:3">
      <c r="A7921" s="2" t="s">
        <v>26677</v>
      </c>
      <c r="B7921" s="28">
        <v>1759.43</v>
      </c>
      <c r="C7921" s="28">
        <f t="shared" si="123"/>
        <v>3.2453719928430043</v>
      </c>
    </row>
    <row r="7922" spans="1:3">
      <c r="A7922" s="2" t="s">
        <v>19024</v>
      </c>
      <c r="B7922" s="28">
        <v>86.75</v>
      </c>
      <c r="C7922" s="28">
        <f t="shared" si="123"/>
        <v>1.9382694834629113</v>
      </c>
    </row>
    <row r="7923" spans="1:3">
      <c r="A7923" s="2" t="s">
        <v>20181</v>
      </c>
      <c r="B7923" s="28">
        <v>120.69</v>
      </c>
      <c r="C7923" s="28">
        <f t="shared" si="123"/>
        <v>2.081671287290924</v>
      </c>
    </row>
    <row r="7924" spans="1:3">
      <c r="A7924" s="2" t="s">
        <v>12671</v>
      </c>
      <c r="B7924" s="28">
        <v>26.57</v>
      </c>
      <c r="C7924" s="28">
        <f t="shared" si="123"/>
        <v>1.4243915544102774</v>
      </c>
    </row>
    <row r="7925" spans="1:3">
      <c r="A7925" s="2" t="s">
        <v>13621</v>
      </c>
      <c r="B7925" s="28">
        <v>31.25</v>
      </c>
      <c r="C7925" s="28">
        <f t="shared" si="123"/>
        <v>1.494850021680094</v>
      </c>
    </row>
    <row r="7926" spans="1:3">
      <c r="A7926" s="2" t="s">
        <v>10437</v>
      </c>
      <c r="B7926" s="28">
        <v>19.100000000000001</v>
      </c>
      <c r="C7926" s="28">
        <f t="shared" si="123"/>
        <v>1.2810333672477277</v>
      </c>
    </row>
    <row r="7927" spans="1:3">
      <c r="A7927" s="2" t="s">
        <v>22073</v>
      </c>
      <c r="B7927" s="28">
        <v>218.83</v>
      </c>
      <c r="C7927" s="28">
        <f t="shared" si="123"/>
        <v>2.34010686035489</v>
      </c>
    </row>
    <row r="7928" spans="1:3">
      <c r="A7928" s="2" t="s">
        <v>21670</v>
      </c>
      <c r="B7928" s="28">
        <v>193.33</v>
      </c>
      <c r="C7928" s="28">
        <f t="shared" si="123"/>
        <v>2.2862992509428288</v>
      </c>
    </row>
    <row r="7929" spans="1:3">
      <c r="A7929" s="2" t="s">
        <v>22704</v>
      </c>
      <c r="B7929" s="28">
        <v>272</v>
      </c>
      <c r="C7929" s="28">
        <f t="shared" si="123"/>
        <v>2.4345689040341987</v>
      </c>
    </row>
    <row r="7930" spans="1:3">
      <c r="A7930" s="2" t="s">
        <v>21517</v>
      </c>
      <c r="B7930" s="28">
        <v>182</v>
      </c>
      <c r="C7930" s="28">
        <f t="shared" si="123"/>
        <v>2.2600713879850747</v>
      </c>
    </row>
    <row r="7931" spans="1:3">
      <c r="A7931" s="2" t="s">
        <v>21225</v>
      </c>
      <c r="B7931" s="28">
        <v>166</v>
      </c>
      <c r="C7931" s="28">
        <f t="shared" si="123"/>
        <v>2.220108088040055</v>
      </c>
    </row>
    <row r="7932" spans="1:3">
      <c r="A7932" s="2" t="s">
        <v>21458</v>
      </c>
      <c r="B7932" s="28">
        <v>178</v>
      </c>
      <c r="C7932" s="28">
        <f t="shared" si="123"/>
        <v>2.2504200023088941</v>
      </c>
    </row>
    <row r="7933" spans="1:3">
      <c r="A7933" s="2" t="s">
        <v>21930</v>
      </c>
      <c r="B7933" s="28">
        <v>209.5</v>
      </c>
      <c r="C7933" s="28">
        <f t="shared" si="123"/>
        <v>2.3211840273023143</v>
      </c>
    </row>
    <row r="7934" spans="1:3">
      <c r="A7934" s="2" t="s">
        <v>20978</v>
      </c>
      <c r="B7934" s="28">
        <v>154.33000000000001</v>
      </c>
      <c r="C7934" s="28">
        <f t="shared" si="123"/>
        <v>2.1884503561865851</v>
      </c>
    </row>
    <row r="7935" spans="1:3">
      <c r="A7935" s="2" t="s">
        <v>21481</v>
      </c>
      <c r="B7935" s="28">
        <v>180.17</v>
      </c>
      <c r="C7935" s="28">
        <f t="shared" si="123"/>
        <v>2.2556824785458818</v>
      </c>
    </row>
    <row r="7936" spans="1:3">
      <c r="A7936" s="2" t="s">
        <v>21211</v>
      </c>
      <c r="B7936" s="28">
        <v>165.28</v>
      </c>
      <c r="C7936" s="28">
        <f t="shared" si="123"/>
        <v>2.2182203041755453</v>
      </c>
    </row>
    <row r="7937" spans="1:3">
      <c r="A7937" s="2" t="s">
        <v>18546</v>
      </c>
      <c r="B7937" s="28">
        <v>78.81</v>
      </c>
      <c r="C7937" s="28">
        <f t="shared" si="123"/>
        <v>1.8965813275057328</v>
      </c>
    </row>
    <row r="7938" spans="1:3">
      <c r="A7938" s="2" t="s">
        <v>19729</v>
      </c>
      <c r="B7938" s="28">
        <v>105.67</v>
      </c>
      <c r="C7938" s="28">
        <f t="shared" si="123"/>
        <v>2.0239517074233881</v>
      </c>
    </row>
    <row r="7939" spans="1:3">
      <c r="A7939" s="2" t="s">
        <v>22006</v>
      </c>
      <c r="B7939" s="28">
        <v>214</v>
      </c>
      <c r="C7939" s="28">
        <f t="shared" ref="C7939:C8002" si="124">LOG(B7939)</f>
        <v>2.330413773349191</v>
      </c>
    </row>
    <row r="7940" spans="1:3">
      <c r="A7940" s="2" t="s">
        <v>20965</v>
      </c>
      <c r="B7940" s="28">
        <v>153.1</v>
      </c>
      <c r="C7940" s="28">
        <f t="shared" si="124"/>
        <v>2.1849751906982608</v>
      </c>
    </row>
    <row r="7941" spans="1:3">
      <c r="A7941" s="2" t="s">
        <v>19580</v>
      </c>
      <c r="B7941" s="28">
        <v>101.06</v>
      </c>
      <c r="C7941" s="28">
        <f t="shared" si="124"/>
        <v>2.0045792939022116</v>
      </c>
    </row>
    <row r="7942" spans="1:3">
      <c r="A7942" s="2" t="s">
        <v>22604</v>
      </c>
      <c r="B7942" s="28">
        <v>262</v>
      </c>
      <c r="C7942" s="28">
        <f t="shared" si="124"/>
        <v>2.4183012913197452</v>
      </c>
    </row>
    <row r="7943" spans="1:3">
      <c r="A7943" s="2" t="s">
        <v>18819</v>
      </c>
      <c r="B7943" s="28">
        <v>82.94</v>
      </c>
      <c r="C7943" s="28">
        <f t="shared" si="124"/>
        <v>1.918764031027999</v>
      </c>
    </row>
    <row r="7944" spans="1:3">
      <c r="A7944" s="2" t="s">
        <v>20195</v>
      </c>
      <c r="B7944" s="28">
        <v>121.33</v>
      </c>
      <c r="C7944" s="28">
        <f t="shared" si="124"/>
        <v>2.0839681975984155</v>
      </c>
    </row>
    <row r="7945" spans="1:3">
      <c r="A7945" s="2" t="s">
        <v>11678</v>
      </c>
      <c r="B7945" s="28">
        <v>22.97</v>
      </c>
      <c r="C7945" s="28">
        <f t="shared" si="124"/>
        <v>1.3611609951950261</v>
      </c>
    </row>
    <row r="7946" spans="1:3">
      <c r="A7946" s="2" t="s">
        <v>21409</v>
      </c>
      <c r="B7946" s="28">
        <v>175</v>
      </c>
      <c r="C7946" s="28">
        <f t="shared" si="124"/>
        <v>2.2430380486862944</v>
      </c>
    </row>
    <row r="7947" spans="1:3">
      <c r="A7947" s="2" t="s">
        <v>23000</v>
      </c>
      <c r="B7947" s="28">
        <v>298.72000000000003</v>
      </c>
      <c r="C7947" s="28">
        <f t="shared" si="124"/>
        <v>2.4752643006050032</v>
      </c>
    </row>
    <row r="7948" spans="1:3">
      <c r="A7948" s="2" t="s">
        <v>13864</v>
      </c>
      <c r="B7948" s="28">
        <v>32.5</v>
      </c>
      <c r="C7948" s="28">
        <f t="shared" si="124"/>
        <v>1.5118833609788744</v>
      </c>
    </row>
    <row r="7949" spans="1:3">
      <c r="A7949" s="2" t="s">
        <v>30504</v>
      </c>
      <c r="B7949" s="28">
        <v>32.5</v>
      </c>
      <c r="C7949" s="28">
        <f t="shared" si="124"/>
        <v>1.5118833609788744</v>
      </c>
    </row>
    <row r="7950" spans="1:3">
      <c r="A7950" s="2" t="s">
        <v>10265</v>
      </c>
      <c r="B7950" s="28">
        <v>18.559999999999999</v>
      </c>
      <c r="C7950" s="28">
        <f t="shared" si="124"/>
        <v>1.2685779718828432</v>
      </c>
    </row>
    <row r="7951" spans="1:3">
      <c r="A7951" s="2" t="s">
        <v>21493</v>
      </c>
      <c r="B7951" s="28">
        <v>180.83</v>
      </c>
      <c r="C7951" s="28">
        <f t="shared" si="124"/>
        <v>2.2572704822988832</v>
      </c>
    </row>
    <row r="7952" spans="1:3">
      <c r="A7952" s="2" t="s">
        <v>21842</v>
      </c>
      <c r="B7952" s="28">
        <v>203.33</v>
      </c>
      <c r="C7952" s="28">
        <f t="shared" si="124"/>
        <v>2.3082014606510763</v>
      </c>
    </row>
    <row r="7953" spans="1:3">
      <c r="A7953" s="2" t="s">
        <v>22801</v>
      </c>
      <c r="B7953" s="28">
        <v>279.75</v>
      </c>
      <c r="C7953" s="28">
        <f t="shared" si="124"/>
        <v>2.4467700952003875</v>
      </c>
    </row>
    <row r="7954" spans="1:3">
      <c r="A7954" s="2" t="s">
        <v>16645</v>
      </c>
      <c r="B7954" s="28">
        <v>52.93</v>
      </c>
      <c r="C7954" s="28">
        <f t="shared" si="124"/>
        <v>1.7237018939912678</v>
      </c>
    </row>
    <row r="7955" spans="1:3">
      <c r="A7955" s="2" t="s">
        <v>15271</v>
      </c>
      <c r="B7955" s="28">
        <v>41</v>
      </c>
      <c r="C7955" s="28">
        <f t="shared" si="124"/>
        <v>1.6127838567197355</v>
      </c>
    </row>
    <row r="7956" spans="1:3">
      <c r="A7956" s="2" t="s">
        <v>15336</v>
      </c>
      <c r="B7956" s="28">
        <v>41.5</v>
      </c>
      <c r="C7956" s="28">
        <f t="shared" si="124"/>
        <v>1.6180480967120927</v>
      </c>
    </row>
    <row r="7957" spans="1:3">
      <c r="A7957" s="2" t="s">
        <v>19655</v>
      </c>
      <c r="B7957" s="28">
        <v>103.97</v>
      </c>
      <c r="C7957" s="28">
        <f t="shared" si="124"/>
        <v>2.0169080439720748</v>
      </c>
    </row>
    <row r="7958" spans="1:3">
      <c r="A7958" s="2" t="s">
        <v>15983</v>
      </c>
      <c r="B7958" s="28">
        <v>47</v>
      </c>
      <c r="C7958" s="28">
        <f t="shared" si="124"/>
        <v>1.6720978579357175</v>
      </c>
    </row>
    <row r="7959" spans="1:3">
      <c r="A7959" s="2" t="s">
        <v>20019</v>
      </c>
      <c r="B7959" s="28">
        <v>115.49</v>
      </c>
      <c r="C7959" s="28">
        <f t="shared" si="124"/>
        <v>2.062544381346465</v>
      </c>
    </row>
    <row r="7960" spans="1:3">
      <c r="A7960" s="2" t="s">
        <v>20199</v>
      </c>
      <c r="B7960" s="28">
        <v>121.7</v>
      </c>
      <c r="C7960" s="28">
        <f t="shared" si="124"/>
        <v>2.0852905782300648</v>
      </c>
    </row>
    <row r="7961" spans="1:3">
      <c r="A7961" s="2" t="s">
        <v>6633</v>
      </c>
      <c r="B7961" s="28">
        <v>11</v>
      </c>
      <c r="C7961" s="28">
        <f t="shared" si="124"/>
        <v>1.0413926851582251</v>
      </c>
    </row>
    <row r="7962" spans="1:3">
      <c r="A7962" s="2" t="s">
        <v>7499</v>
      </c>
      <c r="B7962" s="28">
        <v>12.45</v>
      </c>
      <c r="C7962" s="28">
        <f t="shared" si="124"/>
        <v>1.0951693514317551</v>
      </c>
    </row>
    <row r="7963" spans="1:3">
      <c r="A7963" s="2" t="s">
        <v>9030</v>
      </c>
      <c r="B7963" s="28">
        <v>15.5</v>
      </c>
      <c r="C7963" s="28">
        <f t="shared" si="124"/>
        <v>1.1903316981702914</v>
      </c>
    </row>
    <row r="7964" spans="1:3">
      <c r="A7964" s="2" t="s">
        <v>8349</v>
      </c>
      <c r="B7964" s="28">
        <v>14.03</v>
      </c>
      <c r="C7964" s="28">
        <f t="shared" si="124"/>
        <v>1.14705767102836</v>
      </c>
    </row>
    <row r="7965" spans="1:3">
      <c r="A7965" s="2" t="s">
        <v>10181</v>
      </c>
      <c r="B7965" s="28">
        <v>18.39</v>
      </c>
      <c r="C7965" s="28">
        <f t="shared" si="124"/>
        <v>1.2645817292380774</v>
      </c>
    </row>
    <row r="7966" spans="1:3">
      <c r="A7966" s="2" t="s">
        <v>7800</v>
      </c>
      <c r="B7966" s="28">
        <v>13</v>
      </c>
      <c r="C7966" s="28">
        <f t="shared" si="124"/>
        <v>1.1139433523068367</v>
      </c>
    </row>
    <row r="7967" spans="1:3">
      <c r="A7967" s="2" t="s">
        <v>7152</v>
      </c>
      <c r="B7967" s="28">
        <v>11.9</v>
      </c>
      <c r="C7967" s="28">
        <f t="shared" si="124"/>
        <v>1.0755469613925308</v>
      </c>
    </row>
    <row r="7968" spans="1:3">
      <c r="A7968" s="2" t="s">
        <v>6729</v>
      </c>
      <c r="B7968" s="28">
        <v>11.15</v>
      </c>
      <c r="C7968" s="28">
        <f t="shared" si="124"/>
        <v>1.0472748673841794</v>
      </c>
    </row>
    <row r="7969" spans="1:3">
      <c r="A7969" s="2" t="s">
        <v>6564</v>
      </c>
      <c r="B7969" s="28">
        <v>10.9</v>
      </c>
      <c r="C7969" s="28">
        <f t="shared" si="124"/>
        <v>1.0374264979406236</v>
      </c>
    </row>
    <row r="7970" spans="1:3">
      <c r="A7970" s="2" t="s">
        <v>8629</v>
      </c>
      <c r="B7970" s="28">
        <v>14.7</v>
      </c>
      <c r="C7970" s="28">
        <f t="shared" si="124"/>
        <v>1.167317334748176</v>
      </c>
    </row>
    <row r="7971" spans="1:3">
      <c r="A7971" s="2" t="s">
        <v>7313</v>
      </c>
      <c r="B7971" s="28">
        <v>12.13</v>
      </c>
      <c r="C7971" s="28">
        <f t="shared" si="124"/>
        <v>1.0838608008665731</v>
      </c>
    </row>
    <row r="7972" spans="1:3">
      <c r="A7972" s="2" t="s">
        <v>7547</v>
      </c>
      <c r="B7972" s="28">
        <v>12.53</v>
      </c>
      <c r="C7972" s="28">
        <f t="shared" si="124"/>
        <v>1.09795107099415</v>
      </c>
    </row>
    <row r="7973" spans="1:3">
      <c r="A7973" s="2" t="s">
        <v>8137</v>
      </c>
      <c r="B7973" s="28">
        <v>13.7</v>
      </c>
      <c r="C7973" s="28">
        <f t="shared" si="124"/>
        <v>1.1367205671564067</v>
      </c>
    </row>
    <row r="7974" spans="1:3">
      <c r="A7974" s="2" t="s">
        <v>9309</v>
      </c>
      <c r="B7974" s="28">
        <v>16.05</v>
      </c>
      <c r="C7974" s="28">
        <f t="shared" si="124"/>
        <v>1.2054750367408908</v>
      </c>
    </row>
    <row r="7975" spans="1:3">
      <c r="A7975" s="2" t="s">
        <v>2488</v>
      </c>
      <c r="B7975" s="28">
        <v>4.5999999999999996</v>
      </c>
      <c r="C7975" s="28">
        <f t="shared" si="124"/>
        <v>0.66275783168157409</v>
      </c>
    </row>
    <row r="7976" spans="1:3">
      <c r="A7976" s="2" t="s">
        <v>19235</v>
      </c>
      <c r="B7976" s="28">
        <v>92</v>
      </c>
      <c r="C7976" s="28">
        <f t="shared" si="124"/>
        <v>1.9637878273455553</v>
      </c>
    </row>
    <row r="7977" spans="1:3">
      <c r="A7977" s="2" t="s">
        <v>19547</v>
      </c>
      <c r="B7977" s="28">
        <v>100.32</v>
      </c>
      <c r="C7977" s="28">
        <f t="shared" si="124"/>
        <v>2.0013875234866414</v>
      </c>
    </row>
    <row r="7978" spans="1:3">
      <c r="A7978" s="2" t="s">
        <v>19299</v>
      </c>
      <c r="B7978" s="28">
        <v>93.96</v>
      </c>
      <c r="C7978" s="28">
        <f t="shared" si="124"/>
        <v>1.9729430081055681</v>
      </c>
    </row>
    <row r="7979" spans="1:3">
      <c r="A7979" s="2" t="s">
        <v>22341</v>
      </c>
      <c r="B7979" s="28">
        <v>240</v>
      </c>
      <c r="C7979" s="28">
        <f t="shared" si="124"/>
        <v>2.3802112417116059</v>
      </c>
    </row>
    <row r="7980" spans="1:3">
      <c r="A7980" s="2" t="s">
        <v>11617</v>
      </c>
      <c r="B7980" s="28">
        <v>22.75</v>
      </c>
      <c r="C7980" s="28">
        <f t="shared" si="124"/>
        <v>1.3569814009931311</v>
      </c>
    </row>
    <row r="7981" spans="1:3">
      <c r="A7981" s="2" t="s">
        <v>11918</v>
      </c>
      <c r="B7981" s="28">
        <v>23.75</v>
      </c>
      <c r="C7981" s="28">
        <f t="shared" si="124"/>
        <v>1.3756636139608853</v>
      </c>
    </row>
    <row r="7982" spans="1:3">
      <c r="A7982" s="2" t="s">
        <v>16142</v>
      </c>
      <c r="B7982" s="28">
        <v>48.15</v>
      </c>
      <c r="C7982" s="28">
        <f t="shared" si="124"/>
        <v>1.6825962914605532</v>
      </c>
    </row>
    <row r="7983" spans="1:3">
      <c r="A7983" s="2" t="s">
        <v>19058</v>
      </c>
      <c r="B7983" s="28">
        <v>87.79</v>
      </c>
      <c r="C7983" s="28">
        <f t="shared" si="124"/>
        <v>1.9434450490250306</v>
      </c>
    </row>
    <row r="7984" spans="1:3">
      <c r="A7984" s="2" t="s">
        <v>18945</v>
      </c>
      <c r="B7984" s="28">
        <v>85.35</v>
      </c>
      <c r="C7984" s="28">
        <f t="shared" si="124"/>
        <v>1.9312035254507525</v>
      </c>
    </row>
    <row r="7985" spans="1:3">
      <c r="A7985" s="2" t="s">
        <v>17845</v>
      </c>
      <c r="B7985" s="28">
        <v>68.040000000000006</v>
      </c>
      <c r="C7985" s="28">
        <f t="shared" si="124"/>
        <v>1.8327643049405316</v>
      </c>
    </row>
    <row r="7986" spans="1:3">
      <c r="A7986" s="2" t="s">
        <v>18783</v>
      </c>
      <c r="B7986" s="28">
        <v>82.1</v>
      </c>
      <c r="C7986" s="28">
        <f t="shared" si="124"/>
        <v>1.9143431571194407</v>
      </c>
    </row>
    <row r="7987" spans="1:3">
      <c r="A7987" s="2" t="s">
        <v>16273</v>
      </c>
      <c r="B7987" s="28">
        <v>49.35</v>
      </c>
      <c r="C7987" s="28">
        <f t="shared" si="124"/>
        <v>1.6932871570056556</v>
      </c>
    </row>
    <row r="7988" spans="1:3">
      <c r="A7988" s="2" t="s">
        <v>19191</v>
      </c>
      <c r="B7988" s="28">
        <v>90.65</v>
      </c>
      <c r="C7988" s="28">
        <f t="shared" si="124"/>
        <v>1.9573678084315276</v>
      </c>
    </row>
    <row r="7989" spans="1:3">
      <c r="A7989" s="2" t="s">
        <v>19963</v>
      </c>
      <c r="B7989" s="28">
        <v>113.5</v>
      </c>
      <c r="C7989" s="28">
        <f t="shared" si="124"/>
        <v>2.0549958615291417</v>
      </c>
    </row>
    <row r="7990" spans="1:3">
      <c r="A7990" s="2" t="s">
        <v>19059</v>
      </c>
      <c r="B7990" s="28">
        <v>87.79</v>
      </c>
      <c r="C7990" s="28">
        <f t="shared" si="124"/>
        <v>1.9434450490250306</v>
      </c>
    </row>
    <row r="7991" spans="1:3">
      <c r="A7991" s="2" t="s">
        <v>18946</v>
      </c>
      <c r="B7991" s="28">
        <v>85.35</v>
      </c>
      <c r="C7991" s="28">
        <f t="shared" si="124"/>
        <v>1.9312035254507525</v>
      </c>
    </row>
    <row r="7992" spans="1:3">
      <c r="A7992" s="2" t="s">
        <v>21120</v>
      </c>
      <c r="B7992" s="28">
        <v>160.85</v>
      </c>
      <c r="C7992" s="28">
        <f t="shared" si="124"/>
        <v>2.2064210652379885</v>
      </c>
    </row>
    <row r="7993" spans="1:3">
      <c r="A7993" s="2" t="s">
        <v>13845</v>
      </c>
      <c r="B7993" s="28">
        <v>32.380000000000003</v>
      </c>
      <c r="C7993" s="28">
        <f t="shared" si="124"/>
        <v>1.5102768444173549</v>
      </c>
    </row>
    <row r="7994" spans="1:3">
      <c r="A7994" s="2" t="s">
        <v>26842</v>
      </c>
      <c r="B7994" s="28">
        <v>2000</v>
      </c>
      <c r="C7994" s="28">
        <f t="shared" si="124"/>
        <v>3.3010299956639813</v>
      </c>
    </row>
    <row r="7995" spans="1:3">
      <c r="A7995" s="2" t="s">
        <v>29142</v>
      </c>
      <c r="B7995" s="28">
        <v>23675.08</v>
      </c>
      <c r="C7995" s="28">
        <f t="shared" si="124"/>
        <v>4.3742914551937844</v>
      </c>
    </row>
    <row r="7996" spans="1:3">
      <c r="A7996" s="2" t="s">
        <v>28111</v>
      </c>
      <c r="B7996" s="28">
        <v>5554.02</v>
      </c>
      <c r="C7996" s="28">
        <f t="shared" si="124"/>
        <v>3.7446074393094495</v>
      </c>
    </row>
    <row r="7997" spans="1:3">
      <c r="A7997" s="2" t="s">
        <v>13546</v>
      </c>
      <c r="B7997" s="28">
        <v>30.85</v>
      </c>
      <c r="C7997" s="28">
        <f t="shared" si="124"/>
        <v>1.4892551683692605</v>
      </c>
    </row>
    <row r="7998" spans="1:3">
      <c r="A7998" s="2" t="s">
        <v>13823</v>
      </c>
      <c r="B7998" s="28">
        <v>32.21</v>
      </c>
      <c r="C7998" s="28">
        <f t="shared" si="124"/>
        <v>1.5079907248196913</v>
      </c>
    </row>
    <row r="7999" spans="1:3">
      <c r="A7999" s="2" t="s">
        <v>26573</v>
      </c>
      <c r="B7999" s="28">
        <v>1631.48</v>
      </c>
      <c r="C7999" s="28">
        <f t="shared" si="124"/>
        <v>3.2125817542238773</v>
      </c>
    </row>
    <row r="8000" spans="1:3">
      <c r="A8000" s="2" t="s">
        <v>26529</v>
      </c>
      <c r="B8000" s="28">
        <v>1592.87</v>
      </c>
      <c r="C8000" s="28">
        <f t="shared" si="124"/>
        <v>3.2021803328717722</v>
      </c>
    </row>
    <row r="8001" spans="1:3">
      <c r="A8001" s="2" t="s">
        <v>29046</v>
      </c>
      <c r="B8001" s="28">
        <v>18734.419999999998</v>
      </c>
      <c r="C8001" s="28">
        <f t="shared" si="124"/>
        <v>4.2726402522897784</v>
      </c>
    </row>
    <row r="8002" spans="1:3">
      <c r="A8002" s="2" t="s">
        <v>29016</v>
      </c>
      <c r="B8002" s="28">
        <v>17127.919999999998</v>
      </c>
      <c r="C8002" s="28">
        <f t="shared" si="124"/>
        <v>4.2337046258160589</v>
      </c>
    </row>
    <row r="8003" spans="1:3">
      <c r="A8003" s="2" t="s">
        <v>3243</v>
      </c>
      <c r="B8003" s="28">
        <v>5.85</v>
      </c>
      <c r="C8003" s="28">
        <f t="shared" ref="C8003:C8066" si="125">LOG(B8003)</f>
        <v>0.76715586608218045</v>
      </c>
    </row>
    <row r="8004" spans="1:3">
      <c r="A8004" s="2" t="s">
        <v>17856</v>
      </c>
      <c r="B8004" s="28">
        <v>68.239999999999995</v>
      </c>
      <c r="C8004" s="28">
        <f t="shared" si="125"/>
        <v>1.8340390181594666</v>
      </c>
    </row>
    <row r="8005" spans="1:3">
      <c r="A8005" s="2" t="s">
        <v>6361</v>
      </c>
      <c r="B8005" s="28">
        <v>10.61</v>
      </c>
      <c r="C8005" s="28">
        <f t="shared" si="125"/>
        <v>1.0257153839013406</v>
      </c>
    </row>
    <row r="8006" spans="1:3">
      <c r="A8006" s="2" t="s">
        <v>14032</v>
      </c>
      <c r="B8006" s="28">
        <v>33.47</v>
      </c>
      <c r="C8006" s="28">
        <f t="shared" si="125"/>
        <v>1.5246557123577771</v>
      </c>
    </row>
    <row r="8007" spans="1:3">
      <c r="A8007" s="2" t="s">
        <v>12996</v>
      </c>
      <c r="B8007" s="28">
        <v>28.08</v>
      </c>
      <c r="C8007" s="28">
        <f t="shared" si="125"/>
        <v>1.4483971034577676</v>
      </c>
    </row>
    <row r="8008" spans="1:3">
      <c r="A8008" s="2" t="s">
        <v>6362</v>
      </c>
      <c r="B8008" s="28">
        <v>10.61</v>
      </c>
      <c r="C8008" s="28">
        <f t="shared" si="125"/>
        <v>1.0257153839013406</v>
      </c>
    </row>
    <row r="8009" spans="1:3">
      <c r="A8009" s="2" t="s">
        <v>11345</v>
      </c>
      <c r="B8009" s="28">
        <v>21.88</v>
      </c>
      <c r="C8009" s="28">
        <f t="shared" si="125"/>
        <v>1.3400473176613932</v>
      </c>
    </row>
    <row r="8010" spans="1:3">
      <c r="A8010" s="2" t="s">
        <v>11346</v>
      </c>
      <c r="B8010" s="28">
        <v>21.88</v>
      </c>
      <c r="C8010" s="28">
        <f t="shared" si="125"/>
        <v>1.3400473176613932</v>
      </c>
    </row>
    <row r="8011" spans="1:3">
      <c r="A8011" s="2" t="s">
        <v>20509</v>
      </c>
      <c r="B8011" s="28">
        <v>131.93</v>
      </c>
      <c r="C8011" s="28">
        <f t="shared" si="125"/>
        <v>2.1203435624380247</v>
      </c>
    </row>
    <row r="8012" spans="1:3">
      <c r="A8012" s="2" t="s">
        <v>13722</v>
      </c>
      <c r="B8012" s="28">
        <v>31.74</v>
      </c>
      <c r="C8012" s="28">
        <f t="shared" si="125"/>
        <v>1.5016069224188293</v>
      </c>
    </row>
    <row r="8013" spans="1:3">
      <c r="A8013" s="2" t="s">
        <v>23285</v>
      </c>
      <c r="B8013" s="28">
        <v>335.46</v>
      </c>
      <c r="C8013" s="28">
        <f t="shared" si="125"/>
        <v>2.5256407426423166</v>
      </c>
    </row>
    <row r="8014" spans="1:3">
      <c r="A8014" s="2" t="s">
        <v>13206</v>
      </c>
      <c r="B8014" s="28">
        <v>29.09</v>
      </c>
      <c r="C8014" s="28">
        <f t="shared" si="125"/>
        <v>1.4637437212470592</v>
      </c>
    </row>
    <row r="8015" spans="1:3">
      <c r="A8015" s="2" t="s">
        <v>20510</v>
      </c>
      <c r="B8015" s="28">
        <v>131.93</v>
      </c>
      <c r="C8015" s="28">
        <f t="shared" si="125"/>
        <v>2.1203435624380247</v>
      </c>
    </row>
    <row r="8016" spans="1:3">
      <c r="A8016" s="2" t="s">
        <v>14880</v>
      </c>
      <c r="B8016" s="28">
        <v>38.47</v>
      </c>
      <c r="C8016" s="28">
        <f t="shared" si="125"/>
        <v>1.5851221863068155</v>
      </c>
    </row>
    <row r="8017" spans="1:3">
      <c r="A8017" s="2" t="s">
        <v>11676</v>
      </c>
      <c r="B8017" s="28">
        <v>22.96</v>
      </c>
      <c r="C8017" s="28">
        <f t="shared" si="125"/>
        <v>1.3609718837259359</v>
      </c>
    </row>
    <row r="8018" spans="1:3">
      <c r="A8018" s="2" t="s">
        <v>25737</v>
      </c>
      <c r="B8018" s="28">
        <v>1036.1300000000001</v>
      </c>
      <c r="C8018" s="28">
        <f t="shared" si="125"/>
        <v>3.0154142484021458</v>
      </c>
    </row>
    <row r="8019" spans="1:3">
      <c r="A8019" s="2" t="s">
        <v>22272</v>
      </c>
      <c r="B8019" s="28">
        <v>234.92</v>
      </c>
      <c r="C8019" s="28">
        <f t="shared" si="125"/>
        <v>2.3709199921709194</v>
      </c>
    </row>
    <row r="8020" spans="1:3">
      <c r="A8020" s="2" t="s">
        <v>21708</v>
      </c>
      <c r="B8020" s="28">
        <v>195.61</v>
      </c>
      <c r="C8020" s="28">
        <f t="shared" si="125"/>
        <v>2.291391053078407</v>
      </c>
    </row>
    <row r="8021" spans="1:3">
      <c r="A8021" s="2" t="s">
        <v>15559</v>
      </c>
      <c r="B8021" s="28">
        <v>43.33</v>
      </c>
      <c r="C8021" s="28">
        <f t="shared" si="125"/>
        <v>1.6367886890343748</v>
      </c>
    </row>
    <row r="8022" spans="1:3">
      <c r="A8022" s="2" t="s">
        <v>15400</v>
      </c>
      <c r="B8022" s="28">
        <v>42</v>
      </c>
      <c r="C8022" s="28">
        <f t="shared" si="125"/>
        <v>1.6232492903979006</v>
      </c>
    </row>
    <row r="8023" spans="1:3">
      <c r="A8023" s="2" t="s">
        <v>13662</v>
      </c>
      <c r="B8023" s="28">
        <v>31.5</v>
      </c>
      <c r="C8023" s="28">
        <f t="shared" si="125"/>
        <v>1.4983105537896004</v>
      </c>
    </row>
    <row r="8024" spans="1:3">
      <c r="A8024" s="2" t="s">
        <v>27925</v>
      </c>
      <c r="B8024" s="28">
        <v>4616.25</v>
      </c>
      <c r="C8024" s="28">
        <f t="shared" si="125"/>
        <v>3.664289320659035</v>
      </c>
    </row>
    <row r="8025" spans="1:3">
      <c r="A8025" s="2" t="s">
        <v>5945</v>
      </c>
      <c r="B8025" s="28">
        <v>10.1</v>
      </c>
      <c r="C8025" s="28">
        <f t="shared" si="125"/>
        <v>1.0043213737826426</v>
      </c>
    </row>
    <row r="8026" spans="1:3">
      <c r="A8026" s="2" t="s">
        <v>22897</v>
      </c>
      <c r="B8026" s="28">
        <v>288.98</v>
      </c>
      <c r="C8026" s="28">
        <f t="shared" si="125"/>
        <v>2.4608677867350885</v>
      </c>
    </row>
    <row r="8027" spans="1:3">
      <c r="A8027" s="2" t="s">
        <v>27540</v>
      </c>
      <c r="B8027" s="28">
        <v>3183.25</v>
      </c>
      <c r="C8027" s="28">
        <f t="shared" si="125"/>
        <v>3.5028707477497778</v>
      </c>
    </row>
    <row r="8028" spans="1:3">
      <c r="A8028" s="2" t="s">
        <v>27529</v>
      </c>
      <c r="B8028" s="28">
        <v>3167.9</v>
      </c>
      <c r="C8028" s="28">
        <f t="shared" si="125"/>
        <v>3.5007714639106235</v>
      </c>
    </row>
    <row r="8029" spans="1:3">
      <c r="A8029" s="2" t="s">
        <v>28908</v>
      </c>
      <c r="B8029" s="28">
        <v>14129.04</v>
      </c>
      <c r="C8029" s="28">
        <f t="shared" si="125"/>
        <v>4.150112654639341</v>
      </c>
    </row>
    <row r="8030" spans="1:3">
      <c r="A8030" s="2" t="s">
        <v>28574</v>
      </c>
      <c r="B8030" s="28">
        <v>8645.93</v>
      </c>
      <c r="C8030" s="28">
        <f t="shared" si="125"/>
        <v>3.9368117150356161</v>
      </c>
    </row>
    <row r="8031" spans="1:3">
      <c r="A8031" s="2" t="s">
        <v>28808</v>
      </c>
      <c r="B8031" s="28">
        <v>11817.73</v>
      </c>
      <c r="C8031" s="28">
        <f t="shared" si="125"/>
        <v>4.0725340634191074</v>
      </c>
    </row>
    <row r="8032" spans="1:3">
      <c r="A8032" s="2" t="s">
        <v>28163</v>
      </c>
      <c r="B8032" s="28">
        <v>5828.34</v>
      </c>
      <c r="C8032" s="28">
        <f t="shared" si="125"/>
        <v>3.7655448786876642</v>
      </c>
    </row>
    <row r="8033" spans="1:3">
      <c r="A8033" s="2" t="s">
        <v>27206</v>
      </c>
      <c r="B8033" s="28">
        <v>2549.56</v>
      </c>
      <c r="C8033" s="28">
        <f t="shared" si="125"/>
        <v>3.4064652368809774</v>
      </c>
    </row>
    <row r="8034" spans="1:3">
      <c r="A8034" s="2" t="s">
        <v>26495</v>
      </c>
      <c r="B8034" s="28">
        <v>1562.56</v>
      </c>
      <c r="C8034" s="28">
        <f t="shared" si="125"/>
        <v>3.1938367026040293</v>
      </c>
    </row>
    <row r="8035" spans="1:3">
      <c r="A8035" s="2" t="s">
        <v>28240</v>
      </c>
      <c r="B8035" s="28">
        <v>6336.19</v>
      </c>
      <c r="C8035" s="28">
        <f t="shared" si="125"/>
        <v>3.8018281917371137</v>
      </c>
    </row>
    <row r="8036" spans="1:3">
      <c r="A8036" s="2" t="s">
        <v>28803</v>
      </c>
      <c r="B8036" s="28">
        <v>11713.4</v>
      </c>
      <c r="C8036" s="28">
        <f t="shared" si="125"/>
        <v>4.0686829742281514</v>
      </c>
    </row>
    <row r="8037" spans="1:3">
      <c r="A8037" s="2" t="s">
        <v>28298</v>
      </c>
      <c r="B8037" s="28">
        <v>6574.87</v>
      </c>
      <c r="C8037" s="28">
        <f t="shared" si="125"/>
        <v>3.8178871702658568</v>
      </c>
    </row>
    <row r="8038" spans="1:3">
      <c r="A8038" s="2" t="s">
        <v>28437</v>
      </c>
      <c r="B8038" s="28">
        <v>7500</v>
      </c>
      <c r="C8038" s="28">
        <f t="shared" si="125"/>
        <v>3.8750612633917001</v>
      </c>
    </row>
    <row r="8039" spans="1:3">
      <c r="A8039" s="2" t="s">
        <v>28752</v>
      </c>
      <c r="B8039" s="28">
        <v>10632.7</v>
      </c>
      <c r="C8039" s="28">
        <f t="shared" si="125"/>
        <v>4.0266435604976971</v>
      </c>
    </row>
    <row r="8040" spans="1:3">
      <c r="A8040" s="2" t="s">
        <v>27981</v>
      </c>
      <c r="B8040" s="28">
        <v>4857.34</v>
      </c>
      <c r="C8040" s="28">
        <f t="shared" si="125"/>
        <v>3.6863985039168972</v>
      </c>
    </row>
    <row r="8041" spans="1:3">
      <c r="A8041" s="2" t="s">
        <v>27930</v>
      </c>
      <c r="B8041" s="28">
        <v>4647.58</v>
      </c>
      <c r="C8041" s="28">
        <f t="shared" si="125"/>
        <v>3.6672268741318383</v>
      </c>
    </row>
    <row r="8042" spans="1:3">
      <c r="A8042" s="2" t="s">
        <v>28116</v>
      </c>
      <c r="B8042" s="28">
        <v>5577</v>
      </c>
      <c r="C8042" s="28">
        <f t="shared" si="125"/>
        <v>3.746400644491561</v>
      </c>
    </row>
    <row r="8043" spans="1:3">
      <c r="A8043" s="2" t="s">
        <v>28779</v>
      </c>
      <c r="B8043" s="28">
        <v>11117.7</v>
      </c>
      <c r="C8043" s="28">
        <f t="shared" si="125"/>
        <v>4.046014950859008</v>
      </c>
    </row>
    <row r="8044" spans="1:3">
      <c r="A8044" s="2" t="s">
        <v>23608</v>
      </c>
      <c r="B8044" s="28">
        <v>383.89</v>
      </c>
      <c r="C8044" s="28">
        <f t="shared" si="125"/>
        <v>2.5842067992719153</v>
      </c>
    </row>
    <row r="8045" spans="1:3">
      <c r="A8045" s="2" t="s">
        <v>29270</v>
      </c>
      <c r="B8045" s="28">
        <v>34400</v>
      </c>
      <c r="C8045" s="28">
        <f t="shared" si="125"/>
        <v>4.53655844257153</v>
      </c>
    </row>
    <row r="8046" spans="1:3">
      <c r="A8046" s="2" t="s">
        <v>14940</v>
      </c>
      <c r="B8046" s="28">
        <v>38.82</v>
      </c>
      <c r="C8046" s="28">
        <f t="shared" si="125"/>
        <v>1.589055531052344</v>
      </c>
    </row>
    <row r="8047" spans="1:3">
      <c r="A8047" s="2" t="s">
        <v>13595</v>
      </c>
      <c r="B8047" s="28">
        <v>31.07</v>
      </c>
      <c r="C8047" s="28">
        <f t="shared" si="125"/>
        <v>1.4923412532549745</v>
      </c>
    </row>
    <row r="8048" spans="1:3">
      <c r="A8048" s="2" t="s">
        <v>17155</v>
      </c>
      <c r="B8048" s="28">
        <v>59.4</v>
      </c>
      <c r="C8048" s="28">
        <f t="shared" si="125"/>
        <v>1.7737864449811935</v>
      </c>
    </row>
    <row r="8049" spans="1:3">
      <c r="A8049" s="2" t="s">
        <v>1719</v>
      </c>
      <c r="B8049" s="28">
        <v>3.3</v>
      </c>
      <c r="C8049" s="28">
        <f t="shared" si="125"/>
        <v>0.51851393987788741</v>
      </c>
    </row>
    <row r="8050" spans="1:3">
      <c r="A8050" s="2" t="s">
        <v>1830</v>
      </c>
      <c r="B8050" s="28">
        <v>3.48</v>
      </c>
      <c r="C8050" s="28">
        <f t="shared" si="125"/>
        <v>0.54157924394658097</v>
      </c>
    </row>
    <row r="8051" spans="1:3">
      <c r="A8051" s="2" t="s">
        <v>2135</v>
      </c>
      <c r="B8051" s="28">
        <v>3.98</v>
      </c>
      <c r="C8051" s="28">
        <f t="shared" si="125"/>
        <v>0.59988307207368785</v>
      </c>
    </row>
    <row r="8052" spans="1:3">
      <c r="A8052" s="2" t="s">
        <v>25028</v>
      </c>
      <c r="B8052" s="28">
        <v>724.9</v>
      </c>
      <c r="C8052" s="28">
        <f t="shared" si="125"/>
        <v>2.860278099752235</v>
      </c>
    </row>
    <row r="8053" spans="1:3">
      <c r="A8053" s="2" t="s">
        <v>25697</v>
      </c>
      <c r="B8053" s="28">
        <v>1010.13</v>
      </c>
      <c r="C8053" s="28">
        <f t="shared" si="125"/>
        <v>3.004377269475222</v>
      </c>
    </row>
    <row r="8054" spans="1:3">
      <c r="A8054" s="2" t="s">
        <v>25596</v>
      </c>
      <c r="B8054" s="28">
        <v>981.18</v>
      </c>
      <c r="C8054" s="28">
        <f t="shared" si="125"/>
        <v>2.9917486871310026</v>
      </c>
    </row>
    <row r="8055" spans="1:3">
      <c r="A8055" s="2" t="s">
        <v>27858</v>
      </c>
      <c r="B8055" s="28">
        <v>4337.51</v>
      </c>
      <c r="C8055" s="28">
        <f t="shared" si="125"/>
        <v>3.6372404890530659</v>
      </c>
    </row>
    <row r="8056" spans="1:3">
      <c r="A8056" s="2" t="s">
        <v>14367</v>
      </c>
      <c r="B8056" s="28">
        <v>35.39</v>
      </c>
      <c r="C8056" s="28">
        <f t="shared" si="125"/>
        <v>1.5488805626375148</v>
      </c>
    </row>
    <row r="8057" spans="1:3">
      <c r="A8057" s="2" t="s">
        <v>9199</v>
      </c>
      <c r="B8057" s="28">
        <v>15.87</v>
      </c>
      <c r="C8057" s="28">
        <f t="shared" si="125"/>
        <v>1.2005769267548483</v>
      </c>
    </row>
    <row r="8058" spans="1:3">
      <c r="A8058" s="2" t="s">
        <v>9752</v>
      </c>
      <c r="B8058" s="28">
        <v>17.21</v>
      </c>
      <c r="C8058" s="28">
        <f t="shared" si="125"/>
        <v>1.2357808703275603</v>
      </c>
    </row>
    <row r="8059" spans="1:3">
      <c r="A8059" s="2" t="s">
        <v>7329</v>
      </c>
      <c r="B8059" s="28">
        <v>12.16</v>
      </c>
      <c r="C8059" s="28">
        <f t="shared" si="125"/>
        <v>1.0849335749367162</v>
      </c>
    </row>
    <row r="8060" spans="1:3">
      <c r="A8060" s="2" t="s">
        <v>7713</v>
      </c>
      <c r="B8060" s="28">
        <v>12.84</v>
      </c>
      <c r="C8060" s="28">
        <f t="shared" si="125"/>
        <v>1.1085650237328344</v>
      </c>
    </row>
    <row r="8061" spans="1:3">
      <c r="A8061" s="2" t="s">
        <v>25367</v>
      </c>
      <c r="B8061" s="28">
        <v>860.53</v>
      </c>
      <c r="C8061" s="28">
        <f t="shared" si="125"/>
        <v>2.9347660154042501</v>
      </c>
    </row>
    <row r="8062" spans="1:3">
      <c r="A8062" s="2" t="s">
        <v>25484</v>
      </c>
      <c r="B8062" s="28">
        <v>914.52</v>
      </c>
      <c r="C8062" s="28">
        <f t="shared" si="125"/>
        <v>2.9611932076742833</v>
      </c>
    </row>
    <row r="8063" spans="1:3">
      <c r="A8063" s="2" t="s">
        <v>25261</v>
      </c>
      <c r="B8063" s="28">
        <v>816.74</v>
      </c>
      <c r="C8063" s="28">
        <f t="shared" si="125"/>
        <v>2.9120838257658943</v>
      </c>
    </row>
    <row r="8064" spans="1:3">
      <c r="A8064" s="2" t="s">
        <v>25405</v>
      </c>
      <c r="B8064" s="28">
        <v>879.05</v>
      </c>
      <c r="C8064" s="28">
        <f t="shared" si="125"/>
        <v>2.9440135782666288</v>
      </c>
    </row>
    <row r="8065" spans="1:3">
      <c r="A8065" s="2" t="s">
        <v>25245</v>
      </c>
      <c r="B8065" s="28">
        <v>803.39</v>
      </c>
      <c r="C8065" s="28">
        <f t="shared" si="125"/>
        <v>2.9049264216552397</v>
      </c>
    </row>
    <row r="8066" spans="1:3">
      <c r="A8066" s="2" t="s">
        <v>28765</v>
      </c>
      <c r="B8066" s="28">
        <v>11000</v>
      </c>
      <c r="C8066" s="28">
        <f t="shared" si="125"/>
        <v>4.0413926851582254</v>
      </c>
    </row>
    <row r="8067" spans="1:3">
      <c r="A8067" s="2" t="s">
        <v>3724</v>
      </c>
      <c r="B8067" s="28">
        <v>6.7</v>
      </c>
      <c r="C8067" s="28">
        <f t="shared" ref="C8067:C8130" si="126">LOG(B8067)</f>
        <v>0.82607480270082645</v>
      </c>
    </row>
    <row r="8068" spans="1:3">
      <c r="A8068" s="2" t="s">
        <v>13544</v>
      </c>
      <c r="B8068" s="28">
        <v>30.84</v>
      </c>
      <c r="C8068" s="28">
        <f t="shared" si="126"/>
        <v>1.4891143693789193</v>
      </c>
    </row>
    <row r="8069" spans="1:3">
      <c r="A8069" s="2" t="s">
        <v>16795</v>
      </c>
      <c r="B8069" s="28">
        <v>54.85</v>
      </c>
      <c r="C8069" s="28">
        <f t="shared" si="126"/>
        <v>1.73917663191073</v>
      </c>
    </row>
    <row r="8070" spans="1:3">
      <c r="A8070" s="2" t="s">
        <v>16927</v>
      </c>
      <c r="B8070" s="28">
        <v>56.25</v>
      </c>
      <c r="C8070" s="28">
        <f t="shared" si="126"/>
        <v>1.7501225267834002</v>
      </c>
    </row>
    <row r="8071" spans="1:3">
      <c r="A8071" s="2" t="s">
        <v>14930</v>
      </c>
      <c r="B8071" s="28">
        <v>38.75</v>
      </c>
      <c r="C8071" s="28">
        <f t="shared" si="126"/>
        <v>1.5882717068423291</v>
      </c>
    </row>
    <row r="8072" spans="1:3">
      <c r="A8072" s="2" t="s">
        <v>13221</v>
      </c>
      <c r="B8072" s="28">
        <v>29.16</v>
      </c>
      <c r="C8072" s="28">
        <f t="shared" si="126"/>
        <v>1.464787519645937</v>
      </c>
    </row>
    <row r="8073" spans="1:3">
      <c r="A8073" s="2" t="s">
        <v>14568</v>
      </c>
      <c r="B8073" s="28">
        <v>36.44</v>
      </c>
      <c r="C8073" s="28">
        <f t="shared" si="126"/>
        <v>1.5615783683009605</v>
      </c>
    </row>
    <row r="8074" spans="1:3">
      <c r="A8074" s="2" t="s">
        <v>14985</v>
      </c>
      <c r="B8074" s="28">
        <v>39.049999999999997</v>
      </c>
      <c r="C8074" s="28">
        <f t="shared" si="126"/>
        <v>1.5916210382133191</v>
      </c>
    </row>
    <row r="8075" spans="1:3">
      <c r="A8075" s="2" t="s">
        <v>16928</v>
      </c>
      <c r="B8075" s="28">
        <v>56.27</v>
      </c>
      <c r="C8075" s="28">
        <f t="shared" si="126"/>
        <v>1.7502769151539928</v>
      </c>
    </row>
    <row r="8076" spans="1:3">
      <c r="A8076" s="2" t="s">
        <v>16756</v>
      </c>
      <c r="B8076" s="28">
        <v>54.01</v>
      </c>
      <c r="C8076" s="28">
        <f t="shared" si="126"/>
        <v>1.7324741772811936</v>
      </c>
    </row>
    <row r="8077" spans="1:3">
      <c r="A8077" s="2" t="s">
        <v>29007</v>
      </c>
      <c r="B8077" s="28">
        <v>17000</v>
      </c>
      <c r="C8077" s="28">
        <f t="shared" si="126"/>
        <v>4.2304489213782741</v>
      </c>
    </row>
    <row r="8078" spans="1:3">
      <c r="A8078" s="2" t="s">
        <v>27310</v>
      </c>
      <c r="B8078" s="28">
        <v>2780</v>
      </c>
      <c r="C8078" s="28">
        <f t="shared" si="126"/>
        <v>3.4440447959180762</v>
      </c>
    </row>
    <row r="8079" spans="1:3">
      <c r="A8079" s="2" t="s">
        <v>25639</v>
      </c>
      <c r="B8079" s="28">
        <v>1000</v>
      </c>
      <c r="C8079" s="28">
        <f t="shared" si="126"/>
        <v>3</v>
      </c>
    </row>
    <row r="8080" spans="1:3">
      <c r="A8080" s="2" t="s">
        <v>26843</v>
      </c>
      <c r="B8080" s="28">
        <v>2000</v>
      </c>
      <c r="C8080" s="28">
        <f t="shared" si="126"/>
        <v>3.3010299956639813</v>
      </c>
    </row>
    <row r="8081" spans="1:3">
      <c r="A8081" s="2" t="s">
        <v>27420</v>
      </c>
      <c r="B8081" s="28">
        <v>3000</v>
      </c>
      <c r="C8081" s="28">
        <f t="shared" si="126"/>
        <v>3.4771212547196626</v>
      </c>
    </row>
    <row r="8082" spans="1:3">
      <c r="A8082" s="2" t="s">
        <v>28484</v>
      </c>
      <c r="B8082" s="28">
        <v>7920</v>
      </c>
      <c r="C8082" s="28">
        <f t="shared" si="126"/>
        <v>3.8987251815894934</v>
      </c>
    </row>
    <row r="8083" spans="1:3">
      <c r="A8083" s="2" t="s">
        <v>27126</v>
      </c>
      <c r="B8083" s="28">
        <v>2430</v>
      </c>
      <c r="C8083" s="28">
        <f t="shared" si="126"/>
        <v>3.3856062735983121</v>
      </c>
    </row>
    <row r="8084" spans="1:3">
      <c r="A8084" s="2" t="s">
        <v>27521</v>
      </c>
      <c r="B8084" s="28">
        <v>3150</v>
      </c>
      <c r="C8084" s="28">
        <f t="shared" si="126"/>
        <v>3.4983105537896004</v>
      </c>
    </row>
    <row r="8085" spans="1:3">
      <c r="A8085" s="2" t="s">
        <v>28587</v>
      </c>
      <c r="B8085" s="28">
        <v>8850</v>
      </c>
      <c r="C8085" s="28">
        <f t="shared" si="126"/>
        <v>3.9469432706978256</v>
      </c>
    </row>
    <row r="8086" spans="1:3">
      <c r="A8086" s="2" t="s">
        <v>29217</v>
      </c>
      <c r="B8086" s="28">
        <v>30000</v>
      </c>
      <c r="C8086" s="28">
        <f t="shared" si="126"/>
        <v>4.4771212547196626</v>
      </c>
    </row>
    <row r="8087" spans="1:3">
      <c r="A8087" s="2" t="s">
        <v>26844</v>
      </c>
      <c r="B8087" s="28">
        <v>2000</v>
      </c>
      <c r="C8087" s="28">
        <f t="shared" si="126"/>
        <v>3.3010299956639813</v>
      </c>
    </row>
    <row r="8088" spans="1:3">
      <c r="A8088" s="2" t="s">
        <v>27621</v>
      </c>
      <c r="B8088" s="28">
        <v>3500</v>
      </c>
      <c r="C8088" s="28">
        <f t="shared" si="126"/>
        <v>3.5440680443502757</v>
      </c>
    </row>
    <row r="8089" spans="1:3">
      <c r="A8089" s="2" t="s">
        <v>29156</v>
      </c>
      <c r="B8089" s="28">
        <v>24600</v>
      </c>
      <c r="C8089" s="28">
        <f t="shared" si="126"/>
        <v>4.3909351071033793</v>
      </c>
    </row>
    <row r="8090" spans="1:3">
      <c r="A8090" s="2" t="s">
        <v>8625</v>
      </c>
      <c r="B8090" s="28">
        <v>14.69</v>
      </c>
      <c r="C8090" s="28">
        <f t="shared" si="126"/>
        <v>1.1670217957902564</v>
      </c>
    </row>
    <row r="8091" spans="1:3">
      <c r="A8091" s="2" t="s">
        <v>11549</v>
      </c>
      <c r="B8091" s="28">
        <v>22.49</v>
      </c>
      <c r="C8091" s="28">
        <f t="shared" si="126"/>
        <v>1.3519894554356322</v>
      </c>
    </row>
    <row r="8092" spans="1:3">
      <c r="A8092" s="2" t="s">
        <v>15728</v>
      </c>
      <c r="B8092" s="28">
        <v>44.82</v>
      </c>
      <c r="C8092" s="28">
        <f t="shared" si="126"/>
        <v>1.6514718521990424</v>
      </c>
    </row>
    <row r="8093" spans="1:3">
      <c r="A8093" s="2" t="s">
        <v>10042</v>
      </c>
      <c r="B8093" s="28">
        <v>18</v>
      </c>
      <c r="C8093" s="28">
        <f t="shared" si="126"/>
        <v>1.255272505103306</v>
      </c>
    </row>
    <row r="8094" spans="1:3">
      <c r="A8094" s="2" t="s">
        <v>8425</v>
      </c>
      <c r="B8094" s="28">
        <v>14.25</v>
      </c>
      <c r="C8094" s="28">
        <f t="shared" si="126"/>
        <v>1.153814864344529</v>
      </c>
    </row>
    <row r="8095" spans="1:3">
      <c r="A8095" s="2" t="s">
        <v>12726</v>
      </c>
      <c r="B8095" s="28">
        <v>26.84</v>
      </c>
      <c r="C8095" s="28">
        <f t="shared" si="126"/>
        <v>1.4287825114969546</v>
      </c>
    </row>
    <row r="8096" spans="1:3">
      <c r="A8096" s="2" t="s">
        <v>10626</v>
      </c>
      <c r="B8096" s="28">
        <v>19.68</v>
      </c>
      <c r="C8096" s="28">
        <f t="shared" si="126"/>
        <v>1.2940250940953226</v>
      </c>
    </row>
    <row r="8097" spans="1:3">
      <c r="A8097" s="2" t="s">
        <v>12804</v>
      </c>
      <c r="B8097" s="28">
        <v>27.25</v>
      </c>
      <c r="C8097" s="28">
        <f t="shared" si="126"/>
        <v>1.4353665066126613</v>
      </c>
    </row>
    <row r="8098" spans="1:3">
      <c r="A8098" s="2" t="s">
        <v>13726</v>
      </c>
      <c r="B8098" s="28">
        <v>31.76</v>
      </c>
      <c r="C8098" s="28">
        <f t="shared" si="126"/>
        <v>1.5018804937550587</v>
      </c>
    </row>
    <row r="8099" spans="1:3">
      <c r="A8099" s="2" t="s">
        <v>11248</v>
      </c>
      <c r="B8099" s="28">
        <v>21.5</v>
      </c>
      <c r="C8099" s="28">
        <f t="shared" si="126"/>
        <v>1.3324384599156054</v>
      </c>
    </row>
    <row r="8100" spans="1:3">
      <c r="A8100" s="2" t="s">
        <v>8483</v>
      </c>
      <c r="B8100" s="28">
        <v>14.39</v>
      </c>
      <c r="C8100" s="28">
        <f t="shared" si="126"/>
        <v>1.1580607939366052</v>
      </c>
    </row>
    <row r="8101" spans="1:3">
      <c r="A8101" s="2" t="s">
        <v>9142</v>
      </c>
      <c r="B8101" s="28">
        <v>15.7</v>
      </c>
      <c r="C8101" s="28">
        <f t="shared" si="126"/>
        <v>1.1958996524092338</v>
      </c>
    </row>
    <row r="8102" spans="1:3">
      <c r="A8102" s="2" t="s">
        <v>10386</v>
      </c>
      <c r="B8102" s="28">
        <v>19</v>
      </c>
      <c r="C8102" s="28">
        <f t="shared" si="126"/>
        <v>1.2787536009528289</v>
      </c>
    </row>
    <row r="8103" spans="1:3">
      <c r="A8103" s="2" t="s">
        <v>10872</v>
      </c>
      <c r="B8103" s="28">
        <v>20.329999999999998</v>
      </c>
      <c r="C8103" s="28">
        <f t="shared" si="126"/>
        <v>1.3081373786380386</v>
      </c>
    </row>
    <row r="8104" spans="1:3">
      <c r="A8104" s="2" t="s">
        <v>14599</v>
      </c>
      <c r="B8104" s="28">
        <v>36.67</v>
      </c>
      <c r="C8104" s="28">
        <f t="shared" si="126"/>
        <v>1.5643109099606027</v>
      </c>
    </row>
    <row r="8105" spans="1:3">
      <c r="A8105" s="2" t="s">
        <v>9182</v>
      </c>
      <c r="B8105" s="28">
        <v>15.82</v>
      </c>
      <c r="C8105" s="28">
        <f t="shared" si="126"/>
        <v>1.1992064791616577</v>
      </c>
    </row>
    <row r="8106" spans="1:3">
      <c r="A8106" s="2" t="s">
        <v>14600</v>
      </c>
      <c r="B8106" s="28">
        <v>36.67</v>
      </c>
      <c r="C8106" s="28">
        <f t="shared" si="126"/>
        <v>1.5643109099606027</v>
      </c>
    </row>
    <row r="8107" spans="1:3">
      <c r="A8107" s="2" t="s">
        <v>9908</v>
      </c>
      <c r="B8107" s="28">
        <v>17.63</v>
      </c>
      <c r="C8107" s="28">
        <f t="shared" si="126"/>
        <v>1.2462523122993221</v>
      </c>
    </row>
    <row r="8108" spans="1:3">
      <c r="A8108" s="2" t="s">
        <v>10527</v>
      </c>
      <c r="B8108" s="28">
        <v>19.43</v>
      </c>
      <c r="C8108" s="28">
        <f t="shared" si="126"/>
        <v>1.2884728005997825</v>
      </c>
    </row>
    <row r="8109" spans="1:3">
      <c r="A8109" s="2" t="s">
        <v>12309</v>
      </c>
      <c r="B8109" s="28">
        <v>25.14</v>
      </c>
      <c r="C8109" s="28">
        <f t="shared" si="126"/>
        <v>1.400365273349939</v>
      </c>
    </row>
    <row r="8110" spans="1:3">
      <c r="A8110" s="2" t="s">
        <v>12805</v>
      </c>
      <c r="B8110" s="28">
        <v>27.25</v>
      </c>
      <c r="C8110" s="28">
        <f t="shared" si="126"/>
        <v>1.4353665066126613</v>
      </c>
    </row>
    <row r="8111" spans="1:3">
      <c r="A8111" s="2" t="s">
        <v>8981</v>
      </c>
      <c r="B8111" s="28">
        <v>15.38</v>
      </c>
      <c r="C8111" s="28">
        <f t="shared" si="126"/>
        <v>1.1869563354654122</v>
      </c>
    </row>
    <row r="8112" spans="1:3">
      <c r="A8112" s="2" t="s">
        <v>10043</v>
      </c>
      <c r="B8112" s="28">
        <v>18</v>
      </c>
      <c r="C8112" s="28">
        <f t="shared" si="126"/>
        <v>1.255272505103306</v>
      </c>
    </row>
    <row r="8113" spans="1:3">
      <c r="A8113" s="2" t="s">
        <v>9657</v>
      </c>
      <c r="B8113" s="28">
        <v>17</v>
      </c>
      <c r="C8113" s="28">
        <f t="shared" si="126"/>
        <v>1.2304489213782739</v>
      </c>
    </row>
    <row r="8114" spans="1:3">
      <c r="A8114" s="2" t="s">
        <v>11163</v>
      </c>
      <c r="B8114" s="28">
        <v>21.22</v>
      </c>
      <c r="C8114" s="28">
        <f t="shared" si="126"/>
        <v>1.3267453795653219</v>
      </c>
    </row>
    <row r="8115" spans="1:3">
      <c r="A8115" s="2" t="s">
        <v>10100</v>
      </c>
      <c r="B8115" s="28">
        <v>18.100000000000001</v>
      </c>
      <c r="C8115" s="28">
        <f t="shared" si="126"/>
        <v>1.2576785748691846</v>
      </c>
    </row>
    <row r="8116" spans="1:3">
      <c r="A8116" s="2" t="s">
        <v>11119</v>
      </c>
      <c r="B8116" s="28">
        <v>21.03</v>
      </c>
      <c r="C8116" s="28">
        <f t="shared" si="126"/>
        <v>1.3228392726863212</v>
      </c>
    </row>
    <row r="8117" spans="1:3">
      <c r="A8117" s="2" t="s">
        <v>25844</v>
      </c>
      <c r="B8117" s="28">
        <v>1100</v>
      </c>
      <c r="C8117" s="28">
        <f t="shared" si="126"/>
        <v>3.0413926851582249</v>
      </c>
    </row>
    <row r="8118" spans="1:3">
      <c r="A8118" s="2" t="s">
        <v>3725</v>
      </c>
      <c r="B8118" s="28">
        <v>6.7</v>
      </c>
      <c r="C8118" s="28">
        <f t="shared" si="126"/>
        <v>0.82607480270082645</v>
      </c>
    </row>
    <row r="8119" spans="1:3">
      <c r="A8119" s="2" t="s">
        <v>11301</v>
      </c>
      <c r="B8119" s="28">
        <v>21.68</v>
      </c>
      <c r="C8119" s="28">
        <f t="shared" si="126"/>
        <v>1.3360592778663494</v>
      </c>
    </row>
    <row r="8120" spans="1:3">
      <c r="A8120" s="2" t="s">
        <v>12189</v>
      </c>
      <c r="B8120" s="28">
        <v>24.75</v>
      </c>
      <c r="C8120" s="28">
        <f t="shared" si="126"/>
        <v>1.3935752032695876</v>
      </c>
    </row>
    <row r="8121" spans="1:3">
      <c r="A8121" s="2" t="s">
        <v>13806</v>
      </c>
      <c r="B8121" s="28">
        <v>32.159999999999997</v>
      </c>
      <c r="C8121" s="28">
        <f t="shared" si="126"/>
        <v>1.5073160400764136</v>
      </c>
    </row>
    <row r="8122" spans="1:3">
      <c r="A8122" s="2" t="s">
        <v>18420</v>
      </c>
      <c r="B8122" s="28">
        <v>77.08</v>
      </c>
      <c r="C8122" s="28">
        <f t="shared" si="126"/>
        <v>1.8869417059834153</v>
      </c>
    </row>
    <row r="8123" spans="1:3">
      <c r="A8123" s="2" t="s">
        <v>7416</v>
      </c>
      <c r="B8123" s="28">
        <v>12.31</v>
      </c>
      <c r="C8123" s="28">
        <f t="shared" si="126"/>
        <v>1.0902580529313164</v>
      </c>
    </row>
    <row r="8124" spans="1:3">
      <c r="A8124" s="2" t="s">
        <v>9988</v>
      </c>
      <c r="B8124" s="28">
        <v>17.89</v>
      </c>
      <c r="C8124" s="28">
        <f t="shared" si="126"/>
        <v>1.252610340567373</v>
      </c>
    </row>
    <row r="8125" spans="1:3">
      <c r="A8125" s="2" t="s">
        <v>30197</v>
      </c>
      <c r="B8125" s="28">
        <v>2.7501743822267839</v>
      </c>
      <c r="C8125" s="28">
        <f t="shared" si="126"/>
        <v>0.43936023231671661</v>
      </c>
    </row>
    <row r="8126" spans="1:3">
      <c r="A8126" s="2" t="s">
        <v>30229</v>
      </c>
      <c r="B8126" s="28">
        <v>18.198240347777361</v>
      </c>
      <c r="C8126" s="28">
        <f t="shared" si="126"/>
        <v>1.2600293965457274</v>
      </c>
    </row>
    <row r="8127" spans="1:3">
      <c r="A8127" s="2" t="s">
        <v>24225</v>
      </c>
      <c r="B8127" s="28">
        <v>500</v>
      </c>
      <c r="C8127" s="28">
        <f t="shared" si="126"/>
        <v>2.6989700043360187</v>
      </c>
    </row>
    <row r="8128" spans="1:3">
      <c r="A8128" s="2" t="s">
        <v>28904</v>
      </c>
      <c r="B8128" s="28">
        <v>14067.7</v>
      </c>
      <c r="C8128" s="28">
        <f t="shared" si="126"/>
        <v>4.1482230982194155</v>
      </c>
    </row>
    <row r="8129" spans="1:3">
      <c r="A8129" s="2" t="s">
        <v>24226</v>
      </c>
      <c r="B8129" s="28">
        <v>500</v>
      </c>
      <c r="C8129" s="28">
        <f t="shared" si="126"/>
        <v>2.6989700043360187</v>
      </c>
    </row>
    <row r="8130" spans="1:3">
      <c r="A8130" s="2" t="s">
        <v>11529</v>
      </c>
      <c r="B8130" s="28">
        <v>22.4</v>
      </c>
      <c r="C8130" s="28">
        <f t="shared" si="126"/>
        <v>1.3502480183341627</v>
      </c>
    </row>
    <row r="8131" spans="1:3">
      <c r="A8131" s="2" t="s">
        <v>14537</v>
      </c>
      <c r="B8131" s="28">
        <v>36.32</v>
      </c>
      <c r="C8131" s="28">
        <f t="shared" ref="C8131:C8194" si="127">LOG(B8131)</f>
        <v>1.5601458398490475</v>
      </c>
    </row>
    <row r="8132" spans="1:3">
      <c r="A8132" s="2" t="s">
        <v>15477</v>
      </c>
      <c r="B8132" s="28">
        <v>42.65</v>
      </c>
      <c r="C8132" s="28">
        <f t="shared" si="127"/>
        <v>1.6299190355035418</v>
      </c>
    </row>
    <row r="8133" spans="1:3">
      <c r="A8133" s="2" t="s">
        <v>13040</v>
      </c>
      <c r="B8133" s="28">
        <v>28.33</v>
      </c>
      <c r="C8133" s="28">
        <f t="shared" si="127"/>
        <v>1.4522465745204372</v>
      </c>
    </row>
    <row r="8134" spans="1:3">
      <c r="A8134" s="2" t="s">
        <v>15727</v>
      </c>
      <c r="B8134" s="28">
        <v>44.81</v>
      </c>
      <c r="C8134" s="28">
        <f t="shared" si="127"/>
        <v>1.6513749439130432</v>
      </c>
    </row>
    <row r="8135" spans="1:3">
      <c r="A8135" s="2" t="s">
        <v>12258</v>
      </c>
      <c r="B8135" s="28">
        <v>25</v>
      </c>
      <c r="C8135" s="28">
        <f t="shared" si="127"/>
        <v>1.3979400086720377</v>
      </c>
    </row>
    <row r="8136" spans="1:3">
      <c r="A8136" s="2" t="s">
        <v>15710</v>
      </c>
      <c r="B8136" s="28">
        <v>44.68</v>
      </c>
      <c r="C8136" s="28">
        <f t="shared" si="127"/>
        <v>1.6501131644435714</v>
      </c>
    </row>
    <row r="8137" spans="1:3">
      <c r="A8137" s="2" t="s">
        <v>19754</v>
      </c>
      <c r="B8137" s="28">
        <v>107</v>
      </c>
      <c r="C8137" s="28">
        <f t="shared" si="127"/>
        <v>2.0293837776852097</v>
      </c>
    </row>
    <row r="8138" spans="1:3">
      <c r="A8138" s="2" t="s">
        <v>19229</v>
      </c>
      <c r="B8138" s="28">
        <v>91.89</v>
      </c>
      <c r="C8138" s="28">
        <f t="shared" si="127"/>
        <v>1.9632682515262352</v>
      </c>
    </row>
    <row r="8139" spans="1:3">
      <c r="A8139" s="2" t="s">
        <v>15047</v>
      </c>
      <c r="B8139" s="28">
        <v>39.5</v>
      </c>
      <c r="C8139" s="28">
        <f t="shared" si="127"/>
        <v>1.5965970956264601</v>
      </c>
    </row>
    <row r="8140" spans="1:3">
      <c r="A8140" s="2" t="s">
        <v>6565</v>
      </c>
      <c r="B8140" s="28">
        <v>10.9</v>
      </c>
      <c r="C8140" s="28">
        <f t="shared" si="127"/>
        <v>1.0374264979406236</v>
      </c>
    </row>
    <row r="8141" spans="1:3">
      <c r="A8141" s="2" t="s">
        <v>8862</v>
      </c>
      <c r="B8141" s="28">
        <v>15.07</v>
      </c>
      <c r="C8141" s="28">
        <f t="shared" si="127"/>
        <v>1.1781132523146318</v>
      </c>
    </row>
    <row r="8142" spans="1:3">
      <c r="A8142" s="2" t="s">
        <v>13739</v>
      </c>
      <c r="B8142" s="28">
        <v>31.83</v>
      </c>
      <c r="C8142" s="28">
        <f t="shared" si="127"/>
        <v>1.502836638621003</v>
      </c>
    </row>
    <row r="8143" spans="1:3">
      <c r="A8143" s="2" t="s">
        <v>10906</v>
      </c>
      <c r="B8143" s="28">
        <v>20.48</v>
      </c>
      <c r="C8143" s="28">
        <f t="shared" si="127"/>
        <v>1.3113299523037931</v>
      </c>
    </row>
    <row r="8144" spans="1:3">
      <c r="A8144" s="2" t="s">
        <v>18550</v>
      </c>
      <c r="B8144" s="28">
        <v>78.88</v>
      </c>
      <c r="C8144" s="28">
        <f t="shared" si="127"/>
        <v>1.8969669019331548</v>
      </c>
    </row>
    <row r="8145" spans="1:3">
      <c r="A8145" s="2" t="s">
        <v>3740</v>
      </c>
      <c r="B8145" s="28">
        <v>6.74</v>
      </c>
      <c r="C8145" s="28">
        <f t="shared" si="127"/>
        <v>0.8286598965353198</v>
      </c>
    </row>
    <row r="8146" spans="1:3">
      <c r="A8146" s="2" t="s">
        <v>8747</v>
      </c>
      <c r="B8146" s="28">
        <v>14.92</v>
      </c>
      <c r="C8146" s="28">
        <f t="shared" si="127"/>
        <v>1.1737688231366501</v>
      </c>
    </row>
    <row r="8147" spans="1:3">
      <c r="A8147" s="2" t="s">
        <v>11950</v>
      </c>
      <c r="B8147" s="28">
        <v>23.9</v>
      </c>
      <c r="C8147" s="28">
        <f t="shared" si="127"/>
        <v>1.3783979009481377</v>
      </c>
    </row>
    <row r="8148" spans="1:3">
      <c r="A8148" s="2" t="s">
        <v>9191</v>
      </c>
      <c r="B8148" s="28">
        <v>15.85</v>
      </c>
      <c r="C8148" s="28">
        <f t="shared" si="127"/>
        <v>1.2000292665537702</v>
      </c>
    </row>
    <row r="8149" spans="1:3">
      <c r="A8149" s="2" t="s">
        <v>1916</v>
      </c>
      <c r="B8149" s="28">
        <v>3.62</v>
      </c>
      <c r="C8149" s="28">
        <f t="shared" si="127"/>
        <v>0.55870857053316569</v>
      </c>
    </row>
    <row r="8150" spans="1:3">
      <c r="A8150" s="2" t="s">
        <v>5205</v>
      </c>
      <c r="B8150" s="28">
        <v>9</v>
      </c>
      <c r="C8150" s="28">
        <f t="shared" si="127"/>
        <v>0.95424250943932487</v>
      </c>
    </row>
    <row r="8151" spans="1:3">
      <c r="A8151" s="2" t="s">
        <v>1476</v>
      </c>
      <c r="B8151" s="28">
        <v>2.86</v>
      </c>
      <c r="C8151" s="28">
        <f t="shared" si="127"/>
        <v>0.456366033129043</v>
      </c>
    </row>
    <row r="8152" spans="1:3">
      <c r="A8152" s="2" t="s">
        <v>10674</v>
      </c>
      <c r="B8152" s="28">
        <v>19.829999999999998</v>
      </c>
      <c r="C8152" s="28">
        <f t="shared" si="127"/>
        <v>1.2973227142053025</v>
      </c>
    </row>
    <row r="8153" spans="1:3">
      <c r="A8153" s="2" t="s">
        <v>5730</v>
      </c>
      <c r="B8153" s="28">
        <v>9.82</v>
      </c>
      <c r="C8153" s="28">
        <f t="shared" si="127"/>
        <v>0.99211148778694969</v>
      </c>
    </row>
    <row r="8154" spans="1:3">
      <c r="A8154" s="2" t="s">
        <v>7830</v>
      </c>
      <c r="B8154" s="28">
        <v>13.03</v>
      </c>
      <c r="C8154" s="28">
        <f t="shared" si="127"/>
        <v>1.1149444157125847</v>
      </c>
    </row>
    <row r="8155" spans="1:3">
      <c r="A8155" s="2" t="s">
        <v>1121</v>
      </c>
      <c r="B8155" s="28">
        <v>2.2599999999999998</v>
      </c>
      <c r="C8155" s="28">
        <f t="shared" si="127"/>
        <v>0.35410843914740087</v>
      </c>
    </row>
    <row r="8156" spans="1:3">
      <c r="A8156" s="2" t="s">
        <v>8710</v>
      </c>
      <c r="B8156" s="28">
        <v>14.87</v>
      </c>
      <c r="C8156" s="28">
        <f t="shared" si="127"/>
        <v>1.1723109685219542</v>
      </c>
    </row>
    <row r="8157" spans="1:3">
      <c r="A8157" s="2" t="s">
        <v>8258</v>
      </c>
      <c r="B8157" s="28">
        <v>13.93</v>
      </c>
      <c r="C8157" s="28">
        <f t="shared" si="127"/>
        <v>1.1439511164239635</v>
      </c>
    </row>
    <row r="8158" spans="1:3">
      <c r="A8158" s="2" t="s">
        <v>4637</v>
      </c>
      <c r="B8158" s="28">
        <v>8.1</v>
      </c>
      <c r="C8158" s="28">
        <f t="shared" si="127"/>
        <v>0.90848501887864974</v>
      </c>
    </row>
    <row r="8159" spans="1:3">
      <c r="A8159" s="2" t="s">
        <v>6593</v>
      </c>
      <c r="B8159" s="28">
        <v>10.95</v>
      </c>
      <c r="C8159" s="28">
        <f t="shared" si="127"/>
        <v>1.039414119176137</v>
      </c>
    </row>
    <row r="8160" spans="1:3">
      <c r="A8160" s="2" t="s">
        <v>5952</v>
      </c>
      <c r="B8160" s="28">
        <v>10.11</v>
      </c>
      <c r="C8160" s="28">
        <f t="shared" si="127"/>
        <v>1.0047511555910011</v>
      </c>
    </row>
    <row r="8161" spans="1:3">
      <c r="A8161" s="2" t="s">
        <v>6033</v>
      </c>
      <c r="B8161" s="28">
        <v>10.23</v>
      </c>
      <c r="C8161" s="28">
        <f t="shared" si="127"/>
        <v>1.0098756337121602</v>
      </c>
    </row>
    <row r="8162" spans="1:3">
      <c r="A8162" s="2" t="s">
        <v>1576</v>
      </c>
      <c r="B8162" s="28">
        <v>3.03</v>
      </c>
      <c r="C8162" s="28">
        <f t="shared" si="127"/>
        <v>0.48144262850230496</v>
      </c>
    </row>
    <row r="8163" spans="1:3">
      <c r="A8163" s="2" t="s">
        <v>6581</v>
      </c>
      <c r="B8163" s="28">
        <v>10.92</v>
      </c>
      <c r="C8163" s="28">
        <f t="shared" si="127"/>
        <v>1.0382226383687185</v>
      </c>
    </row>
    <row r="8164" spans="1:3">
      <c r="A8164" s="2" t="s">
        <v>1207</v>
      </c>
      <c r="B8164" s="28">
        <v>2.4</v>
      </c>
      <c r="C8164" s="28">
        <f t="shared" si="127"/>
        <v>0.38021124171160603</v>
      </c>
    </row>
    <row r="8165" spans="1:3">
      <c r="A8165" s="2" t="s">
        <v>14901</v>
      </c>
      <c r="B8165" s="28">
        <v>38.549999999999997</v>
      </c>
      <c r="C8165" s="28">
        <f t="shared" si="127"/>
        <v>1.5860243823869757</v>
      </c>
    </row>
    <row r="8166" spans="1:3">
      <c r="A8166" s="2" t="s">
        <v>11265</v>
      </c>
      <c r="B8166" s="28">
        <v>21.56</v>
      </c>
      <c r="C8166" s="28">
        <f t="shared" si="127"/>
        <v>1.3336487565147011</v>
      </c>
    </row>
    <row r="8167" spans="1:3">
      <c r="A8167" s="2" t="s">
        <v>4575</v>
      </c>
      <c r="B8167" s="28">
        <v>8</v>
      </c>
      <c r="C8167" s="28">
        <f t="shared" si="127"/>
        <v>0.90308998699194354</v>
      </c>
    </row>
    <row r="8168" spans="1:3">
      <c r="A8168" s="2" t="s">
        <v>7579</v>
      </c>
      <c r="B8168" s="28">
        <v>12.6</v>
      </c>
      <c r="C8168" s="28">
        <f t="shared" si="127"/>
        <v>1.1003705451175629</v>
      </c>
    </row>
    <row r="8169" spans="1:3">
      <c r="A8169" s="2" t="s">
        <v>7580</v>
      </c>
      <c r="B8169" s="28">
        <v>12.6</v>
      </c>
      <c r="C8169" s="28">
        <f t="shared" si="127"/>
        <v>1.1003705451175629</v>
      </c>
    </row>
    <row r="8170" spans="1:3">
      <c r="A8170" s="2" t="s">
        <v>14169</v>
      </c>
      <c r="B8170" s="28">
        <v>34.25</v>
      </c>
      <c r="C8170" s="28">
        <f t="shared" si="127"/>
        <v>1.5346605758284444</v>
      </c>
    </row>
    <row r="8171" spans="1:3">
      <c r="A8171" s="2" t="s">
        <v>11775</v>
      </c>
      <c r="B8171" s="28">
        <v>23.25</v>
      </c>
      <c r="C8171" s="28">
        <f t="shared" si="127"/>
        <v>1.3664229572259727</v>
      </c>
    </row>
    <row r="8172" spans="1:3">
      <c r="A8172" s="2" t="s">
        <v>9919</v>
      </c>
      <c r="B8172" s="28">
        <v>17.66</v>
      </c>
      <c r="C8172" s="28">
        <f t="shared" si="127"/>
        <v>1.2469906992415498</v>
      </c>
    </row>
    <row r="8173" spans="1:3">
      <c r="A8173" s="2" t="s">
        <v>3654</v>
      </c>
      <c r="B8173" s="28">
        <v>6.6</v>
      </c>
      <c r="C8173" s="28">
        <f t="shared" si="127"/>
        <v>0.81954393554186866</v>
      </c>
    </row>
    <row r="8174" spans="1:3">
      <c r="A8174" s="2" t="s">
        <v>986</v>
      </c>
      <c r="B8174" s="28">
        <v>1.99</v>
      </c>
      <c r="C8174" s="28">
        <f t="shared" si="127"/>
        <v>0.29885307640970665</v>
      </c>
    </row>
    <row r="8175" spans="1:3">
      <c r="A8175" s="2" t="s">
        <v>10830</v>
      </c>
      <c r="B8175" s="28">
        <v>20.18</v>
      </c>
      <c r="C8175" s="28">
        <f t="shared" si="127"/>
        <v>1.3049211619008918</v>
      </c>
    </row>
    <row r="8176" spans="1:3">
      <c r="A8176" s="2" t="s">
        <v>2905</v>
      </c>
      <c r="B8176" s="28">
        <v>5.29</v>
      </c>
      <c r="C8176" s="28">
        <f t="shared" si="127"/>
        <v>0.72345567203518579</v>
      </c>
    </row>
    <row r="8177" spans="1:3">
      <c r="A8177" s="2" t="s">
        <v>1673</v>
      </c>
      <c r="B8177" s="28">
        <v>3.2</v>
      </c>
      <c r="C8177" s="28">
        <f t="shared" si="127"/>
        <v>0.50514997831990605</v>
      </c>
    </row>
    <row r="8178" spans="1:3">
      <c r="A8178" s="2" t="s">
        <v>6397</v>
      </c>
      <c r="B8178" s="28">
        <v>10.64</v>
      </c>
      <c r="C8178" s="28">
        <f t="shared" si="127"/>
        <v>1.0269416279590293</v>
      </c>
    </row>
    <row r="8179" spans="1:3">
      <c r="A8179" s="2" t="s">
        <v>6302</v>
      </c>
      <c r="B8179" s="28">
        <v>10.57</v>
      </c>
      <c r="C8179" s="28">
        <f t="shared" si="127"/>
        <v>1.0240749873074262</v>
      </c>
    </row>
    <row r="8180" spans="1:3">
      <c r="A8180" s="2" t="s">
        <v>8054</v>
      </c>
      <c r="B8180" s="28">
        <v>13.48</v>
      </c>
      <c r="C8180" s="28">
        <f t="shared" si="127"/>
        <v>1.129689892199301</v>
      </c>
    </row>
    <row r="8181" spans="1:3">
      <c r="A8181" s="2" t="s">
        <v>18837</v>
      </c>
      <c r="B8181" s="28">
        <v>83.24</v>
      </c>
      <c r="C8181" s="28">
        <f t="shared" si="127"/>
        <v>1.9203320715395893</v>
      </c>
    </row>
    <row r="8182" spans="1:3">
      <c r="A8182" s="2" t="s">
        <v>6002</v>
      </c>
      <c r="B8182" s="28">
        <v>10.19</v>
      </c>
      <c r="C8182" s="28">
        <f t="shared" si="127"/>
        <v>1.0081741840064264</v>
      </c>
    </row>
    <row r="8183" spans="1:3">
      <c r="A8183" s="2" t="s">
        <v>8711</v>
      </c>
      <c r="B8183" s="28">
        <v>14.87</v>
      </c>
      <c r="C8183" s="28">
        <f t="shared" si="127"/>
        <v>1.1723109685219542</v>
      </c>
    </row>
    <row r="8184" spans="1:3">
      <c r="A8184" s="2" t="s">
        <v>2906</v>
      </c>
      <c r="B8184" s="28">
        <v>5.29</v>
      </c>
      <c r="C8184" s="28">
        <f t="shared" si="127"/>
        <v>0.72345567203518579</v>
      </c>
    </row>
    <row r="8185" spans="1:3">
      <c r="A8185" s="2" t="s">
        <v>8712</v>
      </c>
      <c r="B8185" s="28">
        <v>14.87</v>
      </c>
      <c r="C8185" s="28">
        <f t="shared" si="127"/>
        <v>1.1723109685219542</v>
      </c>
    </row>
    <row r="8186" spans="1:3">
      <c r="A8186" s="2" t="s">
        <v>878</v>
      </c>
      <c r="B8186" s="28">
        <v>1.75</v>
      </c>
      <c r="C8186" s="28">
        <f t="shared" si="127"/>
        <v>0.24303804868629444</v>
      </c>
    </row>
    <row r="8187" spans="1:3">
      <c r="A8187" s="2" t="s">
        <v>7581</v>
      </c>
      <c r="B8187" s="28">
        <v>12.6</v>
      </c>
      <c r="C8187" s="28">
        <f t="shared" si="127"/>
        <v>1.1003705451175629</v>
      </c>
    </row>
    <row r="8188" spans="1:3">
      <c r="A8188" s="2" t="s">
        <v>18208</v>
      </c>
      <c r="B8188" s="28">
        <v>73.290000000000006</v>
      </c>
      <c r="C8188" s="28">
        <f t="shared" si="127"/>
        <v>1.8650447216930992</v>
      </c>
    </row>
    <row r="8189" spans="1:3">
      <c r="A8189" s="2" t="s">
        <v>18551</v>
      </c>
      <c r="B8189" s="28">
        <v>78.88</v>
      </c>
      <c r="C8189" s="28">
        <f t="shared" si="127"/>
        <v>1.8969669019331548</v>
      </c>
    </row>
    <row r="8190" spans="1:3">
      <c r="A8190" s="2" t="s">
        <v>13857</v>
      </c>
      <c r="B8190" s="28">
        <v>32.46</v>
      </c>
      <c r="C8190" s="28">
        <f t="shared" si="127"/>
        <v>1.5113485154902131</v>
      </c>
    </row>
    <row r="8191" spans="1:3">
      <c r="A8191" s="2" t="s">
        <v>1875</v>
      </c>
      <c r="B8191" s="28">
        <v>3.56</v>
      </c>
      <c r="C8191" s="28">
        <f t="shared" si="127"/>
        <v>0.55144999797287519</v>
      </c>
    </row>
    <row r="8192" spans="1:3">
      <c r="A8192" s="2" t="s">
        <v>5291</v>
      </c>
      <c r="B8192" s="28">
        <v>9.11</v>
      </c>
      <c r="C8192" s="28">
        <f t="shared" si="127"/>
        <v>0.95951837697299824</v>
      </c>
    </row>
    <row r="8193" spans="1:3">
      <c r="A8193" s="2" t="s">
        <v>11776</v>
      </c>
      <c r="B8193" s="28">
        <v>23.25</v>
      </c>
      <c r="C8193" s="28">
        <f t="shared" si="127"/>
        <v>1.3664229572259727</v>
      </c>
    </row>
    <row r="8194" spans="1:3">
      <c r="A8194" s="2" t="s">
        <v>11398</v>
      </c>
      <c r="B8194" s="28">
        <v>21.99</v>
      </c>
      <c r="C8194" s="28">
        <f t="shared" si="127"/>
        <v>1.3422252293607904</v>
      </c>
    </row>
    <row r="8195" spans="1:3">
      <c r="A8195" s="2" t="s">
        <v>13144</v>
      </c>
      <c r="B8195" s="28">
        <v>28.77</v>
      </c>
      <c r="C8195" s="28">
        <f t="shared" ref="C8195:C8258" si="128">LOG(B8195)</f>
        <v>1.458939861890326</v>
      </c>
    </row>
    <row r="8196" spans="1:3">
      <c r="A8196" s="2" t="s">
        <v>1760</v>
      </c>
      <c r="B8196" s="28">
        <v>3.38</v>
      </c>
      <c r="C8196" s="28">
        <f t="shared" si="128"/>
        <v>0.52891670027765469</v>
      </c>
    </row>
    <row r="8197" spans="1:3">
      <c r="A8197" s="2" t="s">
        <v>19401</v>
      </c>
      <c r="B8197" s="28">
        <v>97.28</v>
      </c>
      <c r="C8197" s="28">
        <f t="shared" si="128"/>
        <v>1.9880235619286597</v>
      </c>
    </row>
    <row r="8198" spans="1:3">
      <c r="A8198" s="2" t="s">
        <v>5476</v>
      </c>
      <c r="B8198" s="28">
        <v>9.4600000000000009</v>
      </c>
      <c r="C8198" s="28">
        <f t="shared" si="128"/>
        <v>0.97589113640179281</v>
      </c>
    </row>
    <row r="8199" spans="1:3">
      <c r="A8199" s="2" t="s">
        <v>9415</v>
      </c>
      <c r="B8199" s="28">
        <v>16.350000000000001</v>
      </c>
      <c r="C8199" s="28">
        <f t="shared" si="128"/>
        <v>1.2135177569963049</v>
      </c>
    </row>
    <row r="8200" spans="1:3">
      <c r="A8200" s="2" t="s">
        <v>16706</v>
      </c>
      <c r="B8200" s="28">
        <v>53.55</v>
      </c>
      <c r="C8200" s="28">
        <f t="shared" si="128"/>
        <v>1.7287594751678743</v>
      </c>
    </row>
    <row r="8201" spans="1:3">
      <c r="A8201" s="2" t="s">
        <v>6095</v>
      </c>
      <c r="B8201" s="28">
        <v>10.33</v>
      </c>
      <c r="C8201" s="28">
        <f t="shared" si="128"/>
        <v>1.0141003215196205</v>
      </c>
    </row>
    <row r="8202" spans="1:3">
      <c r="A8202" s="2" t="s">
        <v>9605</v>
      </c>
      <c r="B8202" s="28">
        <v>16.87</v>
      </c>
      <c r="C8202" s="28">
        <f t="shared" si="128"/>
        <v>1.2271150825891253</v>
      </c>
    </row>
    <row r="8203" spans="1:3">
      <c r="A8203" s="2" t="s">
        <v>10096</v>
      </c>
      <c r="B8203" s="28">
        <v>18.09</v>
      </c>
      <c r="C8203" s="28">
        <f t="shared" si="128"/>
        <v>1.2574385668598138</v>
      </c>
    </row>
    <row r="8204" spans="1:3">
      <c r="A8204" s="2" t="s">
        <v>5477</v>
      </c>
      <c r="B8204" s="28">
        <v>9.4600000000000009</v>
      </c>
      <c r="C8204" s="28">
        <f t="shared" si="128"/>
        <v>0.97589113640179281</v>
      </c>
    </row>
    <row r="8205" spans="1:3">
      <c r="A8205" s="2" t="s">
        <v>13447</v>
      </c>
      <c r="B8205" s="28">
        <v>30.27</v>
      </c>
      <c r="C8205" s="28">
        <f t="shared" si="128"/>
        <v>1.4810124209565729</v>
      </c>
    </row>
    <row r="8206" spans="1:3">
      <c r="A8206" s="2" t="s">
        <v>4238</v>
      </c>
      <c r="B8206" s="28">
        <v>7.48</v>
      </c>
      <c r="C8206" s="28">
        <f t="shared" si="128"/>
        <v>0.87390159786446142</v>
      </c>
    </row>
    <row r="8207" spans="1:3">
      <c r="A8207" s="2" t="s">
        <v>10618</v>
      </c>
      <c r="B8207" s="28">
        <v>19.66</v>
      </c>
      <c r="C8207" s="28">
        <f t="shared" si="128"/>
        <v>1.2935835134961169</v>
      </c>
    </row>
    <row r="8208" spans="1:3">
      <c r="A8208" s="2" t="s">
        <v>6594</v>
      </c>
      <c r="B8208" s="28">
        <v>10.95</v>
      </c>
      <c r="C8208" s="28">
        <f t="shared" si="128"/>
        <v>1.039414119176137</v>
      </c>
    </row>
    <row r="8209" spans="1:3">
      <c r="A8209" s="2" t="s">
        <v>5056</v>
      </c>
      <c r="B8209" s="28">
        <v>8.76</v>
      </c>
      <c r="C8209" s="28">
        <f t="shared" si="128"/>
        <v>0.94250410616808067</v>
      </c>
    </row>
    <row r="8210" spans="1:3">
      <c r="A8210" s="2" t="s">
        <v>13587</v>
      </c>
      <c r="B8210" s="28">
        <v>31.04</v>
      </c>
      <c r="C8210" s="28">
        <f t="shared" si="128"/>
        <v>1.4919217125861508</v>
      </c>
    </row>
    <row r="8211" spans="1:3">
      <c r="A8211" s="2" t="s">
        <v>6303</v>
      </c>
      <c r="B8211" s="28">
        <v>10.57</v>
      </c>
      <c r="C8211" s="28">
        <f t="shared" si="128"/>
        <v>1.0240749873074262</v>
      </c>
    </row>
    <row r="8212" spans="1:3">
      <c r="A8212" s="2" t="s">
        <v>3811</v>
      </c>
      <c r="B8212" s="28">
        <v>6.88</v>
      </c>
      <c r="C8212" s="28">
        <f t="shared" si="128"/>
        <v>0.83758843823551132</v>
      </c>
    </row>
    <row r="8213" spans="1:3">
      <c r="A8213" s="2" t="s">
        <v>5057</v>
      </c>
      <c r="B8213" s="28">
        <v>8.76</v>
      </c>
      <c r="C8213" s="28">
        <f t="shared" si="128"/>
        <v>0.94250410616808067</v>
      </c>
    </row>
    <row r="8214" spans="1:3">
      <c r="A8214" s="2" t="s">
        <v>8259</v>
      </c>
      <c r="B8214" s="28">
        <v>13.93</v>
      </c>
      <c r="C8214" s="28">
        <f t="shared" si="128"/>
        <v>1.1439511164239635</v>
      </c>
    </row>
    <row r="8215" spans="1:3">
      <c r="A8215" s="2" t="s">
        <v>12334</v>
      </c>
      <c r="B8215" s="28">
        <v>25.23</v>
      </c>
      <c r="C8215" s="28">
        <f t="shared" si="128"/>
        <v>1.4019172505175745</v>
      </c>
    </row>
    <row r="8216" spans="1:3">
      <c r="A8216" s="2" t="s">
        <v>11906</v>
      </c>
      <c r="B8216" s="28">
        <v>23.7</v>
      </c>
      <c r="C8216" s="28">
        <f t="shared" si="128"/>
        <v>1.3747483460101038</v>
      </c>
    </row>
    <row r="8217" spans="1:3">
      <c r="A8217" s="2" t="s">
        <v>1876</v>
      </c>
      <c r="B8217" s="28">
        <v>3.56</v>
      </c>
      <c r="C8217" s="28">
        <f t="shared" si="128"/>
        <v>0.55144999797287519</v>
      </c>
    </row>
    <row r="8218" spans="1:3">
      <c r="A8218" s="2" t="s">
        <v>11696</v>
      </c>
      <c r="B8218" s="28">
        <v>23</v>
      </c>
      <c r="C8218" s="28">
        <f t="shared" si="128"/>
        <v>1.3617278360175928</v>
      </c>
    </row>
    <row r="8219" spans="1:3">
      <c r="A8219" s="2" t="s">
        <v>4195</v>
      </c>
      <c r="B8219" s="28">
        <v>7.38</v>
      </c>
      <c r="C8219" s="28">
        <f t="shared" si="128"/>
        <v>0.86805636182304158</v>
      </c>
    </row>
    <row r="8220" spans="1:3">
      <c r="A8220" s="2" t="s">
        <v>5478</v>
      </c>
      <c r="B8220" s="28">
        <v>9.4600000000000009</v>
      </c>
      <c r="C8220" s="28">
        <f t="shared" si="128"/>
        <v>0.97589113640179281</v>
      </c>
    </row>
    <row r="8221" spans="1:3">
      <c r="A8221" s="2" t="s">
        <v>6304</v>
      </c>
      <c r="B8221" s="28">
        <v>10.57</v>
      </c>
      <c r="C8221" s="28">
        <f t="shared" si="128"/>
        <v>1.0240749873074262</v>
      </c>
    </row>
    <row r="8222" spans="1:3">
      <c r="A8222" s="2" t="s">
        <v>1605</v>
      </c>
      <c r="B8222" s="28">
        <v>3.08</v>
      </c>
      <c r="C8222" s="28">
        <f t="shared" si="128"/>
        <v>0.48855071650044429</v>
      </c>
    </row>
    <row r="8223" spans="1:3">
      <c r="A8223" s="2" t="s">
        <v>7126</v>
      </c>
      <c r="B8223" s="28">
        <v>11.84</v>
      </c>
      <c r="C8223" s="28">
        <f t="shared" si="128"/>
        <v>1.073351702386901</v>
      </c>
    </row>
    <row r="8224" spans="1:3">
      <c r="A8224" s="2" t="s">
        <v>7339</v>
      </c>
      <c r="B8224" s="28">
        <v>12.17</v>
      </c>
      <c r="C8224" s="28">
        <f t="shared" si="128"/>
        <v>1.085290578230065</v>
      </c>
    </row>
    <row r="8225" spans="1:3">
      <c r="A8225" s="2" t="s">
        <v>4239</v>
      </c>
      <c r="B8225" s="28">
        <v>7.48</v>
      </c>
      <c r="C8225" s="28">
        <f t="shared" si="128"/>
        <v>0.87390159786446142</v>
      </c>
    </row>
    <row r="8226" spans="1:3">
      <c r="A8226" s="2" t="s">
        <v>3031</v>
      </c>
      <c r="B8226" s="28">
        <v>5.48</v>
      </c>
      <c r="C8226" s="28">
        <f t="shared" si="128"/>
        <v>0.73878055848436919</v>
      </c>
    </row>
    <row r="8227" spans="1:3">
      <c r="A8227" s="2" t="s">
        <v>2406</v>
      </c>
      <c r="B8227" s="28">
        <v>4.4800000000000004</v>
      </c>
      <c r="C8227" s="28">
        <f t="shared" si="128"/>
        <v>0.651278013998144</v>
      </c>
    </row>
    <row r="8228" spans="1:3">
      <c r="A8228" s="2" t="s">
        <v>4048</v>
      </c>
      <c r="B8228" s="28">
        <v>7.17</v>
      </c>
      <c r="C8228" s="28">
        <f t="shared" si="128"/>
        <v>0.85551915566780012</v>
      </c>
    </row>
    <row r="8229" spans="1:3">
      <c r="A8229" s="2" t="s">
        <v>11500</v>
      </c>
      <c r="B8229" s="28">
        <v>22.3</v>
      </c>
      <c r="C8229" s="28">
        <f t="shared" si="128"/>
        <v>1.3483048630481607</v>
      </c>
    </row>
    <row r="8230" spans="1:3">
      <c r="A8230" s="2" t="s">
        <v>21709</v>
      </c>
      <c r="B8230" s="28">
        <v>195.61</v>
      </c>
      <c r="C8230" s="28">
        <f t="shared" si="128"/>
        <v>2.291391053078407</v>
      </c>
    </row>
    <row r="8231" spans="1:3">
      <c r="A8231" s="2" t="s">
        <v>21856</v>
      </c>
      <c r="B8231" s="28">
        <v>204.3</v>
      </c>
      <c r="C8231" s="28">
        <f t="shared" si="128"/>
        <v>2.3102683666324477</v>
      </c>
    </row>
    <row r="8232" spans="1:3">
      <c r="A8232" s="2" t="s">
        <v>1383</v>
      </c>
      <c r="B8232" s="28">
        <v>2.7</v>
      </c>
      <c r="C8232" s="28">
        <f t="shared" si="128"/>
        <v>0.43136376415898736</v>
      </c>
    </row>
    <row r="8233" spans="1:3">
      <c r="A8233" s="2" t="s">
        <v>450</v>
      </c>
      <c r="B8233" s="28">
        <v>1.04</v>
      </c>
      <c r="C8233" s="28">
        <f t="shared" si="128"/>
        <v>1.703333929878037E-2</v>
      </c>
    </row>
    <row r="8234" spans="1:3">
      <c r="A8234" s="2" t="s">
        <v>3075</v>
      </c>
      <c r="B8234" s="28">
        <v>5.53</v>
      </c>
      <c r="C8234" s="28">
        <f t="shared" si="128"/>
        <v>0.74272513130469831</v>
      </c>
    </row>
    <row r="8235" spans="1:3">
      <c r="A8235" s="2" t="s">
        <v>1674</v>
      </c>
      <c r="B8235" s="28">
        <v>3.2</v>
      </c>
      <c r="C8235" s="28">
        <f t="shared" si="128"/>
        <v>0.50514997831990605</v>
      </c>
    </row>
    <row r="8236" spans="1:3">
      <c r="A8236" s="2" t="s">
        <v>929</v>
      </c>
      <c r="B8236" s="28">
        <v>1.87</v>
      </c>
      <c r="C8236" s="28">
        <f t="shared" si="128"/>
        <v>0.27184160653649897</v>
      </c>
    </row>
    <row r="8237" spans="1:3">
      <c r="A8237" s="2" t="s">
        <v>5058</v>
      </c>
      <c r="B8237" s="28">
        <v>8.76</v>
      </c>
      <c r="C8237" s="28">
        <f t="shared" si="128"/>
        <v>0.94250410616808067</v>
      </c>
    </row>
    <row r="8238" spans="1:3">
      <c r="A8238" s="2" t="s">
        <v>2754</v>
      </c>
      <c r="B8238" s="28">
        <v>5.05</v>
      </c>
      <c r="C8238" s="28">
        <f t="shared" si="128"/>
        <v>0.70329137811866138</v>
      </c>
    </row>
    <row r="8239" spans="1:3">
      <c r="A8239" s="2" t="s">
        <v>2076</v>
      </c>
      <c r="B8239" s="28">
        <v>3.91</v>
      </c>
      <c r="C8239" s="28">
        <f t="shared" si="128"/>
        <v>0.59217675739586684</v>
      </c>
    </row>
    <row r="8240" spans="1:3">
      <c r="A8240" s="2" t="s">
        <v>6869</v>
      </c>
      <c r="B8240" s="28">
        <v>11.35</v>
      </c>
      <c r="C8240" s="28">
        <f t="shared" si="128"/>
        <v>1.0549958615291415</v>
      </c>
    </row>
    <row r="8241" spans="1:3">
      <c r="A8241" s="2" t="s">
        <v>5479</v>
      </c>
      <c r="B8241" s="28">
        <v>9.4600000000000009</v>
      </c>
      <c r="C8241" s="28">
        <f t="shared" si="128"/>
        <v>0.97589113640179281</v>
      </c>
    </row>
    <row r="8242" spans="1:3">
      <c r="A8242" s="2" t="s">
        <v>1384</v>
      </c>
      <c r="B8242" s="28">
        <v>2.7</v>
      </c>
      <c r="C8242" s="28">
        <f t="shared" si="128"/>
        <v>0.43136376415898736</v>
      </c>
    </row>
    <row r="8243" spans="1:3">
      <c r="A8243" s="2" t="s">
        <v>1385</v>
      </c>
      <c r="B8243" s="28">
        <v>2.7</v>
      </c>
      <c r="C8243" s="28">
        <f t="shared" si="128"/>
        <v>0.43136376415898736</v>
      </c>
    </row>
    <row r="8244" spans="1:3">
      <c r="A8244" s="2" t="s">
        <v>1374</v>
      </c>
      <c r="B8244" s="28">
        <v>2.69</v>
      </c>
      <c r="C8244" s="28">
        <f t="shared" si="128"/>
        <v>0.42975228000240795</v>
      </c>
    </row>
    <row r="8245" spans="1:3">
      <c r="A8245" s="2" t="s">
        <v>5292</v>
      </c>
      <c r="B8245" s="28">
        <v>9.11</v>
      </c>
      <c r="C8245" s="28">
        <f t="shared" si="128"/>
        <v>0.95951837697299824</v>
      </c>
    </row>
    <row r="8246" spans="1:3">
      <c r="A8246" s="2" t="s">
        <v>1761</v>
      </c>
      <c r="B8246" s="28">
        <v>3.38</v>
      </c>
      <c r="C8246" s="28">
        <f t="shared" si="128"/>
        <v>0.52891670027765469</v>
      </c>
    </row>
    <row r="8247" spans="1:3">
      <c r="A8247" s="2" t="s">
        <v>1675</v>
      </c>
      <c r="B8247" s="28">
        <v>3.2</v>
      </c>
      <c r="C8247" s="28">
        <f t="shared" si="128"/>
        <v>0.50514997831990605</v>
      </c>
    </row>
    <row r="8248" spans="1:3">
      <c r="A8248" s="2" t="s">
        <v>1460</v>
      </c>
      <c r="B8248" s="28">
        <v>2.82</v>
      </c>
      <c r="C8248" s="28">
        <f t="shared" si="128"/>
        <v>0.45024910831936105</v>
      </c>
    </row>
    <row r="8249" spans="1:3">
      <c r="A8249" s="2" t="s">
        <v>2363</v>
      </c>
      <c r="B8249" s="28">
        <v>4.37</v>
      </c>
      <c r="C8249" s="28">
        <f t="shared" si="128"/>
        <v>0.64048143697042181</v>
      </c>
    </row>
    <row r="8250" spans="1:3">
      <c r="A8250" s="2" t="s">
        <v>1995</v>
      </c>
      <c r="B8250" s="28">
        <v>3.76</v>
      </c>
      <c r="C8250" s="28">
        <f t="shared" si="128"/>
        <v>0.57518784492766106</v>
      </c>
    </row>
    <row r="8251" spans="1:3">
      <c r="A8251" s="2" t="s">
        <v>1877</v>
      </c>
      <c r="B8251" s="28">
        <v>3.56</v>
      </c>
      <c r="C8251" s="28">
        <f t="shared" si="128"/>
        <v>0.55144999797287519</v>
      </c>
    </row>
    <row r="8252" spans="1:3">
      <c r="A8252" s="2" t="s">
        <v>3777</v>
      </c>
      <c r="B8252" s="28">
        <v>6.82</v>
      </c>
      <c r="C8252" s="28">
        <f t="shared" si="128"/>
        <v>0.83378437465647892</v>
      </c>
    </row>
    <row r="8253" spans="1:3">
      <c r="A8253" s="2" t="s">
        <v>561</v>
      </c>
      <c r="B8253" s="28">
        <v>1.22</v>
      </c>
      <c r="C8253" s="28">
        <f t="shared" si="128"/>
        <v>8.6359830674748214E-2</v>
      </c>
    </row>
    <row r="8254" spans="1:3">
      <c r="A8254" s="2" t="s">
        <v>669</v>
      </c>
      <c r="B8254" s="28">
        <v>1.42</v>
      </c>
      <c r="C8254" s="28">
        <f t="shared" si="128"/>
        <v>0.15228834438305647</v>
      </c>
    </row>
    <row r="8255" spans="1:3">
      <c r="A8255" s="2" t="s">
        <v>1122</v>
      </c>
      <c r="B8255" s="28">
        <v>2.2599999999999998</v>
      </c>
      <c r="C8255" s="28">
        <f t="shared" si="128"/>
        <v>0.35410843914740087</v>
      </c>
    </row>
    <row r="8256" spans="1:3">
      <c r="A8256" s="2" t="s">
        <v>1577</v>
      </c>
      <c r="B8256" s="28">
        <v>3.03</v>
      </c>
      <c r="C8256" s="28">
        <f t="shared" si="128"/>
        <v>0.48144262850230496</v>
      </c>
    </row>
    <row r="8257" spans="1:3">
      <c r="A8257" s="2" t="s">
        <v>3076</v>
      </c>
      <c r="B8257" s="28">
        <v>5.53</v>
      </c>
      <c r="C8257" s="28">
        <f t="shared" si="128"/>
        <v>0.74272513130469831</v>
      </c>
    </row>
    <row r="8258" spans="1:3">
      <c r="A8258" s="2" t="s">
        <v>1676</v>
      </c>
      <c r="B8258" s="28">
        <v>3.2</v>
      </c>
      <c r="C8258" s="28">
        <f t="shared" si="128"/>
        <v>0.50514997831990605</v>
      </c>
    </row>
    <row r="8259" spans="1:3">
      <c r="A8259" s="2" t="s">
        <v>1697</v>
      </c>
      <c r="B8259" s="28">
        <v>3.24</v>
      </c>
      <c r="C8259" s="28">
        <f t="shared" ref="C8259:C8322" si="129">LOG(B8259)</f>
        <v>0.51054501020661214</v>
      </c>
    </row>
    <row r="8260" spans="1:3">
      <c r="A8260" s="2" t="s">
        <v>314</v>
      </c>
      <c r="B8260" s="28">
        <v>0.81</v>
      </c>
      <c r="C8260" s="28">
        <f t="shared" si="129"/>
        <v>-9.1514981121350217E-2</v>
      </c>
    </row>
    <row r="8261" spans="1:3">
      <c r="A8261" s="2" t="s">
        <v>2323</v>
      </c>
      <c r="B8261" s="28">
        <v>4.3</v>
      </c>
      <c r="C8261" s="28">
        <f t="shared" si="129"/>
        <v>0.63346845557958653</v>
      </c>
    </row>
    <row r="8262" spans="1:3">
      <c r="A8262" s="2" t="s">
        <v>1228</v>
      </c>
      <c r="B8262" s="28">
        <v>2.4300000000000002</v>
      </c>
      <c r="C8262" s="28">
        <f t="shared" si="129"/>
        <v>0.38560627359831223</v>
      </c>
    </row>
    <row r="8263" spans="1:3">
      <c r="A8263" s="2" t="s">
        <v>6305</v>
      </c>
      <c r="B8263" s="28">
        <v>10.57</v>
      </c>
      <c r="C8263" s="28">
        <f t="shared" si="129"/>
        <v>1.0240749873074262</v>
      </c>
    </row>
    <row r="8264" spans="1:3">
      <c r="A8264" s="2" t="s">
        <v>2464</v>
      </c>
      <c r="B8264" s="28">
        <v>4.59</v>
      </c>
      <c r="C8264" s="28">
        <f t="shared" si="129"/>
        <v>0.66181268553726125</v>
      </c>
    </row>
    <row r="8265" spans="1:3">
      <c r="A8265" s="2" t="s">
        <v>1762</v>
      </c>
      <c r="B8265" s="28">
        <v>3.38</v>
      </c>
      <c r="C8265" s="28">
        <f t="shared" si="129"/>
        <v>0.52891670027765469</v>
      </c>
    </row>
    <row r="8266" spans="1:3">
      <c r="A8266" s="2" t="s">
        <v>29834</v>
      </c>
      <c r="B8266" s="28">
        <v>210339.35</v>
      </c>
      <c r="C8266" s="28">
        <f t="shared" si="129"/>
        <v>5.3229205275090701</v>
      </c>
    </row>
    <row r="8267" spans="1:3">
      <c r="A8267" s="2" t="s">
        <v>2907</v>
      </c>
      <c r="B8267" s="28">
        <v>5.29</v>
      </c>
      <c r="C8267" s="28">
        <f t="shared" si="129"/>
        <v>0.72345567203518579</v>
      </c>
    </row>
    <row r="8268" spans="1:3">
      <c r="A8268" s="2" t="s">
        <v>26183</v>
      </c>
      <c r="B8268" s="28">
        <v>1306</v>
      </c>
      <c r="C8268" s="28">
        <f t="shared" si="129"/>
        <v>3.1159431769390551</v>
      </c>
    </row>
    <row r="8269" spans="1:3">
      <c r="A8269" s="2" t="s">
        <v>26184</v>
      </c>
      <c r="B8269" s="28">
        <v>1306</v>
      </c>
      <c r="C8269" s="28">
        <f t="shared" si="129"/>
        <v>3.1159431769390551</v>
      </c>
    </row>
    <row r="8270" spans="1:3">
      <c r="A8270" s="2" t="s">
        <v>24851</v>
      </c>
      <c r="B8270" s="28">
        <v>666</v>
      </c>
      <c r="C8270" s="28">
        <f t="shared" si="129"/>
        <v>2.823474229170301</v>
      </c>
    </row>
    <row r="8271" spans="1:3">
      <c r="A8271" s="2" t="s">
        <v>26185</v>
      </c>
      <c r="B8271" s="28">
        <v>1306</v>
      </c>
      <c r="C8271" s="28">
        <f t="shared" si="129"/>
        <v>3.1159431769390551</v>
      </c>
    </row>
    <row r="8272" spans="1:3">
      <c r="A8272" s="2" t="s">
        <v>26167</v>
      </c>
      <c r="B8272" s="28">
        <v>1305.76</v>
      </c>
      <c r="C8272" s="28">
        <f t="shared" si="129"/>
        <v>3.1158633605118564</v>
      </c>
    </row>
    <row r="8273" spans="1:3">
      <c r="A8273" s="2" t="s">
        <v>26186</v>
      </c>
      <c r="B8273" s="28">
        <v>1306</v>
      </c>
      <c r="C8273" s="28">
        <f t="shared" si="129"/>
        <v>3.1159431769390551</v>
      </c>
    </row>
    <row r="8274" spans="1:3">
      <c r="A8274" s="2" t="s">
        <v>20710</v>
      </c>
      <c r="B8274" s="28">
        <v>143</v>
      </c>
      <c r="C8274" s="28">
        <f t="shared" si="129"/>
        <v>2.1553360374650619</v>
      </c>
    </row>
    <row r="8275" spans="1:3">
      <c r="A8275" s="2" t="s">
        <v>23344</v>
      </c>
      <c r="B8275" s="28">
        <v>342.95</v>
      </c>
      <c r="C8275" s="28">
        <f t="shared" si="129"/>
        <v>2.5352308071945058</v>
      </c>
    </row>
    <row r="8276" spans="1:3">
      <c r="A8276" s="2" t="s">
        <v>23439</v>
      </c>
      <c r="B8276" s="28">
        <v>358.2</v>
      </c>
      <c r="C8276" s="28">
        <f t="shared" si="129"/>
        <v>2.5541255815130128</v>
      </c>
    </row>
    <row r="8277" spans="1:3">
      <c r="A8277" s="2" t="s">
        <v>20924</v>
      </c>
      <c r="B8277" s="28">
        <v>151.19999999999999</v>
      </c>
      <c r="C8277" s="28">
        <f t="shared" si="129"/>
        <v>2.1795517911651876</v>
      </c>
    </row>
    <row r="8278" spans="1:3">
      <c r="A8278" s="2" t="s">
        <v>20995</v>
      </c>
      <c r="B8278" s="28">
        <v>155</v>
      </c>
      <c r="C8278" s="28">
        <f t="shared" si="129"/>
        <v>2.1903316981702914</v>
      </c>
    </row>
    <row r="8279" spans="1:3">
      <c r="A8279" s="2" t="s">
        <v>6848</v>
      </c>
      <c r="B8279" s="28">
        <v>11.32</v>
      </c>
      <c r="C8279" s="28">
        <f t="shared" si="129"/>
        <v>1.0538464268522527</v>
      </c>
    </row>
    <row r="8280" spans="1:3">
      <c r="A8280" s="2" t="s">
        <v>7663</v>
      </c>
      <c r="B8280" s="28">
        <v>12.75</v>
      </c>
      <c r="C8280" s="28">
        <f t="shared" si="129"/>
        <v>1.105510184769974</v>
      </c>
    </row>
    <row r="8281" spans="1:3">
      <c r="A8281" s="2" t="s">
        <v>8182</v>
      </c>
      <c r="B8281" s="28">
        <v>13.79</v>
      </c>
      <c r="C8281" s="28">
        <f t="shared" si="129"/>
        <v>1.1395642661758498</v>
      </c>
    </row>
    <row r="8282" spans="1:3">
      <c r="A8282" s="2" t="s">
        <v>6720</v>
      </c>
      <c r="B8282" s="28">
        <v>11.13</v>
      </c>
      <c r="C8282" s="28">
        <f t="shared" si="129"/>
        <v>1.0464951643347082</v>
      </c>
    </row>
    <row r="8283" spans="1:3">
      <c r="A8283" s="2" t="s">
        <v>8068</v>
      </c>
      <c r="B8283" s="28">
        <v>13.5</v>
      </c>
      <c r="C8283" s="28">
        <f t="shared" si="129"/>
        <v>1.1303337684950061</v>
      </c>
    </row>
    <row r="8284" spans="1:3">
      <c r="A8284" s="2" t="s">
        <v>2776</v>
      </c>
      <c r="B8284" s="28">
        <v>5.08</v>
      </c>
      <c r="C8284" s="28">
        <f t="shared" si="129"/>
        <v>0.70586371228391931</v>
      </c>
    </row>
    <row r="8285" spans="1:3">
      <c r="A8285" s="2" t="s">
        <v>7067</v>
      </c>
      <c r="B8285" s="28">
        <v>11.75</v>
      </c>
      <c r="C8285" s="28">
        <f t="shared" si="129"/>
        <v>1.070037866607755</v>
      </c>
    </row>
    <row r="8286" spans="1:3">
      <c r="A8286" s="2" t="s">
        <v>8533</v>
      </c>
      <c r="B8286" s="28">
        <v>14.5</v>
      </c>
      <c r="C8286" s="28">
        <f t="shared" si="129"/>
        <v>1.1613680022349748</v>
      </c>
    </row>
    <row r="8287" spans="1:3">
      <c r="A8287" s="2" t="s">
        <v>9382</v>
      </c>
      <c r="B8287" s="28">
        <v>16.27</v>
      </c>
      <c r="C8287" s="28">
        <f t="shared" si="129"/>
        <v>1.2113875529368587</v>
      </c>
    </row>
    <row r="8288" spans="1:3">
      <c r="A8288" s="2" t="s">
        <v>7664</v>
      </c>
      <c r="B8288" s="28">
        <v>12.75</v>
      </c>
      <c r="C8288" s="28">
        <f t="shared" si="129"/>
        <v>1.105510184769974</v>
      </c>
    </row>
    <row r="8289" spans="1:3">
      <c r="A8289" s="2" t="s">
        <v>18246</v>
      </c>
      <c r="B8289" s="28">
        <v>73.989999999999995</v>
      </c>
      <c r="C8289" s="28">
        <f t="shared" si="129"/>
        <v>1.8691730273216831</v>
      </c>
    </row>
    <row r="8290" spans="1:3">
      <c r="A8290" s="2" t="s">
        <v>10603</v>
      </c>
      <c r="B8290" s="28">
        <v>19.600000000000001</v>
      </c>
      <c r="C8290" s="28">
        <f t="shared" si="129"/>
        <v>1.2922560713564761</v>
      </c>
    </row>
    <row r="8291" spans="1:3">
      <c r="A8291" s="2" t="s">
        <v>25021</v>
      </c>
      <c r="B8291" s="28">
        <v>722.55</v>
      </c>
      <c r="C8291" s="28">
        <f t="shared" si="129"/>
        <v>2.8588679053701154</v>
      </c>
    </row>
    <row r="8292" spans="1:3">
      <c r="A8292" s="2" t="s">
        <v>24782</v>
      </c>
      <c r="B8292" s="28">
        <v>649.37</v>
      </c>
      <c r="C8292" s="28">
        <f t="shared" si="129"/>
        <v>2.8124922209462659</v>
      </c>
    </row>
    <row r="8293" spans="1:3">
      <c r="A8293" s="2" t="s">
        <v>23574</v>
      </c>
      <c r="B8293" s="28">
        <v>381.74</v>
      </c>
      <c r="C8293" s="28">
        <f t="shared" si="129"/>
        <v>2.5817676691686628</v>
      </c>
    </row>
    <row r="8294" spans="1:3">
      <c r="A8294" s="2" t="s">
        <v>23254</v>
      </c>
      <c r="B8294" s="28">
        <v>330.8</v>
      </c>
      <c r="C8294" s="28">
        <f t="shared" si="129"/>
        <v>2.5195655008805091</v>
      </c>
    </row>
    <row r="8295" spans="1:3">
      <c r="A8295" s="2" t="s">
        <v>23653</v>
      </c>
      <c r="B8295" s="28">
        <v>385.96</v>
      </c>
      <c r="C8295" s="28">
        <f t="shared" si="129"/>
        <v>2.586542297730225</v>
      </c>
    </row>
    <row r="8296" spans="1:3">
      <c r="A8296" s="2" t="s">
        <v>22656</v>
      </c>
      <c r="B8296" s="28">
        <v>267.17</v>
      </c>
      <c r="C8296" s="28">
        <f t="shared" si="129"/>
        <v>2.4267876904579957</v>
      </c>
    </row>
    <row r="8297" spans="1:3">
      <c r="A8297" s="2" t="s">
        <v>23814</v>
      </c>
      <c r="B8297" s="28">
        <v>413.52</v>
      </c>
      <c r="C8297" s="28">
        <f t="shared" si="129"/>
        <v>2.6164965191596345</v>
      </c>
    </row>
    <row r="8298" spans="1:3">
      <c r="A8298" s="2" t="s">
        <v>11069</v>
      </c>
      <c r="B8298" s="28">
        <v>20.93</v>
      </c>
      <c r="C8298" s="28">
        <f t="shared" si="129"/>
        <v>1.3207692283386865</v>
      </c>
    </row>
    <row r="8299" spans="1:3">
      <c r="A8299" s="2" t="s">
        <v>6634</v>
      </c>
      <c r="B8299" s="28">
        <v>11</v>
      </c>
      <c r="C8299" s="28">
        <f t="shared" si="129"/>
        <v>1.0413926851582251</v>
      </c>
    </row>
    <row r="8300" spans="1:3">
      <c r="A8300" s="2" t="s">
        <v>22115</v>
      </c>
      <c r="B8300" s="28">
        <v>221.38</v>
      </c>
      <c r="C8300" s="28">
        <f t="shared" si="129"/>
        <v>2.3451383831101009</v>
      </c>
    </row>
    <row r="8301" spans="1:3">
      <c r="A8301" s="2" t="s">
        <v>1208</v>
      </c>
      <c r="B8301" s="28">
        <v>2.4</v>
      </c>
      <c r="C8301" s="28">
        <f t="shared" si="129"/>
        <v>0.38021124171160603</v>
      </c>
    </row>
    <row r="8302" spans="1:3">
      <c r="A8302" s="2" t="s">
        <v>29148</v>
      </c>
      <c r="B8302" s="28">
        <v>24000</v>
      </c>
      <c r="C8302" s="28">
        <f t="shared" si="129"/>
        <v>4.3802112417116064</v>
      </c>
    </row>
    <row r="8303" spans="1:3">
      <c r="A8303" s="2" t="s">
        <v>23487</v>
      </c>
      <c r="B8303" s="28">
        <v>366</v>
      </c>
      <c r="C8303" s="28">
        <f t="shared" si="129"/>
        <v>2.5634810853944106</v>
      </c>
    </row>
    <row r="8304" spans="1:3">
      <c r="A8304" s="2" t="s">
        <v>3442</v>
      </c>
      <c r="B8304" s="28">
        <v>6.16</v>
      </c>
      <c r="C8304" s="28">
        <f t="shared" si="129"/>
        <v>0.78958071216442549</v>
      </c>
    </row>
    <row r="8305" spans="1:3">
      <c r="A8305" s="2" t="s">
        <v>26563</v>
      </c>
      <c r="B8305" s="28">
        <v>1622.38</v>
      </c>
      <c r="C8305" s="28">
        <f t="shared" si="129"/>
        <v>3.2101525838914227</v>
      </c>
    </row>
    <row r="8306" spans="1:3">
      <c r="A8306" s="2" t="s">
        <v>28246</v>
      </c>
      <c r="B8306" s="28">
        <v>6352.89</v>
      </c>
      <c r="C8306" s="28">
        <f t="shared" si="129"/>
        <v>3.8029713356112582</v>
      </c>
    </row>
    <row r="8307" spans="1:3">
      <c r="A8307" s="2" t="s">
        <v>29343</v>
      </c>
      <c r="B8307" s="28">
        <v>43915.53</v>
      </c>
      <c r="C8307" s="28">
        <f t="shared" si="129"/>
        <v>4.6426181284563919</v>
      </c>
    </row>
    <row r="8308" spans="1:3">
      <c r="A8308" s="2" t="s">
        <v>29617</v>
      </c>
      <c r="B8308" s="28">
        <v>94297.14</v>
      </c>
      <c r="C8308" s="28">
        <f t="shared" si="129"/>
        <v>4.9744985209339987</v>
      </c>
    </row>
    <row r="8309" spans="1:3">
      <c r="A8309" s="2" t="s">
        <v>29697</v>
      </c>
      <c r="B8309" s="28">
        <v>125045.51</v>
      </c>
      <c r="C8309" s="28">
        <f t="shared" si="129"/>
        <v>5.0970681021662232</v>
      </c>
    </row>
    <row r="8310" spans="1:3">
      <c r="A8310" s="2" t="s">
        <v>29674</v>
      </c>
      <c r="B8310" s="28">
        <v>110181.63</v>
      </c>
      <c r="C8310" s="28">
        <f t="shared" si="129"/>
        <v>5.042109192930833</v>
      </c>
    </row>
    <row r="8311" spans="1:3">
      <c r="A8311" s="2" t="s">
        <v>29526</v>
      </c>
      <c r="B8311" s="28">
        <v>71021.149999999994</v>
      </c>
      <c r="C8311" s="28">
        <f t="shared" si="129"/>
        <v>4.8513877002749553</v>
      </c>
    </row>
    <row r="8312" spans="1:3">
      <c r="A8312" s="2" t="s">
        <v>29691</v>
      </c>
      <c r="B8312" s="28">
        <v>120837.92</v>
      </c>
      <c r="C8312" s="28">
        <f t="shared" si="129"/>
        <v>5.0822032410939864</v>
      </c>
    </row>
    <row r="8313" spans="1:3">
      <c r="A8313" s="2" t="s">
        <v>1802</v>
      </c>
      <c r="B8313" s="28">
        <v>3.41</v>
      </c>
      <c r="C8313" s="28">
        <f t="shared" si="129"/>
        <v>0.53275437899249778</v>
      </c>
    </row>
    <row r="8314" spans="1:3">
      <c r="A8314" s="2" t="s">
        <v>7461</v>
      </c>
      <c r="B8314" s="28">
        <v>12.4</v>
      </c>
      <c r="C8314" s="28">
        <f t="shared" si="129"/>
        <v>1.0934216851622351</v>
      </c>
    </row>
    <row r="8315" spans="1:3">
      <c r="A8315" s="2" t="s">
        <v>9513</v>
      </c>
      <c r="B8315" s="28">
        <v>16.59</v>
      </c>
      <c r="C8315" s="28">
        <f t="shared" si="129"/>
        <v>1.2198463860243607</v>
      </c>
    </row>
    <row r="8316" spans="1:3">
      <c r="A8316" s="2" t="s">
        <v>7045</v>
      </c>
      <c r="B8316" s="28">
        <v>11.7</v>
      </c>
      <c r="C8316" s="28">
        <f t="shared" si="129"/>
        <v>1.0681858617461617</v>
      </c>
    </row>
    <row r="8317" spans="1:3">
      <c r="A8317" s="2" t="s">
        <v>24057</v>
      </c>
      <c r="B8317" s="28">
        <v>459.68</v>
      </c>
      <c r="C8317" s="28">
        <f t="shared" si="129"/>
        <v>2.6624556086478721</v>
      </c>
    </row>
    <row r="8318" spans="1:3">
      <c r="A8318" s="2" t="s">
        <v>24393</v>
      </c>
      <c r="B8318" s="28">
        <v>530</v>
      </c>
      <c r="C8318" s="28">
        <f t="shared" si="129"/>
        <v>2.7242758696007892</v>
      </c>
    </row>
    <row r="8319" spans="1:3">
      <c r="A8319" s="2" t="s">
        <v>23650</v>
      </c>
      <c r="B8319" s="28">
        <v>385.31</v>
      </c>
      <c r="C8319" s="28">
        <f t="shared" si="129"/>
        <v>2.5858102804598269</v>
      </c>
    </row>
    <row r="8320" spans="1:3">
      <c r="A8320" s="2" t="s">
        <v>3669</v>
      </c>
      <c r="B8320" s="28">
        <v>6.61</v>
      </c>
      <c r="C8320" s="28">
        <f t="shared" si="129"/>
        <v>0.82020145948564027</v>
      </c>
    </row>
    <row r="8321" spans="1:3">
      <c r="A8321" s="2" t="s">
        <v>3239</v>
      </c>
      <c r="B8321" s="28">
        <v>5.84</v>
      </c>
      <c r="C8321" s="28">
        <f t="shared" si="129"/>
        <v>0.76641284711239943</v>
      </c>
    </row>
    <row r="8322" spans="1:3">
      <c r="A8322" s="2" t="s">
        <v>3438</v>
      </c>
      <c r="B8322" s="28">
        <v>6.14</v>
      </c>
      <c r="C8322" s="28">
        <f t="shared" si="129"/>
        <v>0.78816837114116767</v>
      </c>
    </row>
    <row r="8323" spans="1:3">
      <c r="A8323" s="2" t="s">
        <v>4519</v>
      </c>
      <c r="B8323" s="28">
        <v>7.93</v>
      </c>
      <c r="C8323" s="28">
        <f t="shared" ref="C8323:C8386" si="130">LOG(B8323)</f>
        <v>0.89927318731760375</v>
      </c>
    </row>
    <row r="8324" spans="1:3">
      <c r="A8324" s="2" t="s">
        <v>5059</v>
      </c>
      <c r="B8324" s="28">
        <v>8.76</v>
      </c>
      <c r="C8324" s="28">
        <f t="shared" si="130"/>
        <v>0.94250410616808067</v>
      </c>
    </row>
    <row r="8325" spans="1:3">
      <c r="A8325" s="2" t="s">
        <v>4146</v>
      </c>
      <c r="B8325" s="28">
        <v>7.28</v>
      </c>
      <c r="C8325" s="28">
        <f t="shared" si="130"/>
        <v>0.86213137931303718</v>
      </c>
    </row>
    <row r="8326" spans="1:3">
      <c r="A8326" s="2" t="s">
        <v>2783</v>
      </c>
      <c r="B8326" s="28">
        <v>5.1100000000000003</v>
      </c>
      <c r="C8326" s="28">
        <f t="shared" si="130"/>
        <v>0.70842090013471271</v>
      </c>
    </row>
    <row r="8327" spans="1:3">
      <c r="A8327" s="2" t="s">
        <v>4576</v>
      </c>
      <c r="B8327" s="28">
        <v>8</v>
      </c>
      <c r="C8327" s="28">
        <f t="shared" si="130"/>
        <v>0.90308998699194354</v>
      </c>
    </row>
    <row r="8328" spans="1:3">
      <c r="A8328" s="2" t="s">
        <v>2489</v>
      </c>
      <c r="B8328" s="28">
        <v>4.5999999999999996</v>
      </c>
      <c r="C8328" s="28">
        <f t="shared" si="130"/>
        <v>0.66275783168157409</v>
      </c>
    </row>
    <row r="8329" spans="1:3">
      <c r="A8329" s="2" t="s">
        <v>3490</v>
      </c>
      <c r="B8329" s="28">
        <v>6.29</v>
      </c>
      <c r="C8329" s="28">
        <f t="shared" si="130"/>
        <v>0.79865064544526898</v>
      </c>
    </row>
    <row r="8330" spans="1:3">
      <c r="A8330" s="2" t="s">
        <v>3012</v>
      </c>
      <c r="B8330" s="28">
        <v>5.44</v>
      </c>
      <c r="C8330" s="28">
        <f t="shared" si="130"/>
        <v>0.73559889969817993</v>
      </c>
    </row>
    <row r="8331" spans="1:3">
      <c r="A8331" s="2" t="s">
        <v>5404</v>
      </c>
      <c r="B8331" s="28">
        <v>9.33</v>
      </c>
      <c r="C8331" s="28">
        <f t="shared" si="130"/>
        <v>0.96988164374649999</v>
      </c>
    </row>
    <row r="8332" spans="1:3">
      <c r="A8332" s="2" t="s">
        <v>6213</v>
      </c>
      <c r="B8332" s="28">
        <v>10.44</v>
      </c>
      <c r="C8332" s="28">
        <f t="shared" si="130"/>
        <v>1.0187004986662433</v>
      </c>
    </row>
    <row r="8333" spans="1:3">
      <c r="A8333" s="2" t="s">
        <v>3314</v>
      </c>
      <c r="B8333" s="28">
        <v>5.99</v>
      </c>
      <c r="C8333" s="28">
        <f t="shared" si="130"/>
        <v>0.77742682238931138</v>
      </c>
    </row>
    <row r="8334" spans="1:3">
      <c r="A8334" s="2" t="s">
        <v>2015</v>
      </c>
      <c r="B8334" s="28">
        <v>3.79</v>
      </c>
      <c r="C8334" s="28">
        <f t="shared" si="130"/>
        <v>0.57863920996807239</v>
      </c>
    </row>
    <row r="8335" spans="1:3">
      <c r="A8335" s="2" t="s">
        <v>2941</v>
      </c>
      <c r="B8335" s="28">
        <v>5.38</v>
      </c>
      <c r="C8335" s="28">
        <f t="shared" si="130"/>
        <v>0.7307822756663892</v>
      </c>
    </row>
    <row r="8336" spans="1:3">
      <c r="A8336" s="2" t="s">
        <v>2675</v>
      </c>
      <c r="B8336" s="28">
        <v>4.9400000000000004</v>
      </c>
      <c r="C8336" s="28">
        <f t="shared" si="130"/>
        <v>0.69372694892364695</v>
      </c>
    </row>
    <row r="8337" spans="1:3">
      <c r="A8337" s="2" t="s">
        <v>4428</v>
      </c>
      <c r="B8337" s="28">
        <v>7.8</v>
      </c>
      <c r="C8337" s="28">
        <f t="shared" si="130"/>
        <v>0.89209460269048035</v>
      </c>
    </row>
    <row r="8338" spans="1:3">
      <c r="A8338" s="2" t="s">
        <v>1965</v>
      </c>
      <c r="B8338" s="28">
        <v>3.73</v>
      </c>
      <c r="C8338" s="28">
        <f t="shared" si="130"/>
        <v>0.57170883180868759</v>
      </c>
    </row>
    <row r="8339" spans="1:3">
      <c r="A8339" s="2" t="s">
        <v>7618</v>
      </c>
      <c r="B8339" s="28">
        <v>12.66</v>
      </c>
      <c r="C8339" s="28">
        <f t="shared" si="130"/>
        <v>1.1024337056813363</v>
      </c>
    </row>
    <row r="8340" spans="1:3">
      <c r="A8340" s="2" t="s">
        <v>2347</v>
      </c>
      <c r="B8340" s="28">
        <v>4.3499999999999996</v>
      </c>
      <c r="C8340" s="28">
        <f t="shared" si="130"/>
        <v>0.63848925695463732</v>
      </c>
    </row>
    <row r="8341" spans="1:3">
      <c r="A8341" s="2" t="s">
        <v>7519</v>
      </c>
      <c r="B8341" s="28">
        <v>12.5</v>
      </c>
      <c r="C8341" s="28">
        <f t="shared" si="130"/>
        <v>1.0969100130080565</v>
      </c>
    </row>
    <row r="8342" spans="1:3">
      <c r="A8342" s="2" t="s">
        <v>3694</v>
      </c>
      <c r="B8342" s="28">
        <v>6.64</v>
      </c>
      <c r="C8342" s="28">
        <f t="shared" si="130"/>
        <v>0.8221680793680175</v>
      </c>
    </row>
    <row r="8343" spans="1:3">
      <c r="A8343" s="2" t="s">
        <v>2791</v>
      </c>
      <c r="B8343" s="28">
        <v>5.12</v>
      </c>
      <c r="C8343" s="28">
        <f t="shared" si="130"/>
        <v>0.70926996097583073</v>
      </c>
    </row>
    <row r="8344" spans="1:3">
      <c r="A8344" s="2" t="s">
        <v>5731</v>
      </c>
      <c r="B8344" s="28">
        <v>9.82</v>
      </c>
      <c r="C8344" s="28">
        <f t="shared" si="130"/>
        <v>0.99211148778694969</v>
      </c>
    </row>
    <row r="8345" spans="1:3">
      <c r="A8345" s="2" t="s">
        <v>16070</v>
      </c>
      <c r="B8345" s="28">
        <v>47.65</v>
      </c>
      <c r="C8345" s="28">
        <f t="shared" si="130"/>
        <v>1.6780629049743452</v>
      </c>
    </row>
    <row r="8346" spans="1:3">
      <c r="A8346" s="2" t="s">
        <v>2774</v>
      </c>
      <c r="B8346" s="28">
        <v>5.07</v>
      </c>
      <c r="C8346" s="28">
        <f t="shared" si="130"/>
        <v>0.70500795933333604</v>
      </c>
    </row>
    <row r="8347" spans="1:3">
      <c r="A8347" s="2" t="s">
        <v>30206</v>
      </c>
      <c r="B8347" s="28">
        <v>5.0929453361061956</v>
      </c>
      <c r="C8347" s="28">
        <f t="shared" si="130"/>
        <v>0.70696901480668217</v>
      </c>
    </row>
    <row r="8348" spans="1:3">
      <c r="A8348" s="2" t="s">
        <v>3748</v>
      </c>
      <c r="B8348" s="28">
        <v>6.75</v>
      </c>
      <c r="C8348" s="28">
        <f t="shared" si="130"/>
        <v>0.82930377283102497</v>
      </c>
    </row>
    <row r="8349" spans="1:3">
      <c r="A8349" s="2" t="s">
        <v>6434</v>
      </c>
      <c r="B8349" s="28">
        <v>10.7</v>
      </c>
      <c r="C8349" s="28">
        <f t="shared" si="130"/>
        <v>1.0293837776852097</v>
      </c>
    </row>
    <row r="8350" spans="1:3">
      <c r="A8350" s="2" t="s">
        <v>18029</v>
      </c>
      <c r="B8350" s="28">
        <v>70.7</v>
      </c>
      <c r="C8350" s="28">
        <f t="shared" si="130"/>
        <v>1.8494194137968993</v>
      </c>
    </row>
    <row r="8351" spans="1:3">
      <c r="A8351" s="2" t="s">
        <v>14438</v>
      </c>
      <c r="B8351" s="28">
        <v>35.71</v>
      </c>
      <c r="C8351" s="28">
        <f t="shared" si="130"/>
        <v>1.5527898501927819</v>
      </c>
    </row>
    <row r="8352" spans="1:3">
      <c r="A8352" s="2" t="s">
        <v>16491</v>
      </c>
      <c r="B8352" s="28">
        <v>51.24</v>
      </c>
      <c r="C8352" s="28">
        <f t="shared" si="130"/>
        <v>1.7096091210726487</v>
      </c>
    </row>
    <row r="8353" spans="1:3">
      <c r="A8353" s="2" t="s">
        <v>7746</v>
      </c>
      <c r="B8353" s="28">
        <v>12.91</v>
      </c>
      <c r="C8353" s="28">
        <f t="shared" si="130"/>
        <v>1.1109262422664203</v>
      </c>
    </row>
    <row r="8354" spans="1:3">
      <c r="A8354" s="2" t="s">
        <v>10909</v>
      </c>
      <c r="B8354" s="28">
        <v>20.49</v>
      </c>
      <c r="C8354" s="28">
        <f t="shared" si="130"/>
        <v>1.3115419584011949</v>
      </c>
    </row>
    <row r="8355" spans="1:3">
      <c r="A8355" s="2" t="s">
        <v>17243</v>
      </c>
      <c r="B8355" s="28">
        <v>60.29</v>
      </c>
      <c r="C8355" s="28">
        <f t="shared" si="130"/>
        <v>1.7802452838653526</v>
      </c>
    </row>
    <row r="8356" spans="1:3">
      <c r="A8356" s="2" t="s">
        <v>16492</v>
      </c>
      <c r="B8356" s="28">
        <v>51.24</v>
      </c>
      <c r="C8356" s="28">
        <f t="shared" si="130"/>
        <v>1.7096091210726487</v>
      </c>
    </row>
    <row r="8357" spans="1:3">
      <c r="A8357" s="2" t="s">
        <v>1855</v>
      </c>
      <c r="B8357" s="28">
        <v>3.53</v>
      </c>
      <c r="C8357" s="28">
        <f t="shared" si="130"/>
        <v>0.54777470538782258</v>
      </c>
    </row>
    <row r="8358" spans="1:3">
      <c r="A8358" s="2" t="s">
        <v>29712</v>
      </c>
      <c r="B8358" s="28">
        <v>135600</v>
      </c>
      <c r="C8358" s="28">
        <f t="shared" si="130"/>
        <v>5.1322596895310442</v>
      </c>
    </row>
    <row r="8359" spans="1:3">
      <c r="A8359" s="2" t="s">
        <v>29369</v>
      </c>
      <c r="B8359" s="28">
        <v>46300</v>
      </c>
      <c r="C8359" s="28">
        <f t="shared" si="130"/>
        <v>4.6655809910179533</v>
      </c>
    </row>
    <row r="8360" spans="1:3">
      <c r="A8360" s="2" t="s">
        <v>29893</v>
      </c>
      <c r="B8360" s="28">
        <v>300000</v>
      </c>
      <c r="C8360" s="28">
        <f t="shared" si="130"/>
        <v>5.4771212547196626</v>
      </c>
    </row>
    <row r="8361" spans="1:3">
      <c r="A8361" s="2" t="s">
        <v>28212</v>
      </c>
      <c r="B8361" s="28">
        <v>6120</v>
      </c>
      <c r="C8361" s="28">
        <f t="shared" si="130"/>
        <v>3.7867514221455614</v>
      </c>
    </row>
    <row r="8362" spans="1:3">
      <c r="A8362" s="2" t="s">
        <v>28187</v>
      </c>
      <c r="B8362" s="28">
        <v>6000</v>
      </c>
      <c r="C8362" s="28">
        <f t="shared" si="130"/>
        <v>3.7781512503836434</v>
      </c>
    </row>
    <row r="8363" spans="1:3">
      <c r="A8363" s="2" t="s">
        <v>29073</v>
      </c>
      <c r="B8363" s="28">
        <v>20000</v>
      </c>
      <c r="C8363" s="28">
        <f t="shared" si="130"/>
        <v>4.3010299956639813</v>
      </c>
    </row>
    <row r="8364" spans="1:3">
      <c r="A8364" s="2" t="s">
        <v>25640</v>
      </c>
      <c r="B8364" s="28">
        <v>1000</v>
      </c>
      <c r="C8364" s="28">
        <f t="shared" si="130"/>
        <v>3</v>
      </c>
    </row>
    <row r="8365" spans="1:3">
      <c r="A8365" s="2" t="s">
        <v>28261</v>
      </c>
      <c r="B8365" s="28">
        <v>6401.97</v>
      </c>
      <c r="C8365" s="28">
        <f t="shared" si="130"/>
        <v>3.8063136346839359</v>
      </c>
    </row>
    <row r="8366" spans="1:3">
      <c r="A8366" s="2" t="s">
        <v>27984</v>
      </c>
      <c r="B8366" s="28">
        <v>4870</v>
      </c>
      <c r="C8366" s="28">
        <f t="shared" si="130"/>
        <v>3.6875289612146345</v>
      </c>
    </row>
    <row r="8367" spans="1:3">
      <c r="A8367" s="2" t="s">
        <v>29684</v>
      </c>
      <c r="B8367" s="28">
        <v>117500</v>
      </c>
      <c r="C8367" s="28">
        <f t="shared" si="130"/>
        <v>5.0700378666077555</v>
      </c>
    </row>
    <row r="8368" spans="1:3">
      <c r="A8368" s="2" t="s">
        <v>19672</v>
      </c>
      <c r="B8368" s="28">
        <v>104.17</v>
      </c>
      <c r="C8368" s="28">
        <f t="shared" si="130"/>
        <v>2.0177426641614984</v>
      </c>
    </row>
    <row r="8369" spans="1:3">
      <c r="A8369" s="2" t="s">
        <v>19115</v>
      </c>
      <c r="B8369" s="28">
        <v>89.01</v>
      </c>
      <c r="C8369" s="28">
        <f t="shared" si="130"/>
        <v>1.9494388010365042</v>
      </c>
    </row>
    <row r="8370" spans="1:3">
      <c r="A8370" s="2" t="s">
        <v>5080</v>
      </c>
      <c r="B8370" s="28">
        <v>8.7799999999999994</v>
      </c>
      <c r="C8370" s="28">
        <f t="shared" si="130"/>
        <v>0.94349451590610256</v>
      </c>
    </row>
    <row r="8371" spans="1:3">
      <c r="A8371" s="2" t="s">
        <v>5081</v>
      </c>
      <c r="B8371" s="28">
        <v>8.7799999999999994</v>
      </c>
      <c r="C8371" s="28">
        <f t="shared" si="130"/>
        <v>0.94349451590610256</v>
      </c>
    </row>
    <row r="8372" spans="1:3">
      <c r="A8372" s="2" t="s">
        <v>9460</v>
      </c>
      <c r="B8372" s="28">
        <v>16.47</v>
      </c>
      <c r="C8372" s="28">
        <f t="shared" si="130"/>
        <v>1.2166935991697543</v>
      </c>
    </row>
    <row r="8373" spans="1:3">
      <c r="A8373" s="2" t="s">
        <v>12740</v>
      </c>
      <c r="B8373" s="28">
        <v>26.94</v>
      </c>
      <c r="C8373" s="28">
        <f t="shared" si="130"/>
        <v>1.4303975913869669</v>
      </c>
    </row>
    <row r="8374" spans="1:3">
      <c r="A8374" s="2" t="s">
        <v>21319</v>
      </c>
      <c r="B8374" s="28">
        <v>170.5</v>
      </c>
      <c r="C8374" s="28">
        <f t="shared" si="130"/>
        <v>2.2317243833285163</v>
      </c>
    </row>
    <row r="8375" spans="1:3">
      <c r="A8375" s="2" t="s">
        <v>20211</v>
      </c>
      <c r="B8375" s="28">
        <v>122.25</v>
      </c>
      <c r="C8375" s="28">
        <f t="shared" si="130"/>
        <v>2.0872488677956578</v>
      </c>
    </row>
    <row r="8376" spans="1:3">
      <c r="A8376" s="2" t="s">
        <v>19828</v>
      </c>
      <c r="B8376" s="28">
        <v>109.66</v>
      </c>
      <c r="C8376" s="28">
        <f t="shared" si="130"/>
        <v>2.0400482415474621</v>
      </c>
    </row>
    <row r="8377" spans="1:3">
      <c r="A8377" s="2" t="s">
        <v>19610</v>
      </c>
      <c r="B8377" s="28">
        <v>102.35</v>
      </c>
      <c r="C8377" s="28">
        <f t="shared" si="130"/>
        <v>2.0100878469985246</v>
      </c>
    </row>
    <row r="8378" spans="1:3">
      <c r="A8378" s="2" t="s">
        <v>20049</v>
      </c>
      <c r="B8378" s="28">
        <v>116.78</v>
      </c>
      <c r="C8378" s="28">
        <f t="shared" si="130"/>
        <v>2.0673684709152687</v>
      </c>
    </row>
    <row r="8379" spans="1:3">
      <c r="A8379" s="2" t="s">
        <v>19740</v>
      </c>
      <c r="B8379" s="28">
        <v>106.14</v>
      </c>
      <c r="C8379" s="28">
        <f t="shared" si="130"/>
        <v>2.0258790832933666</v>
      </c>
    </row>
    <row r="8380" spans="1:3">
      <c r="A8380" s="2" t="s">
        <v>19484</v>
      </c>
      <c r="B8380" s="28">
        <v>99.48</v>
      </c>
      <c r="C8380" s="28">
        <f t="shared" si="130"/>
        <v>1.9977357765978985</v>
      </c>
    </row>
    <row r="8381" spans="1:3">
      <c r="A8381" s="2" t="s">
        <v>19796</v>
      </c>
      <c r="B8381" s="28">
        <v>108.57</v>
      </c>
      <c r="C8381" s="28">
        <f t="shared" si="130"/>
        <v>2.035709837827862</v>
      </c>
    </row>
    <row r="8382" spans="1:3">
      <c r="A8382" s="2" t="s">
        <v>19501</v>
      </c>
      <c r="B8382" s="28">
        <v>99.98</v>
      </c>
      <c r="C8382" s="28">
        <f t="shared" si="130"/>
        <v>1.9999131324165715</v>
      </c>
    </row>
    <row r="8383" spans="1:3">
      <c r="A8383" s="2" t="s">
        <v>19611</v>
      </c>
      <c r="B8383" s="28">
        <v>102.35</v>
      </c>
      <c r="C8383" s="28">
        <f t="shared" si="130"/>
        <v>2.0100878469985246</v>
      </c>
    </row>
    <row r="8384" spans="1:3">
      <c r="A8384" s="2" t="s">
        <v>19612</v>
      </c>
      <c r="B8384" s="28">
        <v>102.35</v>
      </c>
      <c r="C8384" s="28">
        <f t="shared" si="130"/>
        <v>2.0100878469985246</v>
      </c>
    </row>
    <row r="8385" spans="1:3">
      <c r="A8385" s="2" t="s">
        <v>15540</v>
      </c>
      <c r="B8385" s="28">
        <v>43.16</v>
      </c>
      <c r="C8385" s="28">
        <f t="shared" si="130"/>
        <v>1.635081436010873</v>
      </c>
    </row>
    <row r="8386" spans="1:3">
      <c r="A8386" s="2" t="s">
        <v>17943</v>
      </c>
      <c r="B8386" s="28">
        <v>69.650000000000006</v>
      </c>
      <c r="C8386" s="28">
        <f t="shared" si="130"/>
        <v>1.8429211207599823</v>
      </c>
    </row>
    <row r="8387" spans="1:3">
      <c r="A8387" s="2" t="s">
        <v>14396</v>
      </c>
      <c r="B8387" s="28">
        <v>35.479999999999997</v>
      </c>
      <c r="C8387" s="28">
        <f t="shared" ref="C8387:C8450" si="131">LOG(B8387)</f>
        <v>1.5499836111596887</v>
      </c>
    </row>
    <row r="8388" spans="1:3">
      <c r="A8388" s="2" t="s">
        <v>22942</v>
      </c>
      <c r="B8388" s="28">
        <v>292.01</v>
      </c>
      <c r="C8388" s="28">
        <f t="shared" si="131"/>
        <v>2.4653977242924432</v>
      </c>
    </row>
    <row r="8389" spans="1:3">
      <c r="A8389" s="2" t="s">
        <v>22354</v>
      </c>
      <c r="B8389" s="28">
        <v>240.64</v>
      </c>
      <c r="C8389" s="28">
        <f t="shared" si="131"/>
        <v>2.3813678189115484</v>
      </c>
    </row>
    <row r="8390" spans="1:3">
      <c r="A8390" s="2" t="s">
        <v>18134</v>
      </c>
      <c r="B8390" s="28">
        <v>72.25</v>
      </c>
      <c r="C8390" s="28">
        <f t="shared" si="131"/>
        <v>1.8588378514285855</v>
      </c>
    </row>
    <row r="8391" spans="1:3">
      <c r="A8391" s="2" t="s">
        <v>22943</v>
      </c>
      <c r="B8391" s="28">
        <v>292.01</v>
      </c>
      <c r="C8391" s="28">
        <f t="shared" si="131"/>
        <v>2.4653977242924432</v>
      </c>
    </row>
    <row r="8392" spans="1:3">
      <c r="A8392" s="2" t="s">
        <v>27324</v>
      </c>
      <c r="B8392" s="28">
        <v>2804.55</v>
      </c>
      <c r="C8392" s="28">
        <f t="shared" si="131"/>
        <v>3.4478631870913108</v>
      </c>
    </row>
    <row r="8393" spans="1:3">
      <c r="A8393" s="2" t="s">
        <v>27134</v>
      </c>
      <c r="B8393" s="28">
        <v>2444.85</v>
      </c>
      <c r="C8393" s="28">
        <f t="shared" si="131"/>
        <v>3.3882522188090647</v>
      </c>
    </row>
    <row r="8394" spans="1:3">
      <c r="A8394" s="2" t="s">
        <v>27244</v>
      </c>
      <c r="B8394" s="28">
        <v>2647.82</v>
      </c>
      <c r="C8394" s="28">
        <f t="shared" si="131"/>
        <v>3.4228884582360157</v>
      </c>
    </row>
    <row r="8395" spans="1:3">
      <c r="A8395" s="2" t="s">
        <v>27617</v>
      </c>
      <c r="B8395" s="28">
        <v>3495.35</v>
      </c>
      <c r="C8395" s="28">
        <f t="shared" si="131"/>
        <v>3.5434906694831731</v>
      </c>
    </row>
    <row r="8396" spans="1:3">
      <c r="A8396" s="2" t="s">
        <v>27242</v>
      </c>
      <c r="B8396" s="28">
        <v>2647.2</v>
      </c>
      <c r="C8396" s="28">
        <f t="shared" si="131"/>
        <v>3.4227867541517965</v>
      </c>
    </row>
    <row r="8397" spans="1:3">
      <c r="A8397" s="2" t="s">
        <v>27243</v>
      </c>
      <c r="B8397" s="28">
        <v>2647.2</v>
      </c>
      <c r="C8397" s="28">
        <f t="shared" si="131"/>
        <v>3.4227867541517965</v>
      </c>
    </row>
    <row r="8398" spans="1:3">
      <c r="A8398" s="2" t="s">
        <v>27456</v>
      </c>
      <c r="B8398" s="28">
        <v>3045.44</v>
      </c>
      <c r="C8398" s="28">
        <f t="shared" si="131"/>
        <v>3.483650047631365</v>
      </c>
    </row>
    <row r="8399" spans="1:3">
      <c r="A8399" s="2" t="s">
        <v>27976</v>
      </c>
      <c r="B8399" s="28">
        <v>4837.41</v>
      </c>
      <c r="C8399" s="28">
        <f t="shared" si="131"/>
        <v>3.6846128980544672</v>
      </c>
    </row>
    <row r="8400" spans="1:3">
      <c r="A8400" s="2" t="s">
        <v>27361</v>
      </c>
      <c r="B8400" s="28">
        <v>2897.72</v>
      </c>
      <c r="C8400" s="28">
        <f t="shared" si="131"/>
        <v>3.4620564182884248</v>
      </c>
    </row>
    <row r="8401" spans="1:3">
      <c r="A8401" s="2" t="s">
        <v>27106</v>
      </c>
      <c r="B8401" s="28">
        <v>2382.9699999999998</v>
      </c>
      <c r="C8401" s="28">
        <f t="shared" si="131"/>
        <v>3.3771185749035402</v>
      </c>
    </row>
    <row r="8402" spans="1:3">
      <c r="A8402" s="2" t="s">
        <v>27346</v>
      </c>
      <c r="B8402" s="28">
        <v>2857.13</v>
      </c>
      <c r="C8402" s="28">
        <f t="shared" si="131"/>
        <v>3.4559300013201586</v>
      </c>
    </row>
    <row r="8403" spans="1:3">
      <c r="A8403" s="2" t="s">
        <v>29353</v>
      </c>
      <c r="B8403" s="28">
        <v>44889.45</v>
      </c>
      <c r="C8403" s="28">
        <f t="shared" si="131"/>
        <v>4.6521442843183749</v>
      </c>
    </row>
    <row r="8404" spans="1:3">
      <c r="A8404" s="2" t="s">
        <v>26442</v>
      </c>
      <c r="B8404" s="28">
        <v>1501.51</v>
      </c>
      <c r="C8404" s="28">
        <f t="shared" si="131"/>
        <v>3.1765282289295103</v>
      </c>
    </row>
    <row r="8405" spans="1:3">
      <c r="A8405" s="2" t="s">
        <v>28671</v>
      </c>
      <c r="B8405" s="28">
        <v>9742.44</v>
      </c>
      <c r="C8405" s="28">
        <f t="shared" si="131"/>
        <v>3.9886677398176502</v>
      </c>
    </row>
    <row r="8406" spans="1:3">
      <c r="A8406" s="2" t="s">
        <v>27643</v>
      </c>
      <c r="B8406" s="28">
        <v>3558.66</v>
      </c>
      <c r="C8406" s="28">
        <f t="shared" si="131"/>
        <v>3.5512864968047833</v>
      </c>
    </row>
    <row r="8407" spans="1:3">
      <c r="A8407" s="2" t="s">
        <v>27881</v>
      </c>
      <c r="B8407" s="28">
        <v>4448.1099999999997</v>
      </c>
      <c r="C8407" s="28">
        <f t="shared" si="131"/>
        <v>3.6481755186374696</v>
      </c>
    </row>
    <row r="8408" spans="1:3">
      <c r="A8408" s="2" t="s">
        <v>25929</v>
      </c>
      <c r="B8408" s="28">
        <v>1149.8</v>
      </c>
      <c r="C8408" s="28">
        <f t="shared" si="131"/>
        <v>3.0606223043099559</v>
      </c>
    </row>
    <row r="8409" spans="1:3">
      <c r="A8409" s="2" t="s">
        <v>26458</v>
      </c>
      <c r="B8409" s="28">
        <v>1510.86</v>
      </c>
      <c r="C8409" s="28">
        <f t="shared" si="131"/>
        <v>3.1792242234095913</v>
      </c>
    </row>
    <row r="8410" spans="1:3">
      <c r="A8410" s="2" t="s">
        <v>27313</v>
      </c>
      <c r="B8410" s="28">
        <v>2785.87</v>
      </c>
      <c r="C8410" s="28">
        <f t="shared" si="131"/>
        <v>3.4449608466177675</v>
      </c>
    </row>
    <row r="8411" spans="1:3">
      <c r="A8411" s="2" t="s">
        <v>18807</v>
      </c>
      <c r="B8411" s="28">
        <v>82.63</v>
      </c>
      <c r="C8411" s="28">
        <f t="shared" si="131"/>
        <v>1.9171377527564442</v>
      </c>
    </row>
    <row r="8412" spans="1:3">
      <c r="A8412" s="2" t="s">
        <v>24530</v>
      </c>
      <c r="B8412" s="28">
        <v>568.29</v>
      </c>
      <c r="C8412" s="28">
        <f t="shared" si="131"/>
        <v>2.7545700139841469</v>
      </c>
    </row>
    <row r="8413" spans="1:3">
      <c r="A8413" s="2" t="s">
        <v>25502</v>
      </c>
      <c r="B8413" s="28">
        <v>926.63</v>
      </c>
      <c r="C8413" s="28">
        <f t="shared" si="131"/>
        <v>2.9669063565443952</v>
      </c>
    </row>
    <row r="8414" spans="1:3">
      <c r="A8414" s="2" t="s">
        <v>24127</v>
      </c>
      <c r="B8414" s="28">
        <v>475.24</v>
      </c>
      <c r="C8414" s="28">
        <f t="shared" si="131"/>
        <v>2.6769129872092097</v>
      </c>
    </row>
    <row r="8415" spans="1:3">
      <c r="A8415" s="2" t="s">
        <v>27568</v>
      </c>
      <c r="B8415" s="28">
        <v>3282.78</v>
      </c>
      <c r="C8415" s="28">
        <f t="shared" si="131"/>
        <v>3.5162417788647407</v>
      </c>
    </row>
    <row r="8416" spans="1:3">
      <c r="A8416" s="2" t="s">
        <v>25420</v>
      </c>
      <c r="B8416" s="28">
        <v>885.67</v>
      </c>
      <c r="C8416" s="28">
        <f t="shared" si="131"/>
        <v>2.9472719342170155</v>
      </c>
    </row>
    <row r="8417" spans="1:3">
      <c r="A8417" s="2" t="s">
        <v>25433</v>
      </c>
      <c r="B8417" s="28">
        <v>889.96</v>
      </c>
      <c r="C8417" s="28">
        <f t="shared" si="131"/>
        <v>2.9493704873531543</v>
      </c>
    </row>
    <row r="8418" spans="1:3">
      <c r="A8418" s="2" t="s">
        <v>28691</v>
      </c>
      <c r="B8418" s="28">
        <v>10000</v>
      </c>
      <c r="C8418" s="28">
        <f t="shared" si="131"/>
        <v>4</v>
      </c>
    </row>
    <row r="8419" spans="1:3">
      <c r="A8419" s="2" t="s">
        <v>26949</v>
      </c>
      <c r="B8419" s="28">
        <v>2138.15</v>
      </c>
      <c r="C8419" s="28">
        <f t="shared" si="131"/>
        <v>3.3300381694822851</v>
      </c>
    </row>
    <row r="8420" spans="1:3">
      <c r="A8420" s="2" t="s">
        <v>28692</v>
      </c>
      <c r="B8420" s="28">
        <v>10000</v>
      </c>
      <c r="C8420" s="28">
        <f t="shared" si="131"/>
        <v>4</v>
      </c>
    </row>
    <row r="8421" spans="1:3">
      <c r="A8421" s="2" t="s">
        <v>14033</v>
      </c>
      <c r="B8421" s="28">
        <v>33.47</v>
      </c>
      <c r="C8421" s="28">
        <f t="shared" si="131"/>
        <v>1.5246557123577771</v>
      </c>
    </row>
    <row r="8422" spans="1:3">
      <c r="A8422" s="2" t="s">
        <v>17963</v>
      </c>
      <c r="B8422" s="28">
        <v>70</v>
      </c>
      <c r="C8422" s="28">
        <f t="shared" si="131"/>
        <v>1.8450980400142569</v>
      </c>
    </row>
    <row r="8423" spans="1:3">
      <c r="A8423" s="2" t="s">
        <v>27699</v>
      </c>
      <c r="B8423" s="28">
        <v>3712.5</v>
      </c>
      <c r="C8423" s="28">
        <f t="shared" si="131"/>
        <v>3.569666462325269</v>
      </c>
    </row>
    <row r="8424" spans="1:3">
      <c r="A8424" s="2" t="s">
        <v>26665</v>
      </c>
      <c r="B8424" s="28">
        <v>1750</v>
      </c>
      <c r="C8424" s="28">
        <f t="shared" si="131"/>
        <v>3.2430380486862944</v>
      </c>
    </row>
    <row r="8425" spans="1:3">
      <c r="A8425" s="2" t="s">
        <v>23008</v>
      </c>
      <c r="B8425" s="28">
        <v>300</v>
      </c>
      <c r="C8425" s="28">
        <f t="shared" si="131"/>
        <v>2.4771212547196626</v>
      </c>
    </row>
    <row r="8426" spans="1:3">
      <c r="A8426" s="2" t="s">
        <v>30416</v>
      </c>
      <c r="B8426" s="28">
        <v>1263.7403909936547</v>
      </c>
      <c r="C8426" s="28">
        <f t="shared" si="131"/>
        <v>3.1016578663998109</v>
      </c>
    </row>
    <row r="8427" spans="1:3">
      <c r="A8427" s="2" t="s">
        <v>20885</v>
      </c>
      <c r="B8427" s="28">
        <v>150</v>
      </c>
      <c r="C8427" s="28">
        <f t="shared" si="131"/>
        <v>2.1760912590556813</v>
      </c>
    </row>
    <row r="8428" spans="1:3">
      <c r="A8428" s="2" t="s">
        <v>30341</v>
      </c>
      <c r="B8428" s="28">
        <v>362.68413078689667</v>
      </c>
      <c r="C8428" s="28">
        <f t="shared" si="131"/>
        <v>2.5595285534782612</v>
      </c>
    </row>
    <row r="8429" spans="1:3">
      <c r="A8429" s="2" t="s">
        <v>22151</v>
      </c>
      <c r="B8429" s="28">
        <v>225</v>
      </c>
      <c r="C8429" s="28">
        <f t="shared" si="131"/>
        <v>2.3521825181113627</v>
      </c>
    </row>
    <row r="8430" spans="1:3">
      <c r="A8430" s="2" t="s">
        <v>30535</v>
      </c>
      <c r="B8430" s="28">
        <v>300</v>
      </c>
      <c r="C8430" s="28">
        <f t="shared" si="131"/>
        <v>2.4771212547196626</v>
      </c>
    </row>
    <row r="8431" spans="1:3">
      <c r="A8431" s="2" t="s">
        <v>19845</v>
      </c>
      <c r="B8431" s="28">
        <v>110</v>
      </c>
      <c r="C8431" s="28">
        <f t="shared" si="131"/>
        <v>2.0413926851582249</v>
      </c>
    </row>
    <row r="8432" spans="1:3">
      <c r="A8432" s="2" t="s">
        <v>24062</v>
      </c>
      <c r="B8432" s="28">
        <v>460</v>
      </c>
      <c r="C8432" s="28">
        <f t="shared" si="131"/>
        <v>2.6627578316815739</v>
      </c>
    </row>
    <row r="8433" spans="1:3">
      <c r="A8433" s="2" t="s">
        <v>11931</v>
      </c>
      <c r="B8433" s="28">
        <v>23.8</v>
      </c>
      <c r="C8433" s="28">
        <f t="shared" si="131"/>
        <v>1.3765769570565121</v>
      </c>
    </row>
    <row r="8434" spans="1:3">
      <c r="A8434" s="2" t="s">
        <v>10387</v>
      </c>
      <c r="B8434" s="28">
        <v>19</v>
      </c>
      <c r="C8434" s="28">
        <f t="shared" si="131"/>
        <v>1.2787536009528289</v>
      </c>
    </row>
    <row r="8435" spans="1:3">
      <c r="A8435" s="2" t="s">
        <v>29545</v>
      </c>
      <c r="B8435" s="28">
        <v>75000</v>
      </c>
      <c r="C8435" s="28">
        <f t="shared" si="131"/>
        <v>4.8750612633917001</v>
      </c>
    </row>
    <row r="8436" spans="1:3">
      <c r="A8436" s="2" t="s">
        <v>26506</v>
      </c>
      <c r="B8436" s="28">
        <v>1578.55</v>
      </c>
      <c r="C8436" s="28">
        <f t="shared" si="131"/>
        <v>3.1982583425666515</v>
      </c>
    </row>
    <row r="8437" spans="1:3">
      <c r="A8437" s="2" t="s">
        <v>2717</v>
      </c>
      <c r="B8437" s="28">
        <v>5</v>
      </c>
      <c r="C8437" s="28">
        <f t="shared" si="131"/>
        <v>0.69897000433601886</v>
      </c>
    </row>
    <row r="8438" spans="1:3">
      <c r="A8438" s="2" t="s">
        <v>8030</v>
      </c>
      <c r="B8438" s="28">
        <v>13.43</v>
      </c>
      <c r="C8438" s="28">
        <f t="shared" si="131"/>
        <v>1.1280760126687153</v>
      </c>
    </row>
    <row r="8439" spans="1:3">
      <c r="A8439" s="2" t="s">
        <v>8031</v>
      </c>
      <c r="B8439" s="28">
        <v>13.43</v>
      </c>
      <c r="C8439" s="28">
        <f t="shared" si="131"/>
        <v>1.1280760126687153</v>
      </c>
    </row>
    <row r="8440" spans="1:3">
      <c r="A8440" s="2" t="s">
        <v>10044</v>
      </c>
      <c r="B8440" s="28">
        <v>18</v>
      </c>
      <c r="C8440" s="28">
        <f t="shared" si="131"/>
        <v>1.255272505103306</v>
      </c>
    </row>
    <row r="8441" spans="1:3">
      <c r="A8441" s="2" t="s">
        <v>8774</v>
      </c>
      <c r="B8441" s="28">
        <v>14.98</v>
      </c>
      <c r="C8441" s="28">
        <f t="shared" si="131"/>
        <v>1.1755118133634477</v>
      </c>
    </row>
    <row r="8442" spans="1:3">
      <c r="A8442" s="2" t="s">
        <v>9274</v>
      </c>
      <c r="B8442" s="28">
        <v>16</v>
      </c>
      <c r="C8442" s="28">
        <f t="shared" si="131"/>
        <v>1.2041199826559248</v>
      </c>
    </row>
    <row r="8443" spans="1:3">
      <c r="A8443" s="2" t="s">
        <v>9658</v>
      </c>
      <c r="B8443" s="28">
        <v>17</v>
      </c>
      <c r="C8443" s="28">
        <f t="shared" si="131"/>
        <v>1.2304489213782739</v>
      </c>
    </row>
    <row r="8444" spans="1:3">
      <c r="A8444" s="2" t="s">
        <v>9686</v>
      </c>
      <c r="B8444" s="28">
        <v>17.03</v>
      </c>
      <c r="C8444" s="28">
        <f t="shared" si="131"/>
        <v>1.2312146479626012</v>
      </c>
    </row>
    <row r="8445" spans="1:3">
      <c r="A8445" s="2" t="s">
        <v>8260</v>
      </c>
      <c r="B8445" s="28">
        <v>13.93</v>
      </c>
      <c r="C8445" s="28">
        <f t="shared" si="131"/>
        <v>1.1439511164239635</v>
      </c>
    </row>
    <row r="8446" spans="1:3">
      <c r="A8446" s="2" t="s">
        <v>10422</v>
      </c>
      <c r="B8446" s="28">
        <v>19.04</v>
      </c>
      <c r="C8446" s="28">
        <f t="shared" si="131"/>
        <v>1.2796669440484556</v>
      </c>
    </row>
    <row r="8447" spans="1:3">
      <c r="A8447" s="2" t="s">
        <v>5100</v>
      </c>
      <c r="B8447" s="28">
        <v>8.82</v>
      </c>
      <c r="C8447" s="28">
        <f t="shared" si="131"/>
        <v>0.94546858513181975</v>
      </c>
    </row>
    <row r="8448" spans="1:3">
      <c r="A8448" s="2" t="s">
        <v>12980</v>
      </c>
      <c r="B8448" s="28">
        <v>28.04</v>
      </c>
      <c r="C8448" s="28">
        <f t="shared" si="131"/>
        <v>1.4477780092946211</v>
      </c>
    </row>
    <row r="8449" spans="1:3">
      <c r="A8449" s="2" t="s">
        <v>10211</v>
      </c>
      <c r="B8449" s="28">
        <v>18.48</v>
      </c>
      <c r="C8449" s="28">
        <f t="shared" si="131"/>
        <v>1.266701966884088</v>
      </c>
    </row>
    <row r="8450" spans="1:3">
      <c r="A8450" s="2" t="s">
        <v>15318</v>
      </c>
      <c r="B8450" s="28">
        <v>41.3</v>
      </c>
      <c r="C8450" s="28">
        <f t="shared" si="131"/>
        <v>1.6159500516564009</v>
      </c>
    </row>
    <row r="8451" spans="1:3">
      <c r="A8451" s="2" t="s">
        <v>14316</v>
      </c>
      <c r="B8451" s="28">
        <v>35.08</v>
      </c>
      <c r="C8451" s="28">
        <f t="shared" ref="C8451:C8514" si="132">LOG(B8451)</f>
        <v>1.545059584694003</v>
      </c>
    </row>
    <row r="8452" spans="1:3">
      <c r="A8452" s="2" t="s">
        <v>8101</v>
      </c>
      <c r="B8452" s="28">
        <v>13.59</v>
      </c>
      <c r="C8452" s="28">
        <f t="shared" si="132"/>
        <v>1.1332194567324942</v>
      </c>
    </row>
    <row r="8453" spans="1:3">
      <c r="A8453" s="2" t="s">
        <v>15889</v>
      </c>
      <c r="B8453" s="28">
        <v>46.15</v>
      </c>
      <c r="C8453" s="28">
        <f t="shared" si="132"/>
        <v>1.6641717053619309</v>
      </c>
    </row>
    <row r="8454" spans="1:3">
      <c r="A8454" s="2" t="s">
        <v>13448</v>
      </c>
      <c r="B8454" s="28">
        <v>30.27</v>
      </c>
      <c r="C8454" s="28">
        <f t="shared" si="132"/>
        <v>1.4810124209565729</v>
      </c>
    </row>
    <row r="8455" spans="1:3">
      <c r="A8455" s="2" t="s">
        <v>20911</v>
      </c>
      <c r="B8455" s="28">
        <v>150.66</v>
      </c>
      <c r="C8455" s="28">
        <f t="shared" si="132"/>
        <v>2.177997963096566</v>
      </c>
    </row>
    <row r="8456" spans="1:3">
      <c r="A8456" s="2" t="s">
        <v>12817</v>
      </c>
      <c r="B8456" s="28">
        <v>27.32</v>
      </c>
      <c r="C8456" s="28">
        <f t="shared" si="132"/>
        <v>1.436480695009495</v>
      </c>
    </row>
    <row r="8457" spans="1:3">
      <c r="A8457" s="2" t="s">
        <v>12981</v>
      </c>
      <c r="B8457" s="28">
        <v>28.04</v>
      </c>
      <c r="C8457" s="28">
        <f t="shared" si="132"/>
        <v>1.4477780092946211</v>
      </c>
    </row>
    <row r="8458" spans="1:3">
      <c r="A8458" s="2" t="s">
        <v>9606</v>
      </c>
      <c r="B8458" s="28">
        <v>16.87</v>
      </c>
      <c r="C8458" s="28">
        <f t="shared" si="132"/>
        <v>1.2271150825891253</v>
      </c>
    </row>
    <row r="8459" spans="1:3">
      <c r="A8459" s="2" t="s">
        <v>14463</v>
      </c>
      <c r="B8459" s="28">
        <v>35.93</v>
      </c>
      <c r="C8459" s="28">
        <f t="shared" si="132"/>
        <v>1.5554572172046495</v>
      </c>
    </row>
    <row r="8460" spans="1:3">
      <c r="A8460" s="2" t="s">
        <v>9192</v>
      </c>
      <c r="B8460" s="28">
        <v>15.85</v>
      </c>
      <c r="C8460" s="28">
        <f t="shared" si="132"/>
        <v>1.2000292665537702</v>
      </c>
    </row>
    <row r="8461" spans="1:3">
      <c r="A8461" s="2" t="s">
        <v>2908</v>
      </c>
      <c r="B8461" s="28">
        <v>5.29</v>
      </c>
      <c r="C8461" s="28">
        <f t="shared" si="132"/>
        <v>0.72345567203518579</v>
      </c>
    </row>
    <row r="8462" spans="1:3">
      <c r="A8462" s="2" t="s">
        <v>18163</v>
      </c>
      <c r="B8462" s="28">
        <v>72.72</v>
      </c>
      <c r="C8462" s="28">
        <f t="shared" si="132"/>
        <v>1.8616538702139109</v>
      </c>
    </row>
    <row r="8463" spans="1:3">
      <c r="A8463" s="2" t="s">
        <v>17786</v>
      </c>
      <c r="B8463" s="28">
        <v>67.52</v>
      </c>
      <c r="C8463" s="28">
        <f t="shared" si="132"/>
        <v>1.8294324336175987</v>
      </c>
    </row>
    <row r="8464" spans="1:3">
      <c r="A8464" s="2" t="s">
        <v>19146</v>
      </c>
      <c r="B8464" s="28">
        <v>89.87</v>
      </c>
      <c r="C8464" s="28">
        <f t="shared" si="132"/>
        <v>1.9536147416906406</v>
      </c>
    </row>
    <row r="8465" spans="1:3">
      <c r="A8465" s="2" t="s">
        <v>13354</v>
      </c>
      <c r="B8465" s="28">
        <v>29.93</v>
      </c>
      <c r="C8465" s="28">
        <f t="shared" si="132"/>
        <v>1.4761067168401913</v>
      </c>
    </row>
    <row r="8466" spans="1:3">
      <c r="A8466" s="2" t="s">
        <v>30028</v>
      </c>
      <c r="B8466" s="28">
        <v>1002785.85</v>
      </c>
      <c r="C8466" s="28">
        <f t="shared" si="132"/>
        <v>6.0012081971347273</v>
      </c>
    </row>
    <row r="8467" spans="1:3">
      <c r="A8467" s="2" t="s">
        <v>29564</v>
      </c>
      <c r="B8467" s="28">
        <v>78909.17</v>
      </c>
      <c r="C8467" s="28">
        <f t="shared" si="132"/>
        <v>4.8971274753132095</v>
      </c>
    </row>
    <row r="8468" spans="1:3">
      <c r="A8468" s="2" t="s">
        <v>29487</v>
      </c>
      <c r="B8468" s="28">
        <v>61741.86</v>
      </c>
      <c r="C8468" s="28">
        <f t="shared" si="132"/>
        <v>4.7905797086505917</v>
      </c>
    </row>
    <row r="8469" spans="1:3">
      <c r="A8469" s="2" t="s">
        <v>12634</v>
      </c>
      <c r="B8469" s="28">
        <v>26.4</v>
      </c>
      <c r="C8469" s="28">
        <f t="shared" si="132"/>
        <v>1.4216039268698311</v>
      </c>
    </row>
    <row r="8470" spans="1:3">
      <c r="A8470" s="2" t="s">
        <v>9748</v>
      </c>
      <c r="B8470" s="28">
        <v>17.2</v>
      </c>
      <c r="C8470" s="28">
        <f t="shared" si="132"/>
        <v>1.2355284469075489</v>
      </c>
    </row>
    <row r="8471" spans="1:3">
      <c r="A8471" s="2" t="s">
        <v>1578</v>
      </c>
      <c r="B8471" s="28">
        <v>3.03</v>
      </c>
      <c r="C8471" s="28">
        <f t="shared" si="132"/>
        <v>0.48144262850230496</v>
      </c>
    </row>
    <row r="8472" spans="1:3">
      <c r="A8472" s="2" t="s">
        <v>27896</v>
      </c>
      <c r="B8472" s="28">
        <v>4500</v>
      </c>
      <c r="C8472" s="28">
        <f t="shared" si="132"/>
        <v>3.6532125137753435</v>
      </c>
    </row>
    <row r="8473" spans="1:3">
      <c r="A8473" s="2" t="s">
        <v>24604</v>
      </c>
      <c r="B8473" s="28">
        <v>585.29999999999995</v>
      </c>
      <c r="C8473" s="28">
        <f t="shared" si="132"/>
        <v>2.7673785241141804</v>
      </c>
    </row>
    <row r="8474" spans="1:3">
      <c r="A8474" s="2" t="s">
        <v>26262</v>
      </c>
      <c r="B8474" s="28">
        <v>1359.03</v>
      </c>
      <c r="C8474" s="28">
        <f t="shared" si="132"/>
        <v>3.1332290437013341</v>
      </c>
    </row>
    <row r="8475" spans="1:3">
      <c r="A8475" s="2" t="s">
        <v>5901</v>
      </c>
      <c r="B8475" s="28">
        <v>10.029999999999999</v>
      </c>
      <c r="C8475" s="28">
        <f t="shared" si="132"/>
        <v>1.0013009330204181</v>
      </c>
    </row>
    <row r="8476" spans="1:3">
      <c r="A8476" s="2" t="s">
        <v>24066</v>
      </c>
      <c r="B8476" s="28">
        <v>462.13</v>
      </c>
      <c r="C8476" s="28">
        <f t="shared" si="132"/>
        <v>2.6647641624411307</v>
      </c>
    </row>
    <row r="8477" spans="1:3">
      <c r="A8477" s="2" t="s">
        <v>25014</v>
      </c>
      <c r="B8477" s="28">
        <v>720.2</v>
      </c>
      <c r="C8477" s="28">
        <f t="shared" si="132"/>
        <v>2.8574531170352664</v>
      </c>
    </row>
    <row r="8478" spans="1:3">
      <c r="A8478" s="2" t="s">
        <v>25761</v>
      </c>
      <c r="B8478" s="28">
        <v>1054.58</v>
      </c>
      <c r="C8478" s="28">
        <f t="shared" si="132"/>
        <v>3.023079530723872</v>
      </c>
    </row>
    <row r="8479" spans="1:3">
      <c r="A8479" s="2" t="s">
        <v>25738</v>
      </c>
      <c r="B8479" s="28">
        <v>1037.1500000000001</v>
      </c>
      <c r="C8479" s="28">
        <f t="shared" si="132"/>
        <v>3.0158415716843661</v>
      </c>
    </row>
    <row r="8480" spans="1:3">
      <c r="A8480" s="2" t="s">
        <v>25770</v>
      </c>
      <c r="B8480" s="28">
        <v>1058.5</v>
      </c>
      <c r="C8480" s="28">
        <f t="shared" si="132"/>
        <v>3.0246908623554307</v>
      </c>
    </row>
    <row r="8481" spans="1:3">
      <c r="A8481" s="2" t="s">
        <v>25894</v>
      </c>
      <c r="B8481" s="28">
        <v>1130</v>
      </c>
      <c r="C8481" s="28">
        <f t="shared" si="132"/>
        <v>3.0530784434834195</v>
      </c>
    </row>
    <row r="8482" spans="1:3">
      <c r="A8482" s="2" t="s">
        <v>25189</v>
      </c>
      <c r="B8482" s="28">
        <v>789.94</v>
      </c>
      <c r="C8482" s="28">
        <f t="shared" si="132"/>
        <v>2.8975941056467756</v>
      </c>
    </row>
    <row r="8483" spans="1:3">
      <c r="A8483" s="2" t="s">
        <v>26263</v>
      </c>
      <c r="B8483" s="28">
        <v>1359.03</v>
      </c>
      <c r="C8483" s="28">
        <f t="shared" si="132"/>
        <v>3.1332290437013341</v>
      </c>
    </row>
    <row r="8484" spans="1:3">
      <c r="A8484" s="2" t="s">
        <v>25332</v>
      </c>
      <c r="B8484" s="28">
        <v>847.79</v>
      </c>
      <c r="C8484" s="28">
        <f t="shared" si="132"/>
        <v>2.9282882895966371</v>
      </c>
    </row>
    <row r="8485" spans="1:3">
      <c r="A8485" s="2" t="s">
        <v>26252</v>
      </c>
      <c r="B8485" s="28">
        <v>1359</v>
      </c>
      <c r="C8485" s="28">
        <f t="shared" si="132"/>
        <v>3.1332194567324945</v>
      </c>
    </row>
    <row r="8486" spans="1:3">
      <c r="A8486" s="2" t="s">
        <v>26380</v>
      </c>
      <c r="B8486" s="28">
        <v>1469.98</v>
      </c>
      <c r="C8486" s="28">
        <f t="shared" si="132"/>
        <v>3.167311425939519</v>
      </c>
    </row>
    <row r="8487" spans="1:3">
      <c r="A8487" s="2" t="s">
        <v>24436</v>
      </c>
      <c r="B8487" s="28">
        <v>540.20000000000005</v>
      </c>
      <c r="C8487" s="28">
        <f t="shared" si="132"/>
        <v>2.7325545798514321</v>
      </c>
    </row>
    <row r="8488" spans="1:3">
      <c r="A8488" s="2" t="s">
        <v>25895</v>
      </c>
      <c r="B8488" s="28">
        <v>1130</v>
      </c>
      <c r="C8488" s="28">
        <f t="shared" si="132"/>
        <v>3.0530784434834195</v>
      </c>
    </row>
    <row r="8489" spans="1:3">
      <c r="A8489" s="2" t="s">
        <v>21964</v>
      </c>
      <c r="B8489" s="28">
        <v>210.88</v>
      </c>
      <c r="C8489" s="28">
        <f t="shared" si="132"/>
        <v>2.3240353929139159</v>
      </c>
    </row>
    <row r="8490" spans="1:3">
      <c r="A8490" s="2" t="s">
        <v>26253</v>
      </c>
      <c r="B8490" s="28">
        <v>1359</v>
      </c>
      <c r="C8490" s="28">
        <f t="shared" si="132"/>
        <v>3.1332194567324945</v>
      </c>
    </row>
    <row r="8491" spans="1:3">
      <c r="A8491" s="2" t="s">
        <v>26254</v>
      </c>
      <c r="B8491" s="28">
        <v>1359</v>
      </c>
      <c r="C8491" s="28">
        <f t="shared" si="132"/>
        <v>3.1332194567324945</v>
      </c>
    </row>
    <row r="8492" spans="1:3">
      <c r="A8492" s="2" t="s">
        <v>23972</v>
      </c>
      <c r="B8492" s="28">
        <v>444.85</v>
      </c>
      <c r="C8492" s="28">
        <f t="shared" si="132"/>
        <v>2.6482135949042838</v>
      </c>
    </row>
    <row r="8493" spans="1:3">
      <c r="A8493" s="2" t="s">
        <v>25898</v>
      </c>
      <c r="B8493" s="28">
        <v>1130.1400000000001</v>
      </c>
      <c r="C8493" s="28">
        <f t="shared" si="132"/>
        <v>3.0531322465465434</v>
      </c>
    </row>
    <row r="8494" spans="1:3">
      <c r="A8494" s="2" t="s">
        <v>27491</v>
      </c>
      <c r="B8494" s="28">
        <v>3113</v>
      </c>
      <c r="C8494" s="28">
        <f t="shared" si="132"/>
        <v>3.4931791206825151</v>
      </c>
    </row>
    <row r="8495" spans="1:3">
      <c r="A8495" s="2" t="s">
        <v>27492</v>
      </c>
      <c r="B8495" s="28">
        <v>3113</v>
      </c>
      <c r="C8495" s="28">
        <f t="shared" si="132"/>
        <v>3.4931791206825151</v>
      </c>
    </row>
    <row r="8496" spans="1:3">
      <c r="A8496" s="2" t="s">
        <v>23609</v>
      </c>
      <c r="B8496" s="28">
        <v>383.89</v>
      </c>
      <c r="C8496" s="28">
        <f t="shared" si="132"/>
        <v>2.5842067992719153</v>
      </c>
    </row>
    <row r="8497" spans="1:3">
      <c r="A8497" s="2" t="s">
        <v>23610</v>
      </c>
      <c r="B8497" s="28">
        <v>383.89</v>
      </c>
      <c r="C8497" s="28">
        <f t="shared" si="132"/>
        <v>2.5842067992719153</v>
      </c>
    </row>
    <row r="8498" spans="1:3">
      <c r="A8498" s="2" t="s">
        <v>24491</v>
      </c>
      <c r="B8498" s="28">
        <v>555.04999999999995</v>
      </c>
      <c r="C8498" s="28">
        <f t="shared" si="132"/>
        <v>2.7443321069893667</v>
      </c>
    </row>
    <row r="8499" spans="1:3">
      <c r="A8499" s="2" t="s">
        <v>26255</v>
      </c>
      <c r="B8499" s="28">
        <v>1359</v>
      </c>
      <c r="C8499" s="28">
        <f t="shared" si="132"/>
        <v>3.1332194567324945</v>
      </c>
    </row>
    <row r="8500" spans="1:3">
      <c r="A8500" s="2" t="s">
        <v>18125</v>
      </c>
      <c r="B8500" s="28">
        <v>72.069999999999993</v>
      </c>
      <c r="C8500" s="28">
        <f t="shared" si="132"/>
        <v>1.8577545220594422</v>
      </c>
    </row>
    <row r="8501" spans="1:3">
      <c r="A8501" s="2" t="s">
        <v>29057</v>
      </c>
      <c r="B8501" s="28">
        <v>19309.97</v>
      </c>
      <c r="C8501" s="28">
        <f t="shared" si="132"/>
        <v>4.2857815990593231</v>
      </c>
    </row>
    <row r="8502" spans="1:3">
      <c r="A8502" s="2" t="s">
        <v>29235</v>
      </c>
      <c r="B8502" s="28">
        <v>30758.080000000002</v>
      </c>
      <c r="C8502" s="28">
        <f t="shared" si="132"/>
        <v>4.4879592221752285</v>
      </c>
    </row>
    <row r="8503" spans="1:3">
      <c r="A8503" s="2" t="s">
        <v>15122</v>
      </c>
      <c r="B8503" s="28">
        <v>40</v>
      </c>
      <c r="C8503" s="28">
        <f t="shared" si="132"/>
        <v>1.6020599913279623</v>
      </c>
    </row>
    <row r="8504" spans="1:3">
      <c r="A8504" s="2" t="s">
        <v>14530</v>
      </c>
      <c r="B8504" s="28">
        <v>36.28</v>
      </c>
      <c r="C8504" s="28">
        <f t="shared" si="132"/>
        <v>1.5596672783880576</v>
      </c>
    </row>
    <row r="8505" spans="1:3">
      <c r="A8505" s="2" t="s">
        <v>15641</v>
      </c>
      <c r="B8505" s="28">
        <v>44.08</v>
      </c>
      <c r="C8505" s="28">
        <f t="shared" si="132"/>
        <v>1.6442415858437287</v>
      </c>
    </row>
    <row r="8506" spans="1:3">
      <c r="A8506" s="2" t="s">
        <v>15313</v>
      </c>
      <c r="B8506" s="28">
        <v>41.27</v>
      </c>
      <c r="C8506" s="28">
        <f t="shared" si="132"/>
        <v>1.615634468877416</v>
      </c>
    </row>
    <row r="8507" spans="1:3">
      <c r="A8507" s="2" t="s">
        <v>16443</v>
      </c>
      <c r="B8507" s="28">
        <v>50.7</v>
      </c>
      <c r="C8507" s="28">
        <f t="shared" si="132"/>
        <v>1.705007959333336</v>
      </c>
    </row>
    <row r="8508" spans="1:3">
      <c r="A8508" s="2" t="s">
        <v>15289</v>
      </c>
      <c r="B8508" s="28">
        <v>41.05</v>
      </c>
      <c r="C8508" s="28">
        <f t="shared" si="132"/>
        <v>1.6133131614554594</v>
      </c>
    </row>
    <row r="8509" spans="1:3">
      <c r="A8509" s="2" t="s">
        <v>16800</v>
      </c>
      <c r="B8509" s="28">
        <v>54.9</v>
      </c>
      <c r="C8509" s="28">
        <f t="shared" si="132"/>
        <v>1.7395723444500919</v>
      </c>
    </row>
    <row r="8510" spans="1:3">
      <c r="A8510" s="2" t="s">
        <v>19627</v>
      </c>
      <c r="B8510" s="28">
        <v>103</v>
      </c>
      <c r="C8510" s="28">
        <f t="shared" si="132"/>
        <v>2.012837224705172</v>
      </c>
    </row>
    <row r="8511" spans="1:3">
      <c r="A8511" s="2" t="s">
        <v>19762</v>
      </c>
      <c r="B8511" s="28">
        <v>107.48</v>
      </c>
      <c r="C8511" s="28">
        <f t="shared" si="132"/>
        <v>2.031327657761131</v>
      </c>
    </row>
    <row r="8512" spans="1:3">
      <c r="A8512" s="2" t="s">
        <v>19345</v>
      </c>
      <c r="B8512" s="28">
        <v>95.15</v>
      </c>
      <c r="C8512" s="28">
        <f t="shared" si="132"/>
        <v>1.9784087926230394</v>
      </c>
    </row>
    <row r="8513" spans="1:3">
      <c r="A8513" s="2" t="s">
        <v>19876</v>
      </c>
      <c r="B8513" s="28">
        <v>110.62</v>
      </c>
      <c r="C8513" s="28">
        <f t="shared" si="132"/>
        <v>2.043833654133147</v>
      </c>
    </row>
    <row r="8514" spans="1:3">
      <c r="A8514" s="2" t="s">
        <v>19566</v>
      </c>
      <c r="B8514" s="28">
        <v>100.92</v>
      </c>
      <c r="C8514" s="28">
        <f t="shared" si="132"/>
        <v>2.0039772418455368</v>
      </c>
    </row>
    <row r="8515" spans="1:3">
      <c r="A8515" s="2" t="s">
        <v>19476</v>
      </c>
      <c r="B8515" s="28">
        <v>99.2</v>
      </c>
      <c r="C8515" s="28">
        <f t="shared" ref="C8515:C8578" si="133">LOG(B8515)</f>
        <v>1.9965116721541787</v>
      </c>
    </row>
    <row r="8516" spans="1:3">
      <c r="A8516" s="2" t="s">
        <v>19416</v>
      </c>
      <c r="B8516" s="28">
        <v>97.48</v>
      </c>
      <c r="C8516" s="28">
        <f t="shared" si="133"/>
        <v>1.9889155205126867</v>
      </c>
    </row>
    <row r="8517" spans="1:3">
      <c r="A8517" s="2" t="s">
        <v>19696</v>
      </c>
      <c r="B8517" s="28">
        <v>104.5</v>
      </c>
      <c r="C8517" s="28">
        <f t="shared" si="133"/>
        <v>2.019116290447073</v>
      </c>
    </row>
    <row r="8518" spans="1:3">
      <c r="A8518" s="2" t="s">
        <v>20084</v>
      </c>
      <c r="B8518" s="28">
        <v>118</v>
      </c>
      <c r="C8518" s="28">
        <f t="shared" si="133"/>
        <v>2.0718820073061255</v>
      </c>
    </row>
    <row r="8519" spans="1:3">
      <c r="A8519" s="2" t="s">
        <v>18141</v>
      </c>
      <c r="B8519" s="28">
        <v>72.48</v>
      </c>
      <c r="C8519" s="28">
        <f t="shared" si="133"/>
        <v>1.8602181846687567</v>
      </c>
    </row>
    <row r="8520" spans="1:3">
      <c r="A8520" s="2" t="s">
        <v>18857</v>
      </c>
      <c r="B8520" s="28">
        <v>83.5</v>
      </c>
      <c r="C8520" s="28">
        <f t="shared" si="133"/>
        <v>1.9216864754836021</v>
      </c>
    </row>
    <row r="8521" spans="1:3">
      <c r="A8521" s="2" t="s">
        <v>18890</v>
      </c>
      <c r="B8521" s="28">
        <v>84.36</v>
      </c>
      <c r="C8521" s="28">
        <f t="shared" si="133"/>
        <v>1.9261365710674487</v>
      </c>
    </row>
    <row r="8522" spans="1:3">
      <c r="A8522" s="2" t="s">
        <v>17514</v>
      </c>
      <c r="B8522" s="28">
        <v>63.81</v>
      </c>
      <c r="C8522" s="28">
        <f t="shared" si="133"/>
        <v>1.8048887446223913</v>
      </c>
    </row>
    <row r="8523" spans="1:3">
      <c r="A8523" s="2" t="s">
        <v>17937</v>
      </c>
      <c r="B8523" s="28">
        <v>69.569999999999993</v>
      </c>
      <c r="C8523" s="28">
        <f t="shared" si="133"/>
        <v>1.8424220033576497</v>
      </c>
    </row>
    <row r="8524" spans="1:3">
      <c r="A8524" s="2" t="s">
        <v>15824</v>
      </c>
      <c r="B8524" s="28">
        <v>45.5</v>
      </c>
      <c r="C8524" s="28">
        <f t="shared" si="133"/>
        <v>1.6580113966571124</v>
      </c>
    </row>
    <row r="8525" spans="1:3">
      <c r="A8525" s="2" t="s">
        <v>17074</v>
      </c>
      <c r="B8525" s="28">
        <v>58.11</v>
      </c>
      <c r="C8525" s="28">
        <f t="shared" si="133"/>
        <v>1.7642508754387733</v>
      </c>
    </row>
    <row r="8526" spans="1:3">
      <c r="A8526" s="2" t="s">
        <v>16281</v>
      </c>
      <c r="B8526" s="28">
        <v>49.41</v>
      </c>
      <c r="C8526" s="28">
        <f t="shared" si="133"/>
        <v>1.6938148538894167</v>
      </c>
    </row>
    <row r="8527" spans="1:3">
      <c r="A8527" s="2" t="s">
        <v>15307</v>
      </c>
      <c r="B8527" s="28">
        <v>41.23</v>
      </c>
      <c r="C8527" s="28">
        <f t="shared" si="133"/>
        <v>1.6152133348013584</v>
      </c>
    </row>
    <row r="8528" spans="1:3">
      <c r="A8528" s="2" t="s">
        <v>12374</v>
      </c>
      <c r="B8528" s="28">
        <v>25.38</v>
      </c>
      <c r="C8528" s="28">
        <f t="shared" si="133"/>
        <v>1.4044916177586859</v>
      </c>
    </row>
    <row r="8529" spans="1:3">
      <c r="A8529" s="2" t="s">
        <v>12398</v>
      </c>
      <c r="B8529" s="28">
        <v>25.5</v>
      </c>
      <c r="C8529" s="28">
        <f t="shared" si="133"/>
        <v>1.4065401804339552</v>
      </c>
    </row>
    <row r="8530" spans="1:3">
      <c r="A8530" s="2" t="s">
        <v>13570</v>
      </c>
      <c r="B8530" s="28">
        <v>31</v>
      </c>
      <c r="C8530" s="28">
        <f t="shared" si="133"/>
        <v>1.4913616938342726</v>
      </c>
    </row>
    <row r="8531" spans="1:3">
      <c r="A8531" s="2" t="s">
        <v>13817</v>
      </c>
      <c r="B8531" s="28">
        <v>32.19</v>
      </c>
      <c r="C8531" s="28">
        <f t="shared" si="133"/>
        <v>1.5077209766856134</v>
      </c>
    </row>
    <row r="8532" spans="1:3">
      <c r="A8532" s="2" t="s">
        <v>18280</v>
      </c>
      <c r="B8532" s="28">
        <v>74.67</v>
      </c>
      <c r="C8532" s="28">
        <f t="shared" si="133"/>
        <v>1.8731461513282557</v>
      </c>
    </row>
    <row r="8533" spans="1:3">
      <c r="A8533" s="2" t="s">
        <v>10619</v>
      </c>
      <c r="B8533" s="28">
        <v>19.66</v>
      </c>
      <c r="C8533" s="28">
        <f t="shared" si="133"/>
        <v>1.2935835134961169</v>
      </c>
    </row>
    <row r="8534" spans="1:3">
      <c r="A8534" s="2" t="s">
        <v>18013</v>
      </c>
      <c r="B8534" s="28">
        <v>70.44</v>
      </c>
      <c r="C8534" s="28">
        <f t="shared" si="133"/>
        <v>1.8478193472952393</v>
      </c>
    </row>
    <row r="8535" spans="1:3">
      <c r="A8535" s="2" t="s">
        <v>16262</v>
      </c>
      <c r="B8535" s="28">
        <v>49.25</v>
      </c>
      <c r="C8535" s="28">
        <f t="shared" si="133"/>
        <v>1.6924062348336306</v>
      </c>
    </row>
    <row r="8536" spans="1:3">
      <c r="A8536" s="2" t="s">
        <v>10897</v>
      </c>
      <c r="B8536" s="28">
        <v>20.43</v>
      </c>
      <c r="C8536" s="28">
        <f t="shared" si="133"/>
        <v>1.3102683666324475</v>
      </c>
    </row>
    <row r="8537" spans="1:3">
      <c r="A8537" s="2" t="s">
        <v>17743</v>
      </c>
      <c r="B8537" s="28">
        <v>67</v>
      </c>
      <c r="C8537" s="28">
        <f t="shared" si="133"/>
        <v>1.8260748027008264</v>
      </c>
    </row>
    <row r="8538" spans="1:3">
      <c r="A8538" s="2" t="s">
        <v>19955</v>
      </c>
      <c r="B8538" s="28">
        <v>113.18</v>
      </c>
      <c r="C8538" s="28">
        <f t="shared" si="133"/>
        <v>2.0537696895993092</v>
      </c>
    </row>
    <row r="8539" spans="1:3">
      <c r="A8539" s="2" t="s">
        <v>20382</v>
      </c>
      <c r="B8539" s="28">
        <v>128</v>
      </c>
      <c r="C8539" s="28">
        <f t="shared" si="133"/>
        <v>2.1072099696478683</v>
      </c>
    </row>
    <row r="8540" spans="1:3">
      <c r="A8540" s="2" t="s">
        <v>16068</v>
      </c>
      <c r="B8540" s="28">
        <v>47.61</v>
      </c>
      <c r="C8540" s="28">
        <f t="shared" si="133"/>
        <v>1.6776981814745107</v>
      </c>
    </row>
    <row r="8541" spans="1:3">
      <c r="A8541" s="2" t="s">
        <v>12692</v>
      </c>
      <c r="B8541" s="28">
        <v>26.65</v>
      </c>
      <c r="C8541" s="28">
        <f t="shared" si="133"/>
        <v>1.4256972133625911</v>
      </c>
    </row>
    <row r="8542" spans="1:3">
      <c r="A8542" s="2" t="s">
        <v>14449</v>
      </c>
      <c r="B8542" s="28">
        <v>35.770000000000003</v>
      </c>
      <c r="C8542" s="28">
        <f t="shared" si="133"/>
        <v>1.5535189401489695</v>
      </c>
    </row>
    <row r="8543" spans="1:3">
      <c r="A8543" s="2" t="s">
        <v>18682</v>
      </c>
      <c r="B8543" s="28">
        <v>81.02</v>
      </c>
      <c r="C8543" s="28">
        <f t="shared" si="133"/>
        <v>1.9085922388475693</v>
      </c>
    </row>
    <row r="8544" spans="1:3">
      <c r="A8544" s="2" t="s">
        <v>19053</v>
      </c>
      <c r="B8544" s="28">
        <v>87.5</v>
      </c>
      <c r="C8544" s="28">
        <f t="shared" si="133"/>
        <v>1.9420080530223132</v>
      </c>
    </row>
    <row r="8545" spans="1:3">
      <c r="A8545" s="2" t="s">
        <v>18825</v>
      </c>
      <c r="B8545" s="28">
        <v>83</v>
      </c>
      <c r="C8545" s="28">
        <f t="shared" si="133"/>
        <v>1.919078092376074</v>
      </c>
    </row>
    <row r="8546" spans="1:3">
      <c r="A8546" s="2" t="s">
        <v>17539</v>
      </c>
      <c r="B8546" s="28">
        <v>64.25</v>
      </c>
      <c r="C8546" s="28">
        <f t="shared" si="133"/>
        <v>1.8078731320033321</v>
      </c>
    </row>
    <row r="8547" spans="1:3">
      <c r="A8547" s="2" t="s">
        <v>11038</v>
      </c>
      <c r="B8547" s="28">
        <v>20.82</v>
      </c>
      <c r="C8547" s="28">
        <f t="shared" si="133"/>
        <v>1.3184807251745174</v>
      </c>
    </row>
    <row r="8548" spans="1:3">
      <c r="A8548" s="2" t="s">
        <v>9704</v>
      </c>
      <c r="B8548" s="28">
        <v>17.09</v>
      </c>
      <c r="C8548" s="28">
        <f t="shared" si="133"/>
        <v>1.2327420627207368</v>
      </c>
    </row>
    <row r="8549" spans="1:3">
      <c r="A8549" s="2" t="s">
        <v>8997</v>
      </c>
      <c r="B8549" s="28">
        <v>15.43</v>
      </c>
      <c r="C8549" s="28">
        <f t="shared" si="133"/>
        <v>1.1883659260631483</v>
      </c>
    </row>
    <row r="8550" spans="1:3">
      <c r="A8550" s="2" t="s">
        <v>21793</v>
      </c>
      <c r="B8550" s="28">
        <v>200</v>
      </c>
      <c r="C8550" s="28">
        <f t="shared" si="133"/>
        <v>2.3010299956639813</v>
      </c>
    </row>
    <row r="8551" spans="1:3">
      <c r="A8551" s="2" t="s">
        <v>11763</v>
      </c>
      <c r="B8551" s="28">
        <v>23.2</v>
      </c>
      <c r="C8551" s="28">
        <f t="shared" si="133"/>
        <v>1.3654879848908996</v>
      </c>
    </row>
    <row r="8552" spans="1:3">
      <c r="A8552" s="2" t="s">
        <v>12206</v>
      </c>
      <c r="B8552" s="28">
        <v>24.83</v>
      </c>
      <c r="C8552" s="28">
        <f t="shared" si="133"/>
        <v>1.3949767195545644</v>
      </c>
    </row>
    <row r="8553" spans="1:3">
      <c r="A8553" s="2" t="s">
        <v>18548</v>
      </c>
      <c r="B8553" s="28">
        <v>78.86</v>
      </c>
      <c r="C8553" s="28">
        <f t="shared" si="133"/>
        <v>1.8968567727372043</v>
      </c>
    </row>
    <row r="8554" spans="1:3">
      <c r="A8554" s="2" t="s">
        <v>17723</v>
      </c>
      <c r="B8554" s="28">
        <v>66.72</v>
      </c>
      <c r="C8554" s="28">
        <f t="shared" si="133"/>
        <v>1.8242560376296824</v>
      </c>
    </row>
    <row r="8555" spans="1:3">
      <c r="A8555" s="2" t="s">
        <v>25933</v>
      </c>
      <c r="B8555" s="28">
        <v>1150</v>
      </c>
      <c r="C8555" s="28">
        <f t="shared" si="133"/>
        <v>3.0606978403536118</v>
      </c>
    </row>
    <row r="8556" spans="1:3">
      <c r="A8556" s="2" t="s">
        <v>25359</v>
      </c>
      <c r="B8556" s="28">
        <v>858.61</v>
      </c>
      <c r="C8556" s="28">
        <f t="shared" si="133"/>
        <v>2.9337959422840307</v>
      </c>
    </row>
    <row r="8557" spans="1:3">
      <c r="A8557" s="2" t="s">
        <v>25300</v>
      </c>
      <c r="B8557" s="28">
        <v>835.2</v>
      </c>
      <c r="C8557" s="28">
        <f t="shared" si="133"/>
        <v>2.9217904856581871</v>
      </c>
    </row>
    <row r="8558" spans="1:3">
      <c r="A8558" s="2" t="s">
        <v>25251</v>
      </c>
      <c r="B8558" s="28">
        <v>810.4</v>
      </c>
      <c r="C8558" s="28">
        <f t="shared" si="133"/>
        <v>2.9086994323522242</v>
      </c>
    </row>
    <row r="8559" spans="1:3">
      <c r="A8559" s="2" t="s">
        <v>25525</v>
      </c>
      <c r="B8559" s="28">
        <v>940.4</v>
      </c>
      <c r="C8559" s="28">
        <f t="shared" si="133"/>
        <v>2.9733126204529019</v>
      </c>
    </row>
    <row r="8560" spans="1:3">
      <c r="A8560" s="2" t="s">
        <v>25223</v>
      </c>
      <c r="B8560" s="28">
        <v>800</v>
      </c>
      <c r="C8560" s="28">
        <f t="shared" si="133"/>
        <v>2.9030899869919438</v>
      </c>
    </row>
    <row r="8561" spans="1:3">
      <c r="A8561" s="2" t="s">
        <v>24462</v>
      </c>
      <c r="B8561" s="28">
        <v>548.20000000000005</v>
      </c>
      <c r="C8561" s="28">
        <f t="shared" si="133"/>
        <v>2.7389390312034796</v>
      </c>
    </row>
    <row r="8562" spans="1:3">
      <c r="A8562" s="2" t="s">
        <v>24955</v>
      </c>
      <c r="B8562" s="28">
        <v>697.94</v>
      </c>
      <c r="C8562" s="28">
        <f t="shared" si="133"/>
        <v>2.8438180891146576</v>
      </c>
    </row>
    <row r="8563" spans="1:3">
      <c r="A8563" s="2" t="s">
        <v>17228</v>
      </c>
      <c r="B8563" s="28">
        <v>60.03</v>
      </c>
      <c r="C8563" s="28">
        <f t="shared" si="133"/>
        <v>1.7783683433558739</v>
      </c>
    </row>
    <row r="8564" spans="1:3">
      <c r="A8564" s="2" t="s">
        <v>16373</v>
      </c>
      <c r="B8564" s="28">
        <v>50.01</v>
      </c>
      <c r="C8564" s="28">
        <f t="shared" si="133"/>
        <v>1.6990568545476676</v>
      </c>
    </row>
    <row r="8565" spans="1:3">
      <c r="A8565" s="2" t="s">
        <v>27394</v>
      </c>
      <c r="B8565" s="28">
        <v>2960.5</v>
      </c>
      <c r="C8565" s="28">
        <f t="shared" si="133"/>
        <v>3.471365065418019</v>
      </c>
    </row>
    <row r="8566" spans="1:3">
      <c r="A8566" s="2" t="s">
        <v>27215</v>
      </c>
      <c r="B8566" s="28">
        <v>2579.08</v>
      </c>
      <c r="C8566" s="28">
        <f t="shared" si="133"/>
        <v>3.4114648136461558</v>
      </c>
    </row>
    <row r="8567" spans="1:3">
      <c r="A8567" s="2" t="s">
        <v>27132</v>
      </c>
      <c r="B8567" s="28">
        <v>2438.2399999999998</v>
      </c>
      <c r="C8567" s="28">
        <f t="shared" si="133"/>
        <v>3.3870764517112759</v>
      </c>
    </row>
    <row r="8568" spans="1:3">
      <c r="A8568" s="2" t="s">
        <v>7763</v>
      </c>
      <c r="B8568" s="28">
        <v>12.92</v>
      </c>
      <c r="C8568" s="28">
        <f t="shared" si="133"/>
        <v>1.1112625136590653</v>
      </c>
    </row>
    <row r="8569" spans="1:3">
      <c r="A8569" s="2" t="s">
        <v>6501</v>
      </c>
      <c r="B8569" s="28">
        <v>10.8</v>
      </c>
      <c r="C8569" s="28">
        <f t="shared" si="133"/>
        <v>1.0334237554869496</v>
      </c>
    </row>
    <row r="8570" spans="1:3">
      <c r="A8570" s="2" t="s">
        <v>5791</v>
      </c>
      <c r="B8570" s="28">
        <v>9.92</v>
      </c>
      <c r="C8570" s="28">
        <f t="shared" si="133"/>
        <v>0.99651167215417868</v>
      </c>
    </row>
    <row r="8571" spans="1:3">
      <c r="A8571" s="2" t="s">
        <v>4499</v>
      </c>
      <c r="B8571" s="28">
        <v>7.9</v>
      </c>
      <c r="C8571" s="28">
        <f t="shared" si="133"/>
        <v>0.89762709129044149</v>
      </c>
    </row>
    <row r="8572" spans="1:3">
      <c r="A8572" s="2" t="s">
        <v>6050</v>
      </c>
      <c r="B8572" s="28">
        <v>10.24</v>
      </c>
      <c r="C8572" s="28">
        <f t="shared" si="133"/>
        <v>1.0102999566398119</v>
      </c>
    </row>
    <row r="8573" spans="1:3">
      <c r="A8573" s="2" t="s">
        <v>7541</v>
      </c>
      <c r="B8573" s="28">
        <v>12.52</v>
      </c>
      <c r="C8573" s="28">
        <f t="shared" si="133"/>
        <v>1.0976043288744108</v>
      </c>
    </row>
    <row r="8574" spans="1:3">
      <c r="A8574" s="2" t="s">
        <v>5173</v>
      </c>
      <c r="B8574" s="28">
        <v>8.98</v>
      </c>
      <c r="C8574" s="28">
        <f t="shared" si="133"/>
        <v>0.95327633666730438</v>
      </c>
    </row>
    <row r="8575" spans="1:3">
      <c r="A8575" s="2" t="s">
        <v>6945</v>
      </c>
      <c r="B8575" s="28">
        <v>11.5</v>
      </c>
      <c r="C8575" s="28">
        <f t="shared" si="133"/>
        <v>1.0606978403536116</v>
      </c>
    </row>
    <row r="8576" spans="1:3">
      <c r="A8576" s="2" t="s">
        <v>7610</v>
      </c>
      <c r="B8576" s="28">
        <v>12.65</v>
      </c>
      <c r="C8576" s="28">
        <f t="shared" si="133"/>
        <v>1.1020905255118367</v>
      </c>
    </row>
    <row r="8577" spans="1:3">
      <c r="A8577" s="2" t="s">
        <v>8796</v>
      </c>
      <c r="B8577" s="28">
        <v>15</v>
      </c>
      <c r="C8577" s="28">
        <f t="shared" si="133"/>
        <v>1.1760912590556813</v>
      </c>
    </row>
    <row r="8578" spans="1:3">
      <c r="A8578" s="2" t="s">
        <v>4429</v>
      </c>
      <c r="B8578" s="28">
        <v>7.8</v>
      </c>
      <c r="C8578" s="28">
        <f t="shared" si="133"/>
        <v>0.89209460269048035</v>
      </c>
    </row>
    <row r="8579" spans="1:3">
      <c r="A8579" s="2" t="s">
        <v>5038</v>
      </c>
      <c r="B8579" s="28">
        <v>8.7200000000000006</v>
      </c>
      <c r="C8579" s="28">
        <f t="shared" ref="C8579:C8642" si="134">LOG(B8579)</f>
        <v>0.94051648493256723</v>
      </c>
    </row>
    <row r="8580" spans="1:3">
      <c r="A8580" s="2" t="s">
        <v>5909</v>
      </c>
      <c r="B8580" s="28">
        <v>10.039999999999999</v>
      </c>
      <c r="C8580" s="28">
        <f t="shared" si="134"/>
        <v>1.0017337128090005</v>
      </c>
    </row>
    <row r="8581" spans="1:3">
      <c r="A8581" s="2" t="s">
        <v>5935</v>
      </c>
      <c r="B8581" s="28">
        <v>10.09</v>
      </c>
      <c r="C8581" s="28">
        <f t="shared" si="134"/>
        <v>1.0038911662369105</v>
      </c>
    </row>
    <row r="8582" spans="1:3">
      <c r="A8582" s="2" t="s">
        <v>4784</v>
      </c>
      <c r="B8582" s="28">
        <v>8.32</v>
      </c>
      <c r="C8582" s="28">
        <f t="shared" si="134"/>
        <v>0.92012332629072391</v>
      </c>
    </row>
    <row r="8583" spans="1:3">
      <c r="A8583" s="2" t="s">
        <v>8598</v>
      </c>
      <c r="B8583" s="28">
        <v>14.63</v>
      </c>
      <c r="C8583" s="28">
        <f t="shared" si="134"/>
        <v>1.1652443261253109</v>
      </c>
    </row>
    <row r="8584" spans="1:3">
      <c r="A8584" s="2" t="s">
        <v>5237</v>
      </c>
      <c r="B8584" s="28">
        <v>9.01</v>
      </c>
      <c r="C8584" s="28">
        <f t="shared" si="134"/>
        <v>0.95472479097906293</v>
      </c>
    </row>
    <row r="8585" spans="1:3">
      <c r="A8585" s="2" t="s">
        <v>5162</v>
      </c>
      <c r="B8585" s="28">
        <v>8.9499999999999993</v>
      </c>
      <c r="C8585" s="28">
        <f t="shared" si="134"/>
        <v>0.95182303531591195</v>
      </c>
    </row>
    <row r="8586" spans="1:3">
      <c r="A8586" s="2" t="s">
        <v>6758</v>
      </c>
      <c r="B8586" s="28">
        <v>11.18</v>
      </c>
      <c r="C8586" s="28">
        <f t="shared" si="134"/>
        <v>1.0484418035504044</v>
      </c>
    </row>
    <row r="8587" spans="1:3">
      <c r="A8587" s="2" t="s">
        <v>6229</v>
      </c>
      <c r="B8587" s="28">
        <v>10.47</v>
      </c>
      <c r="C8587" s="28">
        <f t="shared" si="134"/>
        <v>1.0199466816788423</v>
      </c>
    </row>
    <row r="8588" spans="1:3">
      <c r="A8588" s="2" t="s">
        <v>6030</v>
      </c>
      <c r="B8588" s="28">
        <v>10.220000000000001</v>
      </c>
      <c r="C8588" s="28">
        <f t="shared" si="134"/>
        <v>1.0094508957986938</v>
      </c>
    </row>
    <row r="8589" spans="1:3">
      <c r="A8589" s="2" t="s">
        <v>7483</v>
      </c>
      <c r="B8589" s="28">
        <v>12.43</v>
      </c>
      <c r="C8589" s="28">
        <f t="shared" si="134"/>
        <v>1.0944711286416449</v>
      </c>
    </row>
    <row r="8590" spans="1:3">
      <c r="A8590" s="2" t="s">
        <v>5836</v>
      </c>
      <c r="B8590" s="28">
        <v>10</v>
      </c>
      <c r="C8590" s="28">
        <f t="shared" si="134"/>
        <v>1</v>
      </c>
    </row>
    <row r="8591" spans="1:3">
      <c r="A8591" s="2" t="s">
        <v>7520</v>
      </c>
      <c r="B8591" s="28">
        <v>12.5</v>
      </c>
      <c r="C8591" s="28">
        <f t="shared" si="134"/>
        <v>1.0969100130080565</v>
      </c>
    </row>
    <row r="8592" spans="1:3">
      <c r="A8592" s="2" t="s">
        <v>6034</v>
      </c>
      <c r="B8592" s="28">
        <v>10.23</v>
      </c>
      <c r="C8592" s="28">
        <f t="shared" si="134"/>
        <v>1.0098756337121602</v>
      </c>
    </row>
    <row r="8593" spans="1:3">
      <c r="A8593" s="2" t="s">
        <v>7726</v>
      </c>
      <c r="B8593" s="28">
        <v>12.88</v>
      </c>
      <c r="C8593" s="28">
        <f t="shared" si="134"/>
        <v>1.1099158630237933</v>
      </c>
    </row>
    <row r="8594" spans="1:3">
      <c r="A8594" s="2" t="s">
        <v>4795</v>
      </c>
      <c r="B8594" s="28">
        <v>8.35</v>
      </c>
      <c r="C8594" s="28">
        <f t="shared" si="134"/>
        <v>0.92168647548360205</v>
      </c>
    </row>
    <row r="8595" spans="1:3">
      <c r="A8595" s="2" t="s">
        <v>6502</v>
      </c>
      <c r="B8595" s="28">
        <v>10.8</v>
      </c>
      <c r="C8595" s="28">
        <f t="shared" si="134"/>
        <v>1.0334237554869496</v>
      </c>
    </row>
    <row r="8596" spans="1:3">
      <c r="A8596" s="2" t="s">
        <v>7439</v>
      </c>
      <c r="B8596" s="28">
        <v>12.34</v>
      </c>
      <c r="C8596" s="28">
        <f t="shared" si="134"/>
        <v>1.0913151596972228</v>
      </c>
    </row>
    <row r="8597" spans="1:3">
      <c r="A8597" s="2" t="s">
        <v>4430</v>
      </c>
      <c r="B8597" s="28">
        <v>7.8</v>
      </c>
      <c r="C8597" s="28">
        <f t="shared" si="134"/>
        <v>0.89209460269048035</v>
      </c>
    </row>
    <row r="8598" spans="1:3">
      <c r="A8598" s="2" t="s">
        <v>6545</v>
      </c>
      <c r="B8598" s="28">
        <v>10.86</v>
      </c>
      <c r="C8598" s="28">
        <f t="shared" si="134"/>
        <v>1.0358298252528282</v>
      </c>
    </row>
    <row r="8599" spans="1:3">
      <c r="A8599" s="2" t="s">
        <v>5622</v>
      </c>
      <c r="B8599" s="28">
        <v>9.6999999999999993</v>
      </c>
      <c r="C8599" s="28">
        <f t="shared" si="134"/>
        <v>0.98677173426624487</v>
      </c>
    </row>
    <row r="8600" spans="1:3">
      <c r="A8600" s="2" t="s">
        <v>5277</v>
      </c>
      <c r="B8600" s="28">
        <v>9.1</v>
      </c>
      <c r="C8600" s="28">
        <f t="shared" si="134"/>
        <v>0.95904139232109353</v>
      </c>
    </row>
    <row r="8601" spans="1:3">
      <c r="A8601" s="2" t="s">
        <v>4221</v>
      </c>
      <c r="B8601" s="28">
        <v>7.42</v>
      </c>
      <c r="C8601" s="28">
        <f t="shared" si="134"/>
        <v>0.87040390527902711</v>
      </c>
    </row>
    <row r="8602" spans="1:3">
      <c r="A8602" s="2" t="s">
        <v>28666</v>
      </c>
      <c r="B8602" s="28">
        <v>9651.68</v>
      </c>
      <c r="C8602" s="28">
        <f t="shared" si="134"/>
        <v>3.9846029145071564</v>
      </c>
    </row>
    <row r="8603" spans="1:3">
      <c r="A8603" s="2" t="s">
        <v>28647</v>
      </c>
      <c r="B8603" s="28">
        <v>9403.8700000000008</v>
      </c>
      <c r="C8603" s="28">
        <f t="shared" si="134"/>
        <v>3.9733066167658655</v>
      </c>
    </row>
    <row r="8604" spans="1:3">
      <c r="A8604" s="2" t="s">
        <v>28481</v>
      </c>
      <c r="B8604" s="28">
        <v>7902.26</v>
      </c>
      <c r="C8604" s="28">
        <f t="shared" si="134"/>
        <v>3.897751314728835</v>
      </c>
    </row>
    <row r="8605" spans="1:3">
      <c r="A8605" s="2" t="s">
        <v>28794</v>
      </c>
      <c r="B8605" s="28">
        <v>11507.14</v>
      </c>
      <c r="C8605" s="28">
        <f t="shared" si="134"/>
        <v>4.0609673969086932</v>
      </c>
    </row>
    <row r="8606" spans="1:3">
      <c r="A8606" s="2" t="s">
        <v>28199</v>
      </c>
      <c r="B8606" s="28">
        <v>6032.59</v>
      </c>
      <c r="C8606" s="28">
        <f t="shared" si="134"/>
        <v>3.7805038098533976</v>
      </c>
    </row>
    <row r="8607" spans="1:3">
      <c r="A8607" s="2" t="s">
        <v>28408</v>
      </c>
      <c r="B8607" s="28">
        <v>7265.01</v>
      </c>
      <c r="C8607" s="28">
        <f t="shared" si="134"/>
        <v>3.8612362164236935</v>
      </c>
    </row>
    <row r="8608" spans="1:3">
      <c r="A8608" s="2" t="s">
        <v>28644</v>
      </c>
      <c r="B8608" s="28">
        <v>9395.06</v>
      </c>
      <c r="C8608" s="28">
        <f t="shared" si="134"/>
        <v>3.9728995579954276</v>
      </c>
    </row>
    <row r="8609" spans="1:3">
      <c r="A8609" s="2" t="s">
        <v>29067</v>
      </c>
      <c r="B8609" s="28">
        <v>19981.05</v>
      </c>
      <c r="C8609" s="28">
        <f t="shared" si="134"/>
        <v>4.300618306573857</v>
      </c>
    </row>
    <row r="8610" spans="1:3">
      <c r="A8610" s="2" t="s">
        <v>28557</v>
      </c>
      <c r="B8610" s="28">
        <v>8455.56</v>
      </c>
      <c r="C8610" s="28">
        <f t="shared" si="134"/>
        <v>3.9271423756068682</v>
      </c>
    </row>
    <row r="8611" spans="1:3">
      <c r="A8611" s="2" t="s">
        <v>28725</v>
      </c>
      <c r="B8611" s="28">
        <v>10213.25</v>
      </c>
      <c r="C8611" s="28">
        <f t="shared" si="134"/>
        <v>4.009163962700975</v>
      </c>
    </row>
    <row r="8612" spans="1:3">
      <c r="A8612" s="2" t="s">
        <v>28461</v>
      </c>
      <c r="B8612" s="28">
        <v>7712.72</v>
      </c>
      <c r="C8612" s="28">
        <f t="shared" si="134"/>
        <v>3.8872075651675</v>
      </c>
    </row>
    <row r="8613" spans="1:3">
      <c r="A8613" s="2" t="s">
        <v>28580</v>
      </c>
      <c r="B8613" s="28">
        <v>8750</v>
      </c>
      <c r="C8613" s="28">
        <f t="shared" si="134"/>
        <v>3.9420080530223132</v>
      </c>
    </row>
    <row r="8614" spans="1:3">
      <c r="A8614" s="2" t="s">
        <v>28567</v>
      </c>
      <c r="B8614" s="28">
        <v>8592.75</v>
      </c>
      <c r="C8614" s="28">
        <f t="shared" si="134"/>
        <v>3.9341321764846802</v>
      </c>
    </row>
    <row r="8615" spans="1:3">
      <c r="A8615" s="2" t="s">
        <v>28840</v>
      </c>
      <c r="B8615" s="28">
        <v>12490.36</v>
      </c>
      <c r="C8615" s="28">
        <f t="shared" si="134"/>
        <v>4.0965749558889746</v>
      </c>
    </row>
    <row r="8616" spans="1:3">
      <c r="A8616" s="2" t="s">
        <v>6521</v>
      </c>
      <c r="B8616" s="28">
        <v>10.83</v>
      </c>
      <c r="C8616" s="28">
        <f t="shared" si="134"/>
        <v>1.0346284566253203</v>
      </c>
    </row>
    <row r="8617" spans="1:3">
      <c r="A8617" s="2" t="s">
        <v>6635</v>
      </c>
      <c r="B8617" s="28">
        <v>11</v>
      </c>
      <c r="C8617" s="28">
        <f t="shared" si="134"/>
        <v>1.0413926851582251</v>
      </c>
    </row>
    <row r="8618" spans="1:3">
      <c r="A8618" s="2" t="s">
        <v>5278</v>
      </c>
      <c r="B8618" s="28">
        <v>9.1</v>
      </c>
      <c r="C8618" s="28">
        <f t="shared" si="134"/>
        <v>0.95904139232109353</v>
      </c>
    </row>
    <row r="8619" spans="1:3">
      <c r="A8619" s="2" t="s">
        <v>7216</v>
      </c>
      <c r="B8619" s="28">
        <v>12</v>
      </c>
      <c r="C8619" s="28">
        <f t="shared" si="134"/>
        <v>1.0791812460476249</v>
      </c>
    </row>
    <row r="8620" spans="1:3">
      <c r="A8620" s="2" t="s">
        <v>4904</v>
      </c>
      <c r="B8620" s="28">
        <v>8.52</v>
      </c>
      <c r="C8620" s="28">
        <f t="shared" si="134"/>
        <v>0.93043959476670013</v>
      </c>
    </row>
    <row r="8621" spans="1:3">
      <c r="A8621" s="2" t="s">
        <v>6214</v>
      </c>
      <c r="B8621" s="28">
        <v>10.44</v>
      </c>
      <c r="C8621" s="28">
        <f t="shared" si="134"/>
        <v>1.0187004986662433</v>
      </c>
    </row>
    <row r="8622" spans="1:3">
      <c r="A8622" s="2" t="s">
        <v>6055</v>
      </c>
      <c r="B8622" s="28">
        <v>10.25</v>
      </c>
      <c r="C8622" s="28">
        <f t="shared" si="134"/>
        <v>1.0107238653917732</v>
      </c>
    </row>
    <row r="8623" spans="1:3">
      <c r="A8623" s="2" t="s">
        <v>4349</v>
      </c>
      <c r="B8623" s="28">
        <v>7.66</v>
      </c>
      <c r="C8623" s="28">
        <f t="shared" si="134"/>
        <v>0.88422876963260399</v>
      </c>
    </row>
    <row r="8624" spans="1:3">
      <c r="A8624" s="2" t="s">
        <v>7330</v>
      </c>
      <c r="B8624" s="28">
        <v>12.16</v>
      </c>
      <c r="C8624" s="28">
        <f t="shared" si="134"/>
        <v>1.0849335749367162</v>
      </c>
    </row>
    <row r="8625" spans="1:3">
      <c r="A8625" s="2" t="s">
        <v>8834</v>
      </c>
      <c r="B8625" s="28">
        <v>15.02</v>
      </c>
      <c r="C8625" s="28">
        <f t="shared" si="134"/>
        <v>1.1766699326681496</v>
      </c>
    </row>
    <row r="8626" spans="1:3">
      <c r="A8626" s="2" t="s">
        <v>7674</v>
      </c>
      <c r="B8626" s="28">
        <v>12.76</v>
      </c>
      <c r="C8626" s="28">
        <f t="shared" si="134"/>
        <v>1.1058506743851435</v>
      </c>
    </row>
    <row r="8627" spans="1:3">
      <c r="A8627" s="2" t="s">
        <v>7034</v>
      </c>
      <c r="B8627" s="28">
        <v>11.68</v>
      </c>
      <c r="C8627" s="28">
        <f t="shared" si="134"/>
        <v>1.0674428427763807</v>
      </c>
    </row>
    <row r="8628" spans="1:3">
      <c r="A8628" s="2" t="s">
        <v>9396</v>
      </c>
      <c r="B8628" s="28">
        <v>16.3</v>
      </c>
      <c r="C8628" s="28">
        <f t="shared" si="134"/>
        <v>1.2121876044039579</v>
      </c>
    </row>
    <row r="8629" spans="1:3">
      <c r="A8629" s="2" t="s">
        <v>23424</v>
      </c>
      <c r="B8629" s="28">
        <v>354.75</v>
      </c>
      <c r="C8629" s="28">
        <f t="shared" si="134"/>
        <v>2.5499224041295117</v>
      </c>
    </row>
    <row r="8630" spans="1:3">
      <c r="A8630" s="2" t="s">
        <v>24102</v>
      </c>
      <c r="B8630" s="28">
        <v>470.89</v>
      </c>
      <c r="C8630" s="28">
        <f t="shared" si="134"/>
        <v>2.6729194676970591</v>
      </c>
    </row>
    <row r="8631" spans="1:3">
      <c r="A8631" s="2" t="s">
        <v>26297</v>
      </c>
      <c r="B8631" s="28">
        <v>1386.23</v>
      </c>
      <c r="C8631" s="28">
        <f t="shared" si="134"/>
        <v>3.1418352933665612</v>
      </c>
    </row>
    <row r="8632" spans="1:3">
      <c r="A8632" s="2" t="s">
        <v>25779</v>
      </c>
      <c r="B8632" s="28">
        <v>1060.17</v>
      </c>
      <c r="C8632" s="28">
        <f t="shared" si="134"/>
        <v>3.0253755106819602</v>
      </c>
    </row>
    <row r="8633" spans="1:3">
      <c r="A8633" s="2" t="s">
        <v>26168</v>
      </c>
      <c r="B8633" s="28">
        <v>1305.76</v>
      </c>
      <c r="C8633" s="28">
        <f t="shared" si="134"/>
        <v>3.1158633605118564</v>
      </c>
    </row>
    <row r="8634" spans="1:3">
      <c r="A8634" s="2" t="s">
        <v>23559</v>
      </c>
      <c r="B8634" s="28">
        <v>379.15</v>
      </c>
      <c r="C8634" s="28">
        <f t="shared" si="134"/>
        <v>2.5788110603225811</v>
      </c>
    </row>
    <row r="8635" spans="1:3">
      <c r="A8635" s="2" t="s">
        <v>15123</v>
      </c>
      <c r="B8635" s="28">
        <v>40</v>
      </c>
      <c r="C8635" s="28">
        <f t="shared" si="134"/>
        <v>1.6020599913279623</v>
      </c>
    </row>
    <row r="8636" spans="1:3">
      <c r="A8636" s="2" t="s">
        <v>12214</v>
      </c>
      <c r="B8636" s="28">
        <v>24.86</v>
      </c>
      <c r="C8636" s="28">
        <f t="shared" si="134"/>
        <v>1.3955011243056259</v>
      </c>
    </row>
    <row r="8637" spans="1:3">
      <c r="A8637" s="2" t="s">
        <v>10543</v>
      </c>
      <c r="B8637" s="28">
        <v>19.47</v>
      </c>
      <c r="C8637" s="28">
        <f t="shared" si="134"/>
        <v>1.2893659515200318</v>
      </c>
    </row>
    <row r="8638" spans="1:3">
      <c r="A8638" s="2" t="s">
        <v>14760</v>
      </c>
      <c r="B8638" s="28">
        <v>37.53</v>
      </c>
      <c r="C8638" s="28">
        <f t="shared" si="134"/>
        <v>1.5743785644130823</v>
      </c>
    </row>
    <row r="8639" spans="1:3">
      <c r="A8639" s="2" t="s">
        <v>13520</v>
      </c>
      <c r="B8639" s="28">
        <v>30.68</v>
      </c>
      <c r="C8639" s="28">
        <f t="shared" si="134"/>
        <v>1.4868553552769432</v>
      </c>
    </row>
    <row r="8640" spans="1:3">
      <c r="A8640" s="2" t="s">
        <v>12626</v>
      </c>
      <c r="B8640" s="28">
        <v>26.36</v>
      </c>
      <c r="C8640" s="28">
        <f t="shared" si="134"/>
        <v>1.4209454059219722</v>
      </c>
    </row>
    <row r="8641" spans="1:4">
      <c r="A8641" s="2" t="s">
        <v>16049</v>
      </c>
      <c r="B8641" s="28">
        <v>47.45</v>
      </c>
      <c r="C8641" s="28">
        <f t="shared" si="134"/>
        <v>1.6762362167633116</v>
      </c>
    </row>
    <row r="8642" spans="1:4">
      <c r="A8642" s="2" t="s">
        <v>15596</v>
      </c>
      <c r="B8642" s="28">
        <v>43.72</v>
      </c>
      <c r="C8642" s="28">
        <f t="shared" si="134"/>
        <v>1.6406801532776651</v>
      </c>
    </row>
    <row r="8643" spans="1:4">
      <c r="A8643" s="2" t="s">
        <v>13871</v>
      </c>
      <c r="B8643" s="28">
        <v>32.51</v>
      </c>
      <c r="C8643" s="28">
        <f t="shared" ref="C8643:C8706" si="135">LOG(B8643)</f>
        <v>1.5120169694961267</v>
      </c>
    </row>
    <row r="8644" spans="1:4">
      <c r="A8644" s="2" t="s">
        <v>19018</v>
      </c>
      <c r="B8644" s="28">
        <v>86.67</v>
      </c>
      <c r="C8644" s="28">
        <f t="shared" si="135"/>
        <v>1.9378687965638595</v>
      </c>
    </row>
    <row r="8645" spans="1:4">
      <c r="A8645" s="2" t="s">
        <v>11189</v>
      </c>
      <c r="B8645" s="28">
        <v>21.32</v>
      </c>
      <c r="C8645" s="28">
        <f t="shared" si="135"/>
        <v>1.3287872003545347</v>
      </c>
    </row>
    <row r="8646" spans="1:4">
      <c r="A8646" s="2" t="s">
        <v>13046</v>
      </c>
      <c r="B8646" s="28">
        <v>28.37</v>
      </c>
      <c r="C8646" s="28">
        <f t="shared" si="135"/>
        <v>1.4528593357958524</v>
      </c>
    </row>
    <row r="8647" spans="1:4">
      <c r="A8647" s="2" t="s">
        <v>18017</v>
      </c>
      <c r="B8647" s="28">
        <v>70.489999999999995</v>
      </c>
      <c r="C8647" s="28">
        <f t="shared" si="135"/>
        <v>1.8481275105678747</v>
      </c>
    </row>
    <row r="8648" spans="1:4">
      <c r="A8648" s="2" t="s">
        <v>16317</v>
      </c>
      <c r="B8648" s="28">
        <v>49.68</v>
      </c>
      <c r="C8648" s="28">
        <f t="shared" si="135"/>
        <v>1.6961815871685237</v>
      </c>
    </row>
    <row r="8649" spans="1:4">
      <c r="A8649" s="2" t="s">
        <v>13141</v>
      </c>
      <c r="B8649" s="28">
        <v>28.75</v>
      </c>
      <c r="C8649" s="28">
        <f t="shared" si="135"/>
        <v>1.4586378490256493</v>
      </c>
    </row>
    <row r="8650" spans="1:4">
      <c r="A8650" s="2" t="s">
        <v>17337</v>
      </c>
      <c r="B8650" s="28">
        <v>61.42</v>
      </c>
      <c r="C8650" s="28">
        <f t="shared" si="135"/>
        <v>1.7883098121070502</v>
      </c>
    </row>
    <row r="8651" spans="1:4">
      <c r="A8651" s="2" t="s">
        <v>15438</v>
      </c>
      <c r="B8651" s="28">
        <v>42.25</v>
      </c>
      <c r="C8651" s="28">
        <f t="shared" si="135"/>
        <v>1.6258267132857112</v>
      </c>
    </row>
    <row r="8652" spans="1:4">
      <c r="A8652" s="2" t="s">
        <v>15193</v>
      </c>
      <c r="B8652" s="28">
        <v>40.42</v>
      </c>
      <c r="C8652" s="28">
        <f t="shared" si="135"/>
        <v>1.6065963091792852</v>
      </c>
    </row>
    <row r="8653" spans="1:4">
      <c r="A8653" s="2" t="s">
        <v>17761</v>
      </c>
      <c r="B8653" s="28">
        <v>67.180000000000007</v>
      </c>
      <c r="C8653" s="28">
        <f t="shared" si="135"/>
        <v>1.8272399995056454</v>
      </c>
    </row>
    <row r="8654" spans="1:4">
      <c r="A8654" s="2" t="s">
        <v>417</v>
      </c>
      <c r="B8654" s="28">
        <v>1</v>
      </c>
      <c r="C8654" s="28">
        <f t="shared" si="135"/>
        <v>0</v>
      </c>
    </row>
    <row r="8655" spans="1:4">
      <c r="A8655" t="s">
        <v>30568</v>
      </c>
      <c r="B8655" s="33">
        <v>2.13</v>
      </c>
      <c r="C8655" s="28">
        <f t="shared" si="135"/>
        <v>0.32837960343873768</v>
      </c>
      <c r="D8655" s="33"/>
    </row>
    <row r="8656" spans="1:4">
      <c r="A8656" t="s">
        <v>30652</v>
      </c>
      <c r="B8656" s="29">
        <v>7.3676543103087884</v>
      </c>
      <c r="C8656" s="28">
        <f t="shared" si="135"/>
        <v>0.86732924060798922</v>
      </c>
      <c r="D8656" s="29"/>
    </row>
    <row r="8657" spans="1:4">
      <c r="A8657" s="2" t="s">
        <v>4252</v>
      </c>
      <c r="B8657" s="28">
        <v>7.5</v>
      </c>
      <c r="C8657" s="28">
        <f t="shared" si="135"/>
        <v>0.87506126339170009</v>
      </c>
    </row>
    <row r="8658" spans="1:4">
      <c r="A8658" s="2" t="s">
        <v>12951</v>
      </c>
      <c r="B8658" s="28">
        <v>28</v>
      </c>
      <c r="C8658" s="28">
        <f t="shared" si="135"/>
        <v>1.4471580313422192</v>
      </c>
    </row>
    <row r="8659" spans="1:4">
      <c r="A8659" s="2" t="s">
        <v>246</v>
      </c>
      <c r="B8659" s="28">
        <v>0.7</v>
      </c>
      <c r="C8659" s="28">
        <f t="shared" si="135"/>
        <v>-0.15490195998574319</v>
      </c>
    </row>
    <row r="8660" spans="1:4">
      <c r="A8660" s="2" t="s">
        <v>13174</v>
      </c>
      <c r="B8660" s="28">
        <v>29</v>
      </c>
      <c r="C8660" s="28">
        <f t="shared" si="135"/>
        <v>1.4623979978989561</v>
      </c>
    </row>
    <row r="8661" spans="1:4">
      <c r="A8661" s="2" t="s">
        <v>13175</v>
      </c>
      <c r="B8661" s="28">
        <v>29</v>
      </c>
      <c r="C8661" s="28">
        <f t="shared" si="135"/>
        <v>1.4623979978989561</v>
      </c>
    </row>
    <row r="8662" spans="1:4">
      <c r="A8662" t="s">
        <v>30646</v>
      </c>
      <c r="B8662" s="29">
        <v>9.0724190609619928</v>
      </c>
      <c r="C8662" s="28">
        <f t="shared" si="135"/>
        <v>0.95772310235792046</v>
      </c>
      <c r="D8662" s="29"/>
    </row>
    <row r="8663" spans="1:4">
      <c r="A8663" s="2" t="s">
        <v>12952</v>
      </c>
      <c r="B8663" s="28">
        <v>28</v>
      </c>
      <c r="C8663" s="28">
        <f t="shared" si="135"/>
        <v>1.4471580313422192</v>
      </c>
    </row>
    <row r="8664" spans="1:4">
      <c r="A8664" s="2" t="s">
        <v>79</v>
      </c>
      <c r="B8664" s="28">
        <v>0.4</v>
      </c>
      <c r="C8664" s="28">
        <f t="shared" si="135"/>
        <v>-0.3979400086720376</v>
      </c>
    </row>
    <row r="8665" spans="1:4">
      <c r="A8665" s="2" t="s">
        <v>23938</v>
      </c>
      <c r="B8665" s="28">
        <v>437.75</v>
      </c>
      <c r="C8665" s="28">
        <f t="shared" si="135"/>
        <v>2.6412261547554836</v>
      </c>
    </row>
    <row r="8666" spans="1:4">
      <c r="A8666" s="2" t="s">
        <v>23543</v>
      </c>
      <c r="B8666" s="28">
        <v>375.35</v>
      </c>
      <c r="C8666" s="28">
        <f t="shared" si="135"/>
        <v>2.5744364202024044</v>
      </c>
    </row>
    <row r="8667" spans="1:4">
      <c r="A8667" s="2" t="s">
        <v>23932</v>
      </c>
      <c r="B8667" s="28">
        <v>436.25</v>
      </c>
      <c r="C8667" s="28">
        <f t="shared" si="135"/>
        <v>2.6397354399672364</v>
      </c>
    </row>
    <row r="8668" spans="1:4">
      <c r="A8668" t="s">
        <v>30645</v>
      </c>
      <c r="B8668" s="29">
        <v>9.2231282578069873</v>
      </c>
      <c r="C8668" s="28">
        <f t="shared" si="135"/>
        <v>0.96487824802523448</v>
      </c>
      <c r="D8668" s="29"/>
    </row>
    <row r="8669" spans="1:4">
      <c r="A8669" s="2" t="s">
        <v>28517</v>
      </c>
      <c r="B8669" s="28">
        <v>8060</v>
      </c>
      <c r="C8669" s="28">
        <f t="shared" si="135"/>
        <v>3.9063350418050908</v>
      </c>
    </row>
    <row r="8670" spans="1:4">
      <c r="A8670" s="2" t="s">
        <v>28912</v>
      </c>
      <c r="B8670" s="28">
        <v>14300</v>
      </c>
      <c r="C8670" s="28">
        <f t="shared" si="135"/>
        <v>4.1553360374650614</v>
      </c>
    </row>
    <row r="8671" spans="1:4">
      <c r="A8671" s="2" t="s">
        <v>28938</v>
      </c>
      <c r="B8671" s="28">
        <v>15000</v>
      </c>
      <c r="C8671" s="28">
        <f t="shared" si="135"/>
        <v>4.1760912590556813</v>
      </c>
    </row>
    <row r="8672" spans="1:4">
      <c r="A8672" s="2" t="s">
        <v>25790</v>
      </c>
      <c r="B8672" s="28">
        <v>1066.93</v>
      </c>
      <c r="C8672" s="28">
        <f t="shared" si="135"/>
        <v>3.0281359268181105</v>
      </c>
    </row>
    <row r="8673" spans="1:3">
      <c r="A8673" s="2" t="s">
        <v>24188</v>
      </c>
      <c r="B8673" s="28">
        <v>491.93</v>
      </c>
      <c r="C8673" s="28">
        <f t="shared" si="135"/>
        <v>2.6919033085060113</v>
      </c>
    </row>
    <row r="8674" spans="1:3">
      <c r="A8674" s="2" t="s">
        <v>22214</v>
      </c>
      <c r="B8674" s="28">
        <v>229.33</v>
      </c>
      <c r="C8674" s="28">
        <f t="shared" si="135"/>
        <v>2.360460871050178</v>
      </c>
    </row>
    <row r="8675" spans="1:3">
      <c r="A8675" s="2" t="s">
        <v>17234</v>
      </c>
      <c r="B8675" s="28">
        <v>60.07</v>
      </c>
      <c r="C8675" s="28">
        <f t="shared" si="135"/>
        <v>1.7786576319473553</v>
      </c>
    </row>
    <row r="8676" spans="1:3">
      <c r="A8676" s="2" t="s">
        <v>15584</v>
      </c>
      <c r="B8676" s="28">
        <v>43.54</v>
      </c>
      <c r="C8676" s="28">
        <f t="shared" si="135"/>
        <v>1.6388884247050755</v>
      </c>
    </row>
    <row r="8677" spans="1:3">
      <c r="A8677" s="2" t="s">
        <v>16604</v>
      </c>
      <c r="B8677" s="28">
        <v>52.49</v>
      </c>
      <c r="C8677" s="28">
        <f t="shared" si="135"/>
        <v>1.7200765727681406</v>
      </c>
    </row>
    <row r="8678" spans="1:3">
      <c r="A8678" s="2" t="s">
        <v>16605</v>
      </c>
      <c r="B8678" s="28">
        <v>52.5</v>
      </c>
      <c r="C8678" s="28">
        <f t="shared" si="135"/>
        <v>1.7201593034059568</v>
      </c>
    </row>
    <row r="8679" spans="1:3">
      <c r="A8679" s="2" t="s">
        <v>29099</v>
      </c>
      <c r="B8679" s="28">
        <v>20931.54</v>
      </c>
      <c r="C8679" s="28">
        <f t="shared" si="135"/>
        <v>4.320801181941083</v>
      </c>
    </row>
    <row r="8680" spans="1:3">
      <c r="A8680" s="2" t="s">
        <v>28843</v>
      </c>
      <c r="B8680" s="28">
        <v>12500</v>
      </c>
      <c r="C8680" s="28">
        <f t="shared" si="135"/>
        <v>4.0969100130080562</v>
      </c>
    </row>
    <row r="8681" spans="1:3">
      <c r="A8681" s="2" t="s">
        <v>28693</v>
      </c>
      <c r="B8681" s="28">
        <v>10000</v>
      </c>
      <c r="C8681" s="28">
        <f t="shared" si="135"/>
        <v>4</v>
      </c>
    </row>
    <row r="8682" spans="1:3">
      <c r="A8682" s="2" t="s">
        <v>28737</v>
      </c>
      <c r="B8682" s="28">
        <v>10500</v>
      </c>
      <c r="C8682" s="28">
        <f t="shared" si="135"/>
        <v>4.0211892990699383</v>
      </c>
    </row>
    <row r="8683" spans="1:3">
      <c r="A8683" s="2" t="s">
        <v>29991</v>
      </c>
      <c r="B8683" s="28">
        <v>725363.01</v>
      </c>
      <c r="C8683" s="28">
        <f t="shared" si="135"/>
        <v>5.8605554048941455</v>
      </c>
    </row>
    <row r="8684" spans="1:3">
      <c r="A8684" s="2" t="s">
        <v>22528</v>
      </c>
      <c r="B8684" s="28">
        <v>256.33</v>
      </c>
      <c r="C8684" s="28">
        <f t="shared" si="135"/>
        <v>2.4087994375225268</v>
      </c>
    </row>
    <row r="8685" spans="1:3">
      <c r="A8685" s="2" t="s">
        <v>24053</v>
      </c>
      <c r="B8685" s="28">
        <v>459.36</v>
      </c>
      <c r="C8685" s="28">
        <f t="shared" si="135"/>
        <v>2.6621531751524308</v>
      </c>
    </row>
    <row r="8686" spans="1:3">
      <c r="A8686" s="2" t="s">
        <v>4796</v>
      </c>
      <c r="B8686" s="28">
        <v>8.35</v>
      </c>
      <c r="C8686" s="28">
        <f t="shared" si="135"/>
        <v>0.92168647548360205</v>
      </c>
    </row>
    <row r="8687" spans="1:3">
      <c r="A8687" s="2" t="s">
        <v>16001</v>
      </c>
      <c r="B8687" s="28">
        <v>47.07</v>
      </c>
      <c r="C8687" s="28">
        <f t="shared" si="135"/>
        <v>1.6727441983065992</v>
      </c>
    </row>
    <row r="8688" spans="1:3">
      <c r="A8688" s="2" t="s">
        <v>13607</v>
      </c>
      <c r="B8688" s="28">
        <v>31.16</v>
      </c>
      <c r="C8688" s="28">
        <f t="shared" si="135"/>
        <v>1.4935974490005268</v>
      </c>
    </row>
    <row r="8689" spans="1:4">
      <c r="A8689" t="s">
        <v>30608</v>
      </c>
      <c r="B8689" s="29">
        <v>0.23</v>
      </c>
      <c r="C8689" s="28">
        <f t="shared" si="135"/>
        <v>-0.63827216398240705</v>
      </c>
      <c r="D8689" s="29"/>
    </row>
    <row r="8690" spans="1:4">
      <c r="A8690" t="s">
        <v>30605</v>
      </c>
      <c r="B8690" s="29">
        <v>1.86</v>
      </c>
      <c r="C8690" s="28">
        <f t="shared" si="135"/>
        <v>0.26951294421791633</v>
      </c>
      <c r="D8690" s="29"/>
    </row>
    <row r="8691" spans="1:4">
      <c r="A8691" s="2" t="s">
        <v>4719</v>
      </c>
      <c r="B8691" s="28">
        <v>8.1999999999999993</v>
      </c>
      <c r="C8691" s="28">
        <f t="shared" si="135"/>
        <v>0.91381385238371671</v>
      </c>
    </row>
    <row r="8692" spans="1:4">
      <c r="A8692" s="2" t="s">
        <v>176</v>
      </c>
      <c r="B8692" s="28">
        <v>0.6</v>
      </c>
      <c r="C8692" s="28">
        <f t="shared" si="135"/>
        <v>-0.22184874961635639</v>
      </c>
    </row>
    <row r="8693" spans="1:4">
      <c r="A8693" s="2" t="s">
        <v>647</v>
      </c>
      <c r="B8693" s="28">
        <v>1.4</v>
      </c>
      <c r="C8693" s="28">
        <f t="shared" si="135"/>
        <v>0.14612803567823801</v>
      </c>
    </row>
    <row r="8694" spans="1:4">
      <c r="A8694" s="2" t="s">
        <v>11217</v>
      </c>
      <c r="B8694" s="28">
        <v>21.4</v>
      </c>
      <c r="C8694" s="28">
        <f t="shared" si="135"/>
        <v>1.3304137733491908</v>
      </c>
    </row>
    <row r="8695" spans="1:4">
      <c r="A8695" t="s">
        <v>30655</v>
      </c>
      <c r="B8695" s="29">
        <v>6.675271715628627</v>
      </c>
      <c r="C8695" s="28">
        <f t="shared" si="135"/>
        <v>0.82446894826829076</v>
      </c>
      <c r="D8695" s="29"/>
    </row>
    <row r="8696" spans="1:4">
      <c r="A8696" s="2" t="s">
        <v>19147</v>
      </c>
      <c r="B8696" s="28">
        <v>89.87</v>
      </c>
      <c r="C8696" s="28">
        <f t="shared" si="135"/>
        <v>1.9536147416906406</v>
      </c>
    </row>
    <row r="8697" spans="1:4">
      <c r="A8697" s="2" t="s">
        <v>19159</v>
      </c>
      <c r="B8697" s="28">
        <v>90</v>
      </c>
      <c r="C8697" s="28">
        <f t="shared" si="135"/>
        <v>1.954242509439325</v>
      </c>
    </row>
    <row r="8698" spans="1:4">
      <c r="A8698" s="2" t="s">
        <v>21132</v>
      </c>
      <c r="B8698" s="28">
        <v>160.99</v>
      </c>
      <c r="C8698" s="28">
        <f t="shared" si="135"/>
        <v>2.2067989003815476</v>
      </c>
    </row>
    <row r="8699" spans="1:4">
      <c r="A8699" s="2" t="s">
        <v>14532</v>
      </c>
      <c r="B8699" s="28">
        <v>36.299999999999997</v>
      </c>
      <c r="C8699" s="28">
        <f t="shared" si="135"/>
        <v>1.5599066250361124</v>
      </c>
    </row>
    <row r="8700" spans="1:4">
      <c r="A8700" s="2" t="s">
        <v>19512</v>
      </c>
      <c r="B8700" s="28">
        <v>100</v>
      </c>
      <c r="C8700" s="28">
        <f t="shared" si="135"/>
        <v>2</v>
      </c>
    </row>
    <row r="8701" spans="1:4">
      <c r="A8701" s="2" t="s">
        <v>28233</v>
      </c>
      <c r="B8701" s="28">
        <v>6300</v>
      </c>
      <c r="C8701" s="28">
        <f t="shared" si="135"/>
        <v>3.7993405494535817</v>
      </c>
    </row>
    <row r="8702" spans="1:4">
      <c r="A8702" s="2" t="s">
        <v>24896</v>
      </c>
      <c r="B8702" s="28">
        <v>680</v>
      </c>
      <c r="C8702" s="28">
        <f t="shared" si="135"/>
        <v>2.8325089127062362</v>
      </c>
    </row>
    <row r="8703" spans="1:4">
      <c r="A8703" s="2" t="s">
        <v>16145</v>
      </c>
      <c r="B8703" s="28">
        <v>48.19</v>
      </c>
      <c r="C8703" s="28">
        <f t="shared" si="135"/>
        <v>1.6829569263012085</v>
      </c>
    </row>
    <row r="8704" spans="1:4">
      <c r="A8704" s="2" t="s">
        <v>19884</v>
      </c>
      <c r="B8704" s="28">
        <v>110.99</v>
      </c>
      <c r="C8704" s="28">
        <f t="shared" si="135"/>
        <v>2.0452838513951357</v>
      </c>
    </row>
    <row r="8705" spans="1:3">
      <c r="A8705" s="2" t="s">
        <v>11321</v>
      </c>
      <c r="B8705" s="28">
        <v>21.8</v>
      </c>
      <c r="C8705" s="28">
        <f t="shared" si="135"/>
        <v>1.3384564936046048</v>
      </c>
    </row>
    <row r="8706" spans="1:3">
      <c r="A8706" s="2" t="s">
        <v>19885</v>
      </c>
      <c r="B8706" s="28">
        <v>110.99</v>
      </c>
      <c r="C8706" s="28">
        <f t="shared" si="135"/>
        <v>2.0452838513951357</v>
      </c>
    </row>
    <row r="8707" spans="1:3">
      <c r="A8707" s="2" t="s">
        <v>20320</v>
      </c>
      <c r="B8707" s="28">
        <v>125.91</v>
      </c>
      <c r="C8707" s="28">
        <f t="shared" ref="C8707:C8770" si="136">LOG(B8707)</f>
        <v>2.1000602239311523</v>
      </c>
    </row>
    <row r="8708" spans="1:3">
      <c r="A8708" s="2" t="s">
        <v>9193</v>
      </c>
      <c r="B8708" s="28">
        <v>15.85</v>
      </c>
      <c r="C8708" s="28">
        <f t="shared" si="136"/>
        <v>1.2000292665537702</v>
      </c>
    </row>
    <row r="8709" spans="1:3">
      <c r="A8709" s="2" t="s">
        <v>14634</v>
      </c>
      <c r="B8709" s="28">
        <v>36.880000000000003</v>
      </c>
      <c r="C8709" s="28">
        <f t="shared" si="136"/>
        <v>1.5667909123815917</v>
      </c>
    </row>
    <row r="8710" spans="1:3">
      <c r="A8710" s="2" t="s">
        <v>7831</v>
      </c>
      <c r="B8710" s="28">
        <v>13.03</v>
      </c>
      <c r="C8710" s="28">
        <f t="shared" si="136"/>
        <v>1.1149444157125847</v>
      </c>
    </row>
    <row r="8711" spans="1:3">
      <c r="A8711" s="2" t="s">
        <v>10014</v>
      </c>
      <c r="B8711" s="28">
        <v>17.93</v>
      </c>
      <c r="C8711" s="28">
        <f t="shared" si="136"/>
        <v>1.2535802895621828</v>
      </c>
    </row>
    <row r="8712" spans="1:3">
      <c r="A8712" s="2" t="s">
        <v>13041</v>
      </c>
      <c r="B8712" s="28">
        <v>28.33</v>
      </c>
      <c r="C8712" s="28">
        <f t="shared" si="136"/>
        <v>1.4522465745204372</v>
      </c>
    </row>
    <row r="8713" spans="1:3">
      <c r="A8713" s="2" t="s">
        <v>16260</v>
      </c>
      <c r="B8713" s="28">
        <v>49.23</v>
      </c>
      <c r="C8713" s="28">
        <f t="shared" si="136"/>
        <v>1.6922298357727557</v>
      </c>
    </row>
    <row r="8714" spans="1:3">
      <c r="A8714" s="2" t="s">
        <v>15549</v>
      </c>
      <c r="B8714" s="28">
        <v>43.2</v>
      </c>
      <c r="C8714" s="28">
        <f t="shared" si="136"/>
        <v>1.6354837468149122</v>
      </c>
    </row>
    <row r="8715" spans="1:3">
      <c r="A8715" s="2" t="s">
        <v>16104</v>
      </c>
      <c r="B8715" s="28">
        <v>47.88</v>
      </c>
      <c r="C8715" s="28">
        <f t="shared" si="136"/>
        <v>1.6801541417343731</v>
      </c>
    </row>
    <row r="8716" spans="1:3">
      <c r="A8716" s="2" t="s">
        <v>18995</v>
      </c>
      <c r="B8716" s="28">
        <v>86.24</v>
      </c>
      <c r="C8716" s="28">
        <f t="shared" si="136"/>
        <v>1.9357087478426636</v>
      </c>
    </row>
    <row r="8717" spans="1:3">
      <c r="A8717" s="2" t="s">
        <v>21044</v>
      </c>
      <c r="B8717" s="28">
        <v>157.30000000000001</v>
      </c>
      <c r="C8717" s="28">
        <f t="shared" si="136"/>
        <v>2.1967287226232868</v>
      </c>
    </row>
    <row r="8718" spans="1:3">
      <c r="A8718" s="2" t="s">
        <v>12335</v>
      </c>
      <c r="B8718" s="28">
        <v>25.23</v>
      </c>
      <c r="C8718" s="28">
        <f t="shared" si="136"/>
        <v>1.4019172505175745</v>
      </c>
    </row>
    <row r="8719" spans="1:3">
      <c r="A8719" s="2" t="s">
        <v>12083</v>
      </c>
      <c r="B8719" s="28">
        <v>24.29</v>
      </c>
      <c r="C8719" s="28">
        <f t="shared" si="136"/>
        <v>1.3854275148051305</v>
      </c>
    </row>
    <row r="8720" spans="1:3">
      <c r="A8720" s="2" t="s">
        <v>19250</v>
      </c>
      <c r="B8720" s="28">
        <v>92.44</v>
      </c>
      <c r="C8720" s="28">
        <f t="shared" si="136"/>
        <v>1.9658599368070717</v>
      </c>
    </row>
    <row r="8721" spans="1:3">
      <c r="A8721" s="2" t="s">
        <v>14617</v>
      </c>
      <c r="B8721" s="28">
        <v>36.79</v>
      </c>
      <c r="C8721" s="28">
        <f t="shared" si="136"/>
        <v>1.5657297878311269</v>
      </c>
    </row>
    <row r="8722" spans="1:3">
      <c r="A8722" s="2" t="s">
        <v>8748</v>
      </c>
      <c r="B8722" s="28">
        <v>14.92</v>
      </c>
      <c r="C8722" s="28">
        <f t="shared" si="136"/>
        <v>1.1737688231366501</v>
      </c>
    </row>
    <row r="8723" spans="1:3">
      <c r="A8723" s="2" t="s">
        <v>5576</v>
      </c>
      <c r="B8723" s="28">
        <v>9.61</v>
      </c>
      <c r="C8723" s="28">
        <f t="shared" si="136"/>
        <v>0.98272338766854528</v>
      </c>
    </row>
    <row r="8724" spans="1:3">
      <c r="A8724" s="2" t="s">
        <v>5837</v>
      </c>
      <c r="B8724" s="28">
        <v>10</v>
      </c>
      <c r="C8724" s="28">
        <f t="shared" si="136"/>
        <v>1</v>
      </c>
    </row>
    <row r="8725" spans="1:3">
      <c r="A8725" s="2" t="s">
        <v>5608</v>
      </c>
      <c r="B8725" s="28">
        <v>9.67</v>
      </c>
      <c r="C8725" s="28">
        <f t="shared" si="136"/>
        <v>0.98542647408300166</v>
      </c>
    </row>
    <row r="8726" spans="1:3">
      <c r="A8726" s="2" t="s">
        <v>5946</v>
      </c>
      <c r="B8726" s="28">
        <v>10.1</v>
      </c>
      <c r="C8726" s="28">
        <f t="shared" si="136"/>
        <v>1.0043213737826426</v>
      </c>
    </row>
    <row r="8727" spans="1:3">
      <c r="A8727" s="2" t="s">
        <v>7274</v>
      </c>
      <c r="B8727" s="28">
        <v>12.02</v>
      </c>
      <c r="C8727" s="28">
        <f t="shared" si="136"/>
        <v>1.0799044676667207</v>
      </c>
    </row>
    <row r="8728" spans="1:3">
      <c r="A8728" s="2" t="s">
        <v>5090</v>
      </c>
      <c r="B8728" s="28">
        <v>8.8000000000000007</v>
      </c>
      <c r="C8728" s="28">
        <f t="shared" si="136"/>
        <v>0.94448267215016868</v>
      </c>
    </row>
    <row r="8729" spans="1:3">
      <c r="A8729" s="2" t="s">
        <v>5481</v>
      </c>
      <c r="B8729" s="28">
        <v>9.4700000000000006</v>
      </c>
      <c r="C8729" s="28">
        <f t="shared" si="136"/>
        <v>0.97634997900327347</v>
      </c>
    </row>
    <row r="8730" spans="1:3">
      <c r="A8730" s="2" t="s">
        <v>5426</v>
      </c>
      <c r="B8730" s="28">
        <v>9.3699999999999992</v>
      </c>
      <c r="C8730" s="28">
        <f t="shared" si="136"/>
        <v>0.97173959088777828</v>
      </c>
    </row>
    <row r="8731" spans="1:3">
      <c r="A8731" s="2" t="s">
        <v>3596</v>
      </c>
      <c r="B8731" s="28">
        <v>6.5</v>
      </c>
      <c r="C8731" s="28">
        <f t="shared" si="136"/>
        <v>0.81291335664285558</v>
      </c>
    </row>
    <row r="8732" spans="1:3">
      <c r="A8732" s="2" t="s">
        <v>5206</v>
      </c>
      <c r="B8732" s="28">
        <v>9</v>
      </c>
      <c r="C8732" s="28">
        <f t="shared" si="136"/>
        <v>0.95424250943932487</v>
      </c>
    </row>
    <row r="8733" spans="1:3">
      <c r="A8733" s="2" t="s">
        <v>3868</v>
      </c>
      <c r="B8733" s="28">
        <v>6.9</v>
      </c>
      <c r="C8733" s="28">
        <f t="shared" si="136"/>
        <v>0.83884909073725533</v>
      </c>
    </row>
    <row r="8734" spans="1:3">
      <c r="A8734" s="2" t="s">
        <v>3410</v>
      </c>
      <c r="B8734" s="28">
        <v>6.08</v>
      </c>
      <c r="C8734" s="28">
        <f t="shared" si="136"/>
        <v>0.78390357927273491</v>
      </c>
    </row>
    <row r="8735" spans="1:3">
      <c r="A8735" s="2" t="s">
        <v>4577</v>
      </c>
      <c r="B8735" s="28">
        <v>8</v>
      </c>
      <c r="C8735" s="28">
        <f t="shared" si="136"/>
        <v>0.90308998699194354</v>
      </c>
    </row>
    <row r="8736" spans="1:3">
      <c r="A8736" s="2" t="s">
        <v>3162</v>
      </c>
      <c r="B8736" s="28">
        <v>5.7</v>
      </c>
      <c r="C8736" s="28">
        <f t="shared" si="136"/>
        <v>0.75587485567249146</v>
      </c>
    </row>
    <row r="8737" spans="1:3">
      <c r="A8737" s="2" t="s">
        <v>3798</v>
      </c>
      <c r="B8737" s="28">
        <v>6.87</v>
      </c>
      <c r="C8737" s="28">
        <f t="shared" si="136"/>
        <v>0.83695673705955043</v>
      </c>
    </row>
    <row r="8738" spans="1:3">
      <c r="A8738" s="2" t="s">
        <v>5399</v>
      </c>
      <c r="B8738" s="28">
        <v>9.31</v>
      </c>
      <c r="C8738" s="28">
        <f t="shared" si="136"/>
        <v>0.9689496809813426</v>
      </c>
    </row>
    <row r="8739" spans="1:3">
      <c r="A8739" s="2" t="s">
        <v>4848</v>
      </c>
      <c r="B8739" s="28">
        <v>8.4600000000000009</v>
      </c>
      <c r="C8739" s="28">
        <f t="shared" si="136"/>
        <v>0.92737036303902354</v>
      </c>
    </row>
    <row r="8740" spans="1:3">
      <c r="A8740" s="2" t="s">
        <v>4836</v>
      </c>
      <c r="B8740" s="28">
        <v>8.43</v>
      </c>
      <c r="C8740" s="28">
        <f t="shared" si="136"/>
        <v>0.9258275746247423</v>
      </c>
    </row>
    <row r="8741" spans="1:3">
      <c r="A8741" s="2" t="s">
        <v>4006</v>
      </c>
      <c r="B8741" s="28">
        <v>7.07</v>
      </c>
      <c r="C8741" s="28">
        <f t="shared" si="136"/>
        <v>0.84941941379689945</v>
      </c>
    </row>
    <row r="8742" spans="1:3">
      <c r="A8742" s="2" t="s">
        <v>5357</v>
      </c>
      <c r="B8742" s="28">
        <v>9.2200000000000006</v>
      </c>
      <c r="C8742" s="28">
        <f t="shared" si="136"/>
        <v>0.96473092105362934</v>
      </c>
    </row>
    <row r="8743" spans="1:3">
      <c r="A8743" s="2" t="s">
        <v>5482</v>
      </c>
      <c r="B8743" s="28">
        <v>9.4700000000000006</v>
      </c>
      <c r="C8743" s="28">
        <f t="shared" si="136"/>
        <v>0.97634997900327347</v>
      </c>
    </row>
    <row r="8744" spans="1:3">
      <c r="A8744" s="2" t="s">
        <v>4936</v>
      </c>
      <c r="B8744" s="28">
        <v>8.58</v>
      </c>
      <c r="C8744" s="28">
        <f t="shared" si="136"/>
        <v>0.93348728784870549</v>
      </c>
    </row>
    <row r="8745" spans="1:3">
      <c r="A8745" s="2" t="s">
        <v>4849</v>
      </c>
      <c r="B8745" s="28">
        <v>8.4600000000000009</v>
      </c>
      <c r="C8745" s="28">
        <f t="shared" si="136"/>
        <v>0.92737036303902354</v>
      </c>
    </row>
    <row r="8746" spans="1:3">
      <c r="A8746" s="2" t="s">
        <v>3998</v>
      </c>
      <c r="B8746" s="28">
        <v>7.05</v>
      </c>
      <c r="C8746" s="28">
        <f t="shared" si="136"/>
        <v>0.84818911699139865</v>
      </c>
    </row>
    <row r="8747" spans="1:3">
      <c r="A8747" s="2" t="s">
        <v>3191</v>
      </c>
      <c r="B8747" s="28">
        <v>5.76</v>
      </c>
      <c r="C8747" s="28">
        <f t="shared" si="136"/>
        <v>0.76042248342321206</v>
      </c>
    </row>
    <row r="8748" spans="1:3">
      <c r="A8748" s="2" t="s">
        <v>4850</v>
      </c>
      <c r="B8748" s="28">
        <v>8.4600000000000009</v>
      </c>
      <c r="C8748" s="28">
        <f t="shared" si="136"/>
        <v>0.92737036303902354</v>
      </c>
    </row>
    <row r="8749" spans="1:3">
      <c r="A8749" s="2" t="s">
        <v>4851</v>
      </c>
      <c r="B8749" s="28">
        <v>8.4600000000000009</v>
      </c>
      <c r="C8749" s="28">
        <f t="shared" si="136"/>
        <v>0.92737036303902354</v>
      </c>
    </row>
    <row r="8750" spans="1:3">
      <c r="A8750" s="2" t="s">
        <v>3597</v>
      </c>
      <c r="B8750" s="28">
        <v>6.5</v>
      </c>
      <c r="C8750" s="28">
        <f t="shared" si="136"/>
        <v>0.81291335664285558</v>
      </c>
    </row>
    <row r="8751" spans="1:3">
      <c r="A8751" s="2" t="s">
        <v>4852</v>
      </c>
      <c r="B8751" s="28">
        <v>8.4600000000000009</v>
      </c>
      <c r="C8751" s="28">
        <f t="shared" si="136"/>
        <v>0.92737036303902354</v>
      </c>
    </row>
    <row r="8752" spans="1:3">
      <c r="A8752" s="2" t="s">
        <v>4853</v>
      </c>
      <c r="B8752" s="28">
        <v>8.4600000000000009</v>
      </c>
      <c r="C8752" s="28">
        <f t="shared" si="136"/>
        <v>0.92737036303902354</v>
      </c>
    </row>
    <row r="8753" spans="1:4">
      <c r="A8753" s="2" t="s">
        <v>6912</v>
      </c>
      <c r="B8753" s="28">
        <v>11.46</v>
      </c>
      <c r="C8753" s="28">
        <f t="shared" si="136"/>
        <v>1.0591846176313713</v>
      </c>
    </row>
    <row r="8754" spans="1:4">
      <c r="A8754" s="2" t="s">
        <v>4480</v>
      </c>
      <c r="B8754" s="28">
        <v>7.88</v>
      </c>
      <c r="C8754" s="28">
        <f t="shared" si="136"/>
        <v>0.8965262174895553</v>
      </c>
    </row>
    <row r="8755" spans="1:4">
      <c r="A8755" s="2" t="s">
        <v>4111</v>
      </c>
      <c r="B8755" s="28">
        <v>7.23</v>
      </c>
      <c r="C8755" s="28">
        <f t="shared" si="136"/>
        <v>0.85913829729453084</v>
      </c>
    </row>
    <row r="8756" spans="1:4">
      <c r="A8756" s="2" t="s">
        <v>6014</v>
      </c>
      <c r="B8756" s="28">
        <v>10.199999999999999</v>
      </c>
      <c r="C8756" s="28">
        <f t="shared" si="136"/>
        <v>1.0086001717619175</v>
      </c>
    </row>
    <row r="8757" spans="1:4">
      <c r="A8757" s="2" t="s">
        <v>2848</v>
      </c>
      <c r="B8757" s="28">
        <v>5.17</v>
      </c>
      <c r="C8757" s="28">
        <f t="shared" si="136"/>
        <v>0.71349054309394255</v>
      </c>
    </row>
    <row r="8758" spans="1:4">
      <c r="A8758" s="2" t="s">
        <v>4854</v>
      </c>
      <c r="B8758" s="28">
        <v>8.4600000000000009</v>
      </c>
      <c r="C8758" s="28">
        <f t="shared" si="136"/>
        <v>0.92737036303902354</v>
      </c>
    </row>
    <row r="8759" spans="1:4">
      <c r="A8759" s="2" t="s">
        <v>3645</v>
      </c>
      <c r="B8759" s="28">
        <v>6.58</v>
      </c>
      <c r="C8759" s="28">
        <f t="shared" si="136"/>
        <v>0.81822589361395548</v>
      </c>
    </row>
    <row r="8760" spans="1:4">
      <c r="A8760" s="2" t="s">
        <v>4855</v>
      </c>
      <c r="B8760" s="28">
        <v>8.4600000000000009</v>
      </c>
      <c r="C8760" s="28">
        <f t="shared" si="136"/>
        <v>0.92737036303902354</v>
      </c>
    </row>
    <row r="8761" spans="1:4">
      <c r="A8761" s="2" t="s">
        <v>5207</v>
      </c>
      <c r="B8761" s="28">
        <v>9</v>
      </c>
      <c r="C8761" s="28">
        <f t="shared" si="136"/>
        <v>0.95424250943932487</v>
      </c>
    </row>
    <row r="8762" spans="1:4">
      <c r="A8762" s="2" t="s">
        <v>4283</v>
      </c>
      <c r="B8762" s="28">
        <v>7.54</v>
      </c>
      <c r="C8762" s="28">
        <f t="shared" si="136"/>
        <v>0.87737134586977406</v>
      </c>
    </row>
    <row r="8763" spans="1:4">
      <c r="A8763" s="2" t="s">
        <v>7299</v>
      </c>
      <c r="B8763" s="28">
        <v>12.1</v>
      </c>
      <c r="C8763" s="28">
        <f t="shared" si="136"/>
        <v>1.0827853703164501</v>
      </c>
    </row>
    <row r="8764" spans="1:4">
      <c r="A8764" s="2" t="s">
        <v>4856</v>
      </c>
      <c r="B8764" s="28">
        <v>8.4600000000000009</v>
      </c>
      <c r="C8764" s="28">
        <f t="shared" si="136"/>
        <v>0.92737036303902354</v>
      </c>
    </row>
    <row r="8765" spans="1:4">
      <c r="A8765" s="2" t="s">
        <v>4857</v>
      </c>
      <c r="B8765" s="28">
        <v>8.4600000000000009</v>
      </c>
      <c r="C8765" s="28">
        <f t="shared" si="136"/>
        <v>0.92737036303902354</v>
      </c>
    </row>
    <row r="8766" spans="1:4">
      <c r="A8766" s="2" t="s">
        <v>3598</v>
      </c>
      <c r="B8766" s="28">
        <v>6.5</v>
      </c>
      <c r="C8766" s="28">
        <f t="shared" si="136"/>
        <v>0.81291335664285558</v>
      </c>
    </row>
    <row r="8767" spans="1:4">
      <c r="A8767" s="2" t="s">
        <v>5400</v>
      </c>
      <c r="B8767" s="28">
        <v>9.31</v>
      </c>
      <c r="C8767" s="28">
        <f t="shared" si="136"/>
        <v>0.9689496809813426</v>
      </c>
    </row>
    <row r="8768" spans="1:4">
      <c r="A8768" t="s">
        <v>30662</v>
      </c>
      <c r="B8768" s="29">
        <v>2.4195767039542124</v>
      </c>
      <c r="C8768" s="28">
        <f t="shared" si="136"/>
        <v>0.38373939440332389</v>
      </c>
      <c r="D8768" s="29"/>
    </row>
    <row r="8769" spans="1:3">
      <c r="A8769" s="2" t="s">
        <v>25768</v>
      </c>
      <c r="B8769" s="28">
        <v>1056.95</v>
      </c>
      <c r="C8769" s="28">
        <f t="shared" si="136"/>
        <v>3.0240544430901086</v>
      </c>
    </row>
    <row r="8770" spans="1:3">
      <c r="A8770" s="2" t="s">
        <v>30032</v>
      </c>
      <c r="B8770" s="28">
        <v>1055905.77</v>
      </c>
      <c r="C8770" s="28">
        <f t="shared" si="136"/>
        <v>6.0236251630888882</v>
      </c>
    </row>
    <row r="8771" spans="1:3">
      <c r="A8771" s="2" t="s">
        <v>30007</v>
      </c>
      <c r="B8771" s="28">
        <v>837984.78</v>
      </c>
      <c r="C8771" s="28">
        <f t="shared" ref="C8771:C8834" si="137">LOG(B8771)</f>
        <v>5.9232361307758117</v>
      </c>
    </row>
    <row r="8772" spans="1:3">
      <c r="A8772" s="2" t="s">
        <v>28284</v>
      </c>
      <c r="B8772" s="28">
        <v>6500</v>
      </c>
      <c r="C8772" s="28">
        <f t="shared" si="137"/>
        <v>3.8129133566428557</v>
      </c>
    </row>
    <row r="8773" spans="1:3">
      <c r="A8773" s="2" t="s">
        <v>26629</v>
      </c>
      <c r="B8773" s="28">
        <v>1700</v>
      </c>
      <c r="C8773" s="28">
        <f t="shared" si="137"/>
        <v>3.2304489213782741</v>
      </c>
    </row>
    <row r="8774" spans="1:3">
      <c r="A8774" s="2" t="s">
        <v>5838</v>
      </c>
      <c r="B8774" s="28">
        <v>10</v>
      </c>
      <c r="C8774" s="28">
        <f t="shared" si="137"/>
        <v>1</v>
      </c>
    </row>
    <row r="8775" spans="1:3">
      <c r="A8775" s="2" t="s">
        <v>9275</v>
      </c>
      <c r="B8775" s="28">
        <v>16</v>
      </c>
      <c r="C8775" s="28">
        <f t="shared" si="137"/>
        <v>1.2041199826559248</v>
      </c>
    </row>
    <row r="8776" spans="1:3">
      <c r="A8776" s="2" t="s">
        <v>8611</v>
      </c>
      <c r="B8776" s="28">
        <v>14.65</v>
      </c>
      <c r="C8776" s="28">
        <f t="shared" si="137"/>
        <v>1.1658376246901283</v>
      </c>
    </row>
    <row r="8777" spans="1:3">
      <c r="A8777" s="2" t="s">
        <v>15113</v>
      </c>
      <c r="B8777" s="28">
        <v>39.979999999999997</v>
      </c>
      <c r="C8777" s="28">
        <f t="shared" si="137"/>
        <v>1.6018427897820982</v>
      </c>
    </row>
    <row r="8778" spans="1:3">
      <c r="A8778" s="2" t="s">
        <v>8027</v>
      </c>
      <c r="B8778" s="28">
        <v>13.42</v>
      </c>
      <c r="C8778" s="28">
        <f t="shared" si="137"/>
        <v>1.1277525158329733</v>
      </c>
    </row>
    <row r="8779" spans="1:3">
      <c r="A8779" s="2" t="s">
        <v>8013</v>
      </c>
      <c r="B8779" s="28">
        <v>13.41</v>
      </c>
      <c r="C8779" s="28">
        <f t="shared" si="137"/>
        <v>1.127428777851599</v>
      </c>
    </row>
    <row r="8780" spans="1:3">
      <c r="A8780" s="2" t="s">
        <v>20739</v>
      </c>
      <c r="B8780" s="28">
        <v>144</v>
      </c>
      <c r="C8780" s="28">
        <f t="shared" si="137"/>
        <v>2.1583624920952498</v>
      </c>
    </row>
    <row r="8781" spans="1:3">
      <c r="A8781" s="2" t="s">
        <v>30123</v>
      </c>
      <c r="B8781" s="28">
        <v>4910750</v>
      </c>
      <c r="C8781" s="28">
        <f t="shared" si="137"/>
        <v>6.6911478253178993</v>
      </c>
    </row>
    <row r="8782" spans="1:3">
      <c r="A8782" s="2" t="s">
        <v>17247</v>
      </c>
      <c r="B8782" s="28">
        <v>60.31</v>
      </c>
      <c r="C8782" s="28">
        <f t="shared" si="137"/>
        <v>1.7803893284709529</v>
      </c>
    </row>
    <row r="8783" spans="1:3">
      <c r="A8783" s="2" t="s">
        <v>15670</v>
      </c>
      <c r="B8783" s="28">
        <v>44.37</v>
      </c>
      <c r="C8783" s="28">
        <f t="shared" si="137"/>
        <v>1.6470894287165549</v>
      </c>
    </row>
    <row r="8784" spans="1:3">
      <c r="A8784" s="2" t="s">
        <v>18071</v>
      </c>
      <c r="B8784" s="28">
        <v>71.290000000000006</v>
      </c>
      <c r="C8784" s="28">
        <f t="shared" si="137"/>
        <v>1.8530286147129897</v>
      </c>
    </row>
    <row r="8785" spans="1:3">
      <c r="A8785" s="2" t="s">
        <v>15611</v>
      </c>
      <c r="B8785" s="28">
        <v>43.92</v>
      </c>
      <c r="C8785" s="28">
        <f t="shared" si="137"/>
        <v>1.6426623314420354</v>
      </c>
    </row>
    <row r="8786" spans="1:3">
      <c r="A8786" s="2" t="s">
        <v>16998</v>
      </c>
      <c r="B8786" s="28">
        <v>57.06</v>
      </c>
      <c r="C8786" s="28">
        <f t="shared" si="137"/>
        <v>1.7563317673210577</v>
      </c>
    </row>
    <row r="8787" spans="1:3">
      <c r="A8787" s="2" t="s">
        <v>17175</v>
      </c>
      <c r="B8787" s="28">
        <v>59.65</v>
      </c>
      <c r="C8787" s="28">
        <f t="shared" si="137"/>
        <v>1.7756104480063606</v>
      </c>
    </row>
    <row r="8788" spans="1:3">
      <c r="A8788" s="2" t="s">
        <v>17173</v>
      </c>
      <c r="B8788" s="28">
        <v>59.63</v>
      </c>
      <c r="C8788" s="28">
        <f t="shared" si="137"/>
        <v>1.7754648093457392</v>
      </c>
    </row>
    <row r="8789" spans="1:3">
      <c r="A8789" s="2" t="s">
        <v>15809</v>
      </c>
      <c r="B8789" s="28">
        <v>45.32</v>
      </c>
      <c r="C8789" s="28">
        <f t="shared" si="137"/>
        <v>1.6562899011913597</v>
      </c>
    </row>
    <row r="8790" spans="1:3">
      <c r="A8790" s="2" t="s">
        <v>15970</v>
      </c>
      <c r="B8790" s="28">
        <v>46.92</v>
      </c>
      <c r="C8790" s="28">
        <f t="shared" si="137"/>
        <v>1.6713580034434916</v>
      </c>
    </row>
    <row r="8791" spans="1:3">
      <c r="A8791" s="2" t="s">
        <v>17304</v>
      </c>
      <c r="B8791" s="28">
        <v>60.97</v>
      </c>
      <c r="C8791" s="28">
        <f t="shared" si="137"/>
        <v>1.7851161950219201</v>
      </c>
    </row>
    <row r="8792" spans="1:3">
      <c r="A8792" s="2" t="s">
        <v>13846</v>
      </c>
      <c r="B8792" s="28">
        <v>32.380000000000003</v>
      </c>
      <c r="C8792" s="28">
        <f t="shared" si="137"/>
        <v>1.5102768444173549</v>
      </c>
    </row>
    <row r="8793" spans="1:3">
      <c r="A8793" s="2" t="s">
        <v>17547</v>
      </c>
      <c r="B8793" s="28">
        <v>64.33</v>
      </c>
      <c r="C8793" s="28">
        <f t="shared" si="137"/>
        <v>1.8084135514003681</v>
      </c>
    </row>
    <row r="8794" spans="1:3">
      <c r="A8794" s="2" t="s">
        <v>15506</v>
      </c>
      <c r="B8794" s="28">
        <v>42.93</v>
      </c>
      <c r="C8794" s="28">
        <f t="shared" si="137"/>
        <v>1.6327608884794389</v>
      </c>
    </row>
    <row r="8795" spans="1:3">
      <c r="A8795" s="2" t="s">
        <v>12860</v>
      </c>
      <c r="B8795" s="28">
        <v>27.5</v>
      </c>
      <c r="C8795" s="28">
        <f t="shared" si="137"/>
        <v>1.4393326938302626</v>
      </c>
    </row>
    <row r="8796" spans="1:3">
      <c r="A8796" s="2" t="s">
        <v>16169</v>
      </c>
      <c r="B8796" s="28">
        <v>48.48</v>
      </c>
      <c r="C8796" s="28">
        <f t="shared" si="137"/>
        <v>1.6855626111582298</v>
      </c>
    </row>
    <row r="8797" spans="1:3">
      <c r="A8797" s="2" t="s">
        <v>16422</v>
      </c>
      <c r="B8797" s="28">
        <v>50.48</v>
      </c>
      <c r="C8797" s="28">
        <f t="shared" si="137"/>
        <v>1.7031193462360779</v>
      </c>
    </row>
    <row r="8798" spans="1:3">
      <c r="A8798" s="2" t="s">
        <v>15620</v>
      </c>
      <c r="B8798" s="28">
        <v>44</v>
      </c>
      <c r="C8798" s="28">
        <f t="shared" si="137"/>
        <v>1.6434526764861874</v>
      </c>
    </row>
    <row r="8799" spans="1:3">
      <c r="A8799" s="2" t="s">
        <v>15303</v>
      </c>
      <c r="B8799" s="28">
        <v>41.21</v>
      </c>
      <c r="C8799" s="28">
        <f t="shared" si="137"/>
        <v>1.6150026145245884</v>
      </c>
    </row>
    <row r="8800" spans="1:3">
      <c r="A8800" s="2" t="s">
        <v>18342</v>
      </c>
      <c r="B8800" s="28">
        <v>75.790000000000006</v>
      </c>
      <c r="C8800" s="28">
        <f t="shared" si="137"/>
        <v>1.8796119070658508</v>
      </c>
    </row>
    <row r="8801" spans="1:3">
      <c r="A8801" s="2" t="s">
        <v>19074</v>
      </c>
      <c r="B8801" s="28">
        <v>88.09</v>
      </c>
      <c r="C8801" s="28">
        <f t="shared" si="137"/>
        <v>1.9449266099862157</v>
      </c>
    </row>
    <row r="8802" spans="1:3">
      <c r="A8802" s="2" t="s">
        <v>19708</v>
      </c>
      <c r="B8802" s="28">
        <v>105</v>
      </c>
      <c r="C8802" s="28">
        <f t="shared" si="137"/>
        <v>2.0211892990699383</v>
      </c>
    </row>
    <row r="8803" spans="1:3">
      <c r="A8803" s="2" t="s">
        <v>19378</v>
      </c>
      <c r="B8803" s="28">
        <v>96.5</v>
      </c>
      <c r="C8803" s="28">
        <f t="shared" si="137"/>
        <v>1.9845273133437926</v>
      </c>
    </row>
    <row r="8804" spans="1:3">
      <c r="A8804" s="2" t="s">
        <v>18983</v>
      </c>
      <c r="B8804" s="28">
        <v>86</v>
      </c>
      <c r="C8804" s="28">
        <f t="shared" si="137"/>
        <v>1.9344984512435677</v>
      </c>
    </row>
    <row r="8805" spans="1:3">
      <c r="A8805" s="2" t="s">
        <v>15150</v>
      </c>
      <c r="B8805" s="28">
        <v>40.049999999999997</v>
      </c>
      <c r="C8805" s="28">
        <f t="shared" si="137"/>
        <v>1.6026025204202565</v>
      </c>
    </row>
    <row r="8806" spans="1:3">
      <c r="A8806" s="2" t="s">
        <v>17577</v>
      </c>
      <c r="B8806" s="28">
        <v>64.83</v>
      </c>
      <c r="C8806" s="28">
        <f t="shared" si="137"/>
        <v>1.8117760216029037</v>
      </c>
    </row>
    <row r="8807" spans="1:3">
      <c r="A8807" s="2" t="s">
        <v>16322</v>
      </c>
      <c r="B8807" s="28">
        <v>49.72</v>
      </c>
      <c r="C8807" s="28">
        <f t="shared" si="137"/>
        <v>1.6965311199696071</v>
      </c>
    </row>
    <row r="8808" spans="1:3">
      <c r="A8808" s="2" t="s">
        <v>16423</v>
      </c>
      <c r="B8808" s="28">
        <v>50.48</v>
      </c>
      <c r="C8808" s="28">
        <f t="shared" si="137"/>
        <v>1.7031193462360779</v>
      </c>
    </row>
    <row r="8809" spans="1:3">
      <c r="A8809" s="2" t="s">
        <v>18725</v>
      </c>
      <c r="B8809" s="28">
        <v>81.760000000000005</v>
      </c>
      <c r="C8809" s="28">
        <f t="shared" si="137"/>
        <v>1.9125408827906376</v>
      </c>
    </row>
    <row r="8810" spans="1:3">
      <c r="A8810" s="2" t="s">
        <v>15188</v>
      </c>
      <c r="B8810" s="28">
        <v>40.369999999999997</v>
      </c>
      <c r="C8810" s="28">
        <f t="shared" si="137"/>
        <v>1.6060587494103145</v>
      </c>
    </row>
    <row r="8811" spans="1:3">
      <c r="A8811" s="2" t="s">
        <v>18182</v>
      </c>
      <c r="B8811" s="28">
        <v>73</v>
      </c>
      <c r="C8811" s="28">
        <f t="shared" si="137"/>
        <v>1.8633228601204559</v>
      </c>
    </row>
    <row r="8812" spans="1:3">
      <c r="A8812" s="2" t="s">
        <v>13744</v>
      </c>
      <c r="B8812" s="28">
        <v>31.86</v>
      </c>
      <c r="C8812" s="28">
        <f t="shared" si="137"/>
        <v>1.5032457714651126</v>
      </c>
    </row>
    <row r="8813" spans="1:3">
      <c r="A8813" s="2" t="s">
        <v>16545</v>
      </c>
      <c r="B8813" s="28">
        <v>51.93</v>
      </c>
      <c r="C8813" s="28">
        <f t="shared" si="137"/>
        <v>1.7154183225950563</v>
      </c>
    </row>
    <row r="8814" spans="1:3">
      <c r="A8814" s="2" t="s">
        <v>20419</v>
      </c>
      <c r="B8814" s="28">
        <v>129.91999999999999</v>
      </c>
      <c r="C8814" s="28">
        <f t="shared" si="137"/>
        <v>2.1136760118971001</v>
      </c>
    </row>
    <row r="8815" spans="1:3">
      <c r="A8815" s="2" t="s">
        <v>18579</v>
      </c>
      <c r="B8815" s="28">
        <v>79.180000000000007</v>
      </c>
      <c r="C8815" s="28">
        <f t="shared" si="137"/>
        <v>1.898615497416186</v>
      </c>
    </row>
    <row r="8816" spans="1:3">
      <c r="A8816" s="2" t="s">
        <v>15880</v>
      </c>
      <c r="B8816" s="28">
        <v>46.03</v>
      </c>
      <c r="C8816" s="28">
        <f t="shared" si="137"/>
        <v>1.6630409748939743</v>
      </c>
    </row>
    <row r="8817" spans="1:3">
      <c r="A8817" s="2" t="s">
        <v>17305</v>
      </c>
      <c r="B8817" s="28">
        <v>61</v>
      </c>
      <c r="C8817" s="28">
        <f t="shared" si="137"/>
        <v>1.7853298350107671</v>
      </c>
    </row>
    <row r="8818" spans="1:3">
      <c r="A8818" s="2" t="s">
        <v>19060</v>
      </c>
      <c r="B8818" s="28">
        <v>87.8</v>
      </c>
      <c r="C8818" s="28">
        <f t="shared" si="137"/>
        <v>1.9434945159061026</v>
      </c>
    </row>
    <row r="8819" spans="1:3">
      <c r="A8819" s="2" t="s">
        <v>20261</v>
      </c>
      <c r="B8819" s="28">
        <v>124</v>
      </c>
      <c r="C8819" s="28">
        <f t="shared" si="137"/>
        <v>2.0934216851622351</v>
      </c>
    </row>
    <row r="8820" spans="1:3">
      <c r="A8820" s="2" t="s">
        <v>18923</v>
      </c>
      <c r="B8820" s="28">
        <v>85</v>
      </c>
      <c r="C8820" s="28">
        <f t="shared" si="137"/>
        <v>1.9294189257142926</v>
      </c>
    </row>
    <row r="8821" spans="1:3">
      <c r="A8821" s="2" t="s">
        <v>15847</v>
      </c>
      <c r="B8821" s="28">
        <v>45.72</v>
      </c>
      <c r="C8821" s="28">
        <f t="shared" si="137"/>
        <v>1.6601062217232441</v>
      </c>
    </row>
    <row r="8822" spans="1:3">
      <c r="A8822" s="2" t="s">
        <v>17578</v>
      </c>
      <c r="B8822" s="28">
        <v>64.83</v>
      </c>
      <c r="C8822" s="28">
        <f t="shared" si="137"/>
        <v>1.8117760216029037</v>
      </c>
    </row>
    <row r="8823" spans="1:3">
      <c r="A8823" s="2" t="s">
        <v>16424</v>
      </c>
      <c r="B8823" s="28">
        <v>50.48</v>
      </c>
      <c r="C8823" s="28">
        <f t="shared" si="137"/>
        <v>1.7031193462360779</v>
      </c>
    </row>
    <row r="8824" spans="1:3">
      <c r="A8824" s="2" t="s">
        <v>25566</v>
      </c>
      <c r="B8824" s="28">
        <v>959.35</v>
      </c>
      <c r="C8824" s="28">
        <f t="shared" si="137"/>
        <v>2.981977079889774</v>
      </c>
    </row>
    <row r="8825" spans="1:3">
      <c r="A8825" s="2" t="s">
        <v>25926</v>
      </c>
      <c r="B8825" s="28">
        <v>1146.93</v>
      </c>
      <c r="C8825" s="28">
        <f t="shared" si="137"/>
        <v>3.0595369126341123</v>
      </c>
    </row>
    <row r="8826" spans="1:3">
      <c r="A8826" s="2" t="s">
        <v>25924</v>
      </c>
      <c r="B8826" s="28">
        <v>1145.26</v>
      </c>
      <c r="C8826" s="28">
        <f t="shared" si="137"/>
        <v>3.0589040925684952</v>
      </c>
    </row>
    <row r="8827" spans="1:3">
      <c r="A8827" s="2" t="s">
        <v>25557</v>
      </c>
      <c r="B8827" s="28">
        <v>954.51</v>
      </c>
      <c r="C8827" s="28">
        <f t="shared" si="137"/>
        <v>2.9797804826742316</v>
      </c>
    </row>
    <row r="8828" spans="1:3">
      <c r="A8828" s="2" t="s">
        <v>25925</v>
      </c>
      <c r="B8828" s="28">
        <v>1145.26</v>
      </c>
      <c r="C8828" s="28">
        <f t="shared" si="137"/>
        <v>3.0589040925684952</v>
      </c>
    </row>
    <row r="8829" spans="1:3">
      <c r="A8829" s="2" t="s">
        <v>26710</v>
      </c>
      <c r="B8829" s="28">
        <v>1804.47</v>
      </c>
      <c r="C8829" s="28">
        <f t="shared" si="137"/>
        <v>3.2563496661446192</v>
      </c>
    </row>
    <row r="8830" spans="1:3">
      <c r="A8830" s="2" t="s">
        <v>23739</v>
      </c>
      <c r="B8830" s="28">
        <v>400</v>
      </c>
      <c r="C8830" s="28">
        <f t="shared" si="137"/>
        <v>2.6020599913279625</v>
      </c>
    </row>
    <row r="8831" spans="1:3">
      <c r="A8831" s="2" t="s">
        <v>6684</v>
      </c>
      <c r="B8831" s="28">
        <v>11.04</v>
      </c>
      <c r="C8831" s="28">
        <f t="shared" si="137"/>
        <v>1.04296907339318</v>
      </c>
    </row>
    <row r="8832" spans="1:3">
      <c r="A8832" s="2" t="s">
        <v>6803</v>
      </c>
      <c r="B8832" s="28">
        <v>11.27</v>
      </c>
      <c r="C8832" s="28">
        <f t="shared" si="137"/>
        <v>1.0519239160461065</v>
      </c>
    </row>
    <row r="8833" spans="1:3">
      <c r="A8833" s="2" t="s">
        <v>7856</v>
      </c>
      <c r="B8833" s="28">
        <v>13.07</v>
      </c>
      <c r="C8833" s="28">
        <f t="shared" si="137"/>
        <v>1.1162755875805443</v>
      </c>
    </row>
    <row r="8834" spans="1:3">
      <c r="A8834" s="2" t="s">
        <v>8556</v>
      </c>
      <c r="B8834" s="28">
        <v>14.52</v>
      </c>
      <c r="C8834" s="28">
        <f t="shared" si="137"/>
        <v>1.1619666163640749</v>
      </c>
    </row>
    <row r="8835" spans="1:3">
      <c r="A8835" s="2" t="s">
        <v>7560</v>
      </c>
      <c r="B8835" s="28">
        <v>12.57</v>
      </c>
      <c r="C8835" s="28">
        <f t="shared" ref="C8835:C8898" si="138">LOG(B8835)</f>
        <v>1.0993352776859577</v>
      </c>
    </row>
    <row r="8836" spans="1:3">
      <c r="A8836" s="2" t="s">
        <v>9724</v>
      </c>
      <c r="B8836" s="28">
        <v>17.149999999999999</v>
      </c>
      <c r="C8836" s="28">
        <f t="shared" si="138"/>
        <v>1.2342641243787893</v>
      </c>
    </row>
    <row r="8837" spans="1:3">
      <c r="A8837" s="2" t="s">
        <v>9340</v>
      </c>
      <c r="B8837" s="28">
        <v>16.13</v>
      </c>
      <c r="C8837" s="28">
        <f t="shared" si="138"/>
        <v>1.2076343673889616</v>
      </c>
    </row>
    <row r="8838" spans="1:3">
      <c r="A8838" s="2" t="s">
        <v>7217</v>
      </c>
      <c r="B8838" s="28">
        <v>12</v>
      </c>
      <c r="C8838" s="28">
        <f t="shared" si="138"/>
        <v>1.0791812460476249</v>
      </c>
    </row>
    <row r="8839" spans="1:3">
      <c r="A8839" s="2" t="s">
        <v>6790</v>
      </c>
      <c r="B8839" s="28">
        <v>11.23</v>
      </c>
      <c r="C8839" s="28">
        <f t="shared" si="138"/>
        <v>1.0503797562614579</v>
      </c>
    </row>
    <row r="8840" spans="1:3">
      <c r="A8840" s="2" t="s">
        <v>8621</v>
      </c>
      <c r="B8840" s="28">
        <v>14.68</v>
      </c>
      <c r="C8840" s="28">
        <f t="shared" si="138"/>
        <v>1.1667260555800518</v>
      </c>
    </row>
    <row r="8841" spans="1:3">
      <c r="A8841" s="2" t="s">
        <v>8223</v>
      </c>
      <c r="B8841" s="28">
        <v>13.86</v>
      </c>
      <c r="C8841" s="28">
        <f t="shared" si="138"/>
        <v>1.1417632302757879</v>
      </c>
    </row>
    <row r="8842" spans="1:3">
      <c r="A8842" s="2" t="s">
        <v>8214</v>
      </c>
      <c r="B8842" s="28">
        <v>13.84</v>
      </c>
      <c r="C8842" s="28">
        <f t="shared" si="138"/>
        <v>1.141136090120739</v>
      </c>
    </row>
    <row r="8843" spans="1:3">
      <c r="A8843" s="2" t="s">
        <v>9683</v>
      </c>
      <c r="B8843" s="28">
        <v>17.02</v>
      </c>
      <c r="C8843" s="28">
        <f t="shared" si="138"/>
        <v>1.2309595557485691</v>
      </c>
    </row>
    <row r="8844" spans="1:3">
      <c r="A8844" s="2" t="s">
        <v>11384</v>
      </c>
      <c r="B8844" s="28">
        <v>21.96</v>
      </c>
      <c r="C8844" s="28">
        <f t="shared" si="138"/>
        <v>1.3416323357780544</v>
      </c>
    </row>
    <row r="8845" spans="1:3">
      <c r="A8845" s="2" t="s">
        <v>12259</v>
      </c>
      <c r="B8845" s="28">
        <v>25</v>
      </c>
      <c r="C8845" s="28">
        <f t="shared" si="138"/>
        <v>1.3979400086720377</v>
      </c>
    </row>
    <row r="8846" spans="1:3">
      <c r="A8846" s="2" t="s">
        <v>9366</v>
      </c>
      <c r="B8846" s="28">
        <v>16.21</v>
      </c>
      <c r="C8846" s="28">
        <f t="shared" si="138"/>
        <v>1.2097830148485149</v>
      </c>
    </row>
    <row r="8847" spans="1:3">
      <c r="A8847" s="2" t="s">
        <v>9478</v>
      </c>
      <c r="B8847" s="28">
        <v>16.5</v>
      </c>
      <c r="C8847" s="28">
        <f t="shared" si="138"/>
        <v>1.2174839442139063</v>
      </c>
    </row>
    <row r="8848" spans="1:3">
      <c r="A8848" s="2" t="s">
        <v>5805</v>
      </c>
      <c r="B8848" s="28">
        <v>9.9700000000000006</v>
      </c>
      <c r="C8848" s="28">
        <f t="shared" si="138"/>
        <v>0.99869515831165578</v>
      </c>
    </row>
    <row r="8849" spans="1:3">
      <c r="A8849" s="2" t="s">
        <v>5623</v>
      </c>
      <c r="B8849" s="28">
        <v>9.6999999999999993</v>
      </c>
      <c r="C8849" s="28">
        <f t="shared" si="138"/>
        <v>0.98677173426624487</v>
      </c>
    </row>
    <row r="8850" spans="1:3">
      <c r="A8850" s="2" t="s">
        <v>7550</v>
      </c>
      <c r="B8850" s="28">
        <v>12.55</v>
      </c>
      <c r="C8850" s="28">
        <f t="shared" si="138"/>
        <v>1.0986437258170569</v>
      </c>
    </row>
    <row r="8851" spans="1:3">
      <c r="A8851" s="2" t="s">
        <v>9143</v>
      </c>
      <c r="B8851" s="28">
        <v>15.7</v>
      </c>
      <c r="C8851" s="28">
        <f t="shared" si="138"/>
        <v>1.1958996524092338</v>
      </c>
    </row>
    <row r="8852" spans="1:3">
      <c r="A8852" s="2" t="s">
        <v>10494</v>
      </c>
      <c r="B8852" s="28">
        <v>19.3</v>
      </c>
      <c r="C8852" s="28">
        <f t="shared" si="138"/>
        <v>1.2855573090077739</v>
      </c>
    </row>
    <row r="8853" spans="1:3">
      <c r="A8853" s="2" t="s">
        <v>7801</v>
      </c>
      <c r="B8853" s="28">
        <v>13</v>
      </c>
      <c r="C8853" s="28">
        <f t="shared" si="138"/>
        <v>1.1139433523068367</v>
      </c>
    </row>
    <row r="8854" spans="1:3">
      <c r="A8854" s="2" t="s">
        <v>10045</v>
      </c>
      <c r="B8854" s="28">
        <v>18</v>
      </c>
      <c r="C8854" s="28">
        <f t="shared" si="138"/>
        <v>1.255272505103306</v>
      </c>
    </row>
    <row r="8855" spans="1:3">
      <c r="A8855" s="2" t="s">
        <v>3432</v>
      </c>
      <c r="B8855" s="28">
        <v>6.11</v>
      </c>
      <c r="C8855" s="28">
        <f t="shared" si="138"/>
        <v>0.78604121024255424</v>
      </c>
    </row>
    <row r="8856" spans="1:3">
      <c r="A8856" s="2" t="s">
        <v>16913</v>
      </c>
      <c r="B8856" s="28">
        <v>56.03</v>
      </c>
      <c r="C8856" s="28">
        <f t="shared" si="138"/>
        <v>1.7484206224675685</v>
      </c>
    </row>
    <row r="8857" spans="1:3">
      <c r="A8857" s="2" t="s">
        <v>2066</v>
      </c>
      <c r="B8857" s="28">
        <v>3.9</v>
      </c>
      <c r="C8857" s="28">
        <f t="shared" si="138"/>
        <v>0.59106460702649921</v>
      </c>
    </row>
    <row r="8858" spans="1:3">
      <c r="A8858" s="2" t="s">
        <v>17864</v>
      </c>
      <c r="B8858" s="28">
        <v>68.38</v>
      </c>
      <c r="C8858" s="28">
        <f t="shared" si="138"/>
        <v>1.8349290964605758</v>
      </c>
    </row>
    <row r="8859" spans="1:3">
      <c r="A8859" s="2" t="s">
        <v>20456</v>
      </c>
      <c r="B8859" s="28">
        <v>130.69999999999999</v>
      </c>
      <c r="C8859" s="28">
        <f t="shared" si="138"/>
        <v>2.1162755875805441</v>
      </c>
    </row>
    <row r="8860" spans="1:3">
      <c r="A8860" s="2" t="s">
        <v>24315</v>
      </c>
      <c r="B8860" s="28">
        <v>511.77</v>
      </c>
      <c r="C8860" s="28">
        <f t="shared" si="138"/>
        <v>2.7090748239186437</v>
      </c>
    </row>
    <row r="8861" spans="1:3">
      <c r="A8861" s="2" t="s">
        <v>26783</v>
      </c>
      <c r="B8861" s="28">
        <v>1905.57</v>
      </c>
      <c r="C8861" s="28">
        <f t="shared" si="138"/>
        <v>3.2800249069551302</v>
      </c>
    </row>
    <row r="8862" spans="1:3">
      <c r="A8862" s="2" t="s">
        <v>28731</v>
      </c>
      <c r="B8862" s="28">
        <v>10371.75</v>
      </c>
      <c r="C8862" s="28">
        <f t="shared" si="138"/>
        <v>4.0158520400170019</v>
      </c>
    </row>
    <row r="8863" spans="1:3">
      <c r="A8863" s="2" t="s">
        <v>28011</v>
      </c>
      <c r="B8863" s="28">
        <v>5000</v>
      </c>
      <c r="C8863" s="28">
        <f t="shared" si="138"/>
        <v>3.6989700043360187</v>
      </c>
    </row>
    <row r="8864" spans="1:3">
      <c r="A8864" s="2" t="s">
        <v>19647</v>
      </c>
      <c r="B8864" s="28">
        <v>103.75</v>
      </c>
      <c r="C8864" s="28">
        <f t="shared" si="138"/>
        <v>2.0159881053841304</v>
      </c>
    </row>
    <row r="8865" spans="1:3">
      <c r="A8865" s="2" t="s">
        <v>20189</v>
      </c>
      <c r="B8865" s="28">
        <v>121</v>
      </c>
      <c r="C8865" s="28">
        <f t="shared" si="138"/>
        <v>2.0827853703164503</v>
      </c>
    </row>
    <row r="8866" spans="1:3">
      <c r="A8866" s="2" t="s">
        <v>18405</v>
      </c>
      <c r="B8866" s="28">
        <v>76.78</v>
      </c>
      <c r="C8866" s="28">
        <f t="shared" si="138"/>
        <v>1.8852481077813861</v>
      </c>
    </row>
    <row r="8867" spans="1:3">
      <c r="A8867" s="2" t="s">
        <v>18603</v>
      </c>
      <c r="B8867" s="28">
        <v>79.760000000000005</v>
      </c>
      <c r="C8867" s="28">
        <f t="shared" si="138"/>
        <v>1.9017851453035994</v>
      </c>
    </row>
    <row r="8868" spans="1:3">
      <c r="A8868" s="2" t="s">
        <v>19628</v>
      </c>
      <c r="B8868" s="28">
        <v>103</v>
      </c>
      <c r="C8868" s="28">
        <f t="shared" si="138"/>
        <v>2.012837224705172</v>
      </c>
    </row>
    <row r="8869" spans="1:3">
      <c r="A8869" s="2" t="s">
        <v>19572</v>
      </c>
      <c r="B8869" s="28">
        <v>101</v>
      </c>
      <c r="C8869" s="28">
        <f t="shared" si="138"/>
        <v>2.0043213737826426</v>
      </c>
    </row>
    <row r="8870" spans="1:3">
      <c r="A8870" s="2" t="s">
        <v>24627</v>
      </c>
      <c r="B8870" s="28">
        <v>593</v>
      </c>
      <c r="C8870" s="28">
        <f t="shared" si="138"/>
        <v>2.7730546933642626</v>
      </c>
    </row>
    <row r="8871" spans="1:3">
      <c r="A8871" s="2" t="s">
        <v>25303</v>
      </c>
      <c r="B8871" s="28">
        <v>835.75</v>
      </c>
      <c r="C8871" s="28">
        <f t="shared" si="138"/>
        <v>2.9220763852646061</v>
      </c>
    </row>
    <row r="8872" spans="1:3">
      <c r="A8872" s="2" t="s">
        <v>30419</v>
      </c>
      <c r="B8872" s="28">
        <v>1317.9892085875522</v>
      </c>
      <c r="C8872" s="28">
        <f t="shared" si="138"/>
        <v>3.1199118543626461</v>
      </c>
    </row>
    <row r="8873" spans="1:3">
      <c r="A8873" s="2" t="s">
        <v>27773</v>
      </c>
      <c r="B8873" s="28">
        <v>4000</v>
      </c>
      <c r="C8873" s="28">
        <f t="shared" si="138"/>
        <v>3.6020599913279625</v>
      </c>
    </row>
    <row r="8874" spans="1:3">
      <c r="A8874" s="2" t="s">
        <v>28359</v>
      </c>
      <c r="B8874" s="28">
        <v>6961.97</v>
      </c>
      <c r="C8874" s="28">
        <f t="shared" si="138"/>
        <v>3.8427321475230287</v>
      </c>
    </row>
    <row r="8875" spans="1:3">
      <c r="A8875" s="2" t="s">
        <v>28422</v>
      </c>
      <c r="B8875" s="28">
        <v>7375.65</v>
      </c>
      <c r="C8875" s="28">
        <f t="shared" si="138"/>
        <v>3.86780029976532</v>
      </c>
    </row>
    <row r="8876" spans="1:3">
      <c r="A8876" s="2" t="s">
        <v>27339</v>
      </c>
      <c r="B8876" s="28">
        <v>2849.66</v>
      </c>
      <c r="C8876" s="28">
        <f t="shared" si="138"/>
        <v>3.4547930463480383</v>
      </c>
    </row>
    <row r="8877" spans="1:3">
      <c r="A8877" s="2" t="s">
        <v>27749</v>
      </c>
      <c r="B8877" s="28">
        <v>3951.15</v>
      </c>
      <c r="C8877" s="28">
        <f t="shared" si="138"/>
        <v>3.5967235173898024</v>
      </c>
    </row>
    <row r="8878" spans="1:3">
      <c r="A8878" s="2" t="s">
        <v>26948</v>
      </c>
      <c r="B8878" s="28">
        <v>2137.96</v>
      </c>
      <c r="C8878" s="28">
        <f t="shared" si="138"/>
        <v>3.3299995755491936</v>
      </c>
    </row>
    <row r="8879" spans="1:3">
      <c r="A8879" s="2" t="s">
        <v>27685</v>
      </c>
      <c r="B8879" s="28">
        <v>3676.17</v>
      </c>
      <c r="C8879" s="28">
        <f t="shared" si="138"/>
        <v>3.5653955865973179</v>
      </c>
    </row>
    <row r="8880" spans="1:3">
      <c r="A8880" s="2" t="s">
        <v>28420</v>
      </c>
      <c r="B8880" s="28">
        <v>7332.77</v>
      </c>
      <c r="C8880" s="28">
        <f t="shared" si="138"/>
        <v>3.8652680631086116</v>
      </c>
    </row>
    <row r="8881" spans="1:3">
      <c r="A8881" s="2" t="s">
        <v>28579</v>
      </c>
      <c r="B8881" s="28">
        <v>8741.8700000000008</v>
      </c>
      <c r="C8881" s="28">
        <f t="shared" si="138"/>
        <v>3.9416043438257411</v>
      </c>
    </row>
    <row r="8882" spans="1:3">
      <c r="A8882" s="2" t="s">
        <v>28338</v>
      </c>
      <c r="B8882" s="28">
        <v>6800</v>
      </c>
      <c r="C8882" s="28">
        <f t="shared" si="138"/>
        <v>3.8325089127062362</v>
      </c>
    </row>
    <row r="8883" spans="1:3">
      <c r="A8883" s="2" t="s">
        <v>28529</v>
      </c>
      <c r="B8883" s="28">
        <v>8145.97</v>
      </c>
      <c r="C8883" s="28">
        <f t="shared" si="138"/>
        <v>3.9109428063320499</v>
      </c>
    </row>
    <row r="8884" spans="1:3">
      <c r="A8884" s="2" t="s">
        <v>28316</v>
      </c>
      <c r="B8884" s="28">
        <v>6650</v>
      </c>
      <c r="C8884" s="28">
        <f t="shared" si="138"/>
        <v>3.8228216453031045</v>
      </c>
    </row>
    <row r="8885" spans="1:3">
      <c r="A8885" s="2" t="s">
        <v>28488</v>
      </c>
      <c r="B8885" s="28">
        <v>7950</v>
      </c>
      <c r="C8885" s="28">
        <f t="shared" si="138"/>
        <v>3.9003671286564705</v>
      </c>
    </row>
    <row r="8886" spans="1:3">
      <c r="A8886" s="2" t="s">
        <v>27524</v>
      </c>
      <c r="B8886" s="28">
        <v>3154.11</v>
      </c>
      <c r="C8886" s="28">
        <f t="shared" si="138"/>
        <v>3.4988768353340274</v>
      </c>
    </row>
    <row r="8887" spans="1:3">
      <c r="A8887" s="2" t="s">
        <v>27593</v>
      </c>
      <c r="B8887" s="28">
        <v>3382.42</v>
      </c>
      <c r="C8887" s="28">
        <f t="shared" si="138"/>
        <v>3.5292275335861656</v>
      </c>
    </row>
    <row r="8888" spans="1:3">
      <c r="A8888" s="2" t="s">
        <v>27577</v>
      </c>
      <c r="B8888" s="28">
        <v>3332.66</v>
      </c>
      <c r="C8888" s="28">
        <f t="shared" si="138"/>
        <v>3.5227910089333236</v>
      </c>
    </row>
    <row r="8889" spans="1:3">
      <c r="A8889" s="2" t="s">
        <v>27536</v>
      </c>
      <c r="B8889" s="28">
        <v>3175.35</v>
      </c>
      <c r="C8889" s="28">
        <f t="shared" si="138"/>
        <v>3.5017916019716671</v>
      </c>
    </row>
    <row r="8890" spans="1:3">
      <c r="A8890" s="2" t="s">
        <v>28551</v>
      </c>
      <c r="B8890" s="28">
        <v>8387.81</v>
      </c>
      <c r="C8890" s="28">
        <f t="shared" si="138"/>
        <v>3.923648584300921</v>
      </c>
    </row>
    <row r="8891" spans="1:3">
      <c r="A8891" s="2" t="s">
        <v>18241</v>
      </c>
      <c r="B8891" s="28">
        <v>73.849999999999994</v>
      </c>
      <c r="C8891" s="28">
        <f t="shared" si="138"/>
        <v>1.8683504996479683</v>
      </c>
    </row>
    <row r="8892" spans="1:3">
      <c r="A8892" s="2" t="s">
        <v>21054</v>
      </c>
      <c r="B8892" s="28">
        <v>157.72999999999999</v>
      </c>
      <c r="C8892" s="28">
        <f t="shared" si="138"/>
        <v>2.1979143033184179</v>
      </c>
    </row>
    <row r="8893" spans="1:3">
      <c r="A8893" s="2" t="s">
        <v>12727</v>
      </c>
      <c r="B8893" s="28">
        <v>26.84</v>
      </c>
      <c r="C8893" s="28">
        <f t="shared" si="138"/>
        <v>1.4287825114969546</v>
      </c>
    </row>
    <row r="8894" spans="1:3">
      <c r="A8894" s="2" t="s">
        <v>11792</v>
      </c>
      <c r="B8894" s="28">
        <v>23.29</v>
      </c>
      <c r="C8894" s="28">
        <f t="shared" si="138"/>
        <v>1.3671694885346808</v>
      </c>
    </row>
    <row r="8895" spans="1:3">
      <c r="A8895" s="2" t="s">
        <v>11875</v>
      </c>
      <c r="B8895" s="28">
        <v>23.6</v>
      </c>
      <c r="C8895" s="28">
        <f t="shared" si="138"/>
        <v>1.3729120029701065</v>
      </c>
    </row>
    <row r="8896" spans="1:3">
      <c r="A8896" s="2" t="s">
        <v>12720</v>
      </c>
      <c r="B8896" s="28">
        <v>26.79</v>
      </c>
      <c r="C8896" s="28">
        <f t="shared" si="138"/>
        <v>1.4279727136082088</v>
      </c>
    </row>
    <row r="8897" spans="1:3">
      <c r="A8897" s="2" t="s">
        <v>20670</v>
      </c>
      <c r="B8897" s="28">
        <v>141.13</v>
      </c>
      <c r="C8897" s="28">
        <f t="shared" si="138"/>
        <v>2.1496193415331537</v>
      </c>
    </row>
    <row r="8898" spans="1:3">
      <c r="A8898" s="2" t="s">
        <v>2095</v>
      </c>
      <c r="B8898" s="28">
        <v>3.95</v>
      </c>
      <c r="C8898" s="28">
        <f t="shared" si="138"/>
        <v>0.59659709562646024</v>
      </c>
    </row>
    <row r="8899" spans="1:3">
      <c r="A8899" s="2" t="s">
        <v>2031</v>
      </c>
      <c r="B8899" s="28">
        <v>3.85</v>
      </c>
      <c r="C8899" s="28">
        <f t="shared" ref="C8899:C8962" si="139">LOG(B8899)</f>
        <v>0.5854607295085007</v>
      </c>
    </row>
    <row r="8900" spans="1:3">
      <c r="A8900" s="2" t="s">
        <v>2777</v>
      </c>
      <c r="B8900" s="28">
        <v>5.08</v>
      </c>
      <c r="C8900" s="28">
        <f t="shared" si="139"/>
        <v>0.70586371228391931</v>
      </c>
    </row>
    <row r="8901" spans="1:3">
      <c r="A8901" s="2" t="s">
        <v>1477</v>
      </c>
      <c r="B8901" s="28">
        <v>2.86</v>
      </c>
      <c r="C8901" s="28">
        <f t="shared" si="139"/>
        <v>0.456366033129043</v>
      </c>
    </row>
    <row r="8902" spans="1:3">
      <c r="A8902" s="2" t="s">
        <v>1426</v>
      </c>
      <c r="B8902" s="28">
        <v>2.77</v>
      </c>
      <c r="C8902" s="28">
        <f t="shared" si="139"/>
        <v>0.44247976906444858</v>
      </c>
    </row>
    <row r="8903" spans="1:3">
      <c r="A8903" s="2" t="s">
        <v>1763</v>
      </c>
      <c r="B8903" s="28">
        <v>3.38</v>
      </c>
      <c r="C8903" s="28">
        <f t="shared" si="139"/>
        <v>0.52891670027765469</v>
      </c>
    </row>
    <row r="8904" spans="1:3">
      <c r="A8904" s="2" t="s">
        <v>4415</v>
      </c>
      <c r="B8904" s="28">
        <v>7.79</v>
      </c>
      <c r="C8904" s="28">
        <f t="shared" si="139"/>
        <v>0.89153745767256443</v>
      </c>
    </row>
    <row r="8905" spans="1:3">
      <c r="A8905" s="2" t="s">
        <v>7582</v>
      </c>
      <c r="B8905" s="28">
        <v>12.6</v>
      </c>
      <c r="C8905" s="28">
        <f t="shared" si="139"/>
        <v>1.1003705451175629</v>
      </c>
    </row>
    <row r="8906" spans="1:3">
      <c r="A8906" s="2" t="s">
        <v>1209</v>
      </c>
      <c r="B8906" s="28">
        <v>2.4</v>
      </c>
      <c r="C8906" s="28">
        <f t="shared" si="139"/>
        <v>0.38021124171160603</v>
      </c>
    </row>
    <row r="8907" spans="1:3">
      <c r="A8907" s="2" t="s">
        <v>2239</v>
      </c>
      <c r="B8907" s="28">
        <v>4.16</v>
      </c>
      <c r="C8907" s="28">
        <f t="shared" si="139"/>
        <v>0.61909333062674277</v>
      </c>
    </row>
    <row r="8908" spans="1:3">
      <c r="A8908" s="2" t="s">
        <v>1764</v>
      </c>
      <c r="B8908" s="28">
        <v>3.38</v>
      </c>
      <c r="C8908" s="28">
        <f t="shared" si="139"/>
        <v>0.52891670027765469</v>
      </c>
    </row>
    <row r="8909" spans="1:3">
      <c r="A8909" s="2" t="s">
        <v>3240</v>
      </c>
      <c r="B8909" s="28">
        <v>5.84</v>
      </c>
      <c r="C8909" s="28">
        <f t="shared" si="139"/>
        <v>0.76641284711239943</v>
      </c>
    </row>
    <row r="8910" spans="1:3">
      <c r="A8910" s="2" t="s">
        <v>744</v>
      </c>
      <c r="B8910" s="28">
        <v>1.52</v>
      </c>
      <c r="C8910" s="28">
        <f t="shared" si="139"/>
        <v>0.18184358794477254</v>
      </c>
    </row>
    <row r="8911" spans="1:3">
      <c r="A8911" s="2" t="s">
        <v>1665</v>
      </c>
      <c r="B8911" s="28">
        <v>3.18</v>
      </c>
      <c r="C8911" s="28">
        <f t="shared" si="139"/>
        <v>0.50242711998443268</v>
      </c>
    </row>
    <row r="8912" spans="1:3">
      <c r="A8912" s="2" t="s">
        <v>1809</v>
      </c>
      <c r="B8912" s="28">
        <v>3.43</v>
      </c>
      <c r="C8912" s="28">
        <f t="shared" si="139"/>
        <v>0.53529412004277055</v>
      </c>
    </row>
    <row r="8913" spans="1:3">
      <c r="A8913" s="2" t="s">
        <v>2062</v>
      </c>
      <c r="B8913" s="28">
        <v>3.89</v>
      </c>
      <c r="C8913" s="28">
        <f t="shared" si="139"/>
        <v>0.58994960132570773</v>
      </c>
    </row>
    <row r="8914" spans="1:3">
      <c r="A8914" s="2" t="s">
        <v>1044</v>
      </c>
      <c r="B8914" s="28">
        <v>2.12</v>
      </c>
      <c r="C8914" s="28">
        <f t="shared" si="139"/>
        <v>0.32633586092875144</v>
      </c>
    </row>
    <row r="8915" spans="1:3">
      <c r="A8915" s="2" t="s">
        <v>2096</v>
      </c>
      <c r="B8915" s="28">
        <v>3.95</v>
      </c>
      <c r="C8915" s="28">
        <f t="shared" si="139"/>
        <v>0.59659709562646024</v>
      </c>
    </row>
    <row r="8916" spans="1:3">
      <c r="A8916" s="2" t="s">
        <v>2364</v>
      </c>
      <c r="B8916" s="28">
        <v>4.37</v>
      </c>
      <c r="C8916" s="28">
        <f t="shared" si="139"/>
        <v>0.64048143697042181</v>
      </c>
    </row>
    <row r="8917" spans="1:3">
      <c r="A8917" s="2" t="s">
        <v>2097</v>
      </c>
      <c r="B8917" s="28">
        <v>3.95</v>
      </c>
      <c r="C8917" s="28">
        <f t="shared" si="139"/>
        <v>0.59659709562646024</v>
      </c>
    </row>
    <row r="8918" spans="1:3">
      <c r="A8918" s="2" t="s">
        <v>4638</v>
      </c>
      <c r="B8918" s="28">
        <v>8.1</v>
      </c>
      <c r="C8918" s="28">
        <f t="shared" si="139"/>
        <v>0.90848501887864974</v>
      </c>
    </row>
    <row r="8919" spans="1:3">
      <c r="A8919" s="2" t="s">
        <v>1895</v>
      </c>
      <c r="B8919" s="28">
        <v>3.58</v>
      </c>
      <c r="C8919" s="28">
        <f t="shared" si="139"/>
        <v>0.55388302664387434</v>
      </c>
    </row>
    <row r="8920" spans="1:3">
      <c r="A8920" s="2" t="s">
        <v>1878</v>
      </c>
      <c r="B8920" s="28">
        <v>3.56</v>
      </c>
      <c r="C8920" s="28">
        <f t="shared" si="139"/>
        <v>0.55144999797287519</v>
      </c>
    </row>
    <row r="8921" spans="1:3">
      <c r="A8921" s="2" t="s">
        <v>1765</v>
      </c>
      <c r="B8921" s="28">
        <v>3.38</v>
      </c>
      <c r="C8921" s="28">
        <f t="shared" si="139"/>
        <v>0.52891670027765469</v>
      </c>
    </row>
    <row r="8922" spans="1:3">
      <c r="A8922" s="2" t="s">
        <v>30154</v>
      </c>
      <c r="B8922" s="28">
        <v>12536200</v>
      </c>
      <c r="C8922" s="28">
        <f t="shared" si="139"/>
        <v>7.0981659121621536</v>
      </c>
    </row>
    <row r="8923" spans="1:3">
      <c r="A8923" s="2" t="s">
        <v>30160</v>
      </c>
      <c r="B8923" s="28">
        <v>16110112</v>
      </c>
      <c r="C8923" s="28">
        <f t="shared" si="139"/>
        <v>7.2070985597123833</v>
      </c>
    </row>
    <row r="8924" spans="1:3">
      <c r="A8924" s="2" t="s">
        <v>30165</v>
      </c>
      <c r="B8924" s="28">
        <v>19654600</v>
      </c>
      <c r="C8924" s="28">
        <f t="shared" si="139"/>
        <v>7.2934642097149753</v>
      </c>
    </row>
    <row r="8925" spans="1:3">
      <c r="A8925" s="2" t="s">
        <v>18809</v>
      </c>
      <c r="B8925" s="28">
        <v>82.67</v>
      </c>
      <c r="C8925" s="28">
        <f t="shared" si="139"/>
        <v>1.9173479376277716</v>
      </c>
    </row>
    <row r="8926" spans="1:3">
      <c r="A8926" s="2" t="s">
        <v>27164</v>
      </c>
      <c r="B8926" s="28">
        <v>2500</v>
      </c>
      <c r="C8926" s="28">
        <f t="shared" si="139"/>
        <v>3.3979400086720375</v>
      </c>
    </row>
    <row r="8927" spans="1:3">
      <c r="A8927" s="2" t="s">
        <v>30444</v>
      </c>
      <c r="B8927" s="28">
        <v>1914.0177465492627</v>
      </c>
      <c r="C8927" s="28">
        <f t="shared" si="139"/>
        <v>3.2819459601872651</v>
      </c>
    </row>
    <row r="8928" spans="1:3">
      <c r="A8928" s="2" t="s">
        <v>26376</v>
      </c>
      <c r="B8928" s="28">
        <v>1468.4</v>
      </c>
      <c r="C8928" s="28">
        <f t="shared" si="139"/>
        <v>3.1668443758319493</v>
      </c>
    </row>
    <row r="8929" spans="1:3">
      <c r="A8929" s="2" t="s">
        <v>30464</v>
      </c>
      <c r="B8929" s="28">
        <v>3432.3514540557508</v>
      </c>
      <c r="C8929" s="28">
        <f t="shared" si="139"/>
        <v>3.5355917508381816</v>
      </c>
    </row>
    <row r="8930" spans="1:3">
      <c r="A8930" s="2" t="s">
        <v>20973</v>
      </c>
      <c r="B8930" s="28">
        <v>154</v>
      </c>
      <c r="C8930" s="28">
        <f t="shared" si="139"/>
        <v>2.1875207208364631</v>
      </c>
    </row>
    <row r="8931" spans="1:3">
      <c r="A8931" s="2" t="s">
        <v>26609</v>
      </c>
      <c r="B8931" s="28">
        <v>1680</v>
      </c>
      <c r="C8931" s="28">
        <f t="shared" si="139"/>
        <v>3.2253092817258628</v>
      </c>
    </row>
    <row r="8932" spans="1:3">
      <c r="A8932" s="2" t="s">
        <v>26761</v>
      </c>
      <c r="B8932" s="28">
        <v>1870</v>
      </c>
      <c r="C8932" s="28">
        <f t="shared" si="139"/>
        <v>3.271841606536499</v>
      </c>
    </row>
    <row r="8933" spans="1:3">
      <c r="A8933" s="2" t="s">
        <v>26151</v>
      </c>
      <c r="B8933" s="28">
        <v>1300</v>
      </c>
      <c r="C8933" s="28">
        <f t="shared" si="139"/>
        <v>3.1139433523068369</v>
      </c>
    </row>
    <row r="8934" spans="1:3">
      <c r="A8934" s="2" t="s">
        <v>27935</v>
      </c>
      <c r="B8934" s="28">
        <v>4676.32</v>
      </c>
      <c r="C8934" s="28">
        <f t="shared" si="139"/>
        <v>3.6699042222244271</v>
      </c>
    </row>
    <row r="8935" spans="1:3">
      <c r="A8935" s="2" t="s">
        <v>13350</v>
      </c>
      <c r="B8935" s="28">
        <v>29.88</v>
      </c>
      <c r="C8935" s="28">
        <f t="shared" si="139"/>
        <v>1.4753805931433612</v>
      </c>
    </row>
    <row r="8936" spans="1:3">
      <c r="A8936" s="2" t="s">
        <v>9501</v>
      </c>
      <c r="B8936" s="28">
        <v>16.53</v>
      </c>
      <c r="C8936" s="28">
        <f t="shared" si="139"/>
        <v>1.2182728535714475</v>
      </c>
    </row>
    <row r="8937" spans="1:3">
      <c r="A8937" s="2" t="s">
        <v>13596</v>
      </c>
      <c r="B8937" s="28">
        <v>31.07</v>
      </c>
      <c r="C8937" s="28">
        <f t="shared" si="139"/>
        <v>1.4923412532549745</v>
      </c>
    </row>
    <row r="8938" spans="1:3">
      <c r="A8938" s="2" t="s">
        <v>19186</v>
      </c>
      <c r="B8938" s="28">
        <v>90.52</v>
      </c>
      <c r="C8938" s="28">
        <f t="shared" si="139"/>
        <v>1.956744545282691</v>
      </c>
    </row>
    <row r="8939" spans="1:3">
      <c r="A8939" s="2" t="s">
        <v>10311</v>
      </c>
      <c r="B8939" s="28">
        <v>18.72</v>
      </c>
      <c r="C8939" s="28">
        <f t="shared" si="139"/>
        <v>1.2723058444020865</v>
      </c>
    </row>
    <row r="8940" spans="1:3">
      <c r="A8940" s="2" t="s">
        <v>10690</v>
      </c>
      <c r="B8940" s="28">
        <v>19.89</v>
      </c>
      <c r="C8940" s="28">
        <f t="shared" si="139"/>
        <v>1.2986347831244356</v>
      </c>
    </row>
    <row r="8941" spans="1:3">
      <c r="A8941" s="2" t="s">
        <v>12293</v>
      </c>
      <c r="B8941" s="28">
        <v>25.06</v>
      </c>
      <c r="C8941" s="28">
        <f t="shared" si="139"/>
        <v>1.3989810666581313</v>
      </c>
    </row>
    <row r="8942" spans="1:3">
      <c r="A8942" s="2" t="s">
        <v>17671</v>
      </c>
      <c r="B8942" s="28">
        <v>66.05</v>
      </c>
      <c r="C8942" s="28">
        <f t="shared" si="139"/>
        <v>1.819872821950546</v>
      </c>
    </row>
    <row r="8943" spans="1:3">
      <c r="A8943" s="2" t="s">
        <v>5011</v>
      </c>
      <c r="B8943" s="28">
        <v>8.68</v>
      </c>
      <c r="C8943" s="28">
        <f t="shared" si="139"/>
        <v>0.93851972517649185</v>
      </c>
    </row>
    <row r="8944" spans="1:3">
      <c r="A8944" s="2" t="s">
        <v>1173</v>
      </c>
      <c r="B8944" s="28">
        <v>2.3199999999999998</v>
      </c>
      <c r="C8944" s="28">
        <f t="shared" si="139"/>
        <v>0.36548798489089962</v>
      </c>
    </row>
    <row r="8945" spans="1:3">
      <c r="A8945" s="2" t="s">
        <v>3684</v>
      </c>
      <c r="B8945" s="28">
        <v>6.62</v>
      </c>
      <c r="C8945" s="28">
        <f t="shared" si="139"/>
        <v>0.8208579894396999</v>
      </c>
    </row>
    <row r="8946" spans="1:3">
      <c r="A8946" s="2" t="s">
        <v>22465</v>
      </c>
      <c r="B8946" s="28">
        <v>250.62</v>
      </c>
      <c r="C8946" s="28">
        <f t="shared" si="139"/>
        <v>2.399015725648765</v>
      </c>
    </row>
    <row r="8947" spans="1:3">
      <c r="A8947" s="2" t="s">
        <v>21609</v>
      </c>
      <c r="B8947" s="28">
        <v>189.46</v>
      </c>
      <c r="C8947" s="28">
        <f t="shared" si="139"/>
        <v>2.277517532969171</v>
      </c>
    </row>
    <row r="8948" spans="1:3">
      <c r="A8948" s="2" t="s">
        <v>9692</v>
      </c>
      <c r="B8948" s="28">
        <v>17.059999999999999</v>
      </c>
      <c r="C8948" s="28">
        <f t="shared" si="139"/>
        <v>1.2319790268315043</v>
      </c>
    </row>
    <row r="8949" spans="1:3">
      <c r="A8949" s="2" t="s">
        <v>19791</v>
      </c>
      <c r="B8949" s="28">
        <v>108.35</v>
      </c>
      <c r="C8949" s="28">
        <f t="shared" si="139"/>
        <v>2.0348289156558366</v>
      </c>
    </row>
    <row r="8950" spans="1:3">
      <c r="A8950" s="2" t="s">
        <v>11901</v>
      </c>
      <c r="B8950" s="28">
        <v>23.69</v>
      </c>
      <c r="C8950" s="28">
        <f t="shared" si="139"/>
        <v>1.3745650607227651</v>
      </c>
    </row>
    <row r="8951" spans="1:3">
      <c r="A8951" s="2" t="s">
        <v>2282</v>
      </c>
      <c r="B8951" s="28">
        <v>4.1900000000000004</v>
      </c>
      <c r="C8951" s="28">
        <f t="shared" si="139"/>
        <v>0.62221402296629535</v>
      </c>
    </row>
    <row r="8952" spans="1:3">
      <c r="A8952" s="2" t="s">
        <v>18287</v>
      </c>
      <c r="B8952" s="28">
        <v>74.81</v>
      </c>
      <c r="C8952" s="28">
        <f t="shared" si="139"/>
        <v>1.8739596547433532</v>
      </c>
    </row>
    <row r="8953" spans="1:3">
      <c r="A8953" s="2" t="s">
        <v>16496</v>
      </c>
      <c r="B8953" s="28">
        <v>51.26</v>
      </c>
      <c r="C8953" s="28">
        <f t="shared" si="139"/>
        <v>1.7097786018482253</v>
      </c>
    </row>
    <row r="8954" spans="1:3">
      <c r="A8954" s="2" t="s">
        <v>16497</v>
      </c>
      <c r="B8954" s="28">
        <v>51.26</v>
      </c>
      <c r="C8954" s="28">
        <f t="shared" si="139"/>
        <v>1.7097786018482253</v>
      </c>
    </row>
    <row r="8955" spans="1:3">
      <c r="A8955" s="2" t="s">
        <v>8161</v>
      </c>
      <c r="B8955" s="28">
        <v>13.76</v>
      </c>
      <c r="C8955" s="28">
        <f t="shared" si="139"/>
        <v>1.1386184338994925</v>
      </c>
    </row>
    <row r="8956" spans="1:3">
      <c r="A8956" s="2" t="s">
        <v>16498</v>
      </c>
      <c r="B8956" s="28">
        <v>51.26</v>
      </c>
      <c r="C8956" s="28">
        <f t="shared" si="139"/>
        <v>1.7097786018482253</v>
      </c>
    </row>
    <row r="8957" spans="1:3">
      <c r="A8957" s="2" t="s">
        <v>6458</v>
      </c>
      <c r="B8957" s="28">
        <v>10.72</v>
      </c>
      <c r="C8957" s="28">
        <f t="shared" si="139"/>
        <v>1.0301947853567512</v>
      </c>
    </row>
    <row r="8958" spans="1:3">
      <c r="A8958" s="2" t="s">
        <v>3936</v>
      </c>
      <c r="B8958" s="28">
        <v>7</v>
      </c>
      <c r="C8958" s="28">
        <f t="shared" si="139"/>
        <v>0.84509804001425681</v>
      </c>
    </row>
    <row r="8959" spans="1:3">
      <c r="A8959" s="2" t="s">
        <v>23699</v>
      </c>
      <c r="B8959" s="28">
        <v>395.01</v>
      </c>
      <c r="C8959" s="28">
        <f t="shared" si="139"/>
        <v>2.5966080902842981</v>
      </c>
    </row>
    <row r="8960" spans="1:3">
      <c r="A8960" s="2" t="s">
        <v>22185</v>
      </c>
      <c r="B8960" s="28">
        <v>227.2</v>
      </c>
      <c r="C8960" s="28">
        <f t="shared" si="139"/>
        <v>2.3564083270389813</v>
      </c>
    </row>
    <row r="8961" spans="1:3">
      <c r="A8961" s="2" t="s">
        <v>20752</v>
      </c>
      <c r="B8961" s="28">
        <v>144.76</v>
      </c>
      <c r="C8961" s="28">
        <f t="shared" si="139"/>
        <v>2.1606485744361619</v>
      </c>
    </row>
    <row r="8962" spans="1:3">
      <c r="A8962" s="2" t="s">
        <v>1013</v>
      </c>
      <c r="B8962" s="28">
        <v>2.0099999999999998</v>
      </c>
      <c r="C8962" s="28">
        <f t="shared" si="139"/>
        <v>0.30319605742048883</v>
      </c>
    </row>
    <row r="8963" spans="1:3">
      <c r="A8963" s="2" t="s">
        <v>19332</v>
      </c>
      <c r="B8963" s="28">
        <v>95</v>
      </c>
      <c r="C8963" s="28">
        <f t="shared" ref="C8963:C9026" si="140">LOG(B8963)</f>
        <v>1.9777236052888478</v>
      </c>
    </row>
    <row r="8964" spans="1:3">
      <c r="A8964" s="2" t="s">
        <v>17202</v>
      </c>
      <c r="B8964" s="28">
        <v>60</v>
      </c>
      <c r="C8964" s="28">
        <f t="shared" si="140"/>
        <v>1.7781512503836436</v>
      </c>
    </row>
    <row r="8965" spans="1:3">
      <c r="A8965" s="2" t="s">
        <v>30526</v>
      </c>
      <c r="B8965" s="28">
        <v>60</v>
      </c>
      <c r="C8965" s="28">
        <f t="shared" si="140"/>
        <v>1.7781512503836436</v>
      </c>
    </row>
    <row r="8966" spans="1:3">
      <c r="A8966" s="2" t="s">
        <v>18389</v>
      </c>
      <c r="B8966" s="28">
        <v>76.52</v>
      </c>
      <c r="C8966" s="28">
        <f t="shared" si="140"/>
        <v>1.8837749613552581</v>
      </c>
    </row>
    <row r="8967" spans="1:3">
      <c r="A8967" s="2" t="s">
        <v>14320</v>
      </c>
      <c r="B8967" s="28">
        <v>35.1</v>
      </c>
      <c r="C8967" s="28">
        <f t="shared" si="140"/>
        <v>1.5453071164658241</v>
      </c>
    </row>
    <row r="8968" spans="1:3">
      <c r="A8968" s="2" t="s">
        <v>12900</v>
      </c>
      <c r="B8968" s="28">
        <v>27.68</v>
      </c>
      <c r="C8968" s="28">
        <f t="shared" si="140"/>
        <v>1.4421660857847203</v>
      </c>
    </row>
    <row r="8969" spans="1:3">
      <c r="A8969" s="2" t="s">
        <v>12861</v>
      </c>
      <c r="B8969" s="28">
        <v>27.5</v>
      </c>
      <c r="C8969" s="28">
        <f t="shared" si="140"/>
        <v>1.4393326938302626</v>
      </c>
    </row>
    <row r="8970" spans="1:3">
      <c r="A8970" s="2" t="s">
        <v>11884</v>
      </c>
      <c r="B8970" s="28">
        <v>23.63</v>
      </c>
      <c r="C8970" s="28">
        <f t="shared" si="140"/>
        <v>1.3734637216323691</v>
      </c>
    </row>
    <row r="8971" spans="1:3">
      <c r="A8971" s="2" t="s">
        <v>11885</v>
      </c>
      <c r="B8971" s="28">
        <v>23.63</v>
      </c>
      <c r="C8971" s="28">
        <f t="shared" si="140"/>
        <v>1.3734637216323691</v>
      </c>
    </row>
    <row r="8972" spans="1:3">
      <c r="A8972" s="2" t="s">
        <v>14257</v>
      </c>
      <c r="B8972" s="28">
        <v>34.71</v>
      </c>
      <c r="C8972" s="28">
        <f t="shared" si="140"/>
        <v>1.5404546136714119</v>
      </c>
    </row>
    <row r="8973" spans="1:3">
      <c r="A8973" s="2" t="s">
        <v>14184</v>
      </c>
      <c r="B8973" s="28">
        <v>34.369999999999997</v>
      </c>
      <c r="C8973" s="28">
        <f t="shared" si="140"/>
        <v>1.5361795321372254</v>
      </c>
    </row>
    <row r="8974" spans="1:3">
      <c r="A8974" s="2" t="s">
        <v>11886</v>
      </c>
      <c r="B8974" s="28">
        <v>23.63</v>
      </c>
      <c r="C8974" s="28">
        <f t="shared" si="140"/>
        <v>1.3734637216323691</v>
      </c>
    </row>
    <row r="8975" spans="1:3">
      <c r="A8975" s="2" t="s">
        <v>11887</v>
      </c>
      <c r="B8975" s="28">
        <v>23.63</v>
      </c>
      <c r="C8975" s="28">
        <f t="shared" si="140"/>
        <v>1.3734637216323691</v>
      </c>
    </row>
    <row r="8976" spans="1:3">
      <c r="A8976" s="2" t="s">
        <v>10451</v>
      </c>
      <c r="B8976" s="28">
        <v>19.149999999999999</v>
      </c>
      <c r="C8976" s="28">
        <f t="shared" si="140"/>
        <v>1.2821687783046416</v>
      </c>
    </row>
    <row r="8977" spans="1:3">
      <c r="A8977" s="2" t="s">
        <v>13824</v>
      </c>
      <c r="B8977" s="28">
        <v>32.21</v>
      </c>
      <c r="C8977" s="28">
        <f t="shared" si="140"/>
        <v>1.5079907248196913</v>
      </c>
    </row>
    <row r="8978" spans="1:3">
      <c r="A8978" s="2" t="s">
        <v>13807</v>
      </c>
      <c r="B8978" s="28">
        <v>32.159999999999997</v>
      </c>
      <c r="C8978" s="28">
        <f t="shared" si="140"/>
        <v>1.5073160400764136</v>
      </c>
    </row>
    <row r="8979" spans="1:3">
      <c r="A8979" s="2" t="s">
        <v>14467</v>
      </c>
      <c r="B8979" s="28">
        <v>35.950000000000003</v>
      </c>
      <c r="C8979" s="28">
        <f t="shared" si="140"/>
        <v>1.5556988947189014</v>
      </c>
    </row>
    <row r="8980" spans="1:3">
      <c r="A8980" s="2" t="s">
        <v>17152</v>
      </c>
      <c r="B8980" s="28">
        <v>59.37</v>
      </c>
      <c r="C8980" s="28">
        <f t="shared" si="140"/>
        <v>1.7735670489260587</v>
      </c>
    </row>
    <row r="8981" spans="1:3">
      <c r="A8981" s="2" t="s">
        <v>18814</v>
      </c>
      <c r="B8981" s="28">
        <v>82.77</v>
      </c>
      <c r="C8981" s="28">
        <f t="shared" si="140"/>
        <v>1.9178729551988478</v>
      </c>
    </row>
    <row r="8982" spans="1:3">
      <c r="A8982" s="2" t="s">
        <v>16261</v>
      </c>
      <c r="B8982" s="28">
        <v>49.23</v>
      </c>
      <c r="C8982" s="28">
        <f t="shared" si="140"/>
        <v>1.6922298357727557</v>
      </c>
    </row>
    <row r="8983" spans="1:3">
      <c r="A8983" s="2" t="s">
        <v>18971</v>
      </c>
      <c r="B8983" s="28">
        <v>85.78</v>
      </c>
      <c r="C8983" s="28">
        <f t="shared" si="140"/>
        <v>1.9333860419030544</v>
      </c>
    </row>
    <row r="8984" spans="1:3">
      <c r="A8984" s="2" t="s">
        <v>19136</v>
      </c>
      <c r="B8984" s="28">
        <v>89.65</v>
      </c>
      <c r="C8984" s="28">
        <f t="shared" si="140"/>
        <v>1.9525502938982018</v>
      </c>
    </row>
    <row r="8985" spans="1:3">
      <c r="A8985" s="2" t="s">
        <v>18446</v>
      </c>
      <c r="B8985" s="28">
        <v>77.290000000000006</v>
      </c>
      <c r="C8985" s="28">
        <f t="shared" si="140"/>
        <v>1.8881233072979084</v>
      </c>
    </row>
    <row r="8986" spans="1:3">
      <c r="A8986" s="2" t="s">
        <v>18869</v>
      </c>
      <c r="B8986" s="28">
        <v>83.86</v>
      </c>
      <c r="C8986" s="28">
        <f t="shared" si="140"/>
        <v>1.9235548580675494</v>
      </c>
    </row>
    <row r="8987" spans="1:3">
      <c r="A8987" s="2" t="s">
        <v>16670</v>
      </c>
      <c r="B8987" s="28">
        <v>53.14</v>
      </c>
      <c r="C8987" s="28">
        <f t="shared" si="140"/>
        <v>1.7254215500742587</v>
      </c>
    </row>
    <row r="8988" spans="1:3">
      <c r="A8988" s="2" t="s">
        <v>20373</v>
      </c>
      <c r="B8988" s="28">
        <v>127.84</v>
      </c>
      <c r="C8988" s="28">
        <f t="shared" si="140"/>
        <v>2.1066667619699162</v>
      </c>
    </row>
    <row r="8989" spans="1:3">
      <c r="A8989" s="2" t="s">
        <v>14856</v>
      </c>
      <c r="B8989" s="28">
        <v>38.21</v>
      </c>
      <c r="C8989" s="28">
        <f t="shared" si="140"/>
        <v>1.5821770376884088</v>
      </c>
    </row>
    <row r="8990" spans="1:3">
      <c r="A8990" s="2" t="s">
        <v>13645</v>
      </c>
      <c r="B8990" s="28">
        <v>31.41</v>
      </c>
      <c r="C8990" s="28">
        <f t="shared" si="140"/>
        <v>1.4970679363985049</v>
      </c>
    </row>
    <row r="8991" spans="1:3">
      <c r="A8991" s="2" t="s">
        <v>15413</v>
      </c>
      <c r="B8991" s="28">
        <v>42.06</v>
      </c>
      <c r="C8991" s="28">
        <f t="shared" si="140"/>
        <v>1.6238692683503022</v>
      </c>
    </row>
    <row r="8992" spans="1:3">
      <c r="A8992" s="2" t="s">
        <v>19087</v>
      </c>
      <c r="B8992" s="28">
        <v>88.39</v>
      </c>
      <c r="C8992" s="28">
        <f t="shared" si="140"/>
        <v>1.9464031338990546</v>
      </c>
    </row>
    <row r="8993" spans="1:3">
      <c r="A8993" s="2" t="s">
        <v>13830</v>
      </c>
      <c r="B8993" s="28">
        <v>32.229999999999997</v>
      </c>
      <c r="C8993" s="28">
        <f t="shared" si="140"/>
        <v>1.5082603055123345</v>
      </c>
    </row>
    <row r="8994" spans="1:3">
      <c r="A8994" s="2" t="s">
        <v>16405</v>
      </c>
      <c r="B8994" s="28">
        <v>50.33</v>
      </c>
      <c r="C8994" s="28">
        <f t="shared" si="140"/>
        <v>1.7018269303971394</v>
      </c>
    </row>
    <row r="8995" spans="1:3">
      <c r="A8995" s="2" t="s">
        <v>17174</v>
      </c>
      <c r="B8995" s="28">
        <v>59.63</v>
      </c>
      <c r="C8995" s="28">
        <f t="shared" si="140"/>
        <v>1.7754648093457392</v>
      </c>
    </row>
    <row r="8996" spans="1:3">
      <c r="A8996" s="2" t="s">
        <v>15258</v>
      </c>
      <c r="B8996" s="28">
        <v>40.96</v>
      </c>
      <c r="C8996" s="28">
        <f t="shared" si="140"/>
        <v>1.6123599479677744</v>
      </c>
    </row>
    <row r="8997" spans="1:3">
      <c r="A8997" s="2" t="s">
        <v>18007</v>
      </c>
      <c r="B8997" s="28">
        <v>70.36</v>
      </c>
      <c r="C8997" s="28">
        <f t="shared" si="140"/>
        <v>1.8473258307854237</v>
      </c>
    </row>
    <row r="8998" spans="1:3">
      <c r="A8998" s="2" t="s">
        <v>19544</v>
      </c>
      <c r="B8998" s="28">
        <v>100.12</v>
      </c>
      <c r="C8998" s="28">
        <f t="shared" si="140"/>
        <v>2.0005208409361854</v>
      </c>
    </row>
    <row r="8999" spans="1:3">
      <c r="A8999" s="2" t="s">
        <v>16536</v>
      </c>
      <c r="B8999" s="28">
        <v>51.84</v>
      </c>
      <c r="C8999" s="28">
        <f t="shared" si="140"/>
        <v>1.714664992862537</v>
      </c>
    </row>
    <row r="9000" spans="1:3">
      <c r="A9000" s="2" t="s">
        <v>18454</v>
      </c>
      <c r="B9000" s="28">
        <v>77.5</v>
      </c>
      <c r="C9000" s="28">
        <f t="shared" si="140"/>
        <v>1.8893017025063104</v>
      </c>
    </row>
    <row r="9001" spans="1:3">
      <c r="A9001" s="2" t="s">
        <v>2676</v>
      </c>
      <c r="B9001" s="28">
        <v>4.9400000000000004</v>
      </c>
      <c r="C9001" s="28">
        <f t="shared" si="140"/>
        <v>0.69372694892364695</v>
      </c>
    </row>
    <row r="9002" spans="1:3">
      <c r="A9002" s="2" t="s">
        <v>3333</v>
      </c>
      <c r="B9002" s="28">
        <v>6</v>
      </c>
      <c r="C9002" s="28">
        <f t="shared" si="140"/>
        <v>0.77815125038364363</v>
      </c>
    </row>
    <row r="9003" spans="1:3">
      <c r="A9003" s="2" t="s">
        <v>1579</v>
      </c>
      <c r="B9003" s="28">
        <v>3.03</v>
      </c>
      <c r="C9003" s="28">
        <f t="shared" si="140"/>
        <v>0.48144262850230496</v>
      </c>
    </row>
    <row r="9004" spans="1:3">
      <c r="A9004" s="2" t="s">
        <v>7314</v>
      </c>
      <c r="B9004" s="28">
        <v>12.13</v>
      </c>
      <c r="C9004" s="28">
        <f t="shared" si="140"/>
        <v>1.0838608008665731</v>
      </c>
    </row>
    <row r="9005" spans="1:3">
      <c r="A9005" s="2" t="s">
        <v>4702</v>
      </c>
      <c r="B9005" s="28">
        <v>8.18</v>
      </c>
      <c r="C9005" s="28">
        <f t="shared" si="140"/>
        <v>0.91275330367132301</v>
      </c>
    </row>
    <row r="9006" spans="1:3">
      <c r="A9006" s="2" t="s">
        <v>404</v>
      </c>
      <c r="B9006" s="28">
        <v>0.97</v>
      </c>
      <c r="C9006" s="28">
        <f t="shared" si="140"/>
        <v>-1.322826573375516E-2</v>
      </c>
    </row>
    <row r="9007" spans="1:3">
      <c r="A9007" s="2" t="s">
        <v>6206</v>
      </c>
      <c r="B9007" s="28">
        <v>10.43</v>
      </c>
      <c r="C9007" s="28">
        <f t="shared" si="140"/>
        <v>1.0182843084265309</v>
      </c>
    </row>
    <row r="9008" spans="1:3">
      <c r="A9008" s="2" t="s">
        <v>3017</v>
      </c>
      <c r="B9008" s="28">
        <v>5.45</v>
      </c>
      <c r="C9008" s="28">
        <f t="shared" si="140"/>
        <v>0.73639650227664244</v>
      </c>
    </row>
    <row r="9009" spans="1:3">
      <c r="A9009" s="2" t="s">
        <v>9069</v>
      </c>
      <c r="B9009" s="28">
        <v>15.54</v>
      </c>
      <c r="C9009" s="28">
        <f t="shared" si="140"/>
        <v>1.1914510144648955</v>
      </c>
    </row>
    <row r="9010" spans="1:3">
      <c r="A9010" s="2" t="s">
        <v>2677</v>
      </c>
      <c r="B9010" s="28">
        <v>4.9400000000000004</v>
      </c>
      <c r="C9010" s="28">
        <f t="shared" si="140"/>
        <v>0.69372694892364695</v>
      </c>
    </row>
    <row r="9011" spans="1:3">
      <c r="A9011" s="2" t="s">
        <v>3018</v>
      </c>
      <c r="B9011" s="28">
        <v>5.45</v>
      </c>
      <c r="C9011" s="28">
        <f t="shared" si="140"/>
        <v>0.73639650227664244</v>
      </c>
    </row>
    <row r="9012" spans="1:3">
      <c r="A9012" s="2" t="s">
        <v>5132</v>
      </c>
      <c r="B9012" s="28">
        <v>8.89</v>
      </c>
      <c r="C9012" s="28">
        <f t="shared" si="140"/>
        <v>0.94890176097021373</v>
      </c>
    </row>
    <row r="9013" spans="1:3">
      <c r="A9013" s="2" t="s">
        <v>10360</v>
      </c>
      <c r="B9013" s="28">
        <v>18.920000000000002</v>
      </c>
      <c r="C9013" s="28">
        <f t="shared" si="140"/>
        <v>1.2769211320657741</v>
      </c>
    </row>
    <row r="9014" spans="1:3">
      <c r="A9014" s="2" t="s">
        <v>3812</v>
      </c>
      <c r="B9014" s="28">
        <v>6.88</v>
      </c>
      <c r="C9014" s="28">
        <f t="shared" si="140"/>
        <v>0.83758843823551132</v>
      </c>
    </row>
    <row r="9015" spans="1:3">
      <c r="A9015" s="2" t="s">
        <v>2694</v>
      </c>
      <c r="B9015" s="28">
        <v>4.9800000000000004</v>
      </c>
      <c r="C9015" s="28">
        <f t="shared" si="140"/>
        <v>0.6972293427597176</v>
      </c>
    </row>
    <row r="9016" spans="1:3">
      <c r="A9016" s="2" t="s">
        <v>30012</v>
      </c>
      <c r="B9016" s="28">
        <v>896500.38</v>
      </c>
      <c r="C9016" s="28">
        <f t="shared" si="140"/>
        <v>5.9525504779828289</v>
      </c>
    </row>
    <row r="9017" spans="1:3">
      <c r="A9017" s="2" t="s">
        <v>30062</v>
      </c>
      <c r="B9017" s="28">
        <v>1504520.42</v>
      </c>
      <c r="C9017" s="28">
        <f t="shared" si="140"/>
        <v>6.1773980865481084</v>
      </c>
    </row>
    <row r="9018" spans="1:3">
      <c r="A9018" s="2" t="s">
        <v>25507</v>
      </c>
      <c r="B9018" s="28">
        <v>928.9</v>
      </c>
      <c r="C9018" s="28">
        <f t="shared" si="140"/>
        <v>2.9679689628786923</v>
      </c>
    </row>
    <row r="9019" spans="1:3">
      <c r="A9019" s="2" t="s">
        <v>15984</v>
      </c>
      <c r="B9019" s="28">
        <v>47</v>
      </c>
      <c r="C9019" s="28">
        <f t="shared" si="140"/>
        <v>1.6720978579357175</v>
      </c>
    </row>
    <row r="9020" spans="1:3">
      <c r="A9020" s="2" t="s">
        <v>15451</v>
      </c>
      <c r="B9020" s="28">
        <v>42.35</v>
      </c>
      <c r="C9020" s="28">
        <f t="shared" si="140"/>
        <v>1.6268534146667257</v>
      </c>
    </row>
    <row r="9021" spans="1:3">
      <c r="A9021" s="2" t="s">
        <v>20605</v>
      </c>
      <c r="B9021" s="28">
        <v>137.58000000000001</v>
      </c>
      <c r="C9021" s="28">
        <f t="shared" si="140"/>
        <v>2.1385553051135826</v>
      </c>
    </row>
    <row r="9022" spans="1:3">
      <c r="A9022" s="2" t="s">
        <v>18507</v>
      </c>
      <c r="B9022" s="28">
        <v>78.31</v>
      </c>
      <c r="C9022" s="28">
        <f t="shared" si="140"/>
        <v>1.8938172239674631</v>
      </c>
    </row>
    <row r="9023" spans="1:3">
      <c r="A9023" s="2" t="s">
        <v>23850</v>
      </c>
      <c r="B9023" s="28">
        <v>420</v>
      </c>
      <c r="C9023" s="28">
        <f t="shared" si="140"/>
        <v>2.6232492903979003</v>
      </c>
    </row>
    <row r="9024" spans="1:3">
      <c r="A9024" s="2" t="s">
        <v>20571</v>
      </c>
      <c r="B9024" s="28">
        <v>135.46</v>
      </c>
      <c r="C9024" s="28">
        <f t="shared" si="140"/>
        <v>2.1318110712703424</v>
      </c>
    </row>
    <row r="9025" spans="1:3">
      <c r="A9025" s="2" t="s">
        <v>23585</v>
      </c>
      <c r="B9025" s="28">
        <v>383.77</v>
      </c>
      <c r="C9025" s="28">
        <f t="shared" si="140"/>
        <v>2.5840710221355452</v>
      </c>
    </row>
    <row r="9026" spans="1:3">
      <c r="A9026" s="2" t="s">
        <v>23846</v>
      </c>
      <c r="B9026" s="28">
        <v>419.8</v>
      </c>
      <c r="C9026" s="28">
        <f t="shared" si="140"/>
        <v>2.6230424342463818</v>
      </c>
    </row>
    <row r="9027" spans="1:3">
      <c r="A9027" s="2" t="s">
        <v>23421</v>
      </c>
      <c r="B9027" s="28">
        <v>354.42</v>
      </c>
      <c r="C9027" s="28">
        <f t="shared" ref="C9027:C9090" si="141">LOG(B9027)</f>
        <v>2.5495182212414242</v>
      </c>
    </row>
    <row r="9028" spans="1:3">
      <c r="A9028" s="2" t="s">
        <v>23586</v>
      </c>
      <c r="B9028" s="28">
        <v>383.77</v>
      </c>
      <c r="C9028" s="28">
        <f t="shared" si="141"/>
        <v>2.5840710221355452</v>
      </c>
    </row>
    <row r="9029" spans="1:3">
      <c r="A9029" s="2" t="s">
        <v>23587</v>
      </c>
      <c r="B9029" s="28">
        <v>383.77</v>
      </c>
      <c r="C9029" s="28">
        <f t="shared" si="141"/>
        <v>2.5840710221355452</v>
      </c>
    </row>
    <row r="9030" spans="1:3">
      <c r="A9030" s="2" t="s">
        <v>22892</v>
      </c>
      <c r="B9030" s="28">
        <v>288.64999999999998</v>
      </c>
      <c r="C9030" s="28">
        <f t="shared" si="141"/>
        <v>2.4603715618346498</v>
      </c>
    </row>
    <row r="9031" spans="1:3">
      <c r="A9031" s="2" t="s">
        <v>17579</v>
      </c>
      <c r="B9031" s="28">
        <v>64.84</v>
      </c>
      <c r="C9031" s="28">
        <f t="shared" si="141"/>
        <v>1.8118430061764774</v>
      </c>
    </row>
    <row r="9032" spans="1:3">
      <c r="A9032" s="2" t="s">
        <v>21710</v>
      </c>
      <c r="B9032" s="28">
        <v>195.61</v>
      </c>
      <c r="C9032" s="28">
        <f t="shared" si="141"/>
        <v>2.291391053078407</v>
      </c>
    </row>
    <row r="9033" spans="1:3">
      <c r="A9033" s="2" t="s">
        <v>18617</v>
      </c>
      <c r="B9033" s="28">
        <v>79.989999999999995</v>
      </c>
      <c r="C9033" s="28">
        <f t="shared" si="141"/>
        <v>1.9030356967884972</v>
      </c>
    </row>
    <row r="9034" spans="1:3">
      <c r="A9034" s="2" t="s">
        <v>26421</v>
      </c>
      <c r="B9034" s="28">
        <v>1500</v>
      </c>
      <c r="C9034" s="28">
        <f t="shared" si="141"/>
        <v>3.1760912590556813</v>
      </c>
    </row>
    <row r="9035" spans="1:3">
      <c r="A9035" s="2" t="s">
        <v>29032</v>
      </c>
      <c r="B9035" s="28">
        <v>18000</v>
      </c>
      <c r="C9035" s="28">
        <f t="shared" si="141"/>
        <v>4.2552725051033065</v>
      </c>
    </row>
    <row r="9036" spans="1:3">
      <c r="A9036" s="2" t="s">
        <v>28781</v>
      </c>
      <c r="B9036" s="28">
        <v>11200</v>
      </c>
      <c r="C9036" s="28">
        <f t="shared" si="141"/>
        <v>4.0492180226701819</v>
      </c>
    </row>
    <row r="9037" spans="1:3">
      <c r="A9037" s="2" t="s">
        <v>28604</v>
      </c>
      <c r="B9037" s="28">
        <v>9000</v>
      </c>
      <c r="C9037" s="28">
        <f t="shared" si="141"/>
        <v>3.9542425094393248</v>
      </c>
    </row>
    <row r="9038" spans="1:3">
      <c r="A9038" s="2" t="s">
        <v>19077</v>
      </c>
      <c r="B9038" s="28">
        <v>88.2</v>
      </c>
      <c r="C9038" s="28">
        <f t="shared" si="141"/>
        <v>1.9454685851318196</v>
      </c>
    </row>
    <row r="9039" spans="1:3">
      <c r="A9039" s="2" t="s">
        <v>20806</v>
      </c>
      <c r="B9039" s="28">
        <v>147</v>
      </c>
      <c r="C9039" s="28">
        <f t="shared" si="141"/>
        <v>2.167317334748176</v>
      </c>
    </row>
    <row r="9040" spans="1:3">
      <c r="A9040" s="2" t="s">
        <v>11322</v>
      </c>
      <c r="B9040" s="28">
        <v>21.8</v>
      </c>
      <c r="C9040" s="28">
        <f t="shared" si="141"/>
        <v>1.3384564936046048</v>
      </c>
    </row>
    <row r="9041" spans="1:3">
      <c r="A9041" s="2" t="s">
        <v>11433</v>
      </c>
      <c r="B9041" s="28">
        <v>22.05</v>
      </c>
      <c r="C9041" s="28">
        <f t="shared" si="141"/>
        <v>1.3434085938038574</v>
      </c>
    </row>
    <row r="9042" spans="1:3">
      <c r="A9042" s="2" t="s">
        <v>1544</v>
      </c>
      <c r="B9042" s="28">
        <v>3</v>
      </c>
      <c r="C9042" s="28">
        <f t="shared" si="141"/>
        <v>0.47712125471966244</v>
      </c>
    </row>
    <row r="9043" spans="1:3">
      <c r="A9043" s="2" t="s">
        <v>1418</v>
      </c>
      <c r="B9043" s="28">
        <v>2.73</v>
      </c>
      <c r="C9043" s="28">
        <f t="shared" si="141"/>
        <v>0.43616264704075602</v>
      </c>
    </row>
    <row r="9044" spans="1:3">
      <c r="A9044" s="2" t="s">
        <v>1462</v>
      </c>
      <c r="B9044" s="28">
        <v>2.83</v>
      </c>
      <c r="C9044" s="28">
        <f t="shared" si="141"/>
        <v>0.45178643552429026</v>
      </c>
    </row>
    <row r="9045" spans="1:3">
      <c r="A9045" s="2" t="s">
        <v>1787</v>
      </c>
      <c r="B9045" s="28">
        <v>3.4</v>
      </c>
      <c r="C9045" s="28">
        <f t="shared" si="141"/>
        <v>0.53147891704225514</v>
      </c>
    </row>
    <row r="9046" spans="1:3">
      <c r="A9046" s="2" t="s">
        <v>1788</v>
      </c>
      <c r="B9046" s="28">
        <v>3.4</v>
      </c>
      <c r="C9046" s="28">
        <f t="shared" si="141"/>
        <v>0.53147891704225514</v>
      </c>
    </row>
    <row r="9047" spans="1:3">
      <c r="A9047" s="2" t="s">
        <v>1268</v>
      </c>
      <c r="B9047" s="28">
        <v>2.5</v>
      </c>
      <c r="C9047" s="28">
        <f t="shared" si="141"/>
        <v>0.3979400086720376</v>
      </c>
    </row>
    <row r="9048" spans="1:3">
      <c r="A9048" s="2" t="s">
        <v>27711</v>
      </c>
      <c r="B9048" s="28">
        <v>3765.04</v>
      </c>
      <c r="C9048" s="28">
        <f t="shared" si="141"/>
        <v>3.5757695945306094</v>
      </c>
    </row>
    <row r="9049" spans="1:3">
      <c r="A9049" s="2" t="s">
        <v>27857</v>
      </c>
      <c r="B9049" s="28">
        <v>4332</v>
      </c>
      <c r="C9049" s="28">
        <f t="shared" si="141"/>
        <v>3.6366884479532828</v>
      </c>
    </row>
    <row r="9050" spans="1:3">
      <c r="A9050" s="2" t="s">
        <v>29567</v>
      </c>
      <c r="B9050" s="28">
        <v>80000</v>
      </c>
      <c r="C9050" s="28">
        <f t="shared" si="141"/>
        <v>4.9030899869919438</v>
      </c>
    </row>
    <row r="9051" spans="1:3">
      <c r="A9051" s="2" t="s">
        <v>26169</v>
      </c>
      <c r="B9051" s="28">
        <v>1305.76</v>
      </c>
      <c r="C9051" s="28">
        <f t="shared" si="141"/>
        <v>3.1158633605118564</v>
      </c>
    </row>
    <row r="9052" spans="1:3">
      <c r="A9052" s="2" t="s">
        <v>26170</v>
      </c>
      <c r="B9052" s="28">
        <v>1305.76</v>
      </c>
      <c r="C9052" s="28">
        <f t="shared" si="141"/>
        <v>3.1158633605118564</v>
      </c>
    </row>
    <row r="9053" spans="1:3">
      <c r="A9053" s="2" t="s">
        <v>28188</v>
      </c>
      <c r="B9053" s="28">
        <v>6000</v>
      </c>
      <c r="C9053" s="28">
        <f t="shared" si="141"/>
        <v>3.7781512503836434</v>
      </c>
    </row>
    <row r="9054" spans="1:3">
      <c r="A9054" s="2" t="s">
        <v>26422</v>
      </c>
      <c r="B9054" s="28">
        <v>1500</v>
      </c>
      <c r="C9054" s="28">
        <f t="shared" si="141"/>
        <v>3.1760912590556813</v>
      </c>
    </row>
    <row r="9055" spans="1:3">
      <c r="A9055" s="2" t="s">
        <v>27421</v>
      </c>
      <c r="B9055" s="28">
        <v>3000</v>
      </c>
      <c r="C9055" s="28">
        <f t="shared" si="141"/>
        <v>3.4771212547196626</v>
      </c>
    </row>
    <row r="9056" spans="1:3">
      <c r="A9056" s="2" t="s">
        <v>28444</v>
      </c>
      <c r="B9056" s="28">
        <v>7555</v>
      </c>
      <c r="C9056" s="28">
        <f t="shared" si="141"/>
        <v>3.8782344686750441</v>
      </c>
    </row>
    <row r="9057" spans="1:3">
      <c r="A9057" s="2" t="s">
        <v>28223</v>
      </c>
      <c r="B9057" s="28">
        <v>6200</v>
      </c>
      <c r="C9057" s="28">
        <f t="shared" si="141"/>
        <v>3.7923916894982539</v>
      </c>
    </row>
    <row r="9058" spans="1:3">
      <c r="A9058" s="2" t="s">
        <v>28230</v>
      </c>
      <c r="B9058" s="28">
        <v>6250</v>
      </c>
      <c r="C9058" s="28">
        <f t="shared" si="141"/>
        <v>3.7958800173440754</v>
      </c>
    </row>
    <row r="9059" spans="1:3">
      <c r="A9059" s="2" t="s">
        <v>28245</v>
      </c>
      <c r="B9059" s="28">
        <v>6350</v>
      </c>
      <c r="C9059" s="28">
        <f t="shared" si="141"/>
        <v>3.8027737252919755</v>
      </c>
    </row>
    <row r="9060" spans="1:3">
      <c r="A9060" s="2" t="s">
        <v>16071</v>
      </c>
      <c r="B9060" s="28">
        <v>47.65</v>
      </c>
      <c r="C9060" s="28">
        <f t="shared" si="141"/>
        <v>1.6780629049743452</v>
      </c>
    </row>
    <row r="9061" spans="1:3">
      <c r="A9061" s="2" t="s">
        <v>14925</v>
      </c>
      <c r="B9061" s="28">
        <v>38.700000000000003</v>
      </c>
      <c r="C9061" s="28">
        <f t="shared" si="141"/>
        <v>1.5877109650189114</v>
      </c>
    </row>
    <row r="9062" spans="1:3">
      <c r="A9062" s="2" t="s">
        <v>18942</v>
      </c>
      <c r="B9062" s="28">
        <v>85.26</v>
      </c>
      <c r="C9062" s="28">
        <f t="shared" si="141"/>
        <v>1.9307453283111133</v>
      </c>
    </row>
    <row r="9063" spans="1:3">
      <c r="A9063" s="2" t="s">
        <v>19278</v>
      </c>
      <c r="B9063" s="28">
        <v>93.03</v>
      </c>
      <c r="C9063" s="28">
        <f t="shared" si="141"/>
        <v>1.9686230209569888</v>
      </c>
    </row>
    <row r="9064" spans="1:3">
      <c r="A9064" s="2" t="s">
        <v>19198</v>
      </c>
      <c r="B9064" s="28">
        <v>90.8</v>
      </c>
      <c r="C9064" s="28">
        <f t="shared" si="141"/>
        <v>1.958085848521085</v>
      </c>
    </row>
    <row r="9065" spans="1:3">
      <c r="A9065" s="2" t="s">
        <v>18211</v>
      </c>
      <c r="B9065" s="28">
        <v>73.3</v>
      </c>
      <c r="C9065" s="28">
        <f t="shared" si="141"/>
        <v>1.865103974641128</v>
      </c>
    </row>
    <row r="9066" spans="1:3">
      <c r="A9066" s="2" t="s">
        <v>9479</v>
      </c>
      <c r="B9066" s="28">
        <v>16.5</v>
      </c>
      <c r="C9066" s="28">
        <f t="shared" si="141"/>
        <v>1.2174839442139063</v>
      </c>
    </row>
    <row r="9067" spans="1:3">
      <c r="A9067" s="2" t="s">
        <v>12314</v>
      </c>
      <c r="B9067" s="28">
        <v>25.15</v>
      </c>
      <c r="C9067" s="28">
        <f t="shared" si="141"/>
        <v>1.4005379893919461</v>
      </c>
    </row>
    <row r="9068" spans="1:3">
      <c r="A9068" s="2" t="s">
        <v>8106</v>
      </c>
      <c r="B9068" s="28">
        <v>13.6</v>
      </c>
      <c r="C9068" s="28">
        <f t="shared" si="141"/>
        <v>1.1335389083702174</v>
      </c>
    </row>
    <row r="9069" spans="1:3">
      <c r="A9069" s="2" t="s">
        <v>8752</v>
      </c>
      <c r="B9069" s="28">
        <v>14.93</v>
      </c>
      <c r="C9069" s="28">
        <f t="shared" si="141"/>
        <v>1.1740598077250255</v>
      </c>
    </row>
    <row r="9070" spans="1:3">
      <c r="A9070" s="2" t="s">
        <v>6730</v>
      </c>
      <c r="B9070" s="28">
        <v>11.15</v>
      </c>
      <c r="C9070" s="28">
        <f t="shared" si="141"/>
        <v>1.0472748673841794</v>
      </c>
    </row>
    <row r="9071" spans="1:3">
      <c r="A9071" s="2" t="s">
        <v>7096</v>
      </c>
      <c r="B9071" s="28">
        <v>11.8</v>
      </c>
      <c r="C9071" s="28">
        <f t="shared" si="141"/>
        <v>1.0718820073061255</v>
      </c>
    </row>
    <row r="9072" spans="1:3">
      <c r="A9072" s="2" t="s">
        <v>816</v>
      </c>
      <c r="B9072" s="28">
        <v>1.64</v>
      </c>
      <c r="C9072" s="28">
        <f t="shared" si="141"/>
        <v>0.21484384804769785</v>
      </c>
    </row>
    <row r="9073" spans="1:3">
      <c r="A9073" s="2" t="s">
        <v>1386</v>
      </c>
      <c r="B9073" s="28">
        <v>2.7</v>
      </c>
      <c r="C9073" s="28">
        <f t="shared" si="141"/>
        <v>0.43136376415898736</v>
      </c>
    </row>
    <row r="9074" spans="1:3">
      <c r="A9074" s="2" t="s">
        <v>2098</v>
      </c>
      <c r="B9074" s="28">
        <v>3.95</v>
      </c>
      <c r="C9074" s="28">
        <f t="shared" si="141"/>
        <v>0.59659709562646024</v>
      </c>
    </row>
    <row r="9075" spans="1:3">
      <c r="A9075" s="2" t="s">
        <v>1089</v>
      </c>
      <c r="B9075" s="28">
        <v>2.19</v>
      </c>
      <c r="C9075" s="28">
        <f t="shared" si="141"/>
        <v>0.34044411484011833</v>
      </c>
    </row>
    <row r="9076" spans="1:3">
      <c r="A9076" s="2" t="s">
        <v>19333</v>
      </c>
      <c r="B9076" s="28">
        <v>95</v>
      </c>
      <c r="C9076" s="28">
        <f t="shared" si="141"/>
        <v>1.9777236052888478</v>
      </c>
    </row>
    <row r="9077" spans="1:3">
      <c r="A9077" s="2" t="s">
        <v>22498</v>
      </c>
      <c r="B9077" s="28">
        <v>253.59</v>
      </c>
      <c r="C9077" s="28">
        <f t="shared" si="141"/>
        <v>2.4041321236953137</v>
      </c>
    </row>
    <row r="9078" spans="1:3">
      <c r="A9078" s="2" t="s">
        <v>21154</v>
      </c>
      <c r="B9078" s="28">
        <v>161.65</v>
      </c>
      <c r="C9078" s="28">
        <f t="shared" si="141"/>
        <v>2.208575708947575</v>
      </c>
    </row>
    <row r="9079" spans="1:3">
      <c r="A9079" s="2" t="s">
        <v>22475</v>
      </c>
      <c r="B9079" s="28">
        <v>251.75</v>
      </c>
      <c r="C9079" s="28">
        <f t="shared" si="141"/>
        <v>2.4009694792256555</v>
      </c>
    </row>
    <row r="9080" spans="1:3">
      <c r="A9080" s="2" t="s">
        <v>22113</v>
      </c>
      <c r="B9080" s="28">
        <v>221.02</v>
      </c>
      <c r="C9080" s="28">
        <f t="shared" si="141"/>
        <v>2.3444315745748621</v>
      </c>
    </row>
    <row r="9081" spans="1:3">
      <c r="A9081" s="2" t="s">
        <v>21757</v>
      </c>
      <c r="B9081" s="28">
        <v>197.81</v>
      </c>
      <c r="C9081" s="28">
        <f t="shared" si="141"/>
        <v>2.2962482429489337</v>
      </c>
    </row>
    <row r="9082" spans="1:3">
      <c r="A9082" s="2" t="s">
        <v>22705</v>
      </c>
      <c r="B9082" s="28">
        <v>272.04000000000002</v>
      </c>
      <c r="C9082" s="28">
        <f t="shared" si="141"/>
        <v>2.434632766174142</v>
      </c>
    </row>
    <row r="9083" spans="1:3">
      <c r="A9083" s="2" t="s">
        <v>20909</v>
      </c>
      <c r="B9083" s="28">
        <v>150.6</v>
      </c>
      <c r="C9083" s="28">
        <f t="shared" si="141"/>
        <v>2.1778249718646818</v>
      </c>
    </row>
    <row r="9084" spans="1:3">
      <c r="A9084" s="2" t="s">
        <v>24019</v>
      </c>
      <c r="B9084" s="28">
        <v>453.04</v>
      </c>
      <c r="C9084" s="28">
        <f t="shared" si="141"/>
        <v>2.6561365486184729</v>
      </c>
    </row>
    <row r="9085" spans="1:3">
      <c r="A9085" s="2" t="s">
        <v>18657</v>
      </c>
      <c r="B9085" s="28">
        <v>80.61</v>
      </c>
      <c r="C9085" s="28">
        <f t="shared" si="141"/>
        <v>1.9063889211528309</v>
      </c>
    </row>
    <row r="9086" spans="1:3">
      <c r="A9086" s="2" t="s">
        <v>23373</v>
      </c>
      <c r="B9086" s="28">
        <v>347.33</v>
      </c>
      <c r="C9086" s="28">
        <f t="shared" si="141"/>
        <v>2.540742296330543</v>
      </c>
    </row>
    <row r="9087" spans="1:3">
      <c r="A9087" s="2" t="s">
        <v>22718</v>
      </c>
      <c r="B9087" s="28">
        <v>272.70999999999998</v>
      </c>
      <c r="C9087" s="28">
        <f t="shared" si="141"/>
        <v>2.4357010633732115</v>
      </c>
    </row>
    <row r="9088" spans="1:3">
      <c r="A9088" s="2" t="s">
        <v>22049</v>
      </c>
      <c r="B9088" s="28">
        <v>217.53</v>
      </c>
      <c r="C9088" s="28">
        <f t="shared" si="141"/>
        <v>2.3375191598469751</v>
      </c>
    </row>
    <row r="9089" spans="1:3">
      <c r="A9089" s="2" t="s">
        <v>21645</v>
      </c>
      <c r="B9089" s="28">
        <v>191.69</v>
      </c>
      <c r="C9089" s="28">
        <f t="shared" si="141"/>
        <v>2.2825994573845962</v>
      </c>
    </row>
    <row r="9090" spans="1:3">
      <c r="A9090" s="2" t="s">
        <v>21220</v>
      </c>
      <c r="B9090" s="28">
        <v>165.65</v>
      </c>
      <c r="C9090" s="28">
        <f t="shared" si="141"/>
        <v>2.2191914402179789</v>
      </c>
    </row>
    <row r="9091" spans="1:3">
      <c r="A9091" s="2" t="s">
        <v>22338</v>
      </c>
      <c r="B9091" s="28">
        <v>239.41</v>
      </c>
      <c r="C9091" s="28">
        <f t="shared" ref="C9091:C9154" si="142">LOG(B9091)</f>
        <v>2.3791422866473209</v>
      </c>
    </row>
    <row r="9092" spans="1:3">
      <c r="A9092" s="2" t="s">
        <v>30057</v>
      </c>
      <c r="B9092" s="28">
        <v>1471702.8</v>
      </c>
      <c r="C9092" s="28">
        <f t="shared" si="142"/>
        <v>6.1678201161483779</v>
      </c>
    </row>
    <row r="9093" spans="1:3">
      <c r="A9093" s="2" t="s">
        <v>28112</v>
      </c>
      <c r="B9093" s="28">
        <v>5554.02</v>
      </c>
      <c r="C9093" s="28">
        <f t="shared" si="142"/>
        <v>3.7446074393094495</v>
      </c>
    </row>
    <row r="9094" spans="1:3">
      <c r="A9094" s="2" t="s">
        <v>13788</v>
      </c>
      <c r="B9094" s="28">
        <v>32.020000000000003</v>
      </c>
      <c r="C9094" s="28">
        <f t="shared" si="142"/>
        <v>1.5054213275832811</v>
      </c>
    </row>
    <row r="9095" spans="1:3">
      <c r="A9095" s="2" t="s">
        <v>28746</v>
      </c>
      <c r="B9095" s="28">
        <v>10592</v>
      </c>
      <c r="C9095" s="28">
        <f t="shared" si="142"/>
        <v>4.0249779720956251</v>
      </c>
    </row>
    <row r="9096" spans="1:3">
      <c r="A9096" s="2" t="s">
        <v>28747</v>
      </c>
      <c r="B9096" s="28">
        <v>10592</v>
      </c>
      <c r="C9096" s="28">
        <f t="shared" si="142"/>
        <v>4.0249779720956251</v>
      </c>
    </row>
    <row r="9097" spans="1:3">
      <c r="A9097" s="2" t="s">
        <v>28748</v>
      </c>
      <c r="B9097" s="28">
        <v>10592</v>
      </c>
      <c r="C9097" s="28">
        <f t="shared" si="142"/>
        <v>4.0249779720956251</v>
      </c>
    </row>
    <row r="9098" spans="1:3">
      <c r="A9098" s="2" t="s">
        <v>28477</v>
      </c>
      <c r="B9098" s="28">
        <v>7871.29</v>
      </c>
      <c r="C9098" s="28">
        <f t="shared" si="142"/>
        <v>3.8960459132956853</v>
      </c>
    </row>
    <row r="9099" spans="1:3">
      <c r="A9099" s="2" t="s">
        <v>26233</v>
      </c>
      <c r="B9099" s="28">
        <v>1345.94</v>
      </c>
      <c r="C9099" s="28">
        <f t="shared" si="142"/>
        <v>3.1290257001184845</v>
      </c>
    </row>
    <row r="9100" spans="1:3">
      <c r="A9100" s="2" t="s">
        <v>17698</v>
      </c>
      <c r="B9100" s="28">
        <v>66.430000000000007</v>
      </c>
      <c r="C9100" s="28">
        <f t="shared" si="142"/>
        <v>1.8223642524415495</v>
      </c>
    </row>
    <row r="9101" spans="1:3">
      <c r="A9101" s="2" t="s">
        <v>17477</v>
      </c>
      <c r="B9101" s="28">
        <v>63.27</v>
      </c>
      <c r="C9101" s="28">
        <f t="shared" si="142"/>
        <v>1.8011978344591488</v>
      </c>
    </row>
    <row r="9102" spans="1:3">
      <c r="A9102" s="2" t="s">
        <v>23423</v>
      </c>
      <c r="B9102" s="28">
        <v>354.64</v>
      </c>
      <c r="C9102" s="28">
        <f t="shared" si="142"/>
        <v>2.5497877182912783</v>
      </c>
    </row>
    <row r="9103" spans="1:3">
      <c r="A9103" s="2" t="s">
        <v>7642</v>
      </c>
      <c r="B9103" s="28">
        <v>12.7</v>
      </c>
      <c r="C9103" s="28">
        <f t="shared" si="142"/>
        <v>1.1038037209559568</v>
      </c>
    </row>
    <row r="9104" spans="1:3">
      <c r="A9104" s="2" t="s">
        <v>15038</v>
      </c>
      <c r="B9104" s="28">
        <v>39.43</v>
      </c>
      <c r="C9104" s="28">
        <f t="shared" si="142"/>
        <v>1.5958267770732231</v>
      </c>
    </row>
    <row r="9105" spans="1:3">
      <c r="A9105" s="2" t="s">
        <v>9392</v>
      </c>
      <c r="B9105" s="28">
        <v>16.29</v>
      </c>
      <c r="C9105" s="28">
        <f t="shared" si="142"/>
        <v>1.2119210843085093</v>
      </c>
    </row>
    <row r="9106" spans="1:3">
      <c r="A9106" s="2" t="s">
        <v>6759</v>
      </c>
      <c r="B9106" s="28">
        <v>11.18</v>
      </c>
      <c r="C9106" s="28">
        <f t="shared" si="142"/>
        <v>1.0484418035504044</v>
      </c>
    </row>
    <row r="9107" spans="1:3">
      <c r="A9107" s="2" t="s">
        <v>6503</v>
      </c>
      <c r="B9107" s="28">
        <v>10.8</v>
      </c>
      <c r="C9107" s="28">
        <f t="shared" si="142"/>
        <v>1.0334237554869496</v>
      </c>
    </row>
    <row r="9108" spans="1:3">
      <c r="A9108" s="2" t="s">
        <v>28739</v>
      </c>
      <c r="B9108" s="28">
        <v>10533.86</v>
      </c>
      <c r="C9108" s="28">
        <f t="shared" si="142"/>
        <v>4.0225875420799868</v>
      </c>
    </row>
    <row r="9109" spans="1:3">
      <c r="A9109" s="2" t="s">
        <v>28104</v>
      </c>
      <c r="B9109" s="28">
        <v>5531.52</v>
      </c>
      <c r="C9109" s="28">
        <f t="shared" si="142"/>
        <v>3.7428444869839628</v>
      </c>
    </row>
    <row r="9110" spans="1:3">
      <c r="A9110" s="2" t="s">
        <v>28094</v>
      </c>
      <c r="B9110" s="28">
        <v>5499.34</v>
      </c>
      <c r="C9110" s="28">
        <f t="shared" si="142"/>
        <v>3.7403105710292448</v>
      </c>
    </row>
    <row r="9111" spans="1:3">
      <c r="A9111" s="2" t="s">
        <v>28127</v>
      </c>
      <c r="B9111" s="28">
        <v>5642.78</v>
      </c>
      <c r="C9111" s="28">
        <f t="shared" si="142"/>
        <v>3.7514931183812341</v>
      </c>
    </row>
    <row r="9112" spans="1:3">
      <c r="A9112" s="2" t="s">
        <v>28083</v>
      </c>
      <c r="B9112" s="28">
        <v>5427.9</v>
      </c>
      <c r="C9112" s="28">
        <f t="shared" si="142"/>
        <v>3.7346318379102779</v>
      </c>
    </row>
    <row r="9113" spans="1:3">
      <c r="A9113" s="2" t="s">
        <v>27378</v>
      </c>
      <c r="B9113" s="28">
        <v>2933.29</v>
      </c>
      <c r="C9113" s="28">
        <f t="shared" si="142"/>
        <v>3.4673550016691799</v>
      </c>
    </row>
    <row r="9114" spans="1:3">
      <c r="A9114" s="2" t="s">
        <v>26744</v>
      </c>
      <c r="B9114" s="28">
        <v>1845.65</v>
      </c>
      <c r="C9114" s="28">
        <f t="shared" si="142"/>
        <v>3.2661493470255851</v>
      </c>
    </row>
    <row r="9115" spans="1:3">
      <c r="A9115" s="2" t="s">
        <v>1310</v>
      </c>
      <c r="B9115" s="28">
        <v>2.57</v>
      </c>
      <c r="C9115" s="28">
        <f t="shared" si="142"/>
        <v>0.4099331233312945</v>
      </c>
    </row>
    <row r="9116" spans="1:3">
      <c r="A9116" s="2" t="s">
        <v>1210</v>
      </c>
      <c r="B9116" s="28">
        <v>2.4</v>
      </c>
      <c r="C9116" s="28">
        <f t="shared" si="142"/>
        <v>0.38021124171160603</v>
      </c>
    </row>
    <row r="9117" spans="1:3">
      <c r="A9117" s="2" t="s">
        <v>23488</v>
      </c>
      <c r="B9117" s="28">
        <v>366.57</v>
      </c>
      <c r="C9117" s="28">
        <f t="shared" si="142"/>
        <v>2.5641569195253227</v>
      </c>
    </row>
    <row r="9118" spans="1:3">
      <c r="A9118" s="2" t="s">
        <v>26818</v>
      </c>
      <c r="B9118" s="28">
        <v>1980</v>
      </c>
      <c r="C9118" s="28">
        <f t="shared" si="142"/>
        <v>3.2966651902615309</v>
      </c>
    </row>
    <row r="9119" spans="1:3">
      <c r="A9119" s="2" t="s">
        <v>30330</v>
      </c>
      <c r="B9119" s="28">
        <v>295.10817459293548</v>
      </c>
      <c r="C9119" s="28">
        <f t="shared" si="142"/>
        <v>2.4699812397657426</v>
      </c>
    </row>
    <row r="9120" spans="1:3">
      <c r="A9120" s="2" t="s">
        <v>2516</v>
      </c>
      <c r="B9120" s="28">
        <v>4.6399999999999997</v>
      </c>
      <c r="C9120" s="28">
        <f t="shared" si="142"/>
        <v>0.66651798055488087</v>
      </c>
    </row>
    <row r="9121" spans="1:3">
      <c r="A9121" s="2" t="s">
        <v>3053</v>
      </c>
      <c r="B9121" s="28">
        <v>5.5</v>
      </c>
      <c r="C9121" s="28">
        <f t="shared" si="142"/>
        <v>0.74036268949424389</v>
      </c>
    </row>
    <row r="9122" spans="1:3">
      <c r="A9122" s="2" t="s">
        <v>3226</v>
      </c>
      <c r="B9122" s="28">
        <v>5.83</v>
      </c>
      <c r="C9122" s="28">
        <f t="shared" si="142"/>
        <v>0.76566855475901408</v>
      </c>
    </row>
    <row r="9123" spans="1:3">
      <c r="A9123" s="2" t="s">
        <v>6804</v>
      </c>
      <c r="B9123" s="28">
        <v>11.27</v>
      </c>
      <c r="C9123" s="28">
        <f t="shared" si="142"/>
        <v>1.0519239160461065</v>
      </c>
    </row>
    <row r="9124" spans="1:3">
      <c r="A9124" s="2" t="s">
        <v>141</v>
      </c>
      <c r="B9124" s="28">
        <v>0.54</v>
      </c>
      <c r="C9124" s="28">
        <f t="shared" si="142"/>
        <v>-0.26760624017703144</v>
      </c>
    </row>
    <row r="9125" spans="1:3">
      <c r="A9125" s="2" t="s">
        <v>134</v>
      </c>
      <c r="B9125" s="28">
        <v>0.52</v>
      </c>
      <c r="C9125" s="28">
        <f t="shared" si="142"/>
        <v>-0.28399665636520083</v>
      </c>
    </row>
    <row r="9126" spans="1:3">
      <c r="A9126" s="2" t="s">
        <v>94</v>
      </c>
      <c r="B9126" s="28">
        <v>0.43</v>
      </c>
      <c r="C9126" s="28">
        <f t="shared" si="142"/>
        <v>-0.36653154442041347</v>
      </c>
    </row>
    <row r="9127" spans="1:3">
      <c r="A9127" s="2" t="s">
        <v>26799</v>
      </c>
      <c r="B9127" s="28">
        <v>1943.65</v>
      </c>
      <c r="C9127" s="28">
        <f t="shared" si="142"/>
        <v>3.2886180626716794</v>
      </c>
    </row>
    <row r="9128" spans="1:3">
      <c r="A9128" s="2" t="s">
        <v>27528</v>
      </c>
      <c r="B9128" s="28">
        <v>3162.97</v>
      </c>
      <c r="C9128" s="28">
        <f t="shared" si="142"/>
        <v>3.5000950727578837</v>
      </c>
    </row>
    <row r="9129" spans="1:3">
      <c r="A9129" s="2" t="s">
        <v>3334</v>
      </c>
      <c r="B9129" s="28">
        <v>6</v>
      </c>
      <c r="C9129" s="28">
        <f t="shared" si="142"/>
        <v>0.77815125038364363</v>
      </c>
    </row>
    <row r="9130" spans="1:3">
      <c r="A9130" s="2" t="s">
        <v>3782</v>
      </c>
      <c r="B9130" s="28">
        <v>6.83</v>
      </c>
      <c r="C9130" s="28">
        <f t="shared" si="142"/>
        <v>0.83442070368153254</v>
      </c>
    </row>
    <row r="9131" spans="1:3">
      <c r="A9131" s="2" t="s">
        <v>3741</v>
      </c>
      <c r="B9131" s="28">
        <v>6.74</v>
      </c>
      <c r="C9131" s="28">
        <f t="shared" si="142"/>
        <v>0.8286598965353198</v>
      </c>
    </row>
    <row r="9132" spans="1:3">
      <c r="A9132" s="2" t="s">
        <v>14348</v>
      </c>
      <c r="B9132" s="28">
        <v>35.299999999999997</v>
      </c>
      <c r="C9132" s="28">
        <f t="shared" si="142"/>
        <v>1.5477747053878226</v>
      </c>
    </row>
    <row r="9133" spans="1:3">
      <c r="A9133" s="2" t="s">
        <v>4867</v>
      </c>
      <c r="B9133" s="28">
        <v>8.48</v>
      </c>
      <c r="C9133" s="28">
        <f t="shared" si="142"/>
        <v>0.92839585225671384</v>
      </c>
    </row>
    <row r="9134" spans="1:3">
      <c r="A9134" s="2" t="s">
        <v>3335</v>
      </c>
      <c r="B9134" s="28">
        <v>6</v>
      </c>
      <c r="C9134" s="28">
        <f t="shared" si="142"/>
        <v>0.77815125038364363</v>
      </c>
    </row>
    <row r="9135" spans="1:3">
      <c r="A9135" s="2" t="s">
        <v>5645</v>
      </c>
      <c r="B9135" s="28">
        <v>9.73</v>
      </c>
      <c r="C9135" s="28">
        <f t="shared" si="142"/>
        <v>0.98811284026835189</v>
      </c>
    </row>
    <row r="9136" spans="1:3">
      <c r="A9136" s="2" t="s">
        <v>8207</v>
      </c>
      <c r="B9136" s="28">
        <v>13.82</v>
      </c>
      <c r="C9136" s="28">
        <f t="shared" si="142"/>
        <v>1.1405080430381795</v>
      </c>
    </row>
    <row r="9137" spans="1:3">
      <c r="A9137" s="2" t="s">
        <v>8085</v>
      </c>
      <c r="B9137" s="28">
        <v>13.54</v>
      </c>
      <c r="C9137" s="28">
        <f t="shared" si="142"/>
        <v>1.1316186643491255</v>
      </c>
    </row>
    <row r="9138" spans="1:3">
      <c r="A9138" s="2" t="s">
        <v>9042</v>
      </c>
      <c r="B9138" s="28">
        <v>15.51</v>
      </c>
      <c r="C9138" s="28">
        <f t="shared" si="142"/>
        <v>1.190611797813605</v>
      </c>
    </row>
    <row r="9139" spans="1:3">
      <c r="A9139" s="2" t="s">
        <v>11231</v>
      </c>
      <c r="B9139" s="28">
        <v>21.43</v>
      </c>
      <c r="C9139" s="28">
        <f t="shared" si="142"/>
        <v>1.3310221710418286</v>
      </c>
    </row>
    <row r="9140" spans="1:3">
      <c r="A9140" s="2" t="s">
        <v>14468</v>
      </c>
      <c r="B9140" s="28">
        <v>35.950000000000003</v>
      </c>
      <c r="C9140" s="28">
        <f t="shared" si="142"/>
        <v>1.5556988947189014</v>
      </c>
    </row>
    <row r="9141" spans="1:3">
      <c r="A9141" s="2" t="s">
        <v>5391</v>
      </c>
      <c r="B9141" s="28">
        <v>9.3000000000000007</v>
      </c>
      <c r="C9141" s="28">
        <f t="shared" si="142"/>
        <v>0.96848294855393513</v>
      </c>
    </row>
    <row r="9142" spans="1:3">
      <c r="A9142" s="2" t="s">
        <v>7764</v>
      </c>
      <c r="B9142" s="28">
        <v>12.92</v>
      </c>
      <c r="C9142" s="28">
        <f t="shared" si="142"/>
        <v>1.1112625136590653</v>
      </c>
    </row>
    <row r="9143" spans="1:3">
      <c r="A9143" s="2" t="s">
        <v>7767</v>
      </c>
      <c r="B9143" s="28">
        <v>12.93</v>
      </c>
      <c r="C9143" s="28">
        <f t="shared" si="142"/>
        <v>1.1115985248803941</v>
      </c>
    </row>
    <row r="9144" spans="1:3">
      <c r="A9144" s="2" t="s">
        <v>8797</v>
      </c>
      <c r="B9144" s="28">
        <v>15</v>
      </c>
      <c r="C9144" s="28">
        <f t="shared" si="142"/>
        <v>1.1760912590556813</v>
      </c>
    </row>
    <row r="9145" spans="1:3">
      <c r="A9145" s="2" t="s">
        <v>9737</v>
      </c>
      <c r="B9145" s="28">
        <v>17.18</v>
      </c>
      <c r="C9145" s="28">
        <f t="shared" si="142"/>
        <v>1.2350231594952235</v>
      </c>
    </row>
    <row r="9146" spans="1:3">
      <c r="A9146" s="2" t="s">
        <v>5520</v>
      </c>
      <c r="B9146" s="28">
        <v>9.5299999999999994</v>
      </c>
      <c r="C9146" s="28">
        <f t="shared" si="142"/>
        <v>0.97909290063832632</v>
      </c>
    </row>
    <row r="9147" spans="1:3">
      <c r="A9147" s="2" t="s">
        <v>6697</v>
      </c>
      <c r="B9147" s="28">
        <v>11.07</v>
      </c>
      <c r="C9147" s="28">
        <f t="shared" si="142"/>
        <v>1.0441476208787228</v>
      </c>
    </row>
    <row r="9148" spans="1:3">
      <c r="A9148" s="2" t="s">
        <v>16513</v>
      </c>
      <c r="B9148" s="28">
        <v>51.49</v>
      </c>
      <c r="C9148" s="28">
        <f t="shared" si="142"/>
        <v>1.7117228918272347</v>
      </c>
    </row>
    <row r="9149" spans="1:3">
      <c r="A9149" s="2" t="s">
        <v>7340</v>
      </c>
      <c r="B9149" s="28">
        <v>12.17</v>
      </c>
      <c r="C9149" s="28">
        <f t="shared" si="142"/>
        <v>1.085290578230065</v>
      </c>
    </row>
    <row r="9150" spans="1:3">
      <c r="A9150" s="2" t="s">
        <v>10784</v>
      </c>
      <c r="B9150" s="28">
        <v>20.04</v>
      </c>
      <c r="C9150" s="28">
        <f t="shared" si="142"/>
        <v>1.3018977171952082</v>
      </c>
    </row>
    <row r="9151" spans="1:3">
      <c r="A9151" s="2" t="s">
        <v>3336</v>
      </c>
      <c r="B9151" s="28">
        <v>6</v>
      </c>
      <c r="C9151" s="28">
        <f t="shared" si="142"/>
        <v>0.77815125038364363</v>
      </c>
    </row>
    <row r="9152" spans="1:3">
      <c r="A9152" s="2" t="s">
        <v>11478</v>
      </c>
      <c r="B9152" s="28">
        <v>22.21</v>
      </c>
      <c r="C9152" s="28">
        <f t="shared" si="142"/>
        <v>1.346548558548474</v>
      </c>
    </row>
    <row r="9153" spans="1:3">
      <c r="A9153" s="2" t="s">
        <v>11371</v>
      </c>
      <c r="B9153" s="28">
        <v>21.91</v>
      </c>
      <c r="C9153" s="28">
        <f t="shared" si="142"/>
        <v>1.3406423775607053</v>
      </c>
    </row>
    <row r="9154" spans="1:3">
      <c r="A9154" s="2" t="s">
        <v>7640</v>
      </c>
      <c r="B9154" s="28">
        <v>12.69</v>
      </c>
      <c r="C9154" s="28">
        <f t="shared" si="142"/>
        <v>1.1034616220947047</v>
      </c>
    </row>
    <row r="9155" spans="1:3">
      <c r="A9155" s="2" t="s">
        <v>6453</v>
      </c>
      <c r="B9155" s="28">
        <v>10.71</v>
      </c>
      <c r="C9155" s="28">
        <f t="shared" ref="C9155:C9218" si="143">LOG(B9155)</f>
        <v>1.0297894708318556</v>
      </c>
    </row>
    <row r="9156" spans="1:3">
      <c r="A9156" s="2" t="s">
        <v>5434</v>
      </c>
      <c r="B9156" s="28">
        <v>9.39</v>
      </c>
      <c r="C9156" s="28">
        <f t="shared" si="143"/>
        <v>0.97266559226611093</v>
      </c>
    </row>
    <row r="9157" spans="1:3">
      <c r="A9157" s="2" t="s">
        <v>11192</v>
      </c>
      <c r="B9157" s="28">
        <v>21.33</v>
      </c>
      <c r="C9157" s="28">
        <f t="shared" si="143"/>
        <v>1.3289908554494287</v>
      </c>
    </row>
    <row r="9158" spans="1:3">
      <c r="A9158" s="2" t="s">
        <v>8291</v>
      </c>
      <c r="B9158" s="28">
        <v>13.98</v>
      </c>
      <c r="C9158" s="28">
        <f t="shared" si="143"/>
        <v>1.1455071714096625</v>
      </c>
    </row>
    <row r="9159" spans="1:3">
      <c r="A9159" s="2" t="s">
        <v>3337</v>
      </c>
      <c r="B9159" s="28">
        <v>6</v>
      </c>
      <c r="C9159" s="28">
        <f t="shared" si="143"/>
        <v>0.77815125038364363</v>
      </c>
    </row>
    <row r="9160" spans="1:3">
      <c r="A9160" s="2" t="s">
        <v>3338</v>
      </c>
      <c r="B9160" s="28">
        <v>6</v>
      </c>
      <c r="C9160" s="28">
        <f t="shared" si="143"/>
        <v>0.77815125038364363</v>
      </c>
    </row>
    <row r="9161" spans="1:3">
      <c r="A9161" s="2" t="s">
        <v>10097</v>
      </c>
      <c r="B9161" s="28">
        <v>18.09</v>
      </c>
      <c r="C9161" s="28">
        <f t="shared" si="143"/>
        <v>1.2574385668598138</v>
      </c>
    </row>
    <row r="9162" spans="1:3">
      <c r="A9162" s="2" t="s">
        <v>4868</v>
      </c>
      <c r="B9162" s="28">
        <v>8.48</v>
      </c>
      <c r="C9162" s="28">
        <f t="shared" si="143"/>
        <v>0.92839585225671384</v>
      </c>
    </row>
    <row r="9163" spans="1:3">
      <c r="A9163" s="2" t="s">
        <v>4860</v>
      </c>
      <c r="B9163" s="28">
        <v>8.4700000000000006</v>
      </c>
      <c r="C9163" s="28">
        <f t="shared" si="143"/>
        <v>0.92788341033070698</v>
      </c>
    </row>
    <row r="9164" spans="1:3">
      <c r="A9164" s="2" t="s">
        <v>4869</v>
      </c>
      <c r="B9164" s="28">
        <v>8.48</v>
      </c>
      <c r="C9164" s="28">
        <f t="shared" si="143"/>
        <v>0.92839585225671384</v>
      </c>
    </row>
    <row r="9165" spans="1:3">
      <c r="A9165" s="2" t="s">
        <v>8599</v>
      </c>
      <c r="B9165" s="28">
        <v>14.63</v>
      </c>
      <c r="C9165" s="28">
        <f t="shared" si="143"/>
        <v>1.1652443261253109</v>
      </c>
    </row>
    <row r="9166" spans="1:3">
      <c r="A9166" s="2" t="s">
        <v>987</v>
      </c>
      <c r="B9166" s="28">
        <v>1.99</v>
      </c>
      <c r="C9166" s="28">
        <f t="shared" si="143"/>
        <v>0.29885307640970665</v>
      </c>
    </row>
    <row r="9167" spans="1:3">
      <c r="A9167" s="2" t="s">
        <v>20517</v>
      </c>
      <c r="B9167" s="28">
        <v>132.24</v>
      </c>
      <c r="C9167" s="28">
        <f t="shared" si="143"/>
        <v>2.1213628405633913</v>
      </c>
    </row>
    <row r="9168" spans="1:3">
      <c r="A9168" s="2" t="s">
        <v>21721</v>
      </c>
      <c r="B9168" s="28">
        <v>195.65</v>
      </c>
      <c r="C9168" s="28">
        <f t="shared" si="143"/>
        <v>2.2914798522366988</v>
      </c>
    </row>
    <row r="9169" spans="1:3">
      <c r="A9169" s="2" t="s">
        <v>21988</v>
      </c>
      <c r="B9169" s="28">
        <v>212.09</v>
      </c>
      <c r="C9169" s="28">
        <f t="shared" si="143"/>
        <v>2.3265201921035401</v>
      </c>
    </row>
    <row r="9170" spans="1:3">
      <c r="A9170" s="2" t="s">
        <v>21766</v>
      </c>
      <c r="B9170" s="28">
        <v>198.75</v>
      </c>
      <c r="C9170" s="28">
        <f t="shared" si="143"/>
        <v>2.298307137328508</v>
      </c>
    </row>
    <row r="9171" spans="1:3">
      <c r="A9171" s="2" t="s">
        <v>21543</v>
      </c>
      <c r="B9171" s="28">
        <v>184.03</v>
      </c>
      <c r="C9171" s="28">
        <f t="shared" si="143"/>
        <v>2.2648886261206194</v>
      </c>
    </row>
    <row r="9172" spans="1:3">
      <c r="A9172" s="2" t="s">
        <v>21808</v>
      </c>
      <c r="B9172" s="28">
        <v>200.07</v>
      </c>
      <c r="C9172" s="28">
        <f t="shared" si="143"/>
        <v>2.3011819721383153</v>
      </c>
    </row>
    <row r="9173" spans="1:3">
      <c r="A9173" s="2" t="s">
        <v>25092</v>
      </c>
      <c r="B9173" s="28">
        <v>750</v>
      </c>
      <c r="C9173" s="28">
        <f t="shared" si="143"/>
        <v>2.8750612633917001</v>
      </c>
    </row>
    <row r="9174" spans="1:3">
      <c r="A9174" s="2" t="s">
        <v>18759</v>
      </c>
      <c r="B9174" s="28">
        <v>82.03</v>
      </c>
      <c r="C9174" s="28">
        <f t="shared" si="143"/>
        <v>1.913972711550971</v>
      </c>
    </row>
    <row r="9175" spans="1:3">
      <c r="A9175" s="2" t="s">
        <v>22037</v>
      </c>
      <c r="B9175" s="28">
        <v>216.67</v>
      </c>
      <c r="C9175" s="28">
        <f t="shared" si="143"/>
        <v>2.3357987833253655</v>
      </c>
    </row>
    <row r="9176" spans="1:3">
      <c r="A9176" s="2" t="s">
        <v>8655</v>
      </c>
      <c r="B9176" s="28">
        <v>14.75</v>
      </c>
      <c r="C9176" s="28">
        <f t="shared" si="143"/>
        <v>1.1687920203141817</v>
      </c>
    </row>
    <row r="9177" spans="1:3">
      <c r="A9177" s="2" t="s">
        <v>19846</v>
      </c>
      <c r="B9177" s="28">
        <v>110</v>
      </c>
      <c r="C9177" s="28">
        <f t="shared" si="143"/>
        <v>2.0413926851582249</v>
      </c>
    </row>
    <row r="9178" spans="1:3">
      <c r="A9178" s="2" t="s">
        <v>20970</v>
      </c>
      <c r="B9178" s="28">
        <v>153.75</v>
      </c>
      <c r="C9178" s="28">
        <f t="shared" si="143"/>
        <v>2.1868151244474543</v>
      </c>
    </row>
    <row r="9179" spans="1:3">
      <c r="A9179" s="2" t="s">
        <v>11544</v>
      </c>
      <c r="B9179" s="28">
        <v>22.48</v>
      </c>
      <c r="C9179" s="28">
        <f t="shared" si="143"/>
        <v>1.3517963068970236</v>
      </c>
    </row>
    <row r="9180" spans="1:3">
      <c r="A9180" s="2" t="s">
        <v>8475</v>
      </c>
      <c r="B9180" s="28">
        <v>14.35</v>
      </c>
      <c r="C9180" s="28">
        <f t="shared" si="143"/>
        <v>1.1568519010700111</v>
      </c>
    </row>
    <row r="9181" spans="1:3">
      <c r="A9181" s="2" t="s">
        <v>7900</v>
      </c>
      <c r="B9181" s="28">
        <v>13.2</v>
      </c>
      <c r="C9181" s="28">
        <f t="shared" si="143"/>
        <v>1.1205739312058498</v>
      </c>
    </row>
    <row r="9182" spans="1:3">
      <c r="A9182" s="2" t="s">
        <v>29298</v>
      </c>
      <c r="B9182" s="28">
        <v>38674.120000000003</v>
      </c>
      <c r="C9182" s="28">
        <f t="shared" si="143"/>
        <v>4.5874204404452996</v>
      </c>
    </row>
    <row r="9183" spans="1:3">
      <c r="A9183" s="2" t="s">
        <v>23166</v>
      </c>
      <c r="B9183" s="28">
        <v>319.75</v>
      </c>
      <c r="C9183" s="28">
        <f t="shared" si="143"/>
        <v>2.5048105531506915</v>
      </c>
    </row>
    <row r="9184" spans="1:3">
      <c r="A9184" s="2" t="s">
        <v>2643</v>
      </c>
      <c r="B9184" s="28">
        <v>4.88</v>
      </c>
      <c r="C9184" s="28">
        <f t="shared" si="143"/>
        <v>0.68841982200271057</v>
      </c>
    </row>
    <row r="9185" spans="1:3">
      <c r="A9185" s="2" t="s">
        <v>29814</v>
      </c>
      <c r="B9185" s="28">
        <v>193689</v>
      </c>
      <c r="C9185" s="28">
        <f t="shared" si="143"/>
        <v>5.2871049569351509</v>
      </c>
    </row>
    <row r="9186" spans="1:3">
      <c r="A9186" s="2" t="s">
        <v>11937</v>
      </c>
      <c r="B9186" s="28">
        <v>23.83</v>
      </c>
      <c r="C9186" s="28">
        <f t="shared" si="143"/>
        <v>1.3771240423464561</v>
      </c>
    </row>
    <row r="9187" spans="1:3">
      <c r="A9187" s="2" t="s">
        <v>23970</v>
      </c>
      <c r="B9187" s="28">
        <v>444.69</v>
      </c>
      <c r="C9187" s="28">
        <f t="shared" si="143"/>
        <v>2.6480573633287419</v>
      </c>
    </row>
    <row r="9188" spans="1:3">
      <c r="A9188" s="2" t="s">
        <v>20136</v>
      </c>
      <c r="B9188" s="28">
        <v>119.74</v>
      </c>
      <c r="C9188" s="28">
        <f t="shared" si="143"/>
        <v>2.0782392538096661</v>
      </c>
    </row>
    <row r="9189" spans="1:3">
      <c r="A9189" s="2" t="s">
        <v>24039</v>
      </c>
      <c r="B9189" s="28">
        <v>457.61</v>
      </c>
      <c r="C9189" s="28">
        <f t="shared" si="143"/>
        <v>2.6604955063823592</v>
      </c>
    </row>
    <row r="9190" spans="1:3">
      <c r="A9190" s="2" t="s">
        <v>16025</v>
      </c>
      <c r="B9190" s="28">
        <v>47.31</v>
      </c>
      <c r="C9190" s="28">
        <f t="shared" si="143"/>
        <v>1.6749529480485654</v>
      </c>
    </row>
    <row r="9191" spans="1:3">
      <c r="A9191" s="2" t="s">
        <v>16047</v>
      </c>
      <c r="B9191" s="28">
        <v>47.41</v>
      </c>
      <c r="C9191" s="28">
        <f t="shared" si="143"/>
        <v>1.6758699553189567</v>
      </c>
    </row>
    <row r="9192" spans="1:3">
      <c r="A9192" s="2" t="s">
        <v>19010</v>
      </c>
      <c r="B9192" s="28">
        <v>86.42</v>
      </c>
      <c r="C9192" s="28">
        <f t="shared" si="143"/>
        <v>1.9366142619752114</v>
      </c>
    </row>
    <row r="9193" spans="1:3">
      <c r="A9193" s="2" t="s">
        <v>24914</v>
      </c>
      <c r="B9193" s="28">
        <v>682.46</v>
      </c>
      <c r="C9193" s="28">
        <f t="shared" si="143"/>
        <v>2.8340772018104361</v>
      </c>
    </row>
    <row r="9194" spans="1:3">
      <c r="A9194" s="2" t="s">
        <v>435</v>
      </c>
      <c r="B9194" s="28">
        <v>1.02</v>
      </c>
      <c r="C9194" s="28">
        <f t="shared" si="143"/>
        <v>8.6001717619175692E-3</v>
      </c>
    </row>
    <row r="9195" spans="1:3">
      <c r="A9195" s="2" t="s">
        <v>28588</v>
      </c>
      <c r="B9195" s="28">
        <v>8854.9599999999991</v>
      </c>
      <c r="C9195" s="28">
        <f t="shared" si="143"/>
        <v>3.9471866037171139</v>
      </c>
    </row>
    <row r="9196" spans="1:3">
      <c r="A9196" s="2" t="s">
        <v>28388</v>
      </c>
      <c r="B9196" s="28">
        <v>7118</v>
      </c>
      <c r="C9196" s="28">
        <f t="shared" si="143"/>
        <v>3.8523579836678272</v>
      </c>
    </row>
    <row r="9197" spans="1:3">
      <c r="A9197" s="2" t="s">
        <v>28389</v>
      </c>
      <c r="B9197" s="28">
        <v>7118</v>
      </c>
      <c r="C9197" s="28">
        <f t="shared" si="143"/>
        <v>3.8523579836678272</v>
      </c>
    </row>
    <row r="9198" spans="1:3">
      <c r="A9198" s="2" t="s">
        <v>28390</v>
      </c>
      <c r="B9198" s="28">
        <v>7118</v>
      </c>
      <c r="C9198" s="28">
        <f t="shared" si="143"/>
        <v>3.8523579836678272</v>
      </c>
    </row>
    <row r="9199" spans="1:3">
      <c r="A9199" s="2" t="s">
        <v>25302</v>
      </c>
      <c r="B9199" s="28">
        <v>835.53</v>
      </c>
      <c r="C9199" s="28">
        <f t="shared" si="143"/>
        <v>2.9219620480062525</v>
      </c>
    </row>
    <row r="9200" spans="1:3">
      <c r="A9200" s="2" t="s">
        <v>25328</v>
      </c>
      <c r="B9200" s="28">
        <v>847.57</v>
      </c>
      <c r="C9200" s="28">
        <f t="shared" si="143"/>
        <v>2.9281755763244646</v>
      </c>
    </row>
    <row r="9201" spans="1:3">
      <c r="A9201" s="2" t="s">
        <v>25033</v>
      </c>
      <c r="B9201" s="28">
        <v>726.06</v>
      </c>
      <c r="C9201" s="28">
        <f t="shared" si="143"/>
        <v>2.8609725113229731</v>
      </c>
    </row>
    <row r="9202" spans="1:3">
      <c r="A9202" s="2" t="s">
        <v>5839</v>
      </c>
      <c r="B9202" s="28">
        <v>10</v>
      </c>
      <c r="C9202" s="28">
        <f t="shared" si="143"/>
        <v>1</v>
      </c>
    </row>
    <row r="9203" spans="1:3">
      <c r="A9203" s="2" t="s">
        <v>14281</v>
      </c>
      <c r="B9203" s="28">
        <v>34.909999999999997</v>
      </c>
      <c r="C9203" s="28">
        <f t="shared" si="143"/>
        <v>1.5429498488141788</v>
      </c>
    </row>
    <row r="9204" spans="1:3">
      <c r="A9204" s="2" t="s">
        <v>16289</v>
      </c>
      <c r="B9204" s="28">
        <v>49.48</v>
      </c>
      <c r="C9204" s="28">
        <f t="shared" si="143"/>
        <v>1.6944296909570831</v>
      </c>
    </row>
    <row r="9205" spans="1:3">
      <c r="A9205" s="2" t="s">
        <v>25806</v>
      </c>
      <c r="B9205" s="28">
        <v>1076.8800000000001</v>
      </c>
      <c r="C9205" s="28">
        <f t="shared" si="143"/>
        <v>3.0321673112446805</v>
      </c>
    </row>
    <row r="9206" spans="1:3">
      <c r="A9206" s="2" t="s">
        <v>7153</v>
      </c>
      <c r="B9206" s="28">
        <v>11.9</v>
      </c>
      <c r="C9206" s="28">
        <f t="shared" si="143"/>
        <v>1.0755469613925308</v>
      </c>
    </row>
    <row r="9207" spans="1:3">
      <c r="A9207" s="2" t="s">
        <v>6035</v>
      </c>
      <c r="B9207" s="28">
        <v>10.23</v>
      </c>
      <c r="C9207" s="28">
        <f t="shared" si="143"/>
        <v>1.0098756337121602</v>
      </c>
    </row>
    <row r="9208" spans="1:3">
      <c r="A9208" s="2" t="s">
        <v>6704</v>
      </c>
      <c r="B9208" s="28">
        <v>11.08</v>
      </c>
      <c r="C9208" s="28">
        <f t="shared" si="143"/>
        <v>1.0445397603924109</v>
      </c>
    </row>
    <row r="9209" spans="1:3">
      <c r="A9209" s="2" t="s">
        <v>6705</v>
      </c>
      <c r="B9209" s="28">
        <v>11.08</v>
      </c>
      <c r="C9209" s="28">
        <f t="shared" si="143"/>
        <v>1.0445397603924109</v>
      </c>
    </row>
    <row r="9210" spans="1:3">
      <c r="A9210" s="2" t="s">
        <v>7154</v>
      </c>
      <c r="B9210" s="28">
        <v>11.9</v>
      </c>
      <c r="C9210" s="28">
        <f t="shared" si="143"/>
        <v>1.0755469613925308</v>
      </c>
    </row>
    <row r="9211" spans="1:3">
      <c r="A9211" s="2" t="s">
        <v>7155</v>
      </c>
      <c r="B9211" s="28">
        <v>11.9</v>
      </c>
      <c r="C9211" s="28">
        <f t="shared" si="143"/>
        <v>1.0755469613925308</v>
      </c>
    </row>
    <row r="9212" spans="1:3">
      <c r="A9212" s="2" t="s">
        <v>8463</v>
      </c>
      <c r="B9212" s="28">
        <v>14.33</v>
      </c>
      <c r="C9212" s="28">
        <f t="shared" si="143"/>
        <v>1.1562461903973444</v>
      </c>
    </row>
    <row r="9213" spans="1:3">
      <c r="A9213" s="2" t="s">
        <v>6299</v>
      </c>
      <c r="B9213" s="28">
        <v>10.56</v>
      </c>
      <c r="C9213" s="28">
        <f t="shared" si="143"/>
        <v>1.0236639181977936</v>
      </c>
    </row>
    <row r="9214" spans="1:3">
      <c r="A9214" s="2" t="s">
        <v>5840</v>
      </c>
      <c r="B9214" s="28">
        <v>10</v>
      </c>
      <c r="C9214" s="28">
        <f t="shared" si="143"/>
        <v>1</v>
      </c>
    </row>
    <row r="9215" spans="1:3">
      <c r="A9215" s="2" t="s">
        <v>6546</v>
      </c>
      <c r="B9215" s="28">
        <v>10.86</v>
      </c>
      <c r="C9215" s="28">
        <f t="shared" si="143"/>
        <v>1.0358298252528282</v>
      </c>
    </row>
    <row r="9216" spans="1:3">
      <c r="A9216" s="2" t="s">
        <v>7156</v>
      </c>
      <c r="B9216" s="28">
        <v>11.9</v>
      </c>
      <c r="C9216" s="28">
        <f t="shared" si="143"/>
        <v>1.0755469613925308</v>
      </c>
    </row>
    <row r="9217" spans="1:3">
      <c r="A9217" s="2" t="s">
        <v>19305</v>
      </c>
      <c r="B9217" s="28">
        <v>94.16</v>
      </c>
      <c r="C9217" s="28">
        <f t="shared" si="143"/>
        <v>1.9738664498353782</v>
      </c>
    </row>
    <row r="9218" spans="1:3">
      <c r="A9218" s="2" t="s">
        <v>18020</v>
      </c>
      <c r="B9218" s="28">
        <v>70.5</v>
      </c>
      <c r="C9218" s="28">
        <f t="shared" si="143"/>
        <v>1.8481891169913987</v>
      </c>
    </row>
    <row r="9219" spans="1:3">
      <c r="A9219" s="2" t="s">
        <v>12526</v>
      </c>
      <c r="B9219" s="28">
        <v>26</v>
      </c>
      <c r="C9219" s="28">
        <f t="shared" ref="C9219:C9282" si="144">LOG(B9219)</f>
        <v>1.414973347970818</v>
      </c>
    </row>
    <row r="9220" spans="1:3">
      <c r="A9220" s="2" t="s">
        <v>15462</v>
      </c>
      <c r="B9220" s="28">
        <v>42.52</v>
      </c>
      <c r="C9220" s="28">
        <f t="shared" si="144"/>
        <v>1.6285932558512592</v>
      </c>
    </row>
    <row r="9221" spans="1:3">
      <c r="A9221" s="2" t="s">
        <v>18932</v>
      </c>
      <c r="B9221" s="28">
        <v>85.05</v>
      </c>
      <c r="C9221" s="28">
        <f t="shared" si="144"/>
        <v>1.9296743179485878</v>
      </c>
    </row>
    <row r="9222" spans="1:3">
      <c r="A9222" s="2" t="s">
        <v>22988</v>
      </c>
      <c r="B9222" s="28">
        <v>298.17</v>
      </c>
      <c r="C9222" s="28">
        <f t="shared" si="144"/>
        <v>2.4744639453212849</v>
      </c>
    </row>
    <row r="9223" spans="1:3">
      <c r="A9223" s="2" t="s">
        <v>16010</v>
      </c>
      <c r="B9223" s="28">
        <v>47.16</v>
      </c>
      <c r="C9223" s="28">
        <f t="shared" si="144"/>
        <v>1.6735737964230515</v>
      </c>
    </row>
    <row r="9224" spans="1:3">
      <c r="A9224" s="2" t="s">
        <v>20262</v>
      </c>
      <c r="B9224" s="28">
        <v>124</v>
      </c>
      <c r="C9224" s="28">
        <f t="shared" si="144"/>
        <v>2.0934216851622351</v>
      </c>
    </row>
    <row r="9225" spans="1:3">
      <c r="A9225" s="2" t="s">
        <v>21606</v>
      </c>
      <c r="B9225" s="28">
        <v>188.92</v>
      </c>
      <c r="C9225" s="28">
        <f t="shared" si="144"/>
        <v>2.2762779369046622</v>
      </c>
    </row>
    <row r="9226" spans="1:3">
      <c r="A9226" s="2" t="s">
        <v>22706</v>
      </c>
      <c r="B9226" s="28">
        <v>272.08</v>
      </c>
      <c r="C9226" s="28">
        <f t="shared" si="144"/>
        <v>2.4346966189246655</v>
      </c>
    </row>
    <row r="9227" spans="1:3">
      <c r="A9227" s="2" t="s">
        <v>23067</v>
      </c>
      <c r="B9227" s="28">
        <v>307</v>
      </c>
      <c r="C9227" s="28">
        <f t="shared" si="144"/>
        <v>2.4871383754771865</v>
      </c>
    </row>
    <row r="9228" spans="1:3">
      <c r="A9228" s="2" t="s">
        <v>21587</v>
      </c>
      <c r="B9228" s="28">
        <v>187.26</v>
      </c>
      <c r="C9228" s="28">
        <f t="shared" si="144"/>
        <v>2.2724450190489764</v>
      </c>
    </row>
    <row r="9229" spans="1:3">
      <c r="A9229" s="2" t="s">
        <v>23167</v>
      </c>
      <c r="B9229" s="28">
        <v>319.83</v>
      </c>
      <c r="C9229" s="28">
        <f t="shared" si="144"/>
        <v>2.5049191980699619</v>
      </c>
    </row>
    <row r="9230" spans="1:3">
      <c r="A9230" s="2" t="s">
        <v>23128</v>
      </c>
      <c r="B9230" s="28">
        <v>312.39999999999998</v>
      </c>
      <c r="C9230" s="28">
        <f t="shared" si="144"/>
        <v>2.4947110252052629</v>
      </c>
    </row>
    <row r="9231" spans="1:3">
      <c r="A9231" s="2" t="s">
        <v>21794</v>
      </c>
      <c r="B9231" s="28">
        <v>200</v>
      </c>
      <c r="C9231" s="28">
        <f t="shared" si="144"/>
        <v>2.3010299956639813</v>
      </c>
    </row>
    <row r="9232" spans="1:3">
      <c r="A9232" s="2" t="s">
        <v>21731</v>
      </c>
      <c r="B9232" s="28">
        <v>195.85</v>
      </c>
      <c r="C9232" s="28">
        <f t="shared" si="144"/>
        <v>2.2919235758838847</v>
      </c>
    </row>
    <row r="9233" spans="1:3">
      <c r="A9233" s="2" t="s">
        <v>12112</v>
      </c>
      <c r="B9233" s="28">
        <v>24.43</v>
      </c>
      <c r="C9233" s="28">
        <f t="shared" si="144"/>
        <v>1.3879234669734368</v>
      </c>
    </row>
    <row r="9234" spans="1:3">
      <c r="A9234" s="2" t="s">
        <v>12505</v>
      </c>
      <c r="B9234" s="28">
        <v>25.92</v>
      </c>
      <c r="C9234" s="28">
        <f t="shared" si="144"/>
        <v>1.4136349971985558</v>
      </c>
    </row>
    <row r="9235" spans="1:3">
      <c r="A9235" s="2" t="s">
        <v>12200</v>
      </c>
      <c r="B9235" s="28">
        <v>24.8</v>
      </c>
      <c r="C9235" s="28">
        <f t="shared" si="144"/>
        <v>1.3944516808262162</v>
      </c>
    </row>
    <row r="9236" spans="1:3">
      <c r="A9236" s="2" t="s">
        <v>23611</v>
      </c>
      <c r="B9236" s="28">
        <v>383.89</v>
      </c>
      <c r="C9236" s="28">
        <f t="shared" si="144"/>
        <v>2.5842067992719153</v>
      </c>
    </row>
    <row r="9237" spans="1:3">
      <c r="A9237" s="2" t="s">
        <v>29518</v>
      </c>
      <c r="B9237" s="28">
        <v>70000</v>
      </c>
      <c r="C9237" s="28">
        <f t="shared" si="144"/>
        <v>4.8450980400142569</v>
      </c>
    </row>
    <row r="9238" spans="1:3">
      <c r="A9238" s="2" t="s">
        <v>28253</v>
      </c>
      <c r="B9238" s="28">
        <v>6371</v>
      </c>
      <c r="C9238" s="28">
        <f t="shared" si="144"/>
        <v>3.8042076050820413</v>
      </c>
    </row>
    <row r="9239" spans="1:3">
      <c r="A9239" s="2" t="s">
        <v>14413</v>
      </c>
      <c r="B9239" s="28">
        <v>35.56</v>
      </c>
      <c r="C9239" s="28">
        <f t="shared" si="144"/>
        <v>1.550961752298176</v>
      </c>
    </row>
    <row r="9240" spans="1:3">
      <c r="A9240" s="2" t="s">
        <v>13198</v>
      </c>
      <c r="B9240" s="28">
        <v>29.02</v>
      </c>
      <c r="C9240" s="28">
        <f t="shared" si="144"/>
        <v>1.462697408101717</v>
      </c>
    </row>
    <row r="9241" spans="1:3">
      <c r="A9241" s="2" t="s">
        <v>13865</v>
      </c>
      <c r="B9241" s="28">
        <v>32.5</v>
      </c>
      <c r="C9241" s="28">
        <f t="shared" si="144"/>
        <v>1.5118833609788744</v>
      </c>
    </row>
    <row r="9242" spans="1:3">
      <c r="A9242" s="2" t="s">
        <v>10549</v>
      </c>
      <c r="B9242" s="28">
        <v>19.48</v>
      </c>
      <c r="C9242" s="28">
        <f t="shared" si="144"/>
        <v>1.2895889525425968</v>
      </c>
    </row>
    <row r="9243" spans="1:3">
      <c r="A9243" s="2" t="s">
        <v>14953</v>
      </c>
      <c r="B9243" s="28">
        <v>38.93</v>
      </c>
      <c r="C9243" s="28">
        <f t="shared" si="144"/>
        <v>1.5902844037181618</v>
      </c>
    </row>
    <row r="9244" spans="1:3">
      <c r="A9244" s="2" t="s">
        <v>13705</v>
      </c>
      <c r="B9244" s="28">
        <v>31.65</v>
      </c>
      <c r="C9244" s="28">
        <f t="shared" si="144"/>
        <v>1.500373714353374</v>
      </c>
    </row>
    <row r="9245" spans="1:3">
      <c r="A9245" s="2" t="s">
        <v>24953</v>
      </c>
      <c r="B9245" s="28">
        <v>697</v>
      </c>
      <c r="C9245" s="28">
        <f t="shared" si="144"/>
        <v>2.8432327780980096</v>
      </c>
    </row>
    <row r="9246" spans="1:3">
      <c r="A9246" s="2" t="s">
        <v>30048</v>
      </c>
      <c r="B9246" s="28">
        <v>1273399</v>
      </c>
      <c r="C9246" s="28">
        <f t="shared" si="144"/>
        <v>6.1049645044765803</v>
      </c>
    </row>
    <row r="9247" spans="1:3">
      <c r="A9247" s="2" t="s">
        <v>13375</v>
      </c>
      <c r="B9247" s="28">
        <v>30</v>
      </c>
      <c r="C9247" s="28">
        <f t="shared" si="144"/>
        <v>1.4771212547196624</v>
      </c>
    </row>
    <row r="9248" spans="1:3">
      <c r="A9248" s="2" t="s">
        <v>13376</v>
      </c>
      <c r="B9248" s="28">
        <v>30</v>
      </c>
      <c r="C9248" s="28">
        <f t="shared" si="144"/>
        <v>1.4771212547196624</v>
      </c>
    </row>
    <row r="9249" spans="1:3">
      <c r="A9249" s="2" t="s">
        <v>15124</v>
      </c>
      <c r="B9249" s="28">
        <v>40</v>
      </c>
      <c r="C9249" s="28">
        <f t="shared" si="144"/>
        <v>1.6020599913279623</v>
      </c>
    </row>
    <row r="9250" spans="1:3">
      <c r="A9250" s="2" t="s">
        <v>24624</v>
      </c>
      <c r="B9250" s="28">
        <v>592</v>
      </c>
      <c r="C9250" s="28">
        <f t="shared" si="144"/>
        <v>2.77232170672292</v>
      </c>
    </row>
    <row r="9251" spans="1:3">
      <c r="A9251" s="2" t="s">
        <v>24280</v>
      </c>
      <c r="B9251" s="28">
        <v>507.19</v>
      </c>
      <c r="C9251" s="28">
        <f t="shared" si="144"/>
        <v>2.7051706822008992</v>
      </c>
    </row>
    <row r="9252" spans="1:3">
      <c r="A9252" s="2" t="s">
        <v>24458</v>
      </c>
      <c r="B9252" s="28">
        <v>547.16</v>
      </c>
      <c r="C9252" s="28">
        <f t="shared" si="144"/>
        <v>2.7381143408790178</v>
      </c>
    </row>
    <row r="9253" spans="1:3">
      <c r="A9253" s="2" t="s">
        <v>23692</v>
      </c>
      <c r="B9253" s="28">
        <v>394</v>
      </c>
      <c r="C9253" s="28">
        <f t="shared" si="144"/>
        <v>2.5954962218255742</v>
      </c>
    </row>
    <row r="9254" spans="1:3">
      <c r="A9254" s="2" t="s">
        <v>24112</v>
      </c>
      <c r="B9254" s="28">
        <v>471.6</v>
      </c>
      <c r="C9254" s="28">
        <f t="shared" si="144"/>
        <v>2.6735737964230517</v>
      </c>
    </row>
    <row r="9255" spans="1:3">
      <c r="A9255" s="2" t="s">
        <v>24010</v>
      </c>
      <c r="B9255" s="28">
        <v>451.17</v>
      </c>
      <c r="C9255" s="28">
        <f t="shared" si="144"/>
        <v>2.6543402140523789</v>
      </c>
    </row>
    <row r="9256" spans="1:3">
      <c r="A9256" s="2" t="s">
        <v>23792</v>
      </c>
      <c r="B9256" s="28">
        <v>410</v>
      </c>
      <c r="C9256" s="28">
        <f t="shared" si="144"/>
        <v>2.6127838567197355</v>
      </c>
    </row>
    <row r="9257" spans="1:3">
      <c r="A9257" s="2" t="s">
        <v>24411</v>
      </c>
      <c r="B9257" s="28">
        <v>535</v>
      </c>
      <c r="C9257" s="28">
        <f t="shared" si="144"/>
        <v>2.7283537820212285</v>
      </c>
    </row>
    <row r="9258" spans="1:3">
      <c r="A9258" s="2" t="s">
        <v>23562</v>
      </c>
      <c r="B9258" s="28">
        <v>380</v>
      </c>
      <c r="C9258" s="28">
        <f t="shared" si="144"/>
        <v>2.5797835966168101</v>
      </c>
    </row>
    <row r="9259" spans="1:3">
      <c r="A9259" s="2" t="s">
        <v>23003</v>
      </c>
      <c r="B9259" s="28">
        <v>299.33</v>
      </c>
      <c r="C9259" s="28">
        <f t="shared" si="144"/>
        <v>2.4761502456792672</v>
      </c>
    </row>
    <row r="9260" spans="1:3">
      <c r="A9260" s="2" t="s">
        <v>24272</v>
      </c>
      <c r="B9260" s="28">
        <v>504.25</v>
      </c>
      <c r="C9260" s="28">
        <f t="shared" si="144"/>
        <v>2.7026459068848032</v>
      </c>
    </row>
    <row r="9261" spans="1:3">
      <c r="A9261" s="2" t="s">
        <v>24281</v>
      </c>
      <c r="B9261" s="28">
        <v>507.19</v>
      </c>
      <c r="C9261" s="28">
        <f t="shared" si="144"/>
        <v>2.7051706822008992</v>
      </c>
    </row>
    <row r="9262" spans="1:3">
      <c r="A9262" s="2" t="s">
        <v>25324</v>
      </c>
      <c r="B9262" s="28">
        <v>847.39</v>
      </c>
      <c r="C9262" s="28">
        <f t="shared" si="144"/>
        <v>2.9280833346113426</v>
      </c>
    </row>
    <row r="9263" spans="1:3">
      <c r="A9263" s="2" t="s">
        <v>23362</v>
      </c>
      <c r="B9263" s="28">
        <v>345.48</v>
      </c>
      <c r="C9263" s="28">
        <f t="shared" si="144"/>
        <v>2.538422910925707</v>
      </c>
    </row>
    <row r="9264" spans="1:3">
      <c r="A9264" s="2" t="s">
        <v>24298</v>
      </c>
      <c r="B9264" s="28">
        <v>510</v>
      </c>
      <c r="C9264" s="28">
        <f t="shared" si="144"/>
        <v>2.7075701760979363</v>
      </c>
    </row>
    <row r="9265" spans="1:3">
      <c r="A9265" s="2" t="s">
        <v>24282</v>
      </c>
      <c r="B9265" s="28">
        <v>507.19</v>
      </c>
      <c r="C9265" s="28">
        <f t="shared" si="144"/>
        <v>2.7051706822008992</v>
      </c>
    </row>
    <row r="9266" spans="1:3">
      <c r="A9266" s="2" t="s">
        <v>24647</v>
      </c>
      <c r="B9266" s="28">
        <v>600</v>
      </c>
      <c r="C9266" s="28">
        <f t="shared" si="144"/>
        <v>2.7781512503836434</v>
      </c>
    </row>
    <row r="9267" spans="1:3">
      <c r="A9267" s="2" t="s">
        <v>20886</v>
      </c>
      <c r="B9267" s="28">
        <v>150</v>
      </c>
      <c r="C9267" s="28">
        <f t="shared" si="144"/>
        <v>2.1760912590556813</v>
      </c>
    </row>
    <row r="9268" spans="1:3">
      <c r="A9268" s="2" t="s">
        <v>23485</v>
      </c>
      <c r="B9268" s="28">
        <v>365.11</v>
      </c>
      <c r="C9268" s="28">
        <f t="shared" si="144"/>
        <v>2.5624237280068187</v>
      </c>
    </row>
    <row r="9269" spans="1:3">
      <c r="A9269" s="2" t="s">
        <v>23793</v>
      </c>
      <c r="B9269" s="28">
        <v>410</v>
      </c>
      <c r="C9269" s="28">
        <f t="shared" si="144"/>
        <v>2.6127838567197355</v>
      </c>
    </row>
    <row r="9270" spans="1:3">
      <c r="A9270" s="2" t="s">
        <v>24826</v>
      </c>
      <c r="B9270" s="28">
        <v>665</v>
      </c>
      <c r="C9270" s="28">
        <f t="shared" si="144"/>
        <v>2.8228216453031045</v>
      </c>
    </row>
    <row r="9271" spans="1:3">
      <c r="A9271" s="2" t="s">
        <v>24283</v>
      </c>
      <c r="B9271" s="28">
        <v>507.19</v>
      </c>
      <c r="C9271" s="28">
        <f t="shared" si="144"/>
        <v>2.7051706822008992</v>
      </c>
    </row>
    <row r="9272" spans="1:3">
      <c r="A9272" s="2" t="s">
        <v>24630</v>
      </c>
      <c r="B9272" s="28">
        <v>593.72</v>
      </c>
      <c r="C9272" s="28">
        <f t="shared" si="144"/>
        <v>2.7735816787784091</v>
      </c>
    </row>
    <row r="9273" spans="1:3">
      <c r="A9273" s="2" t="s">
        <v>24466</v>
      </c>
      <c r="B9273" s="28">
        <v>549.16</v>
      </c>
      <c r="C9273" s="28">
        <f t="shared" si="144"/>
        <v>2.7396988963507187</v>
      </c>
    </row>
    <row r="9274" spans="1:3">
      <c r="A9274" s="2" t="s">
        <v>24865</v>
      </c>
      <c r="B9274" s="28">
        <v>671</v>
      </c>
      <c r="C9274" s="28">
        <f t="shared" si="144"/>
        <v>2.8267225201689921</v>
      </c>
    </row>
    <row r="9275" spans="1:3">
      <c r="A9275" s="2" t="s">
        <v>24613</v>
      </c>
      <c r="B9275" s="28">
        <v>587</v>
      </c>
      <c r="C9275" s="28">
        <f t="shared" si="144"/>
        <v>2.7686381012476144</v>
      </c>
    </row>
    <row r="9276" spans="1:3">
      <c r="A9276" s="2" t="s">
        <v>23579</v>
      </c>
      <c r="B9276" s="28">
        <v>383.51</v>
      </c>
      <c r="C9276" s="28">
        <f t="shared" si="144"/>
        <v>2.5837766926349279</v>
      </c>
    </row>
    <row r="9277" spans="1:3">
      <c r="A9277" s="2" t="s">
        <v>23758</v>
      </c>
      <c r="B9277" s="28">
        <v>403.07</v>
      </c>
      <c r="C9277" s="28">
        <f t="shared" si="144"/>
        <v>2.605380475356462</v>
      </c>
    </row>
    <row r="9278" spans="1:3">
      <c r="A9278" s="2" t="s">
        <v>24927</v>
      </c>
      <c r="B9278" s="28">
        <v>689.33</v>
      </c>
      <c r="C9278" s="28">
        <f t="shared" si="144"/>
        <v>2.8384271796271365</v>
      </c>
    </row>
    <row r="9279" spans="1:3">
      <c r="A9279" s="2" t="s">
        <v>24284</v>
      </c>
      <c r="B9279" s="28">
        <v>507.19</v>
      </c>
      <c r="C9279" s="28">
        <f t="shared" si="144"/>
        <v>2.7051706822008992</v>
      </c>
    </row>
    <row r="9280" spans="1:3">
      <c r="A9280" s="2" t="s">
        <v>25153</v>
      </c>
      <c r="B9280" s="28">
        <v>771.33</v>
      </c>
      <c r="C9280" s="28">
        <f t="shared" si="144"/>
        <v>2.8872402230792131</v>
      </c>
    </row>
    <row r="9281" spans="1:3">
      <c r="A9281" s="2" t="s">
        <v>24341</v>
      </c>
      <c r="B9281" s="28">
        <v>517.66999999999996</v>
      </c>
      <c r="C9281" s="28">
        <f t="shared" si="144"/>
        <v>2.7140529974872196</v>
      </c>
    </row>
    <row r="9282" spans="1:3">
      <c r="A9282" s="2" t="s">
        <v>24575</v>
      </c>
      <c r="B9282" s="28">
        <v>579.16999999999996</v>
      </c>
      <c r="C9282" s="28">
        <f t="shared" si="144"/>
        <v>2.7628060580718827</v>
      </c>
    </row>
    <row r="9283" spans="1:3">
      <c r="A9283" s="2" t="s">
        <v>22965</v>
      </c>
      <c r="B9283" s="28">
        <v>295</v>
      </c>
      <c r="C9283" s="28">
        <f t="shared" ref="C9283:C9346" si="145">LOG(B9283)</f>
        <v>2.469822015978163</v>
      </c>
    </row>
    <row r="9284" spans="1:3">
      <c r="A9284" s="2" t="s">
        <v>23700</v>
      </c>
      <c r="B9284" s="28">
        <v>395.03</v>
      </c>
      <c r="C9284" s="28">
        <f t="shared" si="145"/>
        <v>2.5966300787649823</v>
      </c>
    </row>
    <row r="9285" spans="1:3">
      <c r="A9285" s="2" t="s">
        <v>24935</v>
      </c>
      <c r="B9285" s="28">
        <v>691.42</v>
      </c>
      <c r="C9285" s="28">
        <f t="shared" si="145"/>
        <v>2.839741937780893</v>
      </c>
    </row>
    <row r="9286" spans="1:3">
      <c r="A9286" s="2" t="s">
        <v>23931</v>
      </c>
      <c r="B9286" s="28">
        <v>436</v>
      </c>
      <c r="C9286" s="28">
        <f t="shared" si="145"/>
        <v>2.6394864892685859</v>
      </c>
    </row>
    <row r="9287" spans="1:3">
      <c r="A9287" s="2" t="s">
        <v>24111</v>
      </c>
      <c r="B9287" s="28">
        <v>471.04</v>
      </c>
      <c r="C9287" s="28">
        <f t="shared" si="145"/>
        <v>2.673057788321386</v>
      </c>
    </row>
    <row r="9288" spans="1:3">
      <c r="A9288" s="2" t="s">
        <v>23993</v>
      </c>
      <c r="B9288" s="28">
        <v>449.37</v>
      </c>
      <c r="C9288" s="28">
        <f t="shared" si="145"/>
        <v>2.6526040754944344</v>
      </c>
    </row>
    <row r="9289" spans="1:3">
      <c r="A9289" s="2" t="s">
        <v>24626</v>
      </c>
      <c r="B9289" s="28">
        <v>592.97</v>
      </c>
      <c r="C9289" s="28">
        <f t="shared" si="145"/>
        <v>2.7730327217554365</v>
      </c>
    </row>
    <row r="9290" spans="1:3">
      <c r="A9290" s="2" t="s">
        <v>24528</v>
      </c>
      <c r="B9290" s="28">
        <v>568</v>
      </c>
      <c r="C9290" s="28">
        <f t="shared" si="145"/>
        <v>2.7543483357110188</v>
      </c>
    </row>
    <row r="9291" spans="1:3">
      <c r="A9291" s="2" t="s">
        <v>29890</v>
      </c>
      <c r="B9291" s="28">
        <v>294739.12</v>
      </c>
      <c r="C9291" s="28">
        <f t="shared" si="145"/>
        <v>5.4694377825163256</v>
      </c>
    </row>
    <row r="9292" spans="1:3">
      <c r="A9292" s="2" t="s">
        <v>16301</v>
      </c>
      <c r="B9292" s="28">
        <v>49.53</v>
      </c>
      <c r="C9292" s="28">
        <f t="shared" si="145"/>
        <v>1.6948683279824561</v>
      </c>
    </row>
    <row r="9293" spans="1:3">
      <c r="A9293" s="2" t="s">
        <v>14858</v>
      </c>
      <c r="B9293" s="28">
        <v>38.22</v>
      </c>
      <c r="C9293" s="28">
        <f t="shared" si="145"/>
        <v>1.582290682718994</v>
      </c>
    </row>
    <row r="9294" spans="1:3">
      <c r="A9294" s="2" t="s">
        <v>8107</v>
      </c>
      <c r="B9294" s="28">
        <v>13.6</v>
      </c>
      <c r="C9294" s="28">
        <f t="shared" si="145"/>
        <v>1.1335389083702174</v>
      </c>
    </row>
    <row r="9295" spans="1:3">
      <c r="A9295" s="2" t="s">
        <v>1</v>
      </c>
      <c r="B9295" s="28">
        <v>0.1</v>
      </c>
      <c r="C9295" s="28">
        <f t="shared" si="145"/>
        <v>-1</v>
      </c>
    </row>
    <row r="9296" spans="1:3">
      <c r="A9296" s="2" t="s">
        <v>226</v>
      </c>
      <c r="B9296" s="28">
        <v>0.67</v>
      </c>
      <c r="C9296" s="28">
        <f t="shared" si="145"/>
        <v>-0.17392519729917355</v>
      </c>
    </row>
    <row r="9297" spans="1:3">
      <c r="A9297" s="2" t="s">
        <v>23369</v>
      </c>
      <c r="B9297" s="28">
        <v>346.8</v>
      </c>
      <c r="C9297" s="28">
        <f t="shared" si="145"/>
        <v>2.5400790888041729</v>
      </c>
    </row>
    <row r="9298" spans="1:3">
      <c r="A9298" s="2" t="s">
        <v>29233</v>
      </c>
      <c r="B9298" s="28">
        <v>30723.15</v>
      </c>
      <c r="C9298" s="28">
        <f t="shared" si="145"/>
        <v>4.4874657412255115</v>
      </c>
    </row>
    <row r="9299" spans="1:3">
      <c r="A9299" s="2" t="s">
        <v>28861</v>
      </c>
      <c r="B9299" s="28">
        <v>12960.83</v>
      </c>
      <c r="C9299" s="28">
        <f t="shared" si="145"/>
        <v>4.1126328142566289</v>
      </c>
    </row>
    <row r="9300" spans="1:3">
      <c r="A9300" s="2" t="s">
        <v>11090</v>
      </c>
      <c r="B9300" s="28">
        <v>21</v>
      </c>
      <c r="C9300" s="28">
        <f t="shared" si="145"/>
        <v>1.3222192947339193</v>
      </c>
    </row>
    <row r="9301" spans="1:3">
      <c r="A9301" s="2" t="s">
        <v>20212</v>
      </c>
      <c r="B9301" s="28">
        <v>122.3</v>
      </c>
      <c r="C9301" s="28">
        <f t="shared" si="145"/>
        <v>2.0874264570362855</v>
      </c>
    </row>
    <row r="9302" spans="1:3">
      <c r="A9302" s="2" t="s">
        <v>18520</v>
      </c>
      <c r="B9302" s="28">
        <v>78.58</v>
      </c>
      <c r="C9302" s="28">
        <f t="shared" si="145"/>
        <v>1.8953120244757873</v>
      </c>
    </row>
    <row r="9303" spans="1:3">
      <c r="A9303" s="2" t="s">
        <v>18607</v>
      </c>
      <c r="B9303" s="28">
        <v>79.83</v>
      </c>
      <c r="C9303" s="28">
        <f t="shared" si="145"/>
        <v>1.9021661292710512</v>
      </c>
    </row>
    <row r="9304" spans="1:3">
      <c r="A9304" s="2" t="s">
        <v>9010</v>
      </c>
      <c r="B9304" s="28">
        <v>15.46</v>
      </c>
      <c r="C9304" s="28">
        <f t="shared" si="145"/>
        <v>1.1892094895823062</v>
      </c>
    </row>
    <row r="9305" spans="1:3">
      <c r="A9305" s="2" t="s">
        <v>19709</v>
      </c>
      <c r="B9305" s="28">
        <v>105</v>
      </c>
      <c r="C9305" s="28">
        <f t="shared" si="145"/>
        <v>2.0211892990699383</v>
      </c>
    </row>
    <row r="9306" spans="1:3">
      <c r="A9306" s="2" t="s">
        <v>20770</v>
      </c>
      <c r="B9306" s="28">
        <v>145.6</v>
      </c>
      <c r="C9306" s="28">
        <f t="shared" si="145"/>
        <v>2.1631613749770184</v>
      </c>
    </row>
    <row r="9307" spans="1:3">
      <c r="A9307" s="2" t="s">
        <v>10853</v>
      </c>
      <c r="B9307" s="28">
        <v>20.25</v>
      </c>
      <c r="C9307" s="28">
        <f t="shared" si="145"/>
        <v>1.3064250275506875</v>
      </c>
    </row>
    <row r="9308" spans="1:3">
      <c r="A9308" s="2" t="s">
        <v>9525</v>
      </c>
      <c r="B9308" s="28">
        <v>16.66</v>
      </c>
      <c r="C9308" s="28">
        <f t="shared" si="145"/>
        <v>1.2216749970707688</v>
      </c>
    </row>
    <row r="9309" spans="1:3">
      <c r="A9309" s="2" t="s">
        <v>8534</v>
      </c>
      <c r="B9309" s="28">
        <v>14.5</v>
      </c>
      <c r="C9309" s="28">
        <f t="shared" si="145"/>
        <v>1.1613680022349748</v>
      </c>
    </row>
    <row r="9310" spans="1:3">
      <c r="A9310" s="2" t="s">
        <v>8798</v>
      </c>
      <c r="B9310" s="28">
        <v>15</v>
      </c>
      <c r="C9310" s="28">
        <f t="shared" si="145"/>
        <v>1.1760912590556813</v>
      </c>
    </row>
    <row r="9311" spans="1:3">
      <c r="A9311" s="2" t="s">
        <v>9352</v>
      </c>
      <c r="B9311" s="28">
        <v>16.16</v>
      </c>
      <c r="C9311" s="28">
        <f t="shared" si="145"/>
        <v>1.2084413564385674</v>
      </c>
    </row>
    <row r="9312" spans="1:3">
      <c r="A9312" s="2" t="s">
        <v>11193</v>
      </c>
      <c r="B9312" s="28">
        <v>21.33</v>
      </c>
      <c r="C9312" s="28">
        <f t="shared" si="145"/>
        <v>1.3289908554494287</v>
      </c>
    </row>
    <row r="9313" spans="1:3">
      <c r="A9313" s="2" t="s">
        <v>8799</v>
      </c>
      <c r="B9313" s="28">
        <v>15</v>
      </c>
      <c r="C9313" s="28">
        <f t="shared" si="145"/>
        <v>1.1760912590556813</v>
      </c>
    </row>
    <row r="9314" spans="1:3">
      <c r="A9314" s="2" t="s">
        <v>9353</v>
      </c>
      <c r="B9314" s="28">
        <v>16.16</v>
      </c>
      <c r="C9314" s="28">
        <f t="shared" si="145"/>
        <v>1.2084413564385674</v>
      </c>
    </row>
    <row r="9315" spans="1:3">
      <c r="A9315" s="2" t="s">
        <v>7218</v>
      </c>
      <c r="B9315" s="28">
        <v>12</v>
      </c>
      <c r="C9315" s="28">
        <f t="shared" si="145"/>
        <v>1.0791812460476249</v>
      </c>
    </row>
    <row r="9316" spans="1:3">
      <c r="A9316" s="2" t="s">
        <v>9354</v>
      </c>
      <c r="B9316" s="28">
        <v>16.16</v>
      </c>
      <c r="C9316" s="28">
        <f t="shared" si="145"/>
        <v>1.2084413564385674</v>
      </c>
    </row>
    <row r="9317" spans="1:3">
      <c r="A9317" s="2" t="s">
        <v>29622</v>
      </c>
      <c r="B9317" s="28">
        <v>96267</v>
      </c>
      <c r="C9317" s="28">
        <f t="shared" si="145"/>
        <v>4.9834774379650932</v>
      </c>
    </row>
    <row r="9318" spans="1:3">
      <c r="A9318" s="2" t="s">
        <v>801</v>
      </c>
      <c r="B9318" s="28">
        <v>1.63</v>
      </c>
      <c r="C9318" s="28">
        <f t="shared" si="145"/>
        <v>0.21218760440395779</v>
      </c>
    </row>
    <row r="9319" spans="1:3">
      <c r="A9319" s="2" t="s">
        <v>54</v>
      </c>
      <c r="B9319" s="28">
        <v>0.32</v>
      </c>
      <c r="C9319" s="28">
        <f t="shared" si="145"/>
        <v>-0.49485002168009401</v>
      </c>
    </row>
    <row r="9320" spans="1:3">
      <c r="A9320" s="2" t="s">
        <v>26562</v>
      </c>
      <c r="B9320" s="28">
        <v>1621.67</v>
      </c>
      <c r="C9320" s="28">
        <f t="shared" si="145"/>
        <v>3.2099624825754289</v>
      </c>
    </row>
    <row r="9321" spans="1:3">
      <c r="A9321" s="2" t="s">
        <v>14361</v>
      </c>
      <c r="B9321" s="28">
        <v>35.35</v>
      </c>
      <c r="C9321" s="28">
        <f t="shared" si="145"/>
        <v>1.5483894181329183</v>
      </c>
    </row>
    <row r="9322" spans="1:3">
      <c r="A9322" s="2" t="s">
        <v>14892</v>
      </c>
      <c r="B9322" s="28">
        <v>38.5</v>
      </c>
      <c r="C9322" s="28">
        <f t="shared" si="145"/>
        <v>1.5854607295085006</v>
      </c>
    </row>
    <row r="9323" spans="1:3">
      <c r="A9323" s="2" t="s">
        <v>22392</v>
      </c>
      <c r="B9323" s="28">
        <v>244.02</v>
      </c>
      <c r="C9323" s="28">
        <f t="shared" si="145"/>
        <v>2.387425422788231</v>
      </c>
    </row>
    <row r="9324" spans="1:3">
      <c r="A9324" s="2" t="s">
        <v>23115</v>
      </c>
      <c r="B9324" s="28">
        <v>311.33999999999997</v>
      </c>
      <c r="C9324" s="28">
        <f t="shared" si="145"/>
        <v>2.4932349210785709</v>
      </c>
    </row>
    <row r="9325" spans="1:3">
      <c r="A9325" s="2" t="s">
        <v>24751</v>
      </c>
      <c r="B9325" s="28">
        <v>636.46</v>
      </c>
      <c r="C9325" s="28">
        <f t="shared" si="145"/>
        <v>2.8037711144701891</v>
      </c>
    </row>
    <row r="9326" spans="1:3">
      <c r="A9326" s="2" t="s">
        <v>22561</v>
      </c>
      <c r="B9326" s="28">
        <v>259.01</v>
      </c>
      <c r="C9326" s="28">
        <f t="shared" si="145"/>
        <v>2.4133165318842655</v>
      </c>
    </row>
    <row r="9327" spans="1:3">
      <c r="A9327" s="2" t="s">
        <v>24608</v>
      </c>
      <c r="B9327" s="28">
        <v>585.61</v>
      </c>
      <c r="C9327" s="28">
        <f t="shared" si="145"/>
        <v>2.7676084842179214</v>
      </c>
    </row>
    <row r="9328" spans="1:3">
      <c r="A9328" s="2" t="s">
        <v>22012</v>
      </c>
      <c r="B9328" s="28">
        <v>214.73</v>
      </c>
      <c r="C9328" s="28">
        <f t="shared" si="145"/>
        <v>2.3318927241022167</v>
      </c>
    </row>
    <row r="9329" spans="1:3">
      <c r="A9329" s="2" t="s">
        <v>23941</v>
      </c>
      <c r="B9329" s="28">
        <v>438.17</v>
      </c>
      <c r="C9329" s="28">
        <f t="shared" si="145"/>
        <v>2.6416426395860131</v>
      </c>
    </row>
    <row r="9330" spans="1:3">
      <c r="A9330" s="2" t="s">
        <v>22139</v>
      </c>
      <c r="B9330" s="28">
        <v>224.16</v>
      </c>
      <c r="C9330" s="28">
        <f t="shared" si="145"/>
        <v>2.3505581179416994</v>
      </c>
    </row>
    <row r="9331" spans="1:3">
      <c r="A9331" s="2" t="s">
        <v>24355</v>
      </c>
      <c r="B9331" s="28">
        <v>520.94000000000005</v>
      </c>
      <c r="C9331" s="28">
        <f t="shared" si="145"/>
        <v>2.716787705699772</v>
      </c>
    </row>
    <row r="9332" spans="1:3">
      <c r="A9332" s="2" t="s">
        <v>23144</v>
      </c>
      <c r="B9332" s="28">
        <v>315.41000000000003</v>
      </c>
      <c r="C9332" s="28">
        <f t="shared" si="145"/>
        <v>2.4988754584157511</v>
      </c>
    </row>
    <row r="9333" spans="1:3">
      <c r="A9333" s="2" t="s">
        <v>24730</v>
      </c>
      <c r="B9333" s="28">
        <v>627.48</v>
      </c>
      <c r="C9333" s="28">
        <f t="shared" si="145"/>
        <v>2.7975998878772805</v>
      </c>
    </row>
    <row r="9334" spans="1:3">
      <c r="A9334" s="2" t="s">
        <v>22283</v>
      </c>
      <c r="B9334" s="28">
        <v>235.23</v>
      </c>
      <c r="C9334" s="28">
        <f t="shared" si="145"/>
        <v>2.3714927085759001</v>
      </c>
    </row>
    <row r="9335" spans="1:3">
      <c r="A9335" s="2" t="s">
        <v>24508</v>
      </c>
      <c r="B9335" s="28">
        <v>560.91</v>
      </c>
      <c r="C9335" s="28">
        <f t="shared" si="145"/>
        <v>2.748893182755292</v>
      </c>
    </row>
    <row r="9336" spans="1:3">
      <c r="A9336" s="2" t="s">
        <v>23942</v>
      </c>
      <c r="B9336" s="28">
        <v>438.17</v>
      </c>
      <c r="C9336" s="28">
        <f t="shared" si="145"/>
        <v>2.6416426395860131</v>
      </c>
    </row>
    <row r="9337" spans="1:3">
      <c r="A9337" s="2" t="s">
        <v>25296</v>
      </c>
      <c r="B9337" s="28">
        <v>831.79</v>
      </c>
      <c r="C9337" s="28">
        <f t="shared" si="145"/>
        <v>2.9200136948568485</v>
      </c>
    </row>
    <row r="9338" spans="1:3">
      <c r="A9338" s="2" t="s">
        <v>20277</v>
      </c>
      <c r="B9338" s="28">
        <v>124.4</v>
      </c>
      <c r="C9338" s="28">
        <f t="shared" si="145"/>
        <v>2.0948203803548</v>
      </c>
    </row>
    <row r="9339" spans="1:3">
      <c r="A9339" s="2" t="s">
        <v>7117</v>
      </c>
      <c r="B9339" s="28">
        <v>11.83</v>
      </c>
      <c r="C9339" s="28">
        <f t="shared" si="145"/>
        <v>1.0729847446279304</v>
      </c>
    </row>
    <row r="9340" spans="1:3">
      <c r="A9340" s="2" t="s">
        <v>6235</v>
      </c>
      <c r="B9340" s="28">
        <v>10.48</v>
      </c>
      <c r="C9340" s="28">
        <f t="shared" si="145"/>
        <v>1.0203612826477078</v>
      </c>
    </row>
    <row r="9341" spans="1:3">
      <c r="A9341" s="2" t="s">
        <v>7971</v>
      </c>
      <c r="B9341" s="28">
        <v>13.34</v>
      </c>
      <c r="C9341" s="28">
        <f t="shared" si="145"/>
        <v>1.1251558295805302</v>
      </c>
    </row>
    <row r="9342" spans="1:3">
      <c r="A9342" s="2" t="s">
        <v>2591</v>
      </c>
      <c r="B9342" s="28">
        <v>4.8</v>
      </c>
      <c r="C9342" s="28">
        <f t="shared" si="145"/>
        <v>0.68124123737558717</v>
      </c>
    </row>
    <row r="9343" spans="1:3">
      <c r="A9343" s="2" t="s">
        <v>2592</v>
      </c>
      <c r="B9343" s="28">
        <v>4.8</v>
      </c>
      <c r="C9343" s="28">
        <f t="shared" si="145"/>
        <v>0.68124123737558717</v>
      </c>
    </row>
    <row r="9344" spans="1:3">
      <c r="A9344" s="2" t="s">
        <v>817</v>
      </c>
      <c r="B9344" s="28">
        <v>1.64</v>
      </c>
      <c r="C9344" s="28">
        <f t="shared" si="145"/>
        <v>0.21484384804769785</v>
      </c>
    </row>
    <row r="9345" spans="1:3">
      <c r="A9345" s="2" t="s">
        <v>25160</v>
      </c>
      <c r="B9345" s="28">
        <v>775.17</v>
      </c>
      <c r="C9345" s="28">
        <f t="shared" si="145"/>
        <v>2.8893969566554931</v>
      </c>
    </row>
    <row r="9346" spans="1:3">
      <c r="A9346" s="2" t="s">
        <v>6566</v>
      </c>
      <c r="B9346" s="28">
        <v>10.9</v>
      </c>
      <c r="C9346" s="28">
        <f t="shared" si="145"/>
        <v>1.0374264979406236</v>
      </c>
    </row>
    <row r="9347" spans="1:3">
      <c r="A9347" s="2" t="s">
        <v>18760</v>
      </c>
      <c r="B9347" s="28">
        <v>82.03</v>
      </c>
      <c r="C9347" s="28">
        <f t="shared" ref="C9347:C9410" si="146">LOG(B9347)</f>
        <v>1.913972711550971</v>
      </c>
    </row>
    <row r="9348" spans="1:3">
      <c r="A9348" s="2" t="s">
        <v>18075</v>
      </c>
      <c r="B9348" s="28">
        <v>71.33</v>
      </c>
      <c r="C9348" s="28">
        <f t="shared" si="146"/>
        <v>1.8532722240206831</v>
      </c>
    </row>
    <row r="9349" spans="1:3">
      <c r="A9349" s="2" t="s">
        <v>17503</v>
      </c>
      <c r="B9349" s="28">
        <v>63.68</v>
      </c>
      <c r="C9349" s="28">
        <f t="shared" si="146"/>
        <v>1.8040030547296126</v>
      </c>
    </row>
    <row r="9350" spans="1:3">
      <c r="A9350" s="2" t="s">
        <v>20694</v>
      </c>
      <c r="B9350" s="28">
        <v>142.15</v>
      </c>
      <c r="C9350" s="28">
        <f t="shared" si="146"/>
        <v>2.1527468640264611</v>
      </c>
    </row>
    <row r="9351" spans="1:3">
      <c r="A9351" s="2" t="s">
        <v>20684</v>
      </c>
      <c r="B9351" s="28">
        <v>142</v>
      </c>
      <c r="C9351" s="28">
        <f t="shared" si="146"/>
        <v>2.1522883443830563</v>
      </c>
    </row>
    <row r="9352" spans="1:3">
      <c r="A9352" s="2" t="s">
        <v>20685</v>
      </c>
      <c r="B9352" s="28">
        <v>142</v>
      </c>
      <c r="C9352" s="28">
        <f t="shared" si="146"/>
        <v>2.1522883443830563</v>
      </c>
    </row>
    <row r="9353" spans="1:3">
      <c r="A9353" s="2" t="s">
        <v>20686</v>
      </c>
      <c r="B9353" s="28">
        <v>142</v>
      </c>
      <c r="C9353" s="28">
        <f t="shared" si="146"/>
        <v>2.1522883443830563</v>
      </c>
    </row>
    <row r="9354" spans="1:3">
      <c r="A9354" s="2" t="s">
        <v>26039</v>
      </c>
      <c r="B9354" s="28">
        <v>1221.94</v>
      </c>
      <c r="C9354" s="28">
        <f t="shared" si="146"/>
        <v>3.0870498815950391</v>
      </c>
    </row>
    <row r="9355" spans="1:3">
      <c r="A9355" s="2" t="s">
        <v>25442</v>
      </c>
      <c r="B9355" s="28">
        <v>893.73</v>
      </c>
      <c r="C9355" s="28">
        <f t="shared" si="146"/>
        <v>2.9512063362224805</v>
      </c>
    </row>
    <row r="9356" spans="1:3">
      <c r="A9356" s="2" t="s">
        <v>25826</v>
      </c>
      <c r="B9356" s="28">
        <v>1087.69</v>
      </c>
      <c r="C9356" s="28">
        <f t="shared" si="146"/>
        <v>3.0365051357362023</v>
      </c>
    </row>
    <row r="9357" spans="1:3">
      <c r="A9357" s="2" t="s">
        <v>25205</v>
      </c>
      <c r="B9357" s="28">
        <v>792.49</v>
      </c>
      <c r="C9357" s="28">
        <f t="shared" si="146"/>
        <v>2.8989937907986603</v>
      </c>
    </row>
    <row r="9358" spans="1:3">
      <c r="A9358" s="2" t="s">
        <v>25802</v>
      </c>
      <c r="B9358" s="28">
        <v>1075.75</v>
      </c>
      <c r="C9358" s="28">
        <f t="shared" si="146"/>
        <v>3.0317113547545933</v>
      </c>
    </row>
    <row r="9359" spans="1:3">
      <c r="A9359" s="2" t="s">
        <v>24334</v>
      </c>
      <c r="B9359" s="28">
        <v>515.32000000000005</v>
      </c>
      <c r="C9359" s="28">
        <f t="shared" si="146"/>
        <v>2.7120769981200747</v>
      </c>
    </row>
    <row r="9360" spans="1:3">
      <c r="A9360" s="2" t="s">
        <v>657</v>
      </c>
      <c r="B9360" s="28">
        <v>1.41</v>
      </c>
      <c r="C9360" s="28">
        <f t="shared" si="146"/>
        <v>0.14921911265537988</v>
      </c>
    </row>
    <row r="9361" spans="1:3">
      <c r="A9361" s="2" t="s">
        <v>5016</v>
      </c>
      <c r="B9361" s="28">
        <v>8.69</v>
      </c>
      <c r="C9361" s="28">
        <f t="shared" si="146"/>
        <v>0.93901977644866641</v>
      </c>
    </row>
    <row r="9362" spans="1:3">
      <c r="A9362" s="2" t="s">
        <v>3167</v>
      </c>
      <c r="B9362" s="28">
        <v>5.71</v>
      </c>
      <c r="C9362" s="28">
        <f t="shared" si="146"/>
        <v>0.75663610824584804</v>
      </c>
    </row>
    <row r="9363" spans="1:3">
      <c r="A9363" s="2" t="s">
        <v>23218</v>
      </c>
      <c r="B9363" s="28">
        <v>326.56</v>
      </c>
      <c r="C9363" s="28">
        <f t="shared" si="146"/>
        <v>2.5139629873719951</v>
      </c>
    </row>
    <row r="9364" spans="1:3">
      <c r="A9364" s="2" t="s">
        <v>2510</v>
      </c>
      <c r="B9364" s="28">
        <v>4.63</v>
      </c>
      <c r="C9364" s="28">
        <f t="shared" si="146"/>
        <v>0.66558099101795309</v>
      </c>
    </row>
    <row r="9365" spans="1:3">
      <c r="A9365" s="2" t="s">
        <v>20821</v>
      </c>
      <c r="B9365" s="28">
        <v>147.27000000000001</v>
      </c>
      <c r="C9365" s="28">
        <f t="shared" si="146"/>
        <v>2.1681142868195318</v>
      </c>
    </row>
    <row r="9366" spans="1:3">
      <c r="A9366" s="2" t="s">
        <v>12428</v>
      </c>
      <c r="B9366" s="28">
        <v>25.63</v>
      </c>
      <c r="C9366" s="28">
        <f t="shared" si="146"/>
        <v>1.408748606184244</v>
      </c>
    </row>
    <row r="9367" spans="1:3">
      <c r="A9367" s="2" t="s">
        <v>18705</v>
      </c>
      <c r="B9367" s="28">
        <v>81.52</v>
      </c>
      <c r="C9367" s="28">
        <f t="shared" si="146"/>
        <v>1.91126417099837</v>
      </c>
    </row>
    <row r="9368" spans="1:3">
      <c r="A9368" s="2" t="s">
        <v>23359</v>
      </c>
      <c r="B9368" s="28">
        <v>345.06</v>
      </c>
      <c r="C9368" s="28">
        <f t="shared" si="146"/>
        <v>2.5378946179813688</v>
      </c>
    </row>
    <row r="9369" spans="1:3">
      <c r="A9369" s="2" t="s">
        <v>13019</v>
      </c>
      <c r="B9369" s="28">
        <v>28.21</v>
      </c>
      <c r="C9369" s="28">
        <f t="shared" si="146"/>
        <v>1.4504030861553663</v>
      </c>
    </row>
    <row r="9370" spans="1:3">
      <c r="A9370" s="2" t="s">
        <v>18588</v>
      </c>
      <c r="B9370" s="28">
        <v>79.489999999999995</v>
      </c>
      <c r="C9370" s="28">
        <f t="shared" si="146"/>
        <v>1.9003124969837266</v>
      </c>
    </row>
    <row r="9371" spans="1:3">
      <c r="A9371" s="2" t="s">
        <v>12806</v>
      </c>
      <c r="B9371" s="28">
        <v>27.25</v>
      </c>
      <c r="C9371" s="28">
        <f t="shared" si="146"/>
        <v>1.4353665066126613</v>
      </c>
    </row>
    <row r="9372" spans="1:3">
      <c r="A9372" s="2" t="s">
        <v>22375</v>
      </c>
      <c r="B9372" s="28">
        <v>242.82</v>
      </c>
      <c r="C9372" s="28">
        <f t="shared" si="146"/>
        <v>2.3852844547752103</v>
      </c>
    </row>
    <row r="9373" spans="1:3">
      <c r="A9373" s="2" t="s">
        <v>13521</v>
      </c>
      <c r="B9373" s="28">
        <v>30.69</v>
      </c>
      <c r="C9373" s="28">
        <f t="shared" si="146"/>
        <v>1.4869968884318225</v>
      </c>
    </row>
    <row r="9374" spans="1:3">
      <c r="A9374" s="2" t="s">
        <v>20822</v>
      </c>
      <c r="B9374" s="28">
        <v>147.27000000000001</v>
      </c>
      <c r="C9374" s="28">
        <f t="shared" si="146"/>
        <v>2.1681142868195318</v>
      </c>
    </row>
    <row r="9375" spans="1:3">
      <c r="A9375" s="2" t="s">
        <v>7370</v>
      </c>
      <c r="B9375" s="28">
        <v>12.22</v>
      </c>
      <c r="C9375" s="28">
        <f t="shared" si="146"/>
        <v>1.0870712059065355</v>
      </c>
    </row>
    <row r="9376" spans="1:3">
      <c r="A9376" s="2" t="s">
        <v>23296</v>
      </c>
      <c r="B9376" s="28">
        <v>336.54</v>
      </c>
      <c r="C9376" s="28">
        <f t="shared" si="146"/>
        <v>2.5270366903931603</v>
      </c>
    </row>
    <row r="9377" spans="1:3">
      <c r="A9377" s="2" t="s">
        <v>21895</v>
      </c>
      <c r="B9377" s="28">
        <v>207.27</v>
      </c>
      <c r="C9377" s="28">
        <f t="shared" si="146"/>
        <v>2.3165364474035561</v>
      </c>
    </row>
    <row r="9378" spans="1:3">
      <c r="A9378" s="2" t="s">
        <v>16493</v>
      </c>
      <c r="B9378" s="28">
        <v>51.24</v>
      </c>
      <c r="C9378" s="28">
        <f t="shared" si="146"/>
        <v>1.7096091210726487</v>
      </c>
    </row>
    <row r="9379" spans="1:3">
      <c r="A9379" s="2" t="s">
        <v>26724</v>
      </c>
      <c r="B9379" s="28">
        <v>1823.99</v>
      </c>
      <c r="C9379" s="28">
        <f t="shared" si="146"/>
        <v>3.2610224529854213</v>
      </c>
    </row>
    <row r="9380" spans="1:3">
      <c r="A9380" s="2" t="s">
        <v>12429</v>
      </c>
      <c r="B9380" s="28">
        <v>25.63</v>
      </c>
      <c r="C9380" s="28">
        <f t="shared" si="146"/>
        <v>1.408748606184244</v>
      </c>
    </row>
    <row r="9381" spans="1:3">
      <c r="A9381" s="2" t="s">
        <v>17950</v>
      </c>
      <c r="B9381" s="28">
        <v>69.81</v>
      </c>
      <c r="C9381" s="28">
        <f t="shared" si="146"/>
        <v>1.8439176380063924</v>
      </c>
    </row>
    <row r="9382" spans="1:3">
      <c r="A9382" s="2" t="s">
        <v>13689</v>
      </c>
      <c r="B9382" s="28">
        <v>31.6</v>
      </c>
      <c r="C9382" s="28">
        <f t="shared" si="146"/>
        <v>1.4996870826184039</v>
      </c>
    </row>
    <row r="9383" spans="1:3">
      <c r="A9383" s="2" t="s">
        <v>13334</v>
      </c>
      <c r="B9383" s="28">
        <v>29.8</v>
      </c>
      <c r="C9383" s="28">
        <f t="shared" si="146"/>
        <v>1.4742162640762553</v>
      </c>
    </row>
    <row r="9384" spans="1:3">
      <c r="A9384" s="2" t="s">
        <v>10454</v>
      </c>
      <c r="B9384" s="28">
        <v>19.16</v>
      </c>
      <c r="C9384" s="28">
        <f t="shared" si="146"/>
        <v>1.2823955047425255</v>
      </c>
    </row>
    <row r="9385" spans="1:3">
      <c r="A9385" s="2" t="s">
        <v>16836</v>
      </c>
      <c r="B9385" s="28">
        <v>55.18</v>
      </c>
      <c r="C9385" s="28">
        <f t="shared" si="146"/>
        <v>1.7417816961431667</v>
      </c>
    </row>
    <row r="9386" spans="1:3">
      <c r="A9386" s="2" t="s">
        <v>15220</v>
      </c>
      <c r="B9386" s="28">
        <v>40.6</v>
      </c>
      <c r="C9386" s="28">
        <f t="shared" si="146"/>
        <v>1.608526033577194</v>
      </c>
    </row>
    <row r="9387" spans="1:3">
      <c r="A9387" s="2" t="s">
        <v>13335</v>
      </c>
      <c r="B9387" s="28">
        <v>29.8</v>
      </c>
      <c r="C9387" s="28">
        <f t="shared" si="146"/>
        <v>1.4742162640762553</v>
      </c>
    </row>
    <row r="9388" spans="1:3">
      <c r="A9388" s="2" t="s">
        <v>12430</v>
      </c>
      <c r="B9388" s="28">
        <v>25.63</v>
      </c>
      <c r="C9388" s="28">
        <f t="shared" si="146"/>
        <v>1.408748606184244</v>
      </c>
    </row>
    <row r="9389" spans="1:3">
      <c r="A9389" s="2" t="s">
        <v>22968</v>
      </c>
      <c r="B9389" s="28">
        <v>295.05</v>
      </c>
      <c r="C9389" s="28">
        <f t="shared" si="146"/>
        <v>2.4698956189750181</v>
      </c>
    </row>
    <row r="9390" spans="1:3">
      <c r="A9390" s="2" t="s">
        <v>17052</v>
      </c>
      <c r="B9390" s="28">
        <v>57.92</v>
      </c>
      <c r="C9390" s="28">
        <f t="shared" si="146"/>
        <v>1.7628285531890906</v>
      </c>
    </row>
    <row r="9391" spans="1:3">
      <c r="A9391" s="2" t="s">
        <v>10243</v>
      </c>
      <c r="B9391" s="28">
        <v>18.52</v>
      </c>
      <c r="C9391" s="28">
        <f t="shared" si="146"/>
        <v>1.2676409823459156</v>
      </c>
    </row>
    <row r="9392" spans="1:3">
      <c r="A9392" s="2" t="s">
        <v>22024</v>
      </c>
      <c r="B9392" s="28">
        <v>215.25</v>
      </c>
      <c r="C9392" s="28">
        <f t="shared" si="146"/>
        <v>2.3329431601256925</v>
      </c>
    </row>
    <row r="9393" spans="1:3">
      <c r="A9393" s="2" t="s">
        <v>12780</v>
      </c>
      <c r="B9393" s="28">
        <v>27.05</v>
      </c>
      <c r="C9393" s="28">
        <f t="shared" si="146"/>
        <v>1.4321672694425882</v>
      </c>
    </row>
    <row r="9394" spans="1:3">
      <c r="A9394" s="2" t="s">
        <v>14764</v>
      </c>
      <c r="B9394" s="28">
        <v>37.56</v>
      </c>
      <c r="C9394" s="28">
        <f t="shared" si="146"/>
        <v>1.5747255835940734</v>
      </c>
    </row>
    <row r="9395" spans="1:3">
      <c r="A9395" s="2" t="s">
        <v>13873</v>
      </c>
      <c r="B9395" s="28">
        <v>32.520000000000003</v>
      </c>
      <c r="C9395" s="28">
        <f t="shared" si="146"/>
        <v>1.5121505369220305</v>
      </c>
    </row>
    <row r="9396" spans="1:3">
      <c r="A9396" s="2" t="s">
        <v>23371</v>
      </c>
      <c r="B9396" s="28">
        <v>347</v>
      </c>
      <c r="C9396" s="28">
        <f t="shared" si="146"/>
        <v>2.5403294747908736</v>
      </c>
    </row>
    <row r="9397" spans="1:3">
      <c r="A9397" s="2" t="s">
        <v>23382</v>
      </c>
      <c r="B9397" s="28">
        <v>348.62</v>
      </c>
      <c r="C9397" s="28">
        <f t="shared" si="146"/>
        <v>2.5423522985527542</v>
      </c>
    </row>
    <row r="9398" spans="1:3">
      <c r="A9398" s="2" t="s">
        <v>24200</v>
      </c>
      <c r="B9398" s="28">
        <v>495</v>
      </c>
      <c r="C9398" s="28">
        <f t="shared" si="146"/>
        <v>2.6946051989335689</v>
      </c>
    </row>
    <row r="9399" spans="1:3">
      <c r="A9399" s="2" t="s">
        <v>24126</v>
      </c>
      <c r="B9399" s="28">
        <v>474.83</v>
      </c>
      <c r="C9399" s="28">
        <f t="shared" si="146"/>
        <v>2.6765381500948204</v>
      </c>
    </row>
    <row r="9400" spans="1:3">
      <c r="A9400" s="2" t="s">
        <v>23720</v>
      </c>
      <c r="B9400" s="28">
        <v>398.41</v>
      </c>
      <c r="C9400" s="28">
        <f t="shared" si="146"/>
        <v>2.6003302305807652</v>
      </c>
    </row>
    <row r="9401" spans="1:3">
      <c r="A9401" s="2" t="s">
        <v>23553</v>
      </c>
      <c r="B9401" s="28">
        <v>378</v>
      </c>
      <c r="C9401" s="28">
        <f t="shared" si="146"/>
        <v>2.5774917998372255</v>
      </c>
    </row>
    <row r="9402" spans="1:3">
      <c r="A9402" s="2" t="s">
        <v>24310</v>
      </c>
      <c r="B9402" s="28">
        <v>510.83</v>
      </c>
      <c r="C9402" s="28">
        <f t="shared" si="146"/>
        <v>2.7082763945660666</v>
      </c>
    </row>
    <row r="9403" spans="1:3">
      <c r="A9403" s="2" t="s">
        <v>24586</v>
      </c>
      <c r="B9403" s="28">
        <v>582.02</v>
      </c>
      <c r="C9403" s="28">
        <f t="shared" si="146"/>
        <v>2.7649379086024646</v>
      </c>
    </row>
    <row r="9404" spans="1:3">
      <c r="A9404" s="2" t="s">
        <v>23145</v>
      </c>
      <c r="B9404" s="28">
        <v>315.5</v>
      </c>
      <c r="C9404" s="28">
        <f t="shared" si="146"/>
        <v>2.4989993635801531</v>
      </c>
    </row>
    <row r="9405" spans="1:3">
      <c r="A9405" s="2" t="s">
        <v>24885</v>
      </c>
      <c r="B9405" s="28">
        <v>677.56</v>
      </c>
      <c r="C9405" s="28">
        <f t="shared" si="146"/>
        <v>2.8309477593473837</v>
      </c>
    </row>
    <row r="9406" spans="1:3">
      <c r="A9406" s="2" t="s">
        <v>24371</v>
      </c>
      <c r="B9406" s="28">
        <v>523.99</v>
      </c>
      <c r="C9406" s="28">
        <f t="shared" si="146"/>
        <v>2.7193229988420096</v>
      </c>
    </row>
    <row r="9407" spans="1:3">
      <c r="A9407" s="2" t="s">
        <v>23513</v>
      </c>
      <c r="B9407" s="28">
        <v>370.42</v>
      </c>
      <c r="C9407" s="28">
        <f t="shared" si="146"/>
        <v>2.56869442740284</v>
      </c>
    </row>
    <row r="9408" spans="1:3">
      <c r="A9408" s="2" t="s">
        <v>23330</v>
      </c>
      <c r="B9408" s="28">
        <v>340.72</v>
      </c>
      <c r="C9408" s="28">
        <f t="shared" si="146"/>
        <v>2.5323976270656923</v>
      </c>
    </row>
    <row r="9409" spans="1:3">
      <c r="A9409" s="2" t="s">
        <v>23147</v>
      </c>
      <c r="B9409" s="28">
        <v>315.75</v>
      </c>
      <c r="C9409" s="28">
        <f t="shared" si="146"/>
        <v>2.4993433592273684</v>
      </c>
    </row>
    <row r="9410" spans="1:3">
      <c r="A9410" s="2" t="s">
        <v>22571</v>
      </c>
      <c r="B9410" s="28">
        <v>259.49</v>
      </c>
      <c r="C9410" s="28">
        <f t="shared" si="146"/>
        <v>2.4141206260438204</v>
      </c>
    </row>
    <row r="9411" spans="1:3">
      <c r="A9411" s="2" t="s">
        <v>22227</v>
      </c>
      <c r="B9411" s="28">
        <v>230.31</v>
      </c>
      <c r="C9411" s="28">
        <f t="shared" ref="C9411:C9474" si="147">LOG(B9411)</f>
        <v>2.3623127953265102</v>
      </c>
    </row>
    <row r="9412" spans="1:3">
      <c r="A9412" s="2" t="s">
        <v>17126</v>
      </c>
      <c r="B9412" s="28">
        <v>59</v>
      </c>
      <c r="C9412" s="28">
        <f t="shared" si="147"/>
        <v>1.7708520116421442</v>
      </c>
    </row>
    <row r="9413" spans="1:3">
      <c r="A9413" s="2" t="s">
        <v>27560</v>
      </c>
      <c r="B9413" s="28">
        <v>3247.9</v>
      </c>
      <c r="C9413" s="28">
        <f t="shared" si="147"/>
        <v>3.5116026492277705</v>
      </c>
    </row>
    <row r="9414" spans="1:3">
      <c r="A9414" s="2" t="s">
        <v>10965</v>
      </c>
      <c r="B9414" s="28">
        <v>20.65</v>
      </c>
      <c r="C9414" s="28">
        <f t="shared" si="147"/>
        <v>1.3149200559924199</v>
      </c>
    </row>
    <row r="9415" spans="1:3">
      <c r="A9415" s="2" t="s">
        <v>8060</v>
      </c>
      <c r="B9415" s="28">
        <v>13.49</v>
      </c>
      <c r="C9415" s="28">
        <f t="shared" si="147"/>
        <v>1.1300119496719043</v>
      </c>
    </row>
    <row r="9416" spans="1:3">
      <c r="A9416" s="2" t="s">
        <v>13377</v>
      </c>
      <c r="B9416" s="28">
        <v>30</v>
      </c>
      <c r="C9416" s="28">
        <f t="shared" si="147"/>
        <v>1.4771212547196624</v>
      </c>
    </row>
    <row r="9417" spans="1:3">
      <c r="A9417" s="2" t="s">
        <v>18996</v>
      </c>
      <c r="B9417" s="28">
        <v>86.25</v>
      </c>
      <c r="C9417" s="28">
        <f t="shared" si="147"/>
        <v>1.9357591037453117</v>
      </c>
    </row>
    <row r="9418" spans="1:3">
      <c r="A9418" s="2" t="s">
        <v>11513</v>
      </c>
      <c r="B9418" s="28">
        <v>22.34</v>
      </c>
      <c r="C9418" s="28">
        <f t="shared" si="147"/>
        <v>1.3490831687795903</v>
      </c>
    </row>
    <row r="9419" spans="1:3">
      <c r="A9419" s="2" t="s">
        <v>18256</v>
      </c>
      <c r="B9419" s="28">
        <v>74.069999999999993</v>
      </c>
      <c r="C9419" s="28">
        <f t="shared" si="147"/>
        <v>1.8696423446515946</v>
      </c>
    </row>
    <row r="9420" spans="1:3">
      <c r="A9420" s="2" t="s">
        <v>1903</v>
      </c>
      <c r="B9420" s="28">
        <v>3.6</v>
      </c>
      <c r="C9420" s="28">
        <f t="shared" si="147"/>
        <v>0.55630250076728727</v>
      </c>
    </row>
    <row r="9421" spans="1:3">
      <c r="A9421" s="2" t="s">
        <v>4882</v>
      </c>
      <c r="B9421" s="28">
        <v>8.5</v>
      </c>
      <c r="C9421" s="28">
        <f t="shared" si="147"/>
        <v>0.92941892571429274</v>
      </c>
    </row>
    <row r="9422" spans="1:3">
      <c r="A9422" s="2" t="s">
        <v>15125</v>
      </c>
      <c r="B9422" s="28">
        <v>40</v>
      </c>
      <c r="C9422" s="28">
        <f t="shared" si="147"/>
        <v>1.6020599913279623</v>
      </c>
    </row>
    <row r="9423" spans="1:3">
      <c r="A9423" s="2" t="s">
        <v>16120</v>
      </c>
      <c r="B9423" s="28">
        <v>48</v>
      </c>
      <c r="C9423" s="28">
        <f t="shared" si="147"/>
        <v>1.6812412373755872</v>
      </c>
    </row>
    <row r="9424" spans="1:3">
      <c r="A9424" s="2" t="s">
        <v>9388</v>
      </c>
      <c r="B9424" s="28">
        <v>16.28</v>
      </c>
      <c r="C9424" s="28">
        <f t="shared" si="147"/>
        <v>1.2116544005531824</v>
      </c>
    </row>
    <row r="9425" spans="1:3">
      <c r="A9425" s="2" t="s">
        <v>9088</v>
      </c>
      <c r="B9425" s="28">
        <v>15.55</v>
      </c>
      <c r="C9425" s="28">
        <f t="shared" si="147"/>
        <v>1.1917303933628562</v>
      </c>
    </row>
    <row r="9426" spans="1:3">
      <c r="A9426" s="2" t="s">
        <v>9831</v>
      </c>
      <c r="B9426" s="28">
        <v>17.41</v>
      </c>
      <c r="C9426" s="28">
        <f t="shared" si="147"/>
        <v>1.2407987711173312</v>
      </c>
    </row>
    <row r="9427" spans="1:3">
      <c r="A9427" s="2" t="s">
        <v>10528</v>
      </c>
      <c r="B9427" s="28">
        <v>19.43</v>
      </c>
      <c r="C9427" s="28">
        <f t="shared" si="147"/>
        <v>1.2884728005997825</v>
      </c>
    </row>
    <row r="9428" spans="1:3">
      <c r="A9428" s="2" t="s">
        <v>10676</v>
      </c>
      <c r="B9428" s="28">
        <v>19.84</v>
      </c>
      <c r="C9428" s="28">
        <f t="shared" si="147"/>
        <v>1.2975416678181599</v>
      </c>
    </row>
    <row r="9429" spans="1:3">
      <c r="A9429" s="2" t="s">
        <v>8612</v>
      </c>
      <c r="B9429" s="28">
        <v>14.65</v>
      </c>
      <c r="C9429" s="28">
        <f t="shared" si="147"/>
        <v>1.1658376246901283</v>
      </c>
    </row>
    <row r="9430" spans="1:3">
      <c r="A9430" s="2" t="s">
        <v>12383</v>
      </c>
      <c r="B9430" s="28">
        <v>25.42</v>
      </c>
      <c r="C9430" s="28">
        <f t="shared" si="147"/>
        <v>1.4051755462179893</v>
      </c>
    </row>
    <row r="9431" spans="1:3">
      <c r="A9431" s="2" t="s">
        <v>10940</v>
      </c>
      <c r="B9431" s="28">
        <v>20.55</v>
      </c>
      <c r="C9431" s="28">
        <f t="shared" si="147"/>
        <v>1.312811826212088</v>
      </c>
    </row>
    <row r="9432" spans="1:3">
      <c r="A9432" s="2" t="s">
        <v>13571</v>
      </c>
      <c r="B9432" s="28">
        <v>31</v>
      </c>
      <c r="C9432" s="28">
        <f t="shared" si="147"/>
        <v>1.4913616938342726</v>
      </c>
    </row>
    <row r="9433" spans="1:3">
      <c r="A9433" s="2" t="s">
        <v>11922</v>
      </c>
      <c r="B9433" s="28">
        <v>23.76</v>
      </c>
      <c r="C9433" s="28">
        <f t="shared" si="147"/>
        <v>1.375846436309156</v>
      </c>
    </row>
    <row r="9434" spans="1:3">
      <c r="A9434" s="2" t="s">
        <v>10201</v>
      </c>
      <c r="B9434" s="28">
        <v>18.45</v>
      </c>
      <c r="C9434" s="28">
        <f t="shared" si="147"/>
        <v>1.2659963704950792</v>
      </c>
    </row>
    <row r="9435" spans="1:3">
      <c r="A9435" s="2" t="s">
        <v>12877</v>
      </c>
      <c r="B9435" s="28">
        <v>27.55</v>
      </c>
      <c r="C9435" s="28">
        <f t="shared" si="147"/>
        <v>1.4401216031878039</v>
      </c>
    </row>
    <row r="9436" spans="1:3">
      <c r="A9436" s="2" t="s">
        <v>9909</v>
      </c>
      <c r="B9436" s="28">
        <v>17.63</v>
      </c>
      <c r="C9436" s="28">
        <f t="shared" si="147"/>
        <v>1.2462523122993221</v>
      </c>
    </row>
    <row r="9437" spans="1:3">
      <c r="A9437" s="2" t="s">
        <v>10212</v>
      </c>
      <c r="B9437" s="28">
        <v>18.48</v>
      </c>
      <c r="C9437" s="28">
        <f t="shared" si="147"/>
        <v>1.266701966884088</v>
      </c>
    </row>
    <row r="9438" spans="1:3">
      <c r="A9438" s="2" t="s">
        <v>8689</v>
      </c>
      <c r="B9438" s="28">
        <v>14.82</v>
      </c>
      <c r="C9438" s="28">
        <f t="shared" si="147"/>
        <v>1.1708482036433094</v>
      </c>
    </row>
    <row r="9439" spans="1:3">
      <c r="A9439" s="2" t="s">
        <v>10677</v>
      </c>
      <c r="B9439" s="28">
        <v>19.84</v>
      </c>
      <c r="C9439" s="28">
        <f t="shared" si="147"/>
        <v>1.2975416678181599</v>
      </c>
    </row>
    <row r="9440" spans="1:3">
      <c r="A9440" s="2" t="s">
        <v>14188</v>
      </c>
      <c r="B9440" s="28">
        <v>34.380000000000003</v>
      </c>
      <c r="C9440" s="28">
        <f t="shared" si="147"/>
        <v>1.5363058723510337</v>
      </c>
    </row>
    <row r="9441" spans="1:3">
      <c r="A9441" s="2" t="s">
        <v>10598</v>
      </c>
      <c r="B9441" s="28">
        <v>19.59</v>
      </c>
      <c r="C9441" s="28">
        <f t="shared" si="147"/>
        <v>1.2920344359947364</v>
      </c>
    </row>
    <row r="9442" spans="1:3">
      <c r="A9442" s="2" t="s">
        <v>12375</v>
      </c>
      <c r="B9442" s="28">
        <v>25.38</v>
      </c>
      <c r="C9442" s="28">
        <f t="shared" si="147"/>
        <v>1.4044916177586859</v>
      </c>
    </row>
    <row r="9443" spans="1:3">
      <c r="A9443" s="2" t="s">
        <v>10580</v>
      </c>
      <c r="B9443" s="28">
        <v>19.510000000000002</v>
      </c>
      <c r="C9443" s="28">
        <f t="shared" si="147"/>
        <v>1.290257269394518</v>
      </c>
    </row>
    <row r="9444" spans="1:3">
      <c r="A9444" s="2" t="s">
        <v>29368</v>
      </c>
      <c r="B9444" s="28">
        <v>46200</v>
      </c>
      <c r="C9444" s="28">
        <f t="shared" si="147"/>
        <v>4.6646419755561253</v>
      </c>
    </row>
    <row r="9445" spans="1:3">
      <c r="A9445" s="2" t="s">
        <v>24038</v>
      </c>
      <c r="B9445" s="28">
        <v>457.21</v>
      </c>
      <c r="C9445" s="28">
        <f t="shared" si="147"/>
        <v>2.6601157206237795</v>
      </c>
    </row>
    <row r="9446" spans="1:3">
      <c r="A9446" s="2" t="s">
        <v>22890</v>
      </c>
      <c r="B9446" s="28">
        <v>288.14</v>
      </c>
      <c r="C9446" s="28">
        <f t="shared" si="147"/>
        <v>2.4596035518362371</v>
      </c>
    </row>
    <row r="9447" spans="1:3">
      <c r="A9447" s="2" t="s">
        <v>22587</v>
      </c>
      <c r="B9447" s="28">
        <v>260.05</v>
      </c>
      <c r="C9447" s="28">
        <f t="shared" si="147"/>
        <v>2.4150568581108511</v>
      </c>
    </row>
    <row r="9448" spans="1:3">
      <c r="A9448" s="2" t="s">
        <v>23264</v>
      </c>
      <c r="B9448" s="28">
        <v>332.32</v>
      </c>
      <c r="C9448" s="28">
        <f t="shared" si="147"/>
        <v>2.5215564791910241</v>
      </c>
    </row>
    <row r="9449" spans="1:3">
      <c r="A9449" s="2" t="s">
        <v>23336</v>
      </c>
      <c r="B9449" s="28">
        <v>341.61</v>
      </c>
      <c r="C9449" s="28">
        <f t="shared" si="147"/>
        <v>2.5335305753695803</v>
      </c>
    </row>
    <row r="9450" spans="1:3">
      <c r="A9450" s="2" t="s">
        <v>27493</v>
      </c>
      <c r="B9450" s="28">
        <v>3113</v>
      </c>
      <c r="C9450" s="28">
        <f t="shared" si="147"/>
        <v>3.4931791206825151</v>
      </c>
    </row>
    <row r="9451" spans="1:3">
      <c r="A9451" s="2" t="s">
        <v>26407</v>
      </c>
      <c r="B9451" s="28">
        <v>1498.6</v>
      </c>
      <c r="C9451" s="28">
        <f t="shared" si="147"/>
        <v>3.1756857282620823</v>
      </c>
    </row>
    <row r="9452" spans="1:3">
      <c r="A9452" s="2" t="s">
        <v>27877</v>
      </c>
      <c r="B9452" s="28">
        <v>4407.1400000000003</v>
      </c>
      <c r="C9452" s="28">
        <f t="shared" si="147"/>
        <v>3.644156846802574</v>
      </c>
    </row>
    <row r="9453" spans="1:3">
      <c r="A9453" s="2" t="s">
        <v>27494</v>
      </c>
      <c r="B9453" s="28">
        <v>3113</v>
      </c>
      <c r="C9453" s="28">
        <f t="shared" si="147"/>
        <v>3.4931791206825151</v>
      </c>
    </row>
    <row r="9454" spans="1:3">
      <c r="A9454" s="2" t="s">
        <v>24833</v>
      </c>
      <c r="B9454" s="28">
        <v>665.57</v>
      </c>
      <c r="C9454" s="28">
        <f t="shared" si="147"/>
        <v>2.8231937382705214</v>
      </c>
    </row>
    <row r="9455" spans="1:3">
      <c r="A9455" s="2" t="s">
        <v>24915</v>
      </c>
      <c r="B9455" s="28">
        <v>682.46</v>
      </c>
      <c r="C9455" s="28">
        <f t="shared" si="147"/>
        <v>2.8340772018104361</v>
      </c>
    </row>
    <row r="9456" spans="1:3">
      <c r="A9456" s="2" t="s">
        <v>26298</v>
      </c>
      <c r="B9456" s="28">
        <v>1386.23</v>
      </c>
      <c r="C9456" s="28">
        <f t="shared" si="147"/>
        <v>3.1418352933665612</v>
      </c>
    </row>
    <row r="9457" spans="1:3">
      <c r="A9457" s="2" t="s">
        <v>26379</v>
      </c>
      <c r="B9457" s="28">
        <v>1469.96</v>
      </c>
      <c r="C9457" s="28">
        <f t="shared" si="147"/>
        <v>3.167305517050468</v>
      </c>
    </row>
    <row r="9458" spans="1:3">
      <c r="A9458" s="2" t="s">
        <v>27036</v>
      </c>
      <c r="B9458" s="28">
        <v>2264.6</v>
      </c>
      <c r="C9458" s="28">
        <f t="shared" si="147"/>
        <v>3.3549915029784811</v>
      </c>
    </row>
    <row r="9459" spans="1:3">
      <c r="A9459" s="2" t="s">
        <v>27089</v>
      </c>
      <c r="B9459" s="28">
        <v>2380.5100000000002</v>
      </c>
      <c r="C9459" s="28">
        <f t="shared" si="147"/>
        <v>3.3766700101901543</v>
      </c>
    </row>
    <row r="9460" spans="1:3">
      <c r="A9460" s="2" t="s">
        <v>22987</v>
      </c>
      <c r="B9460" s="28">
        <v>298</v>
      </c>
      <c r="C9460" s="28">
        <f t="shared" si="147"/>
        <v>2.4742162640762553</v>
      </c>
    </row>
    <row r="9461" spans="1:3">
      <c r="A9461" s="2" t="s">
        <v>22593</v>
      </c>
      <c r="B9461" s="28">
        <v>260.86</v>
      </c>
      <c r="C9461" s="28">
        <f t="shared" si="147"/>
        <v>2.4164074899430981</v>
      </c>
    </row>
    <row r="9462" spans="1:3">
      <c r="A9462" s="2" t="s">
        <v>26599</v>
      </c>
      <c r="B9462" s="28">
        <v>1669.84</v>
      </c>
      <c r="C9462" s="28">
        <f t="shared" si="147"/>
        <v>3.2226748601020496</v>
      </c>
    </row>
    <row r="9463" spans="1:3">
      <c r="A9463" s="2" t="s">
        <v>28291</v>
      </c>
      <c r="B9463" s="28">
        <v>6560.74</v>
      </c>
      <c r="C9463" s="28">
        <f t="shared" si="147"/>
        <v>3.8169528271487505</v>
      </c>
    </row>
    <row r="9464" spans="1:3">
      <c r="A9464" s="2" t="s">
        <v>24834</v>
      </c>
      <c r="B9464" s="28">
        <v>665.57</v>
      </c>
      <c r="C9464" s="28">
        <f t="shared" si="147"/>
        <v>2.8231937382705214</v>
      </c>
    </row>
    <row r="9465" spans="1:3">
      <c r="A9465" s="2" t="s">
        <v>24835</v>
      </c>
      <c r="B9465" s="28">
        <v>665.57</v>
      </c>
      <c r="C9465" s="28">
        <f t="shared" si="147"/>
        <v>2.8231937382705214</v>
      </c>
    </row>
    <row r="9466" spans="1:3">
      <c r="A9466" s="2" t="s">
        <v>27746</v>
      </c>
      <c r="B9466" s="28">
        <v>3933.38</v>
      </c>
      <c r="C9466" s="28">
        <f t="shared" si="147"/>
        <v>3.594765905202292</v>
      </c>
    </row>
    <row r="9467" spans="1:3">
      <c r="A9467" s="2" t="s">
        <v>28206</v>
      </c>
      <c r="B9467" s="28">
        <v>6107.14</v>
      </c>
      <c r="C9467" s="28">
        <f t="shared" si="147"/>
        <v>3.7858378758711821</v>
      </c>
    </row>
    <row r="9468" spans="1:3">
      <c r="A9468" s="2" t="s">
        <v>27955</v>
      </c>
      <c r="B9468" s="28">
        <v>4747.7299999999996</v>
      </c>
      <c r="C9468" s="28">
        <f t="shared" si="147"/>
        <v>3.6764860129690988</v>
      </c>
    </row>
    <row r="9469" spans="1:3">
      <c r="A9469" s="2" t="s">
        <v>26515</v>
      </c>
      <c r="B9469" s="28">
        <v>1586.76</v>
      </c>
      <c r="C9469" s="28">
        <f t="shared" si="147"/>
        <v>3.2005112439837151</v>
      </c>
    </row>
    <row r="9470" spans="1:3">
      <c r="A9470" s="2" t="s">
        <v>23588</v>
      </c>
      <c r="B9470" s="28">
        <v>383.77</v>
      </c>
      <c r="C9470" s="28">
        <f t="shared" si="147"/>
        <v>2.5840710221355452</v>
      </c>
    </row>
    <row r="9471" spans="1:3">
      <c r="A9471" s="2" t="s">
        <v>28208</v>
      </c>
      <c r="B9471" s="28">
        <v>6107.27</v>
      </c>
      <c r="C9471" s="28">
        <f t="shared" si="147"/>
        <v>3.7858471204081918</v>
      </c>
    </row>
    <row r="9472" spans="1:3">
      <c r="A9472" s="2" t="s">
        <v>27003</v>
      </c>
      <c r="B9472" s="28">
        <v>2226.8200000000002</v>
      </c>
      <c r="C9472" s="28">
        <f t="shared" si="147"/>
        <v>3.3476851132324543</v>
      </c>
    </row>
    <row r="9473" spans="1:3">
      <c r="A9473" s="2" t="s">
        <v>29239</v>
      </c>
      <c r="B9473" s="28">
        <v>31228.91</v>
      </c>
      <c r="C9473" s="28">
        <f t="shared" si="147"/>
        <v>4.4945568260730893</v>
      </c>
    </row>
    <row r="9474" spans="1:3">
      <c r="A9474" s="2" t="s">
        <v>5208</v>
      </c>
      <c r="B9474" s="28">
        <v>9</v>
      </c>
      <c r="C9474" s="28">
        <f t="shared" si="147"/>
        <v>0.95424250943932487</v>
      </c>
    </row>
    <row r="9475" spans="1:3">
      <c r="A9475" s="2" t="s">
        <v>29704</v>
      </c>
      <c r="B9475" s="28">
        <v>128432.58</v>
      </c>
      <c r="C9475" s="28">
        <f t="shared" ref="C9475:C9538" si="148">LOG(B9475)</f>
        <v>5.1086752069058283</v>
      </c>
    </row>
    <row r="9476" spans="1:3">
      <c r="A9476" s="2" t="s">
        <v>14199</v>
      </c>
      <c r="B9476" s="28">
        <v>34.42</v>
      </c>
      <c r="C9476" s="28">
        <f t="shared" si="148"/>
        <v>1.5368108659915414</v>
      </c>
    </row>
    <row r="9477" spans="1:3">
      <c r="A9477" s="2" t="s">
        <v>13378</v>
      </c>
      <c r="B9477" s="28">
        <v>30</v>
      </c>
      <c r="C9477" s="28">
        <f t="shared" si="148"/>
        <v>1.4771212547196624</v>
      </c>
    </row>
    <row r="9478" spans="1:3">
      <c r="A9478" s="2" t="s">
        <v>10417</v>
      </c>
      <c r="B9478" s="28">
        <v>19.03</v>
      </c>
      <c r="C9478" s="28">
        <f t="shared" si="148"/>
        <v>1.2794387882870204</v>
      </c>
    </row>
    <row r="9479" spans="1:3">
      <c r="A9479" s="2" t="s">
        <v>18748</v>
      </c>
      <c r="B9479" s="28">
        <v>82</v>
      </c>
      <c r="C9479" s="28">
        <f t="shared" si="148"/>
        <v>1.9138138523837167</v>
      </c>
    </row>
    <row r="9480" spans="1:3">
      <c r="A9480" s="2" t="s">
        <v>17728</v>
      </c>
      <c r="B9480" s="28">
        <v>66.81</v>
      </c>
      <c r="C9480" s="28">
        <f t="shared" si="148"/>
        <v>1.8248414717537007</v>
      </c>
    </row>
    <row r="9481" spans="1:3">
      <c r="A9481" s="2" t="s">
        <v>18761</v>
      </c>
      <c r="B9481" s="28">
        <v>82.03</v>
      </c>
      <c r="C9481" s="28">
        <f t="shared" si="148"/>
        <v>1.913972711550971</v>
      </c>
    </row>
    <row r="9482" spans="1:3">
      <c r="A9482" s="2" t="s">
        <v>10831</v>
      </c>
      <c r="B9482" s="28">
        <v>20.18</v>
      </c>
      <c r="C9482" s="28">
        <f t="shared" si="148"/>
        <v>1.3049211619008918</v>
      </c>
    </row>
    <row r="9483" spans="1:3">
      <c r="A9483" s="2" t="s">
        <v>6003</v>
      </c>
      <c r="B9483" s="28">
        <v>10.19</v>
      </c>
      <c r="C9483" s="28">
        <f t="shared" si="148"/>
        <v>1.0081741840064264</v>
      </c>
    </row>
    <row r="9484" spans="1:3">
      <c r="A9484" s="2" t="s">
        <v>28886</v>
      </c>
      <c r="B9484" s="28">
        <v>13717.31</v>
      </c>
      <c r="C9484" s="28">
        <f t="shared" si="148"/>
        <v>4.137268953448177</v>
      </c>
    </row>
    <row r="9485" spans="1:3">
      <c r="A9485" s="2" t="s">
        <v>26703</v>
      </c>
      <c r="B9485" s="28">
        <v>1800</v>
      </c>
      <c r="C9485" s="28">
        <f t="shared" si="148"/>
        <v>3.255272505103306</v>
      </c>
    </row>
    <row r="9486" spans="1:3">
      <c r="A9486" s="2" t="s">
        <v>17583</v>
      </c>
      <c r="B9486" s="28">
        <v>64.92</v>
      </c>
      <c r="C9486" s="28">
        <f t="shared" si="148"/>
        <v>1.8123785111541943</v>
      </c>
    </row>
    <row r="9487" spans="1:3">
      <c r="A9487" s="2" t="s">
        <v>18083</v>
      </c>
      <c r="B9487" s="28">
        <v>71.39</v>
      </c>
      <c r="C9487" s="28">
        <f t="shared" si="148"/>
        <v>1.8536373819585943</v>
      </c>
    </row>
    <row r="9488" spans="1:3">
      <c r="A9488" s="2" t="s">
        <v>7982</v>
      </c>
      <c r="B9488" s="28">
        <v>13.35</v>
      </c>
      <c r="C9488" s="28">
        <f t="shared" si="148"/>
        <v>1.1254812657005939</v>
      </c>
    </row>
    <row r="9489" spans="1:3">
      <c r="A9489" s="2" t="s">
        <v>29074</v>
      </c>
      <c r="B9489" s="28">
        <v>20000</v>
      </c>
      <c r="C9489" s="28">
        <f t="shared" si="148"/>
        <v>4.3010299956639813</v>
      </c>
    </row>
    <row r="9490" spans="1:3">
      <c r="A9490" s="2" t="s">
        <v>26152</v>
      </c>
      <c r="B9490" s="28">
        <v>1300</v>
      </c>
      <c r="C9490" s="28">
        <f t="shared" si="148"/>
        <v>3.1139433523068369</v>
      </c>
    </row>
    <row r="9491" spans="1:3">
      <c r="A9491" s="2" t="s">
        <v>18604</v>
      </c>
      <c r="B9491" s="28">
        <v>79.78</v>
      </c>
      <c r="C9491" s="28">
        <f t="shared" si="148"/>
        <v>1.9018940319738207</v>
      </c>
    </row>
    <row r="9492" spans="1:3">
      <c r="A9492" s="2" t="s">
        <v>9360</v>
      </c>
      <c r="B9492" s="28">
        <v>16.2</v>
      </c>
      <c r="C9492" s="28">
        <f t="shared" si="148"/>
        <v>1.209515014542631</v>
      </c>
    </row>
    <row r="9493" spans="1:3">
      <c r="A9493" s="2" t="s">
        <v>9962</v>
      </c>
      <c r="B9493" s="28">
        <v>17.8</v>
      </c>
      <c r="C9493" s="28">
        <f t="shared" si="148"/>
        <v>1.2504200023088941</v>
      </c>
    </row>
    <row r="9494" spans="1:3">
      <c r="A9494" s="2" t="s">
        <v>15593</v>
      </c>
      <c r="B9494" s="28">
        <v>43.7</v>
      </c>
      <c r="C9494" s="28">
        <f t="shared" si="148"/>
        <v>1.6404814369704219</v>
      </c>
    </row>
    <row r="9495" spans="1:3">
      <c r="A9495" s="2" t="s">
        <v>16072</v>
      </c>
      <c r="B9495" s="28">
        <v>47.65</v>
      </c>
      <c r="C9495" s="28">
        <f t="shared" si="148"/>
        <v>1.6780629049743452</v>
      </c>
    </row>
    <row r="9496" spans="1:3">
      <c r="A9496" s="2" t="s">
        <v>3751</v>
      </c>
      <c r="B9496" s="28">
        <v>6.76</v>
      </c>
      <c r="C9496" s="28">
        <f t="shared" si="148"/>
        <v>0.82994669594163595</v>
      </c>
    </row>
    <row r="9497" spans="1:3">
      <c r="A9497" s="2" t="s">
        <v>19588</v>
      </c>
      <c r="B9497" s="28">
        <v>101.43</v>
      </c>
      <c r="C9497" s="28">
        <f t="shared" si="148"/>
        <v>2.0061664254854312</v>
      </c>
    </row>
    <row r="9498" spans="1:3">
      <c r="A9498" s="2" t="s">
        <v>8943</v>
      </c>
      <c r="B9498" s="28">
        <v>15.3</v>
      </c>
      <c r="C9498" s="28">
        <f t="shared" si="148"/>
        <v>1.1846914308175989</v>
      </c>
    </row>
    <row r="9499" spans="1:3">
      <c r="A9499" s="2" t="s">
        <v>20052</v>
      </c>
      <c r="B9499" s="28">
        <v>116.87</v>
      </c>
      <c r="C9499" s="28">
        <f t="shared" si="148"/>
        <v>2.0677030440400657</v>
      </c>
    </row>
    <row r="9500" spans="1:3">
      <c r="A9500" s="2" t="s">
        <v>14988</v>
      </c>
      <c r="B9500" s="28">
        <v>39.07</v>
      </c>
      <c r="C9500" s="28">
        <f t="shared" si="148"/>
        <v>1.5918434112247846</v>
      </c>
    </row>
    <row r="9501" spans="1:3">
      <c r="A9501" s="2" t="s">
        <v>15866</v>
      </c>
      <c r="B9501" s="28">
        <v>45.97</v>
      </c>
      <c r="C9501" s="28">
        <f t="shared" si="148"/>
        <v>1.6624745037503097</v>
      </c>
    </row>
    <row r="9502" spans="1:3">
      <c r="A9502" s="2" t="s">
        <v>15724</v>
      </c>
      <c r="B9502" s="28">
        <v>44.77</v>
      </c>
      <c r="C9502" s="28">
        <f t="shared" si="148"/>
        <v>1.650987094383445</v>
      </c>
    </row>
    <row r="9503" spans="1:3">
      <c r="A9503" s="2" t="s">
        <v>17001</v>
      </c>
      <c r="B9503" s="28">
        <v>57.08</v>
      </c>
      <c r="C9503" s="28">
        <f t="shared" si="148"/>
        <v>1.7564839644426093</v>
      </c>
    </row>
    <row r="9504" spans="1:3">
      <c r="A9504" s="2" t="s">
        <v>16613</v>
      </c>
      <c r="B9504" s="28">
        <v>52.56</v>
      </c>
      <c r="C9504" s="28">
        <f t="shared" si="148"/>
        <v>1.7206553565517244</v>
      </c>
    </row>
    <row r="9505" spans="1:4">
      <c r="A9505" s="2" t="s">
        <v>15498</v>
      </c>
      <c r="B9505" s="28">
        <v>42.88</v>
      </c>
      <c r="C9505" s="28">
        <f t="shared" si="148"/>
        <v>1.6322547766847135</v>
      </c>
    </row>
    <row r="9506" spans="1:4">
      <c r="A9506" s="2" t="s">
        <v>15925</v>
      </c>
      <c r="B9506" s="28">
        <v>46.43</v>
      </c>
      <c r="C9506" s="28">
        <f t="shared" si="148"/>
        <v>1.6667986836661741</v>
      </c>
    </row>
    <row r="9507" spans="1:4">
      <c r="A9507" s="2" t="s">
        <v>13860</v>
      </c>
      <c r="B9507" s="28">
        <v>32.479999999999997</v>
      </c>
      <c r="C9507" s="28">
        <f t="shared" si="148"/>
        <v>1.5116160205691376</v>
      </c>
    </row>
    <row r="9508" spans="1:4">
      <c r="A9508" s="2" t="s">
        <v>16005</v>
      </c>
      <c r="B9508" s="28">
        <v>47.1</v>
      </c>
      <c r="C9508" s="28">
        <f t="shared" si="148"/>
        <v>1.6730209071288962</v>
      </c>
    </row>
    <row r="9509" spans="1:4">
      <c r="A9509" s="2" t="s">
        <v>15240</v>
      </c>
      <c r="B9509" s="28">
        <v>40.75</v>
      </c>
      <c r="C9509" s="28">
        <f t="shared" si="148"/>
        <v>1.6101276130759954</v>
      </c>
    </row>
    <row r="9510" spans="1:4">
      <c r="A9510" s="2" t="s">
        <v>17549</v>
      </c>
      <c r="B9510" s="28">
        <v>64.349999999999994</v>
      </c>
      <c r="C9510" s="28">
        <f t="shared" si="148"/>
        <v>1.8085485512404054</v>
      </c>
    </row>
    <row r="9511" spans="1:4">
      <c r="A9511" s="2" t="s">
        <v>30136</v>
      </c>
      <c r="B9511" s="28">
        <v>6482616.9199999999</v>
      </c>
      <c r="C9511" s="28">
        <f t="shared" si="148"/>
        <v>6.8117503584152281</v>
      </c>
    </row>
    <row r="9512" spans="1:4">
      <c r="A9512" s="2" t="s">
        <v>30095</v>
      </c>
      <c r="B9512" s="28">
        <v>2726904.91</v>
      </c>
      <c r="C9512" s="28">
        <f t="shared" si="148"/>
        <v>6.4356699939070454</v>
      </c>
    </row>
    <row r="9513" spans="1:4">
      <c r="A9513" t="s">
        <v>30598</v>
      </c>
      <c r="B9513" s="29">
        <v>4.07</v>
      </c>
      <c r="C9513" s="28">
        <f t="shared" si="148"/>
        <v>0.60959440922522001</v>
      </c>
      <c r="D9513" s="29"/>
    </row>
    <row r="9514" spans="1:4">
      <c r="A9514" s="2" t="s">
        <v>137</v>
      </c>
      <c r="B9514" s="28">
        <v>0.53</v>
      </c>
      <c r="C9514" s="28">
        <f t="shared" si="148"/>
        <v>-0.27572413039921095</v>
      </c>
    </row>
    <row r="9515" spans="1:4">
      <c r="A9515" s="2" t="s">
        <v>12</v>
      </c>
      <c r="B9515" s="28">
        <v>0.18</v>
      </c>
      <c r="C9515" s="28">
        <f t="shared" si="148"/>
        <v>-0.74472749489669399</v>
      </c>
    </row>
    <row r="9516" spans="1:4">
      <c r="A9516" s="2" t="s">
        <v>966</v>
      </c>
      <c r="B9516" s="28">
        <v>1.95</v>
      </c>
      <c r="C9516" s="28">
        <f t="shared" si="148"/>
        <v>0.29003461136251801</v>
      </c>
    </row>
    <row r="9517" spans="1:4">
      <c r="A9517" s="2" t="s">
        <v>371</v>
      </c>
      <c r="B9517" s="28">
        <v>0.92</v>
      </c>
      <c r="C9517" s="28">
        <f t="shared" si="148"/>
        <v>-3.6212172654444715E-2</v>
      </c>
    </row>
    <row r="9518" spans="1:4">
      <c r="A9518" s="2" t="s">
        <v>1041</v>
      </c>
      <c r="B9518" s="28">
        <v>2.1</v>
      </c>
      <c r="C9518" s="28">
        <f t="shared" si="148"/>
        <v>0.3222192947339193</v>
      </c>
    </row>
    <row r="9519" spans="1:4">
      <c r="A9519" s="2" t="s">
        <v>1000</v>
      </c>
      <c r="B9519" s="28">
        <v>2</v>
      </c>
      <c r="C9519" s="28">
        <f t="shared" si="148"/>
        <v>0.3010299956639812</v>
      </c>
    </row>
    <row r="9520" spans="1:4">
      <c r="A9520" s="2" t="s">
        <v>11987</v>
      </c>
      <c r="B9520" s="28">
        <v>24</v>
      </c>
      <c r="C9520" s="28">
        <f t="shared" si="148"/>
        <v>1.3802112417116059</v>
      </c>
    </row>
    <row r="9521" spans="1:4">
      <c r="A9521" s="2" t="s">
        <v>13176</v>
      </c>
      <c r="B9521" s="28">
        <v>29</v>
      </c>
      <c r="C9521" s="28">
        <f t="shared" si="148"/>
        <v>1.4623979978989561</v>
      </c>
    </row>
    <row r="9522" spans="1:4">
      <c r="A9522" s="2" t="s">
        <v>1545</v>
      </c>
      <c r="B9522" s="28">
        <v>3</v>
      </c>
      <c r="C9522" s="28">
        <f t="shared" si="148"/>
        <v>0.47712125471966244</v>
      </c>
    </row>
    <row r="9523" spans="1:4">
      <c r="A9523" s="2" t="s">
        <v>1001</v>
      </c>
      <c r="B9523" s="28">
        <v>2</v>
      </c>
      <c r="C9523" s="28">
        <f t="shared" si="148"/>
        <v>0.3010299956639812</v>
      </c>
    </row>
    <row r="9524" spans="1:4">
      <c r="A9524" s="2" t="s">
        <v>5440</v>
      </c>
      <c r="B9524" s="28">
        <v>9.4</v>
      </c>
      <c r="C9524" s="28">
        <f t="shared" si="148"/>
        <v>0.97312785359969867</v>
      </c>
    </row>
    <row r="9525" spans="1:4">
      <c r="A9525" t="s">
        <v>30600</v>
      </c>
      <c r="B9525" s="29">
        <v>3.7</v>
      </c>
      <c r="C9525" s="28">
        <f t="shared" si="148"/>
        <v>0.56820172406699498</v>
      </c>
      <c r="D9525" s="29"/>
    </row>
    <row r="9526" spans="1:4">
      <c r="A9526" s="2" t="s">
        <v>29729</v>
      </c>
      <c r="B9526" s="28">
        <v>145000</v>
      </c>
      <c r="C9526" s="28">
        <f t="shared" si="148"/>
        <v>5.1613680022349753</v>
      </c>
    </row>
    <row r="9527" spans="1:4">
      <c r="A9527" s="2" t="s">
        <v>14294</v>
      </c>
      <c r="B9527" s="28">
        <v>34.99</v>
      </c>
      <c r="C9527" s="28">
        <f t="shared" si="148"/>
        <v>1.5439439424829065</v>
      </c>
    </row>
    <row r="9528" spans="1:4">
      <c r="A9528" s="2" t="s">
        <v>12506</v>
      </c>
      <c r="B9528" s="28">
        <v>25.92</v>
      </c>
      <c r="C9528" s="28">
        <f t="shared" si="148"/>
        <v>1.4136349971985558</v>
      </c>
    </row>
    <row r="9529" spans="1:4">
      <c r="A9529" s="2" t="s">
        <v>16890</v>
      </c>
      <c r="B9529" s="28">
        <v>55.87</v>
      </c>
      <c r="C9529" s="28">
        <f t="shared" si="148"/>
        <v>1.7471786713601645</v>
      </c>
    </row>
    <row r="9530" spans="1:4">
      <c r="A9530" s="2" t="s">
        <v>17500</v>
      </c>
      <c r="B9530" s="28">
        <v>63.66</v>
      </c>
      <c r="C9530" s="28">
        <f t="shared" si="148"/>
        <v>1.8038666342849843</v>
      </c>
    </row>
    <row r="9531" spans="1:4">
      <c r="A9531" s="2" t="s">
        <v>11721</v>
      </c>
      <c r="B9531" s="28">
        <v>23.02</v>
      </c>
      <c r="C9531" s="28">
        <f t="shared" si="148"/>
        <v>1.3621053192937731</v>
      </c>
    </row>
    <row r="9532" spans="1:4">
      <c r="A9532" s="2" t="s">
        <v>14053</v>
      </c>
      <c r="B9532" s="28">
        <v>33.56</v>
      </c>
      <c r="C9532" s="28">
        <f t="shared" si="148"/>
        <v>1.5258219521566627</v>
      </c>
    </row>
    <row r="9533" spans="1:4">
      <c r="A9533" s="2" t="s">
        <v>10074</v>
      </c>
      <c r="B9533" s="28">
        <v>18.03</v>
      </c>
      <c r="C9533" s="28">
        <f t="shared" si="148"/>
        <v>1.255995726722402</v>
      </c>
    </row>
    <row r="9534" spans="1:4">
      <c r="A9534" s="2" t="s">
        <v>9494</v>
      </c>
      <c r="B9534" s="28">
        <v>16.510000000000002</v>
      </c>
      <c r="C9534" s="28">
        <f t="shared" si="148"/>
        <v>1.2177470732627937</v>
      </c>
    </row>
    <row r="9535" spans="1:4">
      <c r="A9535" s="2" t="s">
        <v>12792</v>
      </c>
      <c r="B9535" s="28">
        <v>27.16</v>
      </c>
      <c r="C9535" s="28">
        <f t="shared" si="148"/>
        <v>1.433929765608464</v>
      </c>
    </row>
    <row r="9536" spans="1:4">
      <c r="A9536" s="2" t="s">
        <v>9000</v>
      </c>
      <c r="B9536" s="28">
        <v>15.44</v>
      </c>
      <c r="C9536" s="28">
        <f t="shared" si="148"/>
        <v>1.1886472959997174</v>
      </c>
    </row>
    <row r="9537" spans="1:3">
      <c r="A9537" s="2" t="s">
        <v>19911</v>
      </c>
      <c r="B9537" s="28">
        <v>111.72</v>
      </c>
      <c r="C9537" s="28">
        <f t="shared" si="148"/>
        <v>2.0481309270289674</v>
      </c>
    </row>
    <row r="9538" spans="1:3">
      <c r="A9538" s="2" t="s">
        <v>19873</v>
      </c>
      <c r="B9538" s="28">
        <v>110.58</v>
      </c>
      <c r="C9538" s="28">
        <f t="shared" si="148"/>
        <v>2.0436765856027175</v>
      </c>
    </row>
    <row r="9539" spans="1:3">
      <c r="A9539" s="2" t="s">
        <v>20004</v>
      </c>
      <c r="B9539" s="28">
        <v>114.85</v>
      </c>
      <c r="C9539" s="28">
        <f t="shared" ref="C9539:C9602" si="149">LOG(B9539)</f>
        <v>2.0601309995310451</v>
      </c>
    </row>
    <row r="9540" spans="1:3">
      <c r="A9540" s="2" t="s">
        <v>18472</v>
      </c>
      <c r="B9540" s="28">
        <v>77.7</v>
      </c>
      <c r="C9540" s="28">
        <f t="shared" si="149"/>
        <v>1.8904210188009143</v>
      </c>
    </row>
    <row r="9541" spans="1:3">
      <c r="A9541" s="2" t="s">
        <v>19513</v>
      </c>
      <c r="B9541" s="28">
        <v>100</v>
      </c>
      <c r="C9541" s="28">
        <f t="shared" si="149"/>
        <v>2</v>
      </c>
    </row>
    <row r="9542" spans="1:3">
      <c r="A9542" s="2" t="s">
        <v>18473</v>
      </c>
      <c r="B9542" s="28">
        <v>77.7</v>
      </c>
      <c r="C9542" s="28">
        <f t="shared" si="149"/>
        <v>1.8904210188009143</v>
      </c>
    </row>
    <row r="9543" spans="1:3">
      <c r="A9543" s="2" t="s">
        <v>19514</v>
      </c>
      <c r="B9543" s="28">
        <v>100</v>
      </c>
      <c r="C9543" s="28">
        <f t="shared" si="149"/>
        <v>2</v>
      </c>
    </row>
    <row r="9544" spans="1:3">
      <c r="A9544" s="2" t="s">
        <v>15881</v>
      </c>
      <c r="B9544" s="28">
        <v>46.03</v>
      </c>
      <c r="C9544" s="28">
        <f t="shared" si="149"/>
        <v>1.6630409748939743</v>
      </c>
    </row>
    <row r="9545" spans="1:3">
      <c r="A9545" s="2" t="s">
        <v>17981</v>
      </c>
      <c r="B9545" s="28">
        <v>70.010000000000005</v>
      </c>
      <c r="C9545" s="28">
        <f t="shared" si="149"/>
        <v>1.8451600776519459</v>
      </c>
    </row>
    <row r="9546" spans="1:3">
      <c r="A9546" s="2" t="s">
        <v>19515</v>
      </c>
      <c r="B9546" s="28">
        <v>100</v>
      </c>
      <c r="C9546" s="28">
        <f t="shared" si="149"/>
        <v>2</v>
      </c>
    </row>
    <row r="9547" spans="1:3">
      <c r="A9547" s="2" t="s">
        <v>18322</v>
      </c>
      <c r="B9547" s="28">
        <v>75.12</v>
      </c>
      <c r="C9547" s="28">
        <f t="shared" si="149"/>
        <v>1.8757555792580545</v>
      </c>
    </row>
    <row r="9548" spans="1:3">
      <c r="A9548" s="2" t="s">
        <v>19148</v>
      </c>
      <c r="B9548" s="28">
        <v>89.87</v>
      </c>
      <c r="C9548" s="28">
        <f t="shared" si="149"/>
        <v>1.9536147416906406</v>
      </c>
    </row>
    <row r="9549" spans="1:3">
      <c r="A9549" s="2" t="s">
        <v>17914</v>
      </c>
      <c r="B9549" s="28">
        <v>69.180000000000007</v>
      </c>
      <c r="C9549" s="28">
        <f t="shared" si="149"/>
        <v>1.8399805576783428</v>
      </c>
    </row>
    <row r="9550" spans="1:3">
      <c r="A9550" s="2" t="s">
        <v>17793</v>
      </c>
      <c r="B9550" s="28">
        <v>67.61</v>
      </c>
      <c r="C9550" s="28">
        <f t="shared" si="149"/>
        <v>1.8300109359361179</v>
      </c>
    </row>
    <row r="9551" spans="1:3">
      <c r="A9551" s="2" t="s">
        <v>18614</v>
      </c>
      <c r="B9551" s="28">
        <v>79.94</v>
      </c>
      <c r="C9551" s="28">
        <f t="shared" si="149"/>
        <v>1.9027641439240861</v>
      </c>
    </row>
    <row r="9552" spans="1:3">
      <c r="A9552" s="2" t="s">
        <v>19453</v>
      </c>
      <c r="B9552" s="28">
        <v>98.66</v>
      </c>
      <c r="C9552" s="28">
        <f t="shared" si="149"/>
        <v>1.9941411111261225</v>
      </c>
    </row>
    <row r="9553" spans="1:3">
      <c r="A9553" s="2" t="s">
        <v>15036</v>
      </c>
      <c r="B9553" s="28">
        <v>39.42</v>
      </c>
      <c r="C9553" s="28">
        <f t="shared" si="149"/>
        <v>1.5957166199434245</v>
      </c>
    </row>
    <row r="9554" spans="1:3">
      <c r="A9554" s="2" t="s">
        <v>16694</v>
      </c>
      <c r="B9554" s="28">
        <v>53.46</v>
      </c>
      <c r="C9554" s="28">
        <f t="shared" si="149"/>
        <v>1.7280289544205185</v>
      </c>
    </row>
    <row r="9555" spans="1:3">
      <c r="A9555" s="2" t="s">
        <v>24215</v>
      </c>
      <c r="B9555" s="28">
        <v>499</v>
      </c>
      <c r="C9555" s="28">
        <f t="shared" si="149"/>
        <v>2.6981005456233897</v>
      </c>
    </row>
    <row r="9556" spans="1:3">
      <c r="A9556" s="2" t="s">
        <v>4956</v>
      </c>
      <c r="B9556" s="28">
        <v>8.6</v>
      </c>
      <c r="C9556" s="28">
        <f t="shared" si="149"/>
        <v>0.93449845124356767</v>
      </c>
    </row>
    <row r="9557" spans="1:3">
      <c r="A9557" s="2" t="s">
        <v>5383</v>
      </c>
      <c r="B9557" s="28">
        <v>9.27</v>
      </c>
      <c r="C9557" s="28">
        <f t="shared" si="149"/>
        <v>0.96707973414449711</v>
      </c>
    </row>
    <row r="9558" spans="1:3">
      <c r="A9558" s="2" t="s">
        <v>5841</v>
      </c>
      <c r="B9558" s="28">
        <v>10</v>
      </c>
      <c r="C9558" s="28">
        <f t="shared" si="149"/>
        <v>1</v>
      </c>
    </row>
    <row r="9559" spans="1:3">
      <c r="A9559" s="2" t="s">
        <v>6051</v>
      </c>
      <c r="B9559" s="28">
        <v>10.24</v>
      </c>
      <c r="C9559" s="28">
        <f t="shared" si="149"/>
        <v>1.0102999566398119</v>
      </c>
    </row>
    <row r="9560" spans="1:3">
      <c r="A9560" s="2" t="s">
        <v>5251</v>
      </c>
      <c r="B9560" s="28">
        <v>9.0500000000000007</v>
      </c>
      <c r="C9560" s="28">
        <f t="shared" si="149"/>
        <v>0.9566485792052033</v>
      </c>
    </row>
    <row r="9561" spans="1:3">
      <c r="A9561" s="2" t="s">
        <v>29313</v>
      </c>
      <c r="B9561" s="28">
        <v>40000</v>
      </c>
      <c r="C9561" s="28">
        <f t="shared" si="149"/>
        <v>4.6020599913279625</v>
      </c>
    </row>
    <row r="9562" spans="1:3">
      <c r="A9562" s="2" t="s">
        <v>28035</v>
      </c>
      <c r="B9562" s="28">
        <v>5105.5</v>
      </c>
      <c r="C9562" s="28">
        <f t="shared" si="149"/>
        <v>3.7080382805282373</v>
      </c>
    </row>
    <row r="9563" spans="1:3">
      <c r="A9563" s="2" t="s">
        <v>28758</v>
      </c>
      <c r="B9563" s="28">
        <v>10800</v>
      </c>
      <c r="C9563" s="28">
        <f t="shared" si="149"/>
        <v>4.0334237554869494</v>
      </c>
    </row>
    <row r="9564" spans="1:3">
      <c r="A9564" s="2" t="s">
        <v>28716</v>
      </c>
      <c r="B9564" s="28">
        <v>10100</v>
      </c>
      <c r="C9564" s="28">
        <f t="shared" si="149"/>
        <v>4.0043213737826422</v>
      </c>
    </row>
    <row r="9565" spans="1:3">
      <c r="A9565" s="2" t="s">
        <v>28171</v>
      </c>
      <c r="B9565" s="28">
        <v>5900</v>
      </c>
      <c r="C9565" s="28">
        <f t="shared" si="149"/>
        <v>3.7708520116421442</v>
      </c>
    </row>
    <row r="9566" spans="1:3">
      <c r="A9566" s="2" t="s">
        <v>27841</v>
      </c>
      <c r="B9566" s="28">
        <v>4295</v>
      </c>
      <c r="C9566" s="28">
        <f t="shared" si="149"/>
        <v>3.6329631681672612</v>
      </c>
    </row>
    <row r="9567" spans="1:3">
      <c r="A9567" s="2" t="s">
        <v>28213</v>
      </c>
      <c r="B9567" s="28">
        <v>6124.69</v>
      </c>
      <c r="C9567" s="28">
        <f t="shared" si="149"/>
        <v>3.7870841118616312</v>
      </c>
    </row>
    <row r="9568" spans="1:3">
      <c r="A9568" s="2" t="s">
        <v>27842</v>
      </c>
      <c r="B9568" s="28">
        <v>4295</v>
      </c>
      <c r="C9568" s="28">
        <f t="shared" si="149"/>
        <v>3.6329631681672612</v>
      </c>
    </row>
    <row r="9569" spans="1:3">
      <c r="A9569" s="2" t="s">
        <v>27457</v>
      </c>
      <c r="B9569" s="28">
        <v>3047.33</v>
      </c>
      <c r="C9569" s="28">
        <f t="shared" si="149"/>
        <v>3.4839194871792638</v>
      </c>
    </row>
    <row r="9570" spans="1:3">
      <c r="A9570" s="2" t="s">
        <v>27843</v>
      </c>
      <c r="B9570" s="28">
        <v>4295</v>
      </c>
      <c r="C9570" s="28">
        <f t="shared" si="149"/>
        <v>3.6329631681672612</v>
      </c>
    </row>
    <row r="9571" spans="1:3">
      <c r="A9571" s="2" t="s">
        <v>27758</v>
      </c>
      <c r="B9571" s="28">
        <v>3981.89</v>
      </c>
      <c r="C9571" s="28">
        <f t="shared" si="149"/>
        <v>3.6000892584405468</v>
      </c>
    </row>
    <row r="9572" spans="1:3">
      <c r="A9572" s="2" t="s">
        <v>14150</v>
      </c>
      <c r="B9572" s="28">
        <v>34.119999999999997</v>
      </c>
      <c r="C9572" s="28">
        <f t="shared" si="149"/>
        <v>1.5330090224954853</v>
      </c>
    </row>
    <row r="9573" spans="1:3">
      <c r="A9573" s="2" t="s">
        <v>1580</v>
      </c>
      <c r="B9573" s="28">
        <v>3.03</v>
      </c>
      <c r="C9573" s="28">
        <f t="shared" si="149"/>
        <v>0.48144262850230496</v>
      </c>
    </row>
    <row r="9574" spans="1:3">
      <c r="A9574" s="2" t="s">
        <v>1581</v>
      </c>
      <c r="B9574" s="28">
        <v>3.03</v>
      </c>
      <c r="C9574" s="28">
        <f t="shared" si="149"/>
        <v>0.48144262850230496</v>
      </c>
    </row>
    <row r="9575" spans="1:3">
      <c r="A9575" s="2" t="s">
        <v>11795</v>
      </c>
      <c r="B9575" s="28">
        <v>23.3</v>
      </c>
      <c r="C9575" s="28">
        <f t="shared" si="149"/>
        <v>1.3673559210260189</v>
      </c>
    </row>
    <row r="9576" spans="1:3">
      <c r="A9576" s="2" t="s">
        <v>9978</v>
      </c>
      <c r="B9576" s="28">
        <v>17.850000000000001</v>
      </c>
      <c r="C9576" s="28">
        <f t="shared" si="149"/>
        <v>1.2516382204482119</v>
      </c>
    </row>
    <row r="9577" spans="1:3">
      <c r="A9577" s="2" t="s">
        <v>11029</v>
      </c>
      <c r="B9577" s="28">
        <v>20.8</v>
      </c>
      <c r="C9577" s="28">
        <f t="shared" si="149"/>
        <v>1.3180633349627615</v>
      </c>
    </row>
    <row r="9578" spans="1:3">
      <c r="A9578" s="2" t="s">
        <v>2888</v>
      </c>
      <c r="B9578" s="28">
        <v>5.26</v>
      </c>
      <c r="C9578" s="28">
        <f t="shared" si="149"/>
        <v>0.72098574415373906</v>
      </c>
    </row>
    <row r="9579" spans="1:3">
      <c r="A9579" s="2" t="s">
        <v>2437</v>
      </c>
      <c r="B9579" s="28">
        <v>4.55</v>
      </c>
      <c r="C9579" s="28">
        <f t="shared" si="149"/>
        <v>0.65801139665711239</v>
      </c>
    </row>
    <row r="9580" spans="1:3">
      <c r="A9580" s="2" t="s">
        <v>2306</v>
      </c>
      <c r="B9580" s="28">
        <v>4.24</v>
      </c>
      <c r="C9580" s="28">
        <f t="shared" si="149"/>
        <v>0.6273658565927327</v>
      </c>
    </row>
    <row r="9581" spans="1:3">
      <c r="A9581" s="2" t="s">
        <v>6913</v>
      </c>
      <c r="B9581" s="28">
        <v>11.46</v>
      </c>
      <c r="C9581" s="28">
        <f t="shared" si="149"/>
        <v>1.0591846176313713</v>
      </c>
    </row>
    <row r="9582" spans="1:3">
      <c r="A9582" s="2" t="s">
        <v>8472</v>
      </c>
      <c r="B9582" s="28">
        <v>14.34</v>
      </c>
      <c r="C9582" s="28">
        <f t="shared" si="149"/>
        <v>1.1565491513317814</v>
      </c>
    </row>
    <row r="9583" spans="1:3">
      <c r="A9583" s="2" t="s">
        <v>2938</v>
      </c>
      <c r="B9583" s="28">
        <v>5.37</v>
      </c>
      <c r="C9583" s="28">
        <f t="shared" si="149"/>
        <v>0.72997428569955558</v>
      </c>
    </row>
    <row r="9584" spans="1:3">
      <c r="A9584" s="2" t="s">
        <v>3111</v>
      </c>
      <c r="B9584" s="28">
        <v>5.61</v>
      </c>
      <c r="C9584" s="28">
        <f t="shared" si="149"/>
        <v>0.74896286125616141</v>
      </c>
    </row>
    <row r="9585" spans="1:3">
      <c r="A9585" s="2" t="s">
        <v>3498</v>
      </c>
      <c r="B9585" s="28">
        <v>6.3</v>
      </c>
      <c r="C9585" s="28">
        <f t="shared" si="149"/>
        <v>0.79934054945358168</v>
      </c>
    </row>
    <row r="9586" spans="1:3">
      <c r="A9586" s="2" t="s">
        <v>3186</v>
      </c>
      <c r="B9586" s="28">
        <v>5.75</v>
      </c>
      <c r="C9586" s="28">
        <f t="shared" si="149"/>
        <v>0.75966784468963044</v>
      </c>
    </row>
    <row r="9587" spans="1:3">
      <c r="A9587" s="2" t="s">
        <v>30423</v>
      </c>
      <c r="B9587" s="28">
        <v>1381.1552328356452</v>
      </c>
      <c r="C9587" s="28">
        <f t="shared" si="149"/>
        <v>3.1402424931877455</v>
      </c>
    </row>
    <row r="9588" spans="1:3">
      <c r="A9588" s="2" t="s">
        <v>9104</v>
      </c>
      <c r="B9588" s="28">
        <v>15.58</v>
      </c>
      <c r="C9588" s="28">
        <f t="shared" si="149"/>
        <v>1.1925674533365456</v>
      </c>
    </row>
    <row r="9589" spans="1:3">
      <c r="A9589" s="2" t="s">
        <v>11653</v>
      </c>
      <c r="B9589" s="28">
        <v>22.87</v>
      </c>
      <c r="C9589" s="28">
        <f t="shared" si="149"/>
        <v>1.3592661646067485</v>
      </c>
    </row>
    <row r="9590" spans="1:3">
      <c r="A9590" s="2" t="s">
        <v>12578</v>
      </c>
      <c r="B9590" s="28">
        <v>26.14</v>
      </c>
      <c r="C9590" s="28">
        <f t="shared" si="149"/>
        <v>1.4173055832445256</v>
      </c>
    </row>
    <row r="9591" spans="1:3">
      <c r="A9591" s="2" t="s">
        <v>11461</v>
      </c>
      <c r="B9591" s="28">
        <v>22.17</v>
      </c>
      <c r="C9591" s="28">
        <f t="shared" si="149"/>
        <v>1.3457656931144881</v>
      </c>
    </row>
    <row r="9592" spans="1:3">
      <c r="A9592" s="2" t="s">
        <v>12350</v>
      </c>
      <c r="B9592" s="28">
        <v>25.29</v>
      </c>
      <c r="C9592" s="28">
        <f t="shared" si="149"/>
        <v>1.4029488293444048</v>
      </c>
    </row>
    <row r="9593" spans="1:3">
      <c r="A9593" s="2" t="s">
        <v>11201</v>
      </c>
      <c r="B9593" s="28">
        <v>21.37</v>
      </c>
      <c r="C9593" s="28">
        <f t="shared" si="149"/>
        <v>1.3298045221640695</v>
      </c>
    </row>
    <row r="9594" spans="1:3">
      <c r="A9594" s="2" t="s">
        <v>16692</v>
      </c>
      <c r="B9594" s="28">
        <v>53.44</v>
      </c>
      <c r="C9594" s="28">
        <f t="shared" si="149"/>
        <v>1.7278664494674891</v>
      </c>
    </row>
    <row r="9595" spans="1:3">
      <c r="A9595" s="2" t="s">
        <v>11566</v>
      </c>
      <c r="B9595" s="28">
        <v>22.51</v>
      </c>
      <c r="C9595" s="28">
        <f t="shared" si="149"/>
        <v>1.35237549500052</v>
      </c>
    </row>
    <row r="9596" spans="1:3">
      <c r="A9596" s="2" t="s">
        <v>10554</v>
      </c>
      <c r="B9596" s="28">
        <v>19.489999999999998</v>
      </c>
      <c r="C9596" s="28">
        <f t="shared" si="149"/>
        <v>1.2898118391176214</v>
      </c>
    </row>
    <row r="9597" spans="1:3">
      <c r="A9597" s="2" t="s">
        <v>12223</v>
      </c>
      <c r="B9597" s="28">
        <v>24.9</v>
      </c>
      <c r="C9597" s="28">
        <f t="shared" si="149"/>
        <v>1.3961993470957363</v>
      </c>
    </row>
    <row r="9598" spans="1:3">
      <c r="A9598" s="2" t="s">
        <v>12436</v>
      </c>
      <c r="B9598" s="28">
        <v>25.65</v>
      </c>
      <c r="C9598" s="28">
        <f t="shared" si="149"/>
        <v>1.409087369447835</v>
      </c>
    </row>
    <row r="9599" spans="1:3">
      <c r="A9599" s="2" t="s">
        <v>11507</v>
      </c>
      <c r="B9599" s="28">
        <v>22.32</v>
      </c>
      <c r="C9599" s="28">
        <f t="shared" si="149"/>
        <v>1.3486941902655412</v>
      </c>
    </row>
    <row r="9600" spans="1:3">
      <c r="A9600" s="2" t="s">
        <v>12440</v>
      </c>
      <c r="B9600" s="28">
        <v>25.66</v>
      </c>
      <c r="C9600" s="28">
        <f t="shared" si="149"/>
        <v>1.4092566520389096</v>
      </c>
    </row>
    <row r="9601" spans="1:3">
      <c r="A9601" s="2" t="s">
        <v>13436</v>
      </c>
      <c r="B9601" s="28">
        <v>30.24</v>
      </c>
      <c r="C9601" s="28">
        <f t="shared" si="149"/>
        <v>1.4805817868291689</v>
      </c>
    </row>
    <row r="9602" spans="1:3">
      <c r="A9602" s="2" t="s">
        <v>10289</v>
      </c>
      <c r="B9602" s="28">
        <v>18.670000000000002</v>
      </c>
      <c r="C9602" s="28">
        <f t="shared" si="149"/>
        <v>1.2711443179490785</v>
      </c>
    </row>
    <row r="9603" spans="1:3">
      <c r="A9603" s="2" t="s">
        <v>10866</v>
      </c>
      <c r="B9603" s="28">
        <v>20.3</v>
      </c>
      <c r="C9603" s="28">
        <f t="shared" ref="C9603:C9666" si="150">LOG(B9603)</f>
        <v>1.307496037913213</v>
      </c>
    </row>
    <row r="9604" spans="1:3">
      <c r="A9604" s="2" t="s">
        <v>10803</v>
      </c>
      <c r="B9604" s="28">
        <v>20.14</v>
      </c>
      <c r="C9604" s="28">
        <f t="shared" si="150"/>
        <v>1.3040594662175993</v>
      </c>
    </row>
    <row r="9605" spans="1:3">
      <c r="A9605" s="2" t="s">
        <v>11302</v>
      </c>
      <c r="B9605" s="28">
        <v>21.69</v>
      </c>
      <c r="C9605" s="28">
        <f t="shared" si="150"/>
        <v>1.3362595520141933</v>
      </c>
    </row>
    <row r="9606" spans="1:3">
      <c r="A9606" s="2" t="s">
        <v>8120</v>
      </c>
      <c r="B9606" s="28">
        <v>13.63</v>
      </c>
      <c r="C9606" s="28">
        <f t="shared" si="150"/>
        <v>1.1344958558346736</v>
      </c>
    </row>
    <row r="9607" spans="1:3">
      <c r="A9607" s="2" t="s">
        <v>11372</v>
      </c>
      <c r="B9607" s="28">
        <v>21.91</v>
      </c>
      <c r="C9607" s="28">
        <f t="shared" si="150"/>
        <v>1.3406423775607053</v>
      </c>
    </row>
    <row r="9608" spans="1:3">
      <c r="A9608" s="2" t="s">
        <v>9021</v>
      </c>
      <c r="B9608" s="28">
        <v>15.49</v>
      </c>
      <c r="C9608" s="28">
        <f t="shared" si="150"/>
        <v>1.1900514177592061</v>
      </c>
    </row>
    <row r="9609" spans="1:3">
      <c r="A9609" s="2" t="s">
        <v>11487</v>
      </c>
      <c r="B9609" s="28">
        <v>22.25</v>
      </c>
      <c r="C9609" s="28">
        <f t="shared" si="150"/>
        <v>1.3473300153169503</v>
      </c>
    </row>
    <row r="9610" spans="1:3">
      <c r="A9610" s="2" t="s">
        <v>11598</v>
      </c>
      <c r="B9610" s="28">
        <v>22.69</v>
      </c>
      <c r="C9610" s="28">
        <f t="shared" si="150"/>
        <v>1.355834495884936</v>
      </c>
    </row>
    <row r="9611" spans="1:3">
      <c r="A9611" s="2" t="s">
        <v>11304</v>
      </c>
      <c r="B9611" s="28">
        <v>21.7</v>
      </c>
      <c r="C9611" s="28">
        <f t="shared" si="150"/>
        <v>1.3364597338485296</v>
      </c>
    </row>
    <row r="9612" spans="1:3">
      <c r="A9612" s="2" t="s">
        <v>13397</v>
      </c>
      <c r="B9612" s="28">
        <v>30.01</v>
      </c>
      <c r="C9612" s="28">
        <f t="shared" si="150"/>
        <v>1.4772659954248526</v>
      </c>
    </row>
    <row r="9613" spans="1:3">
      <c r="A9613" s="2" t="s">
        <v>13289</v>
      </c>
      <c r="B9613" s="28">
        <v>29.54</v>
      </c>
      <c r="C9613" s="28">
        <f t="shared" si="150"/>
        <v>1.4704104909759306</v>
      </c>
    </row>
    <row r="9614" spans="1:3">
      <c r="A9614" s="2" t="s">
        <v>9416</v>
      </c>
      <c r="B9614" s="28">
        <v>16.350000000000001</v>
      </c>
      <c r="C9614" s="28">
        <f t="shared" si="150"/>
        <v>1.2135177569963049</v>
      </c>
    </row>
    <row r="9615" spans="1:3">
      <c r="A9615" s="2" t="s">
        <v>9410</v>
      </c>
      <c r="B9615" s="28">
        <v>16.329999999999998</v>
      </c>
      <c r="C9615" s="28">
        <f t="shared" si="150"/>
        <v>1.2129861847366681</v>
      </c>
    </row>
    <row r="9616" spans="1:3">
      <c r="A9616" s="2" t="s">
        <v>9155</v>
      </c>
      <c r="B9616" s="28">
        <v>15.73</v>
      </c>
      <c r="C9616" s="28">
        <f t="shared" si="150"/>
        <v>1.1967287226232868</v>
      </c>
    </row>
    <row r="9617" spans="1:3">
      <c r="A9617" s="2" t="s">
        <v>11164</v>
      </c>
      <c r="B9617" s="28">
        <v>21.22</v>
      </c>
      <c r="C9617" s="28">
        <f t="shared" si="150"/>
        <v>1.3267453795653219</v>
      </c>
    </row>
    <row r="9618" spans="1:3">
      <c r="A9618" s="2" t="s">
        <v>10379</v>
      </c>
      <c r="B9618" s="28">
        <v>18.989999999999998</v>
      </c>
      <c r="C9618" s="28">
        <f t="shared" si="150"/>
        <v>1.2785249647370176</v>
      </c>
    </row>
    <row r="9619" spans="1:3">
      <c r="A9619" s="2" t="s">
        <v>8679</v>
      </c>
      <c r="B9619" s="28">
        <v>14.8</v>
      </c>
      <c r="C9619" s="28">
        <f t="shared" si="150"/>
        <v>1.1702617153949575</v>
      </c>
    </row>
    <row r="9620" spans="1:3">
      <c r="A9620" s="2" t="s">
        <v>10591</v>
      </c>
      <c r="B9620" s="28">
        <v>19.54</v>
      </c>
      <c r="C9620" s="28">
        <f t="shared" si="150"/>
        <v>1.2909245593827543</v>
      </c>
    </row>
    <row r="9621" spans="1:3">
      <c r="A9621" s="2" t="s">
        <v>8763</v>
      </c>
      <c r="B9621" s="28">
        <v>14.97</v>
      </c>
      <c r="C9621" s="28">
        <f t="shared" si="150"/>
        <v>1.1752218003430523</v>
      </c>
    </row>
    <row r="9622" spans="1:3">
      <c r="A9622" s="2" t="s">
        <v>10651</v>
      </c>
      <c r="B9622" s="28">
        <v>19.79</v>
      </c>
      <c r="C9622" s="28">
        <f t="shared" si="150"/>
        <v>1.2964457942063963</v>
      </c>
    </row>
    <row r="9623" spans="1:3">
      <c r="A9623" s="2" t="s">
        <v>9526</v>
      </c>
      <c r="B9623" s="28">
        <v>16.66</v>
      </c>
      <c r="C9623" s="28">
        <f t="shared" si="150"/>
        <v>1.2216749970707688</v>
      </c>
    </row>
    <row r="9624" spans="1:3">
      <c r="A9624" s="2" t="s">
        <v>9110</v>
      </c>
      <c r="B9624" s="28">
        <v>15.6</v>
      </c>
      <c r="C9624" s="28">
        <f t="shared" si="150"/>
        <v>1.1931245983544616</v>
      </c>
    </row>
    <row r="9625" spans="1:3">
      <c r="A9625" s="2" t="s">
        <v>8729</v>
      </c>
      <c r="B9625" s="28">
        <v>14.9</v>
      </c>
      <c r="C9625" s="28">
        <f t="shared" si="150"/>
        <v>1.173186268412274</v>
      </c>
    </row>
    <row r="9626" spans="1:3">
      <c r="A9626" s="2" t="s">
        <v>8374</v>
      </c>
      <c r="B9626" s="28">
        <v>14.11</v>
      </c>
      <c r="C9626" s="28">
        <f t="shared" si="150"/>
        <v>1.1495270137543478</v>
      </c>
    </row>
    <row r="9627" spans="1:3">
      <c r="A9627" s="2" t="s">
        <v>10361</v>
      </c>
      <c r="B9627" s="28">
        <v>18.920000000000002</v>
      </c>
      <c r="C9627" s="28">
        <f t="shared" si="150"/>
        <v>1.2769211320657741</v>
      </c>
    </row>
    <row r="9628" spans="1:3">
      <c r="A9628" s="2" t="s">
        <v>12579</v>
      </c>
      <c r="B9628" s="28">
        <v>26.14</v>
      </c>
      <c r="C9628" s="28">
        <f t="shared" si="150"/>
        <v>1.4173055832445256</v>
      </c>
    </row>
    <row r="9629" spans="1:3">
      <c r="A9629" s="2" t="s">
        <v>11376</v>
      </c>
      <c r="B9629" s="28">
        <v>21.93</v>
      </c>
      <c r="C9629" s="28">
        <f t="shared" si="150"/>
        <v>1.3410386316775229</v>
      </c>
    </row>
    <row r="9630" spans="1:3">
      <c r="A9630" s="2" t="s">
        <v>8129</v>
      </c>
      <c r="B9630" s="28">
        <v>13.66</v>
      </c>
      <c r="C9630" s="28">
        <f t="shared" si="150"/>
        <v>1.1354506993455138</v>
      </c>
    </row>
    <row r="9631" spans="1:3">
      <c r="A9631" s="2" t="s">
        <v>12621</v>
      </c>
      <c r="B9631" s="28">
        <v>26.35</v>
      </c>
      <c r="C9631" s="28">
        <f t="shared" si="150"/>
        <v>1.4207806195485655</v>
      </c>
    </row>
    <row r="9632" spans="1:3">
      <c r="A9632" s="2" t="s">
        <v>12447</v>
      </c>
      <c r="B9632" s="28">
        <v>25.68</v>
      </c>
      <c r="C9632" s="28">
        <f t="shared" si="150"/>
        <v>1.4095950193968156</v>
      </c>
    </row>
    <row r="9633" spans="1:3">
      <c r="A9633" s="2" t="s">
        <v>13937</v>
      </c>
      <c r="B9633" s="28">
        <v>33</v>
      </c>
      <c r="C9633" s="28">
        <f t="shared" si="150"/>
        <v>1.5185139398778875</v>
      </c>
    </row>
    <row r="9634" spans="1:3">
      <c r="A9634" s="2" t="s">
        <v>12953</v>
      </c>
      <c r="B9634" s="28">
        <v>28</v>
      </c>
      <c r="C9634" s="28">
        <f t="shared" si="150"/>
        <v>1.4471580313422192</v>
      </c>
    </row>
    <row r="9635" spans="1:3">
      <c r="A9635" s="2" t="s">
        <v>11127</v>
      </c>
      <c r="B9635" s="28">
        <v>21.09</v>
      </c>
      <c r="C9635" s="28">
        <f t="shared" si="150"/>
        <v>1.3240765797394864</v>
      </c>
    </row>
    <row r="9636" spans="1:3">
      <c r="A9636" s="2" t="s">
        <v>15861</v>
      </c>
      <c r="B9636" s="28">
        <v>45.88</v>
      </c>
      <c r="C9636" s="28">
        <f t="shared" si="150"/>
        <v>1.6616234092292301</v>
      </c>
    </row>
    <row r="9637" spans="1:3">
      <c r="A9637" s="2" t="s">
        <v>24969</v>
      </c>
      <c r="B9637" s="28">
        <v>700</v>
      </c>
      <c r="C9637" s="28">
        <f t="shared" si="150"/>
        <v>2.8450980400142569</v>
      </c>
    </row>
    <row r="9638" spans="1:3">
      <c r="A9638" s="2" t="s">
        <v>6292</v>
      </c>
      <c r="B9638" s="28">
        <v>10.55</v>
      </c>
      <c r="C9638" s="28">
        <f t="shared" si="150"/>
        <v>1.0232524596337116</v>
      </c>
    </row>
    <row r="9639" spans="1:3">
      <c r="A9639" s="2" t="s">
        <v>11006</v>
      </c>
      <c r="B9639" s="28">
        <v>20.75</v>
      </c>
      <c r="C9639" s="28">
        <f t="shared" si="150"/>
        <v>1.3170181010481115</v>
      </c>
    </row>
    <row r="9640" spans="1:3">
      <c r="A9640" s="2" t="s">
        <v>9774</v>
      </c>
      <c r="B9640" s="28">
        <v>17.29</v>
      </c>
      <c r="C9640" s="28">
        <f t="shared" si="150"/>
        <v>1.2377949932739225</v>
      </c>
    </row>
    <row r="9641" spans="1:3">
      <c r="A9641" s="2" t="s">
        <v>4087</v>
      </c>
      <c r="B9641" s="28">
        <v>7.2</v>
      </c>
      <c r="C9641" s="28">
        <f t="shared" si="150"/>
        <v>0.85733249643126852</v>
      </c>
    </row>
    <row r="9642" spans="1:3">
      <c r="A9642" s="2" t="s">
        <v>2517</v>
      </c>
      <c r="B9642" s="28">
        <v>4.6399999999999997</v>
      </c>
      <c r="C9642" s="28">
        <f t="shared" si="150"/>
        <v>0.66651798055488087</v>
      </c>
    </row>
    <row r="9643" spans="1:3">
      <c r="A9643" s="2" t="s">
        <v>10337</v>
      </c>
      <c r="B9643" s="28">
        <v>18.84</v>
      </c>
      <c r="C9643" s="28">
        <f t="shared" si="150"/>
        <v>1.2750808984568585</v>
      </c>
    </row>
    <row r="9644" spans="1:3">
      <c r="A9644" s="2" t="s">
        <v>9325</v>
      </c>
      <c r="B9644" s="28">
        <v>16.11</v>
      </c>
      <c r="C9644" s="28">
        <f t="shared" si="150"/>
        <v>1.2070955404192181</v>
      </c>
    </row>
    <row r="9645" spans="1:3">
      <c r="A9645" s="2" t="s">
        <v>10584</v>
      </c>
      <c r="B9645" s="28">
        <v>19.52</v>
      </c>
      <c r="C9645" s="28">
        <f t="shared" si="150"/>
        <v>1.290479813330673</v>
      </c>
    </row>
    <row r="9646" spans="1:3">
      <c r="A9646" s="2" t="s">
        <v>1117</v>
      </c>
      <c r="B9646" s="28">
        <v>2.2400000000000002</v>
      </c>
      <c r="C9646" s="28">
        <f t="shared" si="150"/>
        <v>0.35024801833416286</v>
      </c>
    </row>
    <row r="9647" spans="1:3">
      <c r="A9647" s="2" t="s">
        <v>5468</v>
      </c>
      <c r="B9647" s="28">
        <v>9.4499999999999993</v>
      </c>
      <c r="C9647" s="28">
        <f t="shared" si="150"/>
        <v>0.97543180850926292</v>
      </c>
    </row>
    <row r="9648" spans="1:3">
      <c r="A9648" s="2" t="s">
        <v>2816</v>
      </c>
      <c r="B9648" s="28">
        <v>5.14</v>
      </c>
      <c r="C9648" s="28">
        <f t="shared" si="150"/>
        <v>0.71096311899527576</v>
      </c>
    </row>
    <row r="9649" spans="1:3">
      <c r="A9649" s="2" t="s">
        <v>5427</v>
      </c>
      <c r="B9649" s="28">
        <v>9.3699999999999992</v>
      </c>
      <c r="C9649" s="28">
        <f t="shared" si="150"/>
        <v>0.97173959088777828</v>
      </c>
    </row>
    <row r="9650" spans="1:3">
      <c r="A9650" s="2" t="s">
        <v>2099</v>
      </c>
      <c r="B9650" s="28">
        <v>3.95</v>
      </c>
      <c r="C9650" s="28">
        <f t="shared" si="150"/>
        <v>0.59659709562646024</v>
      </c>
    </row>
    <row r="9651" spans="1:3">
      <c r="A9651" s="2" t="s">
        <v>3778</v>
      </c>
      <c r="B9651" s="28">
        <v>6.82</v>
      </c>
      <c r="C9651" s="28">
        <f t="shared" si="150"/>
        <v>0.83378437465647892</v>
      </c>
    </row>
    <row r="9652" spans="1:3">
      <c r="A9652" s="2" t="s">
        <v>2077</v>
      </c>
      <c r="B9652" s="28">
        <v>3.91</v>
      </c>
      <c r="C9652" s="28">
        <f t="shared" si="150"/>
        <v>0.59217675739586684</v>
      </c>
    </row>
    <row r="9653" spans="1:3">
      <c r="A9653" s="2" t="s">
        <v>1734</v>
      </c>
      <c r="B9653" s="28">
        <v>3.34</v>
      </c>
      <c r="C9653" s="28">
        <f t="shared" si="150"/>
        <v>0.52374646681156445</v>
      </c>
    </row>
    <row r="9654" spans="1:3">
      <c r="A9654" s="2" t="s">
        <v>10879</v>
      </c>
      <c r="B9654" s="28">
        <v>20.350000000000001</v>
      </c>
      <c r="C9654" s="28">
        <f t="shared" si="150"/>
        <v>1.3085644135612389</v>
      </c>
    </row>
    <row r="9655" spans="1:3">
      <c r="A9655" s="2" t="s">
        <v>1136</v>
      </c>
      <c r="B9655" s="28">
        <v>2.2799999999999998</v>
      </c>
      <c r="C9655" s="28">
        <f t="shared" si="150"/>
        <v>0.35793484700045375</v>
      </c>
    </row>
    <row r="9656" spans="1:3">
      <c r="A9656" s="2" t="s">
        <v>8754</v>
      </c>
      <c r="B9656" s="28">
        <v>14.94</v>
      </c>
      <c r="C9656" s="28">
        <f t="shared" si="150"/>
        <v>1.17435059747938</v>
      </c>
    </row>
    <row r="9657" spans="1:3">
      <c r="A9657" s="2" t="s">
        <v>11153</v>
      </c>
      <c r="B9657" s="28">
        <v>21.18</v>
      </c>
      <c r="C9657" s="28">
        <f t="shared" si="150"/>
        <v>1.3259259557714662</v>
      </c>
    </row>
    <row r="9658" spans="1:3">
      <c r="A9658" s="2" t="s">
        <v>1996</v>
      </c>
      <c r="B9658" s="28">
        <v>3.76</v>
      </c>
      <c r="C9658" s="28">
        <f t="shared" si="150"/>
        <v>0.57518784492766106</v>
      </c>
    </row>
    <row r="9659" spans="1:3">
      <c r="A9659" s="2" t="s">
        <v>1870</v>
      </c>
      <c r="B9659" s="28">
        <v>3.55</v>
      </c>
      <c r="C9659" s="28">
        <f t="shared" si="150"/>
        <v>0.5502283530550941</v>
      </c>
    </row>
    <row r="9660" spans="1:3">
      <c r="A9660" s="2" t="s">
        <v>1834</v>
      </c>
      <c r="B9660" s="28">
        <v>3.49</v>
      </c>
      <c r="C9660" s="28">
        <f t="shared" si="150"/>
        <v>0.5428254269591799</v>
      </c>
    </row>
    <row r="9661" spans="1:3">
      <c r="A9661" s="2" t="s">
        <v>4957</v>
      </c>
      <c r="B9661" s="28">
        <v>8.6</v>
      </c>
      <c r="C9661" s="28">
        <f t="shared" si="150"/>
        <v>0.93449845124356767</v>
      </c>
    </row>
    <row r="9662" spans="1:3">
      <c r="A9662" s="2" t="s">
        <v>5083</v>
      </c>
      <c r="B9662" s="28">
        <v>8.7899999999999991</v>
      </c>
      <c r="C9662" s="28">
        <f t="shared" si="150"/>
        <v>0.94398887507377183</v>
      </c>
    </row>
    <row r="9663" spans="1:3">
      <c r="A9663" s="2" t="s">
        <v>4481</v>
      </c>
      <c r="B9663" s="28">
        <v>7.88</v>
      </c>
      <c r="C9663" s="28">
        <f t="shared" si="150"/>
        <v>0.8965262174895553</v>
      </c>
    </row>
    <row r="9664" spans="1:3">
      <c r="A9664" s="2" t="s">
        <v>1160</v>
      </c>
      <c r="B9664" s="28">
        <v>2.31</v>
      </c>
      <c r="C9664" s="28">
        <f t="shared" si="150"/>
        <v>0.36361197989214433</v>
      </c>
    </row>
    <row r="9665" spans="1:3">
      <c r="A9665" s="2" t="s">
        <v>2746</v>
      </c>
      <c r="B9665" s="28">
        <v>5.04</v>
      </c>
      <c r="C9665" s="28">
        <f t="shared" si="150"/>
        <v>0.70243053644552533</v>
      </c>
    </row>
    <row r="9666" spans="1:3">
      <c r="A9666" s="2" t="s">
        <v>2255</v>
      </c>
      <c r="B9666" s="28">
        <v>4.17</v>
      </c>
      <c r="C9666" s="28">
        <f t="shared" si="150"/>
        <v>0.62013605497375746</v>
      </c>
    </row>
    <row r="9667" spans="1:3">
      <c r="A9667" s="2" t="s">
        <v>1468</v>
      </c>
      <c r="B9667" s="28">
        <v>2.84</v>
      </c>
      <c r="C9667" s="28">
        <f t="shared" ref="C9667:C9730" si="151">LOG(B9667)</f>
        <v>0.45331834004703764</v>
      </c>
    </row>
    <row r="9668" spans="1:3">
      <c r="A9668" s="2" t="s">
        <v>1280</v>
      </c>
      <c r="B9668" s="28">
        <v>2.5099999999999998</v>
      </c>
      <c r="C9668" s="28">
        <f t="shared" si="151"/>
        <v>0.39967372148103808</v>
      </c>
    </row>
    <row r="9669" spans="1:3">
      <c r="A9669" s="2" t="s">
        <v>441</v>
      </c>
      <c r="B9669" s="28">
        <v>1.03</v>
      </c>
      <c r="C9669" s="28">
        <f t="shared" si="151"/>
        <v>1.2837224705172217E-2</v>
      </c>
    </row>
    <row r="9670" spans="1:3">
      <c r="A9670" s="2" t="s">
        <v>9185</v>
      </c>
      <c r="B9670" s="28">
        <v>15.83</v>
      </c>
      <c r="C9670" s="28">
        <f t="shared" si="151"/>
        <v>1.199480914862356</v>
      </c>
    </row>
    <row r="9671" spans="1:3">
      <c r="A9671" s="2" t="s">
        <v>2348</v>
      </c>
      <c r="B9671" s="28">
        <v>4.3499999999999996</v>
      </c>
      <c r="C9671" s="28">
        <f t="shared" si="151"/>
        <v>0.63848925695463732</v>
      </c>
    </row>
    <row r="9672" spans="1:3">
      <c r="A9672" s="2" t="s">
        <v>6300</v>
      </c>
      <c r="B9672" s="28">
        <v>10.56</v>
      </c>
      <c r="C9672" s="28">
        <f t="shared" si="151"/>
        <v>1.0236639181977936</v>
      </c>
    </row>
    <row r="9673" spans="1:3">
      <c r="A9673" s="2" t="s">
        <v>4742</v>
      </c>
      <c r="B9673" s="28">
        <v>8.24</v>
      </c>
      <c r="C9673" s="28">
        <f t="shared" si="151"/>
        <v>0.91592721169711577</v>
      </c>
    </row>
    <row r="9674" spans="1:3">
      <c r="A9674" s="2" t="s">
        <v>11491</v>
      </c>
      <c r="B9674" s="28">
        <v>22.27</v>
      </c>
      <c r="C9674" s="28">
        <f t="shared" si="151"/>
        <v>1.3477202170340381</v>
      </c>
    </row>
    <row r="9675" spans="1:3">
      <c r="A9675" s="2" t="s">
        <v>11347</v>
      </c>
      <c r="B9675" s="28">
        <v>21.88</v>
      </c>
      <c r="C9675" s="28">
        <f t="shared" si="151"/>
        <v>1.3400473176613932</v>
      </c>
    </row>
    <row r="9676" spans="1:3">
      <c r="A9676" s="2" t="s">
        <v>890</v>
      </c>
      <c r="B9676" s="28">
        <v>1.76</v>
      </c>
      <c r="C9676" s="28">
        <f t="shared" si="151"/>
        <v>0.24551266781414982</v>
      </c>
    </row>
    <row r="9677" spans="1:3">
      <c r="A9677" s="2" t="s">
        <v>7282</v>
      </c>
      <c r="B9677" s="28">
        <v>12.05</v>
      </c>
      <c r="C9677" s="28">
        <f t="shared" si="151"/>
        <v>1.0809870469108873</v>
      </c>
    </row>
    <row r="9678" spans="1:3">
      <c r="A9678" s="2" t="s">
        <v>3813</v>
      </c>
      <c r="B9678" s="28">
        <v>6.88</v>
      </c>
      <c r="C9678" s="28">
        <f t="shared" si="151"/>
        <v>0.83758843823551132</v>
      </c>
    </row>
    <row r="9679" spans="1:3">
      <c r="A9679" s="2" t="s">
        <v>939</v>
      </c>
      <c r="B9679" s="28">
        <v>1.89</v>
      </c>
      <c r="C9679" s="28">
        <f t="shared" si="151"/>
        <v>0.27646180417324412</v>
      </c>
    </row>
    <row r="9680" spans="1:3">
      <c r="A9680" s="2" t="s">
        <v>1810</v>
      </c>
      <c r="B9680" s="28">
        <v>3.43</v>
      </c>
      <c r="C9680" s="28">
        <f t="shared" si="151"/>
        <v>0.53529412004277055</v>
      </c>
    </row>
    <row r="9681" spans="1:3">
      <c r="A9681" s="2" t="s">
        <v>1659</v>
      </c>
      <c r="B9681" s="28">
        <v>3.16</v>
      </c>
      <c r="C9681" s="28">
        <f t="shared" si="151"/>
        <v>0.49968708261840383</v>
      </c>
    </row>
    <row r="9682" spans="1:3">
      <c r="A9682" s="2" t="s">
        <v>3887</v>
      </c>
      <c r="B9682" s="28">
        <v>6.94</v>
      </c>
      <c r="C9682" s="28">
        <f t="shared" si="151"/>
        <v>0.84135947045485493</v>
      </c>
    </row>
    <row r="9683" spans="1:3">
      <c r="A9683" s="2" t="s">
        <v>5674</v>
      </c>
      <c r="B9683" s="28">
        <v>9.77</v>
      </c>
      <c r="C9683" s="28">
        <f t="shared" si="151"/>
        <v>0.98989456371877305</v>
      </c>
    </row>
    <row r="9684" spans="1:3">
      <c r="A9684" s="2" t="s">
        <v>14780</v>
      </c>
      <c r="B9684" s="28">
        <v>37.659999999999997</v>
      </c>
      <c r="C9684" s="28">
        <f t="shared" si="151"/>
        <v>1.575880315680646</v>
      </c>
    </row>
    <row r="9685" spans="1:3">
      <c r="A9685" s="2" t="s">
        <v>5521</v>
      </c>
      <c r="B9685" s="28">
        <v>9.5299999999999994</v>
      </c>
      <c r="C9685" s="28">
        <f t="shared" si="151"/>
        <v>0.97909290063832632</v>
      </c>
    </row>
    <row r="9686" spans="1:3">
      <c r="A9686" s="2" t="s">
        <v>2736</v>
      </c>
      <c r="B9686" s="28">
        <v>5.01</v>
      </c>
      <c r="C9686" s="28">
        <f t="shared" si="151"/>
        <v>0.69983772586724569</v>
      </c>
    </row>
    <row r="9687" spans="1:3">
      <c r="A9687" s="2" t="s">
        <v>5452</v>
      </c>
      <c r="B9687" s="28">
        <v>9.41</v>
      </c>
      <c r="C9687" s="28">
        <f t="shared" si="151"/>
        <v>0.97358962342725697</v>
      </c>
    </row>
    <row r="9688" spans="1:3">
      <c r="A9688" s="2" t="s">
        <v>2426</v>
      </c>
      <c r="B9688" s="28">
        <v>4.5199999999999996</v>
      </c>
      <c r="C9688" s="28">
        <f t="shared" si="151"/>
        <v>0.65513843481138212</v>
      </c>
    </row>
    <row r="9689" spans="1:3">
      <c r="A9689" s="2" t="s">
        <v>1196</v>
      </c>
      <c r="B9689" s="28">
        <v>2.37</v>
      </c>
      <c r="C9689" s="28">
        <f t="shared" si="151"/>
        <v>0.37474834601010387</v>
      </c>
    </row>
    <row r="9690" spans="1:3">
      <c r="A9690" s="2" t="s">
        <v>1504</v>
      </c>
      <c r="B9690" s="28">
        <v>2.93</v>
      </c>
      <c r="C9690" s="28">
        <f t="shared" si="151"/>
        <v>0.4668676203541095</v>
      </c>
    </row>
    <row r="9691" spans="1:3">
      <c r="A9691" s="2" t="s">
        <v>5577</v>
      </c>
      <c r="B9691" s="28">
        <v>9.61</v>
      </c>
      <c r="C9691" s="28">
        <f t="shared" si="151"/>
        <v>0.98272338766854528</v>
      </c>
    </row>
    <row r="9692" spans="1:3">
      <c r="A9692" s="2" t="s">
        <v>1226</v>
      </c>
      <c r="B9692" s="28">
        <v>2.42</v>
      </c>
      <c r="C9692" s="28">
        <f t="shared" si="151"/>
        <v>0.38381536598043126</v>
      </c>
    </row>
    <row r="9693" spans="1:3">
      <c r="A9693" s="2" t="s">
        <v>1229</v>
      </c>
      <c r="B9693" s="28">
        <v>2.4300000000000002</v>
      </c>
      <c r="C9693" s="28">
        <f t="shared" si="151"/>
        <v>0.38560627359831223</v>
      </c>
    </row>
    <row r="9694" spans="1:3">
      <c r="A9694" s="2" t="s">
        <v>2972</v>
      </c>
      <c r="B9694" s="28">
        <v>5.41</v>
      </c>
      <c r="C9694" s="28">
        <f t="shared" si="151"/>
        <v>0.73319726510656946</v>
      </c>
    </row>
    <row r="9695" spans="1:3">
      <c r="A9695" s="2" t="s">
        <v>3814</v>
      </c>
      <c r="B9695" s="28">
        <v>6.88</v>
      </c>
      <c r="C9695" s="28">
        <f t="shared" si="151"/>
        <v>0.83758843823551132</v>
      </c>
    </row>
    <row r="9696" spans="1:3">
      <c r="A9696" s="2" t="s">
        <v>2874</v>
      </c>
      <c r="B9696" s="28">
        <v>5.22</v>
      </c>
      <c r="C9696" s="28">
        <f t="shared" si="151"/>
        <v>0.71767050300226209</v>
      </c>
    </row>
    <row r="9697" spans="1:3">
      <c r="A9697" s="2" t="s">
        <v>5675</v>
      </c>
      <c r="B9697" s="28">
        <v>9.77</v>
      </c>
      <c r="C9697" s="28">
        <f t="shared" si="151"/>
        <v>0.98989456371877305</v>
      </c>
    </row>
    <row r="9698" spans="1:3">
      <c r="A9698" s="2" t="s">
        <v>818</v>
      </c>
      <c r="B9698" s="28">
        <v>1.64</v>
      </c>
      <c r="C9698" s="28">
        <f t="shared" si="151"/>
        <v>0.21484384804769785</v>
      </c>
    </row>
    <row r="9699" spans="1:3">
      <c r="A9699" s="2" t="s">
        <v>1514</v>
      </c>
      <c r="B9699" s="28">
        <v>2.96</v>
      </c>
      <c r="C9699" s="28">
        <f t="shared" si="151"/>
        <v>0.47129171105893858</v>
      </c>
    </row>
    <row r="9700" spans="1:3">
      <c r="A9700" s="2" t="s">
        <v>3066</v>
      </c>
      <c r="B9700" s="28">
        <v>5.52</v>
      </c>
      <c r="C9700" s="28">
        <f t="shared" si="151"/>
        <v>0.74193907772919887</v>
      </c>
    </row>
    <row r="9701" spans="1:3">
      <c r="A9701" s="2" t="s">
        <v>13414</v>
      </c>
      <c r="B9701" s="28">
        <v>30.12</v>
      </c>
      <c r="C9701" s="28">
        <f t="shared" si="151"/>
        <v>1.4788549675286631</v>
      </c>
    </row>
    <row r="9702" spans="1:3">
      <c r="A9702" s="2" t="s">
        <v>14207</v>
      </c>
      <c r="B9702" s="28">
        <v>34.43</v>
      </c>
      <c r="C9702" s="28">
        <f t="shared" si="151"/>
        <v>1.5369370227046735</v>
      </c>
    </row>
    <row r="9703" spans="1:3">
      <c r="A9703" s="2" t="s">
        <v>2687</v>
      </c>
      <c r="B9703" s="28">
        <v>4.96</v>
      </c>
      <c r="C9703" s="28">
        <f t="shared" si="151"/>
        <v>0.69548167649019743</v>
      </c>
    </row>
    <row r="9704" spans="1:3">
      <c r="A9704" s="2" t="s">
        <v>602</v>
      </c>
      <c r="B9704" s="28">
        <v>1.31</v>
      </c>
      <c r="C9704" s="28">
        <f t="shared" si="151"/>
        <v>0.11727129565576427</v>
      </c>
    </row>
    <row r="9705" spans="1:3">
      <c r="A9705" s="2" t="s">
        <v>7484</v>
      </c>
      <c r="B9705" s="28">
        <v>12.43</v>
      </c>
      <c r="C9705" s="28">
        <f t="shared" si="151"/>
        <v>1.0944711286416449</v>
      </c>
    </row>
    <row r="9706" spans="1:3">
      <c r="A9706" s="2" t="s">
        <v>2140</v>
      </c>
      <c r="B9706" s="28">
        <v>3.99</v>
      </c>
      <c r="C9706" s="28">
        <f t="shared" si="151"/>
        <v>0.60097289568674828</v>
      </c>
    </row>
    <row r="9707" spans="1:3">
      <c r="A9707" s="2" t="s">
        <v>2817</v>
      </c>
      <c r="B9707" s="28">
        <v>5.14</v>
      </c>
      <c r="C9707" s="28">
        <f t="shared" si="151"/>
        <v>0.71096311899527576</v>
      </c>
    </row>
    <row r="9708" spans="1:3">
      <c r="A9708" s="2" t="s">
        <v>1935</v>
      </c>
      <c r="B9708" s="28">
        <v>3.65</v>
      </c>
      <c r="C9708" s="28">
        <f t="shared" si="151"/>
        <v>0.56229286445647475</v>
      </c>
    </row>
    <row r="9709" spans="1:3">
      <c r="A9709" s="2" t="s">
        <v>2737</v>
      </c>
      <c r="B9709" s="28">
        <v>5.01</v>
      </c>
      <c r="C9709" s="28">
        <f t="shared" si="151"/>
        <v>0.69983772586724569</v>
      </c>
    </row>
    <row r="9710" spans="1:3">
      <c r="A9710" s="2" t="s">
        <v>4931</v>
      </c>
      <c r="B9710" s="28">
        <v>8.57</v>
      </c>
      <c r="C9710" s="28">
        <f t="shared" si="151"/>
        <v>0.9329808219231982</v>
      </c>
    </row>
    <row r="9711" spans="1:3">
      <c r="A9711" s="2" t="s">
        <v>4605</v>
      </c>
      <c r="B9711" s="28">
        <v>8.02</v>
      </c>
      <c r="C9711" s="28">
        <f t="shared" si="151"/>
        <v>0.90417436828416353</v>
      </c>
    </row>
    <row r="9712" spans="1:3">
      <c r="A9712" s="2" t="s">
        <v>13102</v>
      </c>
      <c r="B9712" s="28">
        <v>28.51</v>
      </c>
      <c r="C9712" s="28">
        <f t="shared" si="151"/>
        <v>1.4549972173094601</v>
      </c>
    </row>
    <row r="9713" spans="1:3">
      <c r="A9713" s="2" t="s">
        <v>1420</v>
      </c>
      <c r="B9713" s="28">
        <v>2.74</v>
      </c>
      <c r="C9713" s="28">
        <f t="shared" si="151"/>
        <v>0.43775056282038799</v>
      </c>
    </row>
    <row r="9714" spans="1:3">
      <c r="A9714" s="2" t="s">
        <v>6617</v>
      </c>
      <c r="B9714" s="28">
        <v>10.99</v>
      </c>
      <c r="C9714" s="28">
        <f t="shared" si="151"/>
        <v>1.0409976924234905</v>
      </c>
    </row>
    <row r="9715" spans="1:3">
      <c r="A9715" s="2" t="s">
        <v>5806</v>
      </c>
      <c r="B9715" s="28">
        <v>9.9700000000000006</v>
      </c>
      <c r="C9715" s="28">
        <f t="shared" si="151"/>
        <v>0.99869515831165578</v>
      </c>
    </row>
    <row r="9716" spans="1:3">
      <c r="A9716" s="2" t="s">
        <v>8050</v>
      </c>
      <c r="B9716" s="28">
        <v>13.47</v>
      </c>
      <c r="C9716" s="28">
        <f t="shared" si="151"/>
        <v>1.1293675957229856</v>
      </c>
    </row>
    <row r="9717" spans="1:3">
      <c r="A9717" s="2" t="s">
        <v>5301</v>
      </c>
      <c r="B9717" s="28">
        <v>9.1199999999999992</v>
      </c>
      <c r="C9717" s="28">
        <f t="shared" si="151"/>
        <v>0.95999483832841614</v>
      </c>
    </row>
    <row r="9718" spans="1:3">
      <c r="A9718" s="2" t="s">
        <v>6731</v>
      </c>
      <c r="B9718" s="28">
        <v>11.15</v>
      </c>
      <c r="C9718" s="28">
        <f t="shared" si="151"/>
        <v>1.0472748673841794</v>
      </c>
    </row>
    <row r="9719" spans="1:3">
      <c r="A9719" s="2" t="s">
        <v>8800</v>
      </c>
      <c r="B9719" s="28">
        <v>15</v>
      </c>
      <c r="C9719" s="28">
        <f t="shared" si="151"/>
        <v>1.1760912590556813</v>
      </c>
    </row>
    <row r="9720" spans="1:3">
      <c r="A9720" s="2" t="s">
        <v>7513</v>
      </c>
      <c r="B9720" s="28">
        <v>12.49</v>
      </c>
      <c r="C9720" s="28">
        <f t="shared" si="151"/>
        <v>1.0965624383741355</v>
      </c>
    </row>
    <row r="9721" spans="1:3">
      <c r="A9721" s="2" t="s">
        <v>4751</v>
      </c>
      <c r="B9721" s="28">
        <v>8.25</v>
      </c>
      <c r="C9721" s="28">
        <f t="shared" si="151"/>
        <v>0.91645394854992512</v>
      </c>
    </row>
    <row r="9722" spans="1:3">
      <c r="A9722" s="2" t="s">
        <v>6805</v>
      </c>
      <c r="B9722" s="28">
        <v>11.27</v>
      </c>
      <c r="C9722" s="28">
        <f t="shared" si="151"/>
        <v>1.0519239160461065</v>
      </c>
    </row>
    <row r="9723" spans="1:3">
      <c r="A9723" s="2" t="s">
        <v>6386</v>
      </c>
      <c r="B9723" s="28">
        <v>10.62</v>
      </c>
      <c r="C9723" s="28">
        <f t="shared" si="151"/>
        <v>1.0261245167454502</v>
      </c>
    </row>
    <row r="9724" spans="1:3">
      <c r="A9724" s="2" t="s">
        <v>6401</v>
      </c>
      <c r="B9724" s="28">
        <v>10.65</v>
      </c>
      <c r="C9724" s="28">
        <f t="shared" si="151"/>
        <v>1.0273496077747566</v>
      </c>
    </row>
    <row r="9725" spans="1:3">
      <c r="A9725" s="2" t="s">
        <v>7384</v>
      </c>
      <c r="B9725" s="28">
        <v>12.25</v>
      </c>
      <c r="C9725" s="28">
        <f t="shared" si="151"/>
        <v>1.0881360887005513</v>
      </c>
    </row>
    <row r="9726" spans="1:3">
      <c r="A9726" s="2" t="s">
        <v>8434</v>
      </c>
      <c r="B9726" s="28">
        <v>14.27</v>
      </c>
      <c r="C9726" s="28">
        <f t="shared" si="151"/>
        <v>1.1544239731146468</v>
      </c>
    </row>
    <row r="9727" spans="1:3">
      <c r="A9727" s="2" t="s">
        <v>7651</v>
      </c>
      <c r="B9727" s="28">
        <v>12.71</v>
      </c>
      <c r="C9727" s="28">
        <f t="shared" si="151"/>
        <v>1.1041455505540081</v>
      </c>
    </row>
    <row r="9728" spans="1:3">
      <c r="A9728" s="2" t="s">
        <v>7652</v>
      </c>
      <c r="B9728" s="28">
        <v>12.71</v>
      </c>
      <c r="C9728" s="28">
        <f t="shared" si="151"/>
        <v>1.1041455505540081</v>
      </c>
    </row>
    <row r="9729" spans="1:4">
      <c r="A9729" s="2" t="s">
        <v>13938</v>
      </c>
      <c r="B9729" s="28">
        <v>33</v>
      </c>
      <c r="C9729" s="28">
        <f t="shared" si="151"/>
        <v>1.5185139398778875</v>
      </c>
    </row>
    <row r="9730" spans="1:4">
      <c r="A9730" s="2" t="s">
        <v>12711</v>
      </c>
      <c r="B9730" s="28">
        <v>26.75</v>
      </c>
      <c r="C9730" s="28">
        <f t="shared" si="151"/>
        <v>1.4273237863572472</v>
      </c>
    </row>
    <row r="9731" spans="1:4">
      <c r="A9731" s="2" t="s">
        <v>11586</v>
      </c>
      <c r="B9731" s="28">
        <v>22.63</v>
      </c>
      <c r="C9731" s="28">
        <f t="shared" ref="C9731:C9794" si="152">LOG(B9731)</f>
        <v>1.3546845539547285</v>
      </c>
    </row>
    <row r="9732" spans="1:4">
      <c r="A9732" t="s">
        <v>30629</v>
      </c>
      <c r="B9732" s="29">
        <v>195.8</v>
      </c>
      <c r="C9732" s="28">
        <f t="shared" si="152"/>
        <v>2.291812687467119</v>
      </c>
      <c r="D9732" s="29"/>
    </row>
    <row r="9733" spans="1:4">
      <c r="A9733" s="2" t="s">
        <v>22792</v>
      </c>
      <c r="B9733" s="28">
        <v>279.18</v>
      </c>
      <c r="C9733" s="28">
        <f t="shared" si="152"/>
        <v>2.4458843029169111</v>
      </c>
    </row>
    <row r="9734" spans="1:4">
      <c r="A9734" s="2" t="s">
        <v>26811</v>
      </c>
      <c r="B9734" s="28">
        <v>1962.67</v>
      </c>
      <c r="C9734" s="28">
        <f t="shared" si="152"/>
        <v>3.292847284201684</v>
      </c>
    </row>
    <row r="9735" spans="1:4">
      <c r="A9735" s="2" t="s">
        <v>27682</v>
      </c>
      <c r="B9735" s="28">
        <v>3668.77</v>
      </c>
      <c r="C9735" s="28">
        <f t="shared" si="152"/>
        <v>3.5645204861190392</v>
      </c>
    </row>
    <row r="9736" spans="1:4">
      <c r="A9736" s="2" t="s">
        <v>27111</v>
      </c>
      <c r="B9736" s="28">
        <v>2394.58</v>
      </c>
      <c r="C9736" s="28">
        <f t="shared" si="152"/>
        <v>3.3792293508704518</v>
      </c>
    </row>
    <row r="9737" spans="1:4">
      <c r="A9737" s="2" t="s">
        <v>26650</v>
      </c>
      <c r="B9737" s="28">
        <v>1740</v>
      </c>
      <c r="C9737" s="28">
        <f t="shared" si="152"/>
        <v>3.2405492482825999</v>
      </c>
    </row>
    <row r="9738" spans="1:4">
      <c r="A9738" s="2" t="s">
        <v>27783</v>
      </c>
      <c r="B9738" s="28">
        <v>4007.08</v>
      </c>
      <c r="C9738" s="28">
        <f t="shared" si="152"/>
        <v>3.6028280130620307</v>
      </c>
    </row>
    <row r="9739" spans="1:4">
      <c r="A9739" s="2" t="s">
        <v>27021</v>
      </c>
      <c r="B9739" s="28">
        <v>2246.59</v>
      </c>
      <c r="C9739" s="28">
        <f t="shared" si="152"/>
        <v>3.3515238214246792</v>
      </c>
    </row>
    <row r="9740" spans="1:4">
      <c r="A9740" s="2" t="s">
        <v>26626</v>
      </c>
      <c r="B9740" s="28">
        <v>1699.76</v>
      </c>
      <c r="C9740" s="28">
        <f t="shared" si="152"/>
        <v>3.230387604887798</v>
      </c>
    </row>
    <row r="9741" spans="1:4">
      <c r="A9741" s="2" t="s">
        <v>25729</v>
      </c>
      <c r="B9741" s="28">
        <v>1030</v>
      </c>
      <c r="C9741" s="28">
        <f t="shared" si="152"/>
        <v>3.012837224705172</v>
      </c>
    </row>
    <row r="9742" spans="1:4">
      <c r="A9742" s="2" t="s">
        <v>26058</v>
      </c>
      <c r="B9742" s="28">
        <v>1232.6400000000001</v>
      </c>
      <c r="C9742" s="28">
        <f t="shared" si="152"/>
        <v>3.0908362567724028</v>
      </c>
    </row>
    <row r="9743" spans="1:4">
      <c r="A9743" s="2" t="s">
        <v>6766</v>
      </c>
      <c r="B9743" s="28">
        <v>11.2</v>
      </c>
      <c r="C9743" s="28">
        <f t="shared" si="152"/>
        <v>1.0492180226701815</v>
      </c>
    </row>
    <row r="9744" spans="1:4">
      <c r="A9744" s="2" t="s">
        <v>26207</v>
      </c>
      <c r="B9744" s="28">
        <v>1320</v>
      </c>
      <c r="C9744" s="28">
        <f t="shared" si="152"/>
        <v>3.12057393120585</v>
      </c>
    </row>
    <row r="9745" spans="1:3">
      <c r="A9745" s="2" t="s">
        <v>24490</v>
      </c>
      <c r="B9745" s="28">
        <v>555</v>
      </c>
      <c r="C9745" s="28">
        <f t="shared" si="152"/>
        <v>2.7442929831226763</v>
      </c>
    </row>
    <row r="9746" spans="1:3">
      <c r="A9746" s="2" t="s">
        <v>16345</v>
      </c>
      <c r="B9746" s="28">
        <v>50</v>
      </c>
      <c r="C9746" s="28">
        <f t="shared" si="152"/>
        <v>1.6989700043360187</v>
      </c>
    </row>
    <row r="9747" spans="1:3">
      <c r="A9747" s="2" t="s">
        <v>9646</v>
      </c>
      <c r="B9747" s="28">
        <v>16.989999999999998</v>
      </c>
      <c r="C9747" s="28">
        <f t="shared" si="152"/>
        <v>1.2301933788690456</v>
      </c>
    </row>
    <row r="9748" spans="1:3">
      <c r="A9748" s="2" t="s">
        <v>12260</v>
      </c>
      <c r="B9748" s="28">
        <v>25</v>
      </c>
      <c r="C9748" s="28">
        <f t="shared" si="152"/>
        <v>1.3979400086720377</v>
      </c>
    </row>
    <row r="9749" spans="1:3">
      <c r="A9749" s="2" t="s">
        <v>30251</v>
      </c>
      <c r="B9749" s="28">
        <v>32.329173711887613</v>
      </c>
      <c r="C9749" s="28">
        <f t="shared" si="152"/>
        <v>1.5095946047985802</v>
      </c>
    </row>
    <row r="9750" spans="1:3">
      <c r="A9750" s="2" t="s">
        <v>11133</v>
      </c>
      <c r="B9750" s="28">
        <v>21.1</v>
      </c>
      <c r="C9750" s="28">
        <f t="shared" si="152"/>
        <v>1.3242824552976926</v>
      </c>
    </row>
    <row r="9751" spans="1:3">
      <c r="A9751" s="2" t="s">
        <v>15752</v>
      </c>
      <c r="B9751" s="28">
        <v>45</v>
      </c>
      <c r="C9751" s="28">
        <f t="shared" si="152"/>
        <v>1.6532125137753437</v>
      </c>
    </row>
    <row r="9752" spans="1:3">
      <c r="A9752" s="2" t="s">
        <v>17837</v>
      </c>
      <c r="B9752" s="28">
        <v>68</v>
      </c>
      <c r="C9752" s="28">
        <f t="shared" si="152"/>
        <v>1.8325089127062364</v>
      </c>
    </row>
    <row r="9753" spans="1:3">
      <c r="A9753" s="2" t="s">
        <v>30284</v>
      </c>
      <c r="B9753" s="28">
        <v>80.945116066132002</v>
      </c>
      <c r="C9753" s="28">
        <f t="shared" si="152"/>
        <v>1.9081906501305752</v>
      </c>
    </row>
    <row r="9754" spans="1:3">
      <c r="A9754" s="2" t="s">
        <v>3013</v>
      </c>
      <c r="B9754" s="28">
        <v>5.44</v>
      </c>
      <c r="C9754" s="28">
        <f t="shared" si="152"/>
        <v>0.73559889969817993</v>
      </c>
    </row>
    <row r="9755" spans="1:3">
      <c r="A9755" s="2" t="s">
        <v>29027</v>
      </c>
      <c r="B9755" s="28">
        <v>17787.52</v>
      </c>
      <c r="C9755" s="28">
        <f t="shared" si="152"/>
        <v>4.2501154014063118</v>
      </c>
    </row>
    <row r="9756" spans="1:3">
      <c r="A9756" s="2" t="s">
        <v>26471</v>
      </c>
      <c r="B9756" s="28">
        <v>1527.61</v>
      </c>
      <c r="C9756" s="28">
        <f t="shared" si="152"/>
        <v>3.1840124926775855</v>
      </c>
    </row>
    <row r="9757" spans="1:3">
      <c r="A9757" s="2" t="s">
        <v>21711</v>
      </c>
      <c r="B9757" s="28">
        <v>195.61</v>
      </c>
      <c r="C9757" s="28">
        <f t="shared" si="152"/>
        <v>2.291391053078407</v>
      </c>
    </row>
    <row r="9758" spans="1:3">
      <c r="A9758" s="2" t="s">
        <v>24599</v>
      </c>
      <c r="B9758" s="28">
        <v>585.15</v>
      </c>
      <c r="C9758" s="28">
        <f t="shared" si="152"/>
        <v>2.7672672093674726</v>
      </c>
    </row>
    <row r="9759" spans="1:3">
      <c r="A9759" s="2" t="s">
        <v>22381</v>
      </c>
      <c r="B9759" s="28">
        <v>243.18</v>
      </c>
      <c r="C9759" s="28">
        <f t="shared" si="152"/>
        <v>2.3859278541253368</v>
      </c>
    </row>
    <row r="9760" spans="1:3">
      <c r="A9760" s="2" t="s">
        <v>20472</v>
      </c>
      <c r="B9760" s="28">
        <v>130.85</v>
      </c>
      <c r="C9760" s="28">
        <f t="shared" si="152"/>
        <v>2.1167737269758997</v>
      </c>
    </row>
    <row r="9761" spans="1:3">
      <c r="A9761" s="2" t="s">
        <v>17729</v>
      </c>
      <c r="B9761" s="28">
        <v>66.81</v>
      </c>
      <c r="C9761" s="28">
        <f t="shared" si="152"/>
        <v>1.8248414717537007</v>
      </c>
    </row>
    <row r="9762" spans="1:3">
      <c r="A9762" s="2" t="s">
        <v>21712</v>
      </c>
      <c r="B9762" s="28">
        <v>195.61</v>
      </c>
      <c r="C9762" s="28">
        <f t="shared" si="152"/>
        <v>2.291391053078407</v>
      </c>
    </row>
    <row r="9763" spans="1:3">
      <c r="A9763" s="2" t="s">
        <v>21348</v>
      </c>
      <c r="B9763" s="28">
        <v>171.65</v>
      </c>
      <c r="C9763" s="28">
        <f t="shared" si="152"/>
        <v>2.2346438077617687</v>
      </c>
    </row>
    <row r="9764" spans="1:3">
      <c r="A9764" s="2" t="s">
        <v>22079</v>
      </c>
      <c r="B9764" s="28">
        <v>219.04</v>
      </c>
      <c r="C9764" s="28">
        <f t="shared" si="152"/>
        <v>2.3405234307899145</v>
      </c>
    </row>
    <row r="9765" spans="1:3">
      <c r="A9765" s="2" t="s">
        <v>14570</v>
      </c>
      <c r="B9765" s="28">
        <v>36.450000000000003</v>
      </c>
      <c r="C9765" s="28">
        <f t="shared" si="152"/>
        <v>1.5616975326539935</v>
      </c>
    </row>
    <row r="9766" spans="1:3">
      <c r="A9766" s="2" t="s">
        <v>12442</v>
      </c>
      <c r="B9766" s="28">
        <v>25.67</v>
      </c>
      <c r="C9766" s="28">
        <f t="shared" si="152"/>
        <v>1.4094258686714434</v>
      </c>
    </row>
    <row r="9767" spans="1:3">
      <c r="A9767" s="2" t="s">
        <v>15304</v>
      </c>
      <c r="B9767" s="28">
        <v>41.22</v>
      </c>
      <c r="C9767" s="28">
        <f t="shared" si="152"/>
        <v>1.6151079874431939</v>
      </c>
    </row>
    <row r="9768" spans="1:3">
      <c r="A9768" s="2" t="s">
        <v>15537</v>
      </c>
      <c r="B9768" s="28">
        <v>43.13</v>
      </c>
      <c r="C9768" s="28">
        <f t="shared" si="152"/>
        <v>1.6347794581459516</v>
      </c>
    </row>
    <row r="9769" spans="1:3">
      <c r="A9769" s="2" t="s">
        <v>13205</v>
      </c>
      <c r="B9769" s="28">
        <v>29.08</v>
      </c>
      <c r="C9769" s="28">
        <f t="shared" si="152"/>
        <v>1.4635944021870002</v>
      </c>
    </row>
    <row r="9770" spans="1:3">
      <c r="A9770" s="2" t="s">
        <v>14013</v>
      </c>
      <c r="B9770" s="28">
        <v>33.42</v>
      </c>
      <c r="C9770" s="28">
        <f t="shared" si="152"/>
        <v>1.5240064455573725</v>
      </c>
    </row>
    <row r="9771" spans="1:3">
      <c r="A9771" s="2" t="s">
        <v>9701</v>
      </c>
      <c r="B9771" s="28">
        <v>17.079999999999998</v>
      </c>
      <c r="C9771" s="28">
        <f t="shared" si="152"/>
        <v>1.2324878663529861</v>
      </c>
    </row>
    <row r="9772" spans="1:3">
      <c r="A9772" s="2" t="s">
        <v>13939</v>
      </c>
      <c r="B9772" s="28">
        <v>33</v>
      </c>
      <c r="C9772" s="28">
        <f t="shared" si="152"/>
        <v>1.5185139398778875</v>
      </c>
    </row>
    <row r="9773" spans="1:3">
      <c r="A9773" s="2" t="s">
        <v>20428</v>
      </c>
      <c r="B9773" s="28">
        <v>130</v>
      </c>
      <c r="C9773" s="28">
        <f t="shared" si="152"/>
        <v>2.1139433523068369</v>
      </c>
    </row>
    <row r="9774" spans="1:3">
      <c r="A9774" s="2" t="s">
        <v>30368</v>
      </c>
      <c r="B9774" s="28">
        <v>641.26409190683091</v>
      </c>
      <c r="C9774" s="28">
        <f t="shared" si="152"/>
        <v>2.8070369219329425</v>
      </c>
    </row>
    <row r="9775" spans="1:3">
      <c r="A9775" s="2" t="s">
        <v>17306</v>
      </c>
      <c r="B9775" s="28">
        <v>61</v>
      </c>
      <c r="C9775" s="28">
        <f t="shared" si="152"/>
        <v>1.7853298350107671</v>
      </c>
    </row>
    <row r="9776" spans="1:3">
      <c r="A9776" s="2" t="s">
        <v>6788</v>
      </c>
      <c r="B9776" s="28">
        <v>11.22</v>
      </c>
      <c r="C9776" s="28">
        <f t="shared" si="152"/>
        <v>1.0499928569201427</v>
      </c>
    </row>
    <row r="9777" spans="1:3">
      <c r="A9777" s="2" t="s">
        <v>5123</v>
      </c>
      <c r="B9777" s="28">
        <v>8.8800000000000008</v>
      </c>
      <c r="C9777" s="28">
        <f t="shared" si="152"/>
        <v>0.94841296577860101</v>
      </c>
    </row>
    <row r="9778" spans="1:3">
      <c r="A9778" s="2" t="s">
        <v>30288</v>
      </c>
      <c r="B9778" s="28">
        <v>89.17224257815397</v>
      </c>
      <c r="C9778" s="28">
        <f t="shared" si="152"/>
        <v>1.9502296887801462</v>
      </c>
    </row>
    <row r="9779" spans="1:3">
      <c r="A9779" s="2" t="s">
        <v>7219</v>
      </c>
      <c r="B9779" s="28">
        <v>12</v>
      </c>
      <c r="C9779" s="28">
        <f t="shared" si="152"/>
        <v>1.0791812460476249</v>
      </c>
    </row>
    <row r="9780" spans="1:3">
      <c r="A9780" s="2" t="s">
        <v>1002</v>
      </c>
      <c r="B9780" s="28">
        <v>2</v>
      </c>
      <c r="C9780" s="28">
        <f t="shared" si="152"/>
        <v>0.3010299956639812</v>
      </c>
    </row>
    <row r="9781" spans="1:3">
      <c r="A9781" s="2" t="s">
        <v>15896</v>
      </c>
      <c r="B9781" s="28">
        <v>46.25</v>
      </c>
      <c r="C9781" s="28">
        <f t="shared" si="152"/>
        <v>1.6651117370750514</v>
      </c>
    </row>
    <row r="9782" spans="1:3">
      <c r="A9782" s="2" t="s">
        <v>16904</v>
      </c>
      <c r="B9782" s="28">
        <v>56</v>
      </c>
      <c r="C9782" s="28">
        <f t="shared" si="152"/>
        <v>1.7481880270062005</v>
      </c>
    </row>
    <row r="9783" spans="1:3">
      <c r="A9783" s="2" t="s">
        <v>17355</v>
      </c>
      <c r="B9783" s="28">
        <v>61.7</v>
      </c>
      <c r="C9783" s="28">
        <f t="shared" si="152"/>
        <v>1.7902851640332418</v>
      </c>
    </row>
    <row r="9784" spans="1:3">
      <c r="A9784" s="2" t="s">
        <v>19874</v>
      </c>
      <c r="B9784" s="28">
        <v>110.59</v>
      </c>
      <c r="C9784" s="28">
        <f t="shared" si="152"/>
        <v>2.0437158580612063</v>
      </c>
    </row>
    <row r="9785" spans="1:3">
      <c r="A9785" s="2" t="s">
        <v>24227</v>
      </c>
      <c r="B9785" s="28">
        <v>500</v>
      </c>
      <c r="C9785" s="28">
        <f t="shared" si="152"/>
        <v>2.6989700043360187</v>
      </c>
    </row>
    <row r="9786" spans="1:3">
      <c r="A9786" s="2" t="s">
        <v>16026</v>
      </c>
      <c r="B9786" s="28">
        <v>47.31</v>
      </c>
      <c r="C9786" s="28">
        <f t="shared" si="152"/>
        <v>1.6749529480485654</v>
      </c>
    </row>
    <row r="9787" spans="1:3">
      <c r="A9787" s="2" t="s">
        <v>17461</v>
      </c>
      <c r="B9787" s="28">
        <v>63.09</v>
      </c>
      <c r="C9787" s="28">
        <f t="shared" si="152"/>
        <v>1.7999605274059836</v>
      </c>
    </row>
    <row r="9788" spans="1:3">
      <c r="A9788" s="2" t="s">
        <v>18136</v>
      </c>
      <c r="B9788" s="28">
        <v>72.260000000000005</v>
      </c>
      <c r="C9788" s="28">
        <f t="shared" si="152"/>
        <v>1.8588979572320035</v>
      </c>
    </row>
    <row r="9789" spans="1:3">
      <c r="A9789" s="2" t="s">
        <v>12928</v>
      </c>
      <c r="B9789" s="28">
        <v>27.9</v>
      </c>
      <c r="C9789" s="28">
        <f t="shared" si="152"/>
        <v>1.4456042032735976</v>
      </c>
    </row>
    <row r="9790" spans="1:3">
      <c r="A9790" s="2" t="s">
        <v>18661</v>
      </c>
      <c r="B9790" s="28">
        <v>80.650000000000006</v>
      </c>
      <c r="C9790" s="28">
        <f t="shared" si="152"/>
        <v>1.9066043717249803</v>
      </c>
    </row>
    <row r="9791" spans="1:3">
      <c r="A9791" s="2" t="s">
        <v>19177</v>
      </c>
      <c r="B9791" s="28">
        <v>90.28</v>
      </c>
      <c r="C9791" s="28">
        <f t="shared" si="152"/>
        <v>1.9555915504057244</v>
      </c>
    </row>
    <row r="9792" spans="1:3">
      <c r="A9792" s="2" t="s">
        <v>15428</v>
      </c>
      <c r="B9792" s="28">
        <v>42.18</v>
      </c>
      <c r="C9792" s="28">
        <f t="shared" si="152"/>
        <v>1.6251065754034675</v>
      </c>
    </row>
    <row r="9793" spans="1:3">
      <c r="A9793" s="2" t="s">
        <v>18320</v>
      </c>
      <c r="B9793" s="28">
        <v>75.11</v>
      </c>
      <c r="C9793" s="28">
        <f t="shared" si="152"/>
        <v>1.875697761980208</v>
      </c>
    </row>
    <row r="9794" spans="1:3">
      <c r="A9794" s="2" t="s">
        <v>14776</v>
      </c>
      <c r="B9794" s="28">
        <v>37.630000000000003</v>
      </c>
      <c r="C9794" s="28">
        <f t="shared" si="152"/>
        <v>1.5755342183198644</v>
      </c>
    </row>
    <row r="9795" spans="1:3">
      <c r="A9795" s="2" t="s">
        <v>17233</v>
      </c>
      <c r="B9795" s="28">
        <v>60.05</v>
      </c>
      <c r="C9795" s="28">
        <f t="shared" ref="C9795:C9858" si="153">LOG(B9795)</f>
        <v>1.7785130117389247</v>
      </c>
    </row>
    <row r="9796" spans="1:3">
      <c r="A9796" s="2" t="s">
        <v>14081</v>
      </c>
      <c r="B9796" s="28">
        <v>33.76</v>
      </c>
      <c r="C9796" s="28">
        <f t="shared" si="153"/>
        <v>1.5284024379536174</v>
      </c>
    </row>
    <row r="9797" spans="1:3">
      <c r="A9797" s="2" t="s">
        <v>13984</v>
      </c>
      <c r="B9797" s="28">
        <v>33.24</v>
      </c>
      <c r="C9797" s="28">
        <f t="shared" si="153"/>
        <v>1.5216610151120733</v>
      </c>
    </row>
    <row r="9798" spans="1:3">
      <c r="A9798" s="2" t="s">
        <v>16016</v>
      </c>
      <c r="B9798" s="28">
        <v>47.22</v>
      </c>
      <c r="C9798" s="28">
        <f t="shared" si="153"/>
        <v>1.6741259827427082</v>
      </c>
    </row>
    <row r="9799" spans="1:3">
      <c r="A9799" s="2" t="s">
        <v>14912</v>
      </c>
      <c r="B9799" s="28">
        <v>38.659999999999997</v>
      </c>
      <c r="C9799" s="28">
        <f t="shared" si="153"/>
        <v>1.5872618496925341</v>
      </c>
    </row>
    <row r="9800" spans="1:3">
      <c r="A9800" s="2" t="s">
        <v>16995</v>
      </c>
      <c r="B9800" s="28">
        <v>57.01</v>
      </c>
      <c r="C9800" s="28">
        <f t="shared" si="153"/>
        <v>1.7559510410041319</v>
      </c>
    </row>
    <row r="9801" spans="1:3">
      <c r="A9801" s="2" t="s">
        <v>15772</v>
      </c>
      <c r="B9801" s="28">
        <v>45.06</v>
      </c>
      <c r="C9801" s="28">
        <f t="shared" si="153"/>
        <v>1.6537911873878119</v>
      </c>
    </row>
    <row r="9802" spans="1:3">
      <c r="A9802" s="2" t="s">
        <v>9820</v>
      </c>
      <c r="B9802" s="28">
        <v>17.399999999999999</v>
      </c>
      <c r="C9802" s="28">
        <f t="shared" si="153"/>
        <v>1.2405492482825997</v>
      </c>
    </row>
    <row r="9803" spans="1:3">
      <c r="A9803" s="2" t="s">
        <v>14913</v>
      </c>
      <c r="B9803" s="28">
        <v>38.659999999999997</v>
      </c>
      <c r="C9803" s="28">
        <f t="shared" si="153"/>
        <v>1.5872618496925341</v>
      </c>
    </row>
    <row r="9804" spans="1:3">
      <c r="A9804" s="2" t="s">
        <v>24299</v>
      </c>
      <c r="B9804" s="28">
        <v>510</v>
      </c>
      <c r="C9804" s="28">
        <f t="shared" si="153"/>
        <v>2.7075701760979363</v>
      </c>
    </row>
    <row r="9805" spans="1:3">
      <c r="A9805" s="2" t="s">
        <v>12514</v>
      </c>
      <c r="B9805" s="28">
        <v>25.97</v>
      </c>
      <c r="C9805" s="28">
        <f t="shared" si="153"/>
        <v>1.4144719496293028</v>
      </c>
    </row>
    <row r="9806" spans="1:3">
      <c r="A9806" s="2" t="s">
        <v>12978</v>
      </c>
      <c r="B9806" s="28">
        <v>28.03</v>
      </c>
      <c r="C9806" s="28">
        <f t="shared" si="153"/>
        <v>1.4476230977602862</v>
      </c>
    </row>
    <row r="9807" spans="1:3">
      <c r="A9807" s="2" t="s">
        <v>23498</v>
      </c>
      <c r="B9807" s="28">
        <v>368.58</v>
      </c>
      <c r="C9807" s="28">
        <f t="shared" si="153"/>
        <v>2.566531765703207</v>
      </c>
    </row>
    <row r="9808" spans="1:3">
      <c r="A9808" s="2" t="s">
        <v>23900</v>
      </c>
      <c r="B9808" s="28">
        <v>432</v>
      </c>
      <c r="C9808" s="28">
        <f t="shared" si="153"/>
        <v>2.6354837468149119</v>
      </c>
    </row>
    <row r="9809" spans="1:3">
      <c r="A9809" s="2" t="s">
        <v>23086</v>
      </c>
      <c r="B9809" s="28">
        <v>308.5</v>
      </c>
      <c r="C9809" s="28">
        <f t="shared" si="153"/>
        <v>2.4892551683692603</v>
      </c>
    </row>
    <row r="9810" spans="1:3">
      <c r="A9810" s="2" t="s">
        <v>23890</v>
      </c>
      <c r="B9810" s="28">
        <v>430</v>
      </c>
      <c r="C9810" s="28">
        <f t="shared" si="153"/>
        <v>2.6334684555795866</v>
      </c>
    </row>
    <row r="9811" spans="1:3">
      <c r="A9811" s="2" t="s">
        <v>23116</v>
      </c>
      <c r="B9811" s="28">
        <v>311.5</v>
      </c>
      <c r="C9811" s="28">
        <f t="shared" si="153"/>
        <v>2.4934580509951885</v>
      </c>
    </row>
    <row r="9812" spans="1:3">
      <c r="A9812" s="2" t="s">
        <v>17651</v>
      </c>
      <c r="B9812" s="28">
        <v>65.75</v>
      </c>
      <c r="C9812" s="28">
        <f t="shared" si="153"/>
        <v>1.8178957571617955</v>
      </c>
    </row>
    <row r="9813" spans="1:3">
      <c r="A9813" s="2" t="s">
        <v>18508</v>
      </c>
      <c r="B9813" s="28">
        <v>78.36</v>
      </c>
      <c r="C9813" s="28">
        <f t="shared" si="153"/>
        <v>1.8940944273226987</v>
      </c>
    </row>
    <row r="9814" spans="1:3">
      <c r="A9814" s="2" t="s">
        <v>16671</v>
      </c>
      <c r="B9814" s="28">
        <v>53.14</v>
      </c>
      <c r="C9814" s="28">
        <f t="shared" si="153"/>
        <v>1.7254215500742587</v>
      </c>
    </row>
    <row r="9815" spans="1:3">
      <c r="A9815" s="2" t="s">
        <v>16420</v>
      </c>
      <c r="B9815" s="28">
        <v>50.47</v>
      </c>
      <c r="C9815" s="28">
        <f t="shared" si="153"/>
        <v>1.7030333047336859</v>
      </c>
    </row>
    <row r="9816" spans="1:3">
      <c r="A9816" s="2" t="s">
        <v>19003</v>
      </c>
      <c r="B9816" s="28">
        <v>86.33</v>
      </c>
      <c r="C9816" s="28">
        <f t="shared" si="153"/>
        <v>1.9361617409111576</v>
      </c>
    </row>
    <row r="9817" spans="1:3">
      <c r="A9817" s="2" t="s">
        <v>11665</v>
      </c>
      <c r="B9817" s="28">
        <v>22.91</v>
      </c>
      <c r="C9817" s="28">
        <f t="shared" si="153"/>
        <v>1.3600250891893975</v>
      </c>
    </row>
    <row r="9818" spans="1:3">
      <c r="A9818" s="2" t="s">
        <v>8153</v>
      </c>
      <c r="B9818" s="28">
        <v>13.75</v>
      </c>
      <c r="C9818" s="28">
        <f t="shared" si="153"/>
        <v>1.1383026981662814</v>
      </c>
    </row>
    <row r="9819" spans="1:3">
      <c r="A9819" s="2" t="s">
        <v>10647</v>
      </c>
      <c r="B9819" s="28">
        <v>19.760000000000002</v>
      </c>
      <c r="C9819" s="28">
        <f t="shared" si="153"/>
        <v>1.2957869402516093</v>
      </c>
    </row>
    <row r="9820" spans="1:3">
      <c r="A9820" s="2" t="s">
        <v>10639</v>
      </c>
      <c r="B9820" s="28">
        <v>19.73</v>
      </c>
      <c r="C9820" s="28">
        <f t="shared" si="153"/>
        <v>1.2951270852521912</v>
      </c>
    </row>
    <row r="9821" spans="1:3">
      <c r="A9821" s="2" t="s">
        <v>11554</v>
      </c>
      <c r="B9821" s="28">
        <v>22.5</v>
      </c>
      <c r="C9821" s="28">
        <f t="shared" si="153"/>
        <v>1.3521825181113625</v>
      </c>
    </row>
    <row r="9822" spans="1:3">
      <c r="A9822" s="2" t="s">
        <v>12735</v>
      </c>
      <c r="B9822" s="28">
        <v>26.9</v>
      </c>
      <c r="C9822" s="28">
        <f t="shared" si="153"/>
        <v>1.4297522800024081</v>
      </c>
    </row>
    <row r="9823" spans="1:3">
      <c r="A9823" s="2" t="s">
        <v>11080</v>
      </c>
      <c r="B9823" s="28">
        <v>20.97</v>
      </c>
      <c r="C9823" s="28">
        <f t="shared" si="153"/>
        <v>1.3215984304653439</v>
      </c>
    </row>
    <row r="9824" spans="1:3">
      <c r="A9824" s="2" t="s">
        <v>27689</v>
      </c>
      <c r="B9824" s="28">
        <v>3700</v>
      </c>
      <c r="C9824" s="28">
        <f t="shared" si="153"/>
        <v>3.568201724066995</v>
      </c>
    </row>
    <row r="9825" spans="1:3">
      <c r="A9825" s="2" t="s">
        <v>21177</v>
      </c>
      <c r="B9825" s="28">
        <v>163.66999999999999</v>
      </c>
      <c r="C9825" s="28">
        <f t="shared" si="153"/>
        <v>2.2139690824146991</v>
      </c>
    </row>
    <row r="9826" spans="1:3">
      <c r="A9826" s="2" t="s">
        <v>21253</v>
      </c>
      <c r="B9826" s="28">
        <v>167.33</v>
      </c>
      <c r="C9826" s="28">
        <f t="shared" si="153"/>
        <v>2.2235738110546874</v>
      </c>
    </row>
    <row r="9827" spans="1:3">
      <c r="A9827" s="2" t="s">
        <v>19957</v>
      </c>
      <c r="B9827" s="28">
        <v>113.33</v>
      </c>
      <c r="C9827" s="28">
        <f t="shared" si="153"/>
        <v>2.0543448887676306</v>
      </c>
    </row>
    <row r="9828" spans="1:3">
      <c r="A9828" s="2" t="s">
        <v>19958</v>
      </c>
      <c r="B9828" s="28">
        <v>113.33</v>
      </c>
      <c r="C9828" s="28">
        <f t="shared" si="153"/>
        <v>2.0543448887676306</v>
      </c>
    </row>
    <row r="9829" spans="1:3">
      <c r="A9829" s="2" t="s">
        <v>19445</v>
      </c>
      <c r="B9829" s="28">
        <v>98.16</v>
      </c>
      <c r="C9829" s="28">
        <f t="shared" si="153"/>
        <v>1.9919345497189478</v>
      </c>
    </row>
    <row r="9830" spans="1:3">
      <c r="A9830" s="2" t="s">
        <v>19516</v>
      </c>
      <c r="B9830" s="28">
        <v>100</v>
      </c>
      <c r="C9830" s="28">
        <f t="shared" si="153"/>
        <v>2</v>
      </c>
    </row>
    <row r="9831" spans="1:3">
      <c r="A9831" s="2" t="s">
        <v>21894</v>
      </c>
      <c r="B9831" s="28">
        <v>207.21</v>
      </c>
      <c r="C9831" s="28">
        <f t="shared" si="153"/>
        <v>2.3164107107258092</v>
      </c>
    </row>
    <row r="9832" spans="1:3">
      <c r="A9832" s="2" t="s">
        <v>22533</v>
      </c>
      <c r="B9832" s="28">
        <v>256.76</v>
      </c>
      <c r="C9832" s="28">
        <f t="shared" si="153"/>
        <v>2.4095273670122404</v>
      </c>
    </row>
    <row r="9833" spans="1:3">
      <c r="A9833" s="2" t="s">
        <v>22534</v>
      </c>
      <c r="B9833" s="28">
        <v>256.76</v>
      </c>
      <c r="C9833" s="28">
        <f t="shared" si="153"/>
        <v>2.4095273670122404</v>
      </c>
    </row>
    <row r="9834" spans="1:3">
      <c r="A9834" s="2" t="s">
        <v>12796</v>
      </c>
      <c r="B9834" s="28">
        <v>27.21</v>
      </c>
      <c r="C9834" s="28">
        <f t="shared" si="153"/>
        <v>1.4347285417797577</v>
      </c>
    </row>
    <row r="9835" spans="1:3">
      <c r="A9835" s="2" t="s">
        <v>15807</v>
      </c>
      <c r="B9835" s="28">
        <v>45.3</v>
      </c>
      <c r="C9835" s="28">
        <f t="shared" si="153"/>
        <v>1.6560982020128319</v>
      </c>
    </row>
    <row r="9836" spans="1:3">
      <c r="A9836" s="2" t="s">
        <v>13538</v>
      </c>
      <c r="B9836" s="28">
        <v>30.8</v>
      </c>
      <c r="C9836" s="28">
        <f t="shared" si="153"/>
        <v>1.4885507165004443</v>
      </c>
    </row>
    <row r="9837" spans="1:3">
      <c r="A9837" s="2" t="s">
        <v>11233</v>
      </c>
      <c r="B9837" s="28">
        <v>21.44</v>
      </c>
      <c r="C9837" s="28">
        <f t="shared" si="153"/>
        <v>1.3312247810207325</v>
      </c>
    </row>
    <row r="9838" spans="1:3">
      <c r="A9838" s="2" t="s">
        <v>14327</v>
      </c>
      <c r="B9838" s="28">
        <v>35.15</v>
      </c>
      <c r="C9838" s="28">
        <f t="shared" si="153"/>
        <v>1.5459253293558428</v>
      </c>
    </row>
    <row r="9839" spans="1:3">
      <c r="A9839" s="2" t="s">
        <v>11410</v>
      </c>
      <c r="B9839" s="28">
        <v>22</v>
      </c>
      <c r="C9839" s="28">
        <f t="shared" si="153"/>
        <v>1.3424226808222062</v>
      </c>
    </row>
    <row r="9840" spans="1:3">
      <c r="A9840" s="2" t="s">
        <v>15457</v>
      </c>
      <c r="B9840" s="28">
        <v>42.5</v>
      </c>
      <c r="C9840" s="28">
        <f t="shared" si="153"/>
        <v>1.6283889300503116</v>
      </c>
    </row>
    <row r="9841" spans="1:3">
      <c r="A9841" s="2" t="s">
        <v>14269</v>
      </c>
      <c r="B9841" s="28">
        <v>34.83</v>
      </c>
      <c r="C9841" s="28">
        <f t="shared" si="153"/>
        <v>1.5419534744582362</v>
      </c>
    </row>
    <row r="9842" spans="1:3">
      <c r="A9842" s="2" t="s">
        <v>29883</v>
      </c>
      <c r="B9842" s="28">
        <v>278524</v>
      </c>
      <c r="C9842" s="28">
        <f t="shared" si="153"/>
        <v>5.4448626236335631</v>
      </c>
    </row>
    <row r="9843" spans="1:3">
      <c r="A9843" s="2" t="s">
        <v>13881</v>
      </c>
      <c r="B9843" s="28">
        <v>32.58</v>
      </c>
      <c r="C9843" s="28">
        <f t="shared" si="153"/>
        <v>1.5129510799724906</v>
      </c>
    </row>
    <row r="9844" spans="1:3">
      <c r="A9844" s="2" t="s">
        <v>27846</v>
      </c>
      <c r="B9844" s="28">
        <v>4300</v>
      </c>
      <c r="C9844" s="28">
        <f t="shared" si="153"/>
        <v>3.6334684555795866</v>
      </c>
    </row>
    <row r="9845" spans="1:3">
      <c r="A9845" s="2" t="s">
        <v>27806</v>
      </c>
      <c r="B9845" s="28">
        <v>4100</v>
      </c>
      <c r="C9845" s="28">
        <f t="shared" si="153"/>
        <v>3.6127838567197355</v>
      </c>
    </row>
    <row r="9846" spans="1:3">
      <c r="A9846" s="2" t="s">
        <v>28296</v>
      </c>
      <c r="B9846" s="28">
        <v>6570.24</v>
      </c>
      <c r="C9846" s="28">
        <f t="shared" si="153"/>
        <v>3.8175812339086312</v>
      </c>
    </row>
    <row r="9847" spans="1:3">
      <c r="A9847" s="2" t="s">
        <v>20857</v>
      </c>
      <c r="B9847" s="28">
        <v>148.9</v>
      </c>
      <c r="C9847" s="28">
        <f t="shared" si="153"/>
        <v>2.1728946977521764</v>
      </c>
    </row>
    <row r="9848" spans="1:3">
      <c r="A9848" s="2" t="s">
        <v>26187</v>
      </c>
      <c r="B9848" s="28">
        <v>1306</v>
      </c>
      <c r="C9848" s="28">
        <f t="shared" si="153"/>
        <v>3.1159431769390551</v>
      </c>
    </row>
    <row r="9849" spans="1:3">
      <c r="A9849" s="2" t="s">
        <v>29384</v>
      </c>
      <c r="B9849" s="28">
        <v>49540.17</v>
      </c>
      <c r="C9849" s="28">
        <f t="shared" si="153"/>
        <v>4.6949574925593707</v>
      </c>
    </row>
    <row r="9850" spans="1:3">
      <c r="A9850" s="2" t="s">
        <v>26188</v>
      </c>
      <c r="B9850" s="28">
        <v>1306</v>
      </c>
      <c r="C9850" s="28">
        <f t="shared" si="153"/>
        <v>3.1159431769390551</v>
      </c>
    </row>
    <row r="9851" spans="1:3">
      <c r="A9851" s="2" t="s">
        <v>27291</v>
      </c>
      <c r="B9851" s="28">
        <v>2728.65</v>
      </c>
      <c r="C9851" s="28">
        <f t="shared" si="153"/>
        <v>3.4359478329154602</v>
      </c>
    </row>
    <row r="9852" spans="1:3">
      <c r="A9852" s="2" t="s">
        <v>25329</v>
      </c>
      <c r="B9852" s="28">
        <v>847.57</v>
      </c>
      <c r="C9852" s="28">
        <f t="shared" si="153"/>
        <v>2.9281755763244646</v>
      </c>
    </row>
    <row r="9853" spans="1:3">
      <c r="A9853" s="2" t="s">
        <v>26189</v>
      </c>
      <c r="B9853" s="28">
        <v>1306</v>
      </c>
      <c r="C9853" s="28">
        <f t="shared" si="153"/>
        <v>3.1159431769390551</v>
      </c>
    </row>
    <row r="9854" spans="1:3">
      <c r="A9854" s="2" t="s">
        <v>22793</v>
      </c>
      <c r="B9854" s="28">
        <v>279.18</v>
      </c>
      <c r="C9854" s="28">
        <f t="shared" si="153"/>
        <v>2.4458843029169111</v>
      </c>
    </row>
    <row r="9855" spans="1:3">
      <c r="A9855" s="2" t="s">
        <v>23589</v>
      </c>
      <c r="B9855" s="28">
        <v>383.77</v>
      </c>
      <c r="C9855" s="28">
        <f t="shared" si="153"/>
        <v>2.5840710221355452</v>
      </c>
    </row>
    <row r="9856" spans="1:3">
      <c r="A9856" s="2" t="s">
        <v>23590</v>
      </c>
      <c r="B9856" s="28">
        <v>383.77</v>
      </c>
      <c r="C9856" s="28">
        <f t="shared" si="153"/>
        <v>2.5840710221355452</v>
      </c>
    </row>
    <row r="9857" spans="1:3">
      <c r="A9857" s="2" t="s">
        <v>27257</v>
      </c>
      <c r="B9857" s="28">
        <v>2666.27</v>
      </c>
      <c r="C9857" s="28">
        <f t="shared" si="153"/>
        <v>3.4259041261628993</v>
      </c>
    </row>
    <row r="9858" spans="1:3">
      <c r="A9858" s="2" t="s">
        <v>26190</v>
      </c>
      <c r="B9858" s="28">
        <v>1306</v>
      </c>
      <c r="C9858" s="28">
        <f t="shared" si="153"/>
        <v>3.1159431769390551</v>
      </c>
    </row>
    <row r="9859" spans="1:3">
      <c r="A9859" s="2" t="s">
        <v>23591</v>
      </c>
      <c r="B9859" s="28">
        <v>383.77</v>
      </c>
      <c r="C9859" s="28">
        <f t="shared" ref="C9859:C9922" si="154">LOG(B9859)</f>
        <v>2.5840710221355452</v>
      </c>
    </row>
    <row r="9860" spans="1:3">
      <c r="A9860" s="2" t="s">
        <v>28074</v>
      </c>
      <c r="B9860" s="28">
        <v>5398.91</v>
      </c>
      <c r="C9860" s="28">
        <f t="shared" si="154"/>
        <v>3.7323060878288725</v>
      </c>
    </row>
    <row r="9861" spans="1:3">
      <c r="A9861" s="2" t="s">
        <v>27495</v>
      </c>
      <c r="B9861" s="28">
        <v>3113</v>
      </c>
      <c r="C9861" s="28">
        <f t="shared" si="154"/>
        <v>3.4931791206825151</v>
      </c>
    </row>
    <row r="9862" spans="1:3">
      <c r="A9862" s="2" t="s">
        <v>1003</v>
      </c>
      <c r="B9862" s="28">
        <v>2</v>
      </c>
      <c r="C9862" s="28">
        <f t="shared" si="154"/>
        <v>0.3010299956639812</v>
      </c>
    </row>
    <row r="9863" spans="1:3">
      <c r="A9863" s="2" t="s">
        <v>17418</v>
      </c>
      <c r="B9863" s="28">
        <v>62.7</v>
      </c>
      <c r="C9863" s="28">
        <f t="shared" si="154"/>
        <v>1.7972675408307164</v>
      </c>
    </row>
    <row r="9864" spans="1:3">
      <c r="A9864" s="2" t="s">
        <v>2546</v>
      </c>
      <c r="B9864" s="28">
        <v>4.7</v>
      </c>
      <c r="C9864" s="28">
        <f t="shared" si="154"/>
        <v>0.67209785793571752</v>
      </c>
    </row>
    <row r="9865" spans="1:3">
      <c r="A9865" s="2" t="s">
        <v>19892</v>
      </c>
      <c r="B9865" s="28">
        <v>111.04</v>
      </c>
      <c r="C9865" s="28">
        <f t="shared" si="154"/>
        <v>2.0454794531107798</v>
      </c>
    </row>
    <row r="9866" spans="1:3">
      <c r="A9866" s="2" t="s">
        <v>20118</v>
      </c>
      <c r="B9866" s="28">
        <v>119.33</v>
      </c>
      <c r="C9866" s="28">
        <f t="shared" si="154"/>
        <v>2.076749640624</v>
      </c>
    </row>
    <row r="9867" spans="1:3">
      <c r="A9867" s="2" t="s">
        <v>21004</v>
      </c>
      <c r="B9867" s="28">
        <v>155.44</v>
      </c>
      <c r="C9867" s="28">
        <f t="shared" si="154"/>
        <v>2.1915627875917263</v>
      </c>
    </row>
    <row r="9868" spans="1:3">
      <c r="A9868" s="2" t="s">
        <v>22323</v>
      </c>
      <c r="B9868" s="28">
        <v>238</v>
      </c>
      <c r="C9868" s="28">
        <f t="shared" si="154"/>
        <v>2.3765769570565118</v>
      </c>
    </row>
    <row r="9869" spans="1:3">
      <c r="A9869" s="2" t="s">
        <v>22254</v>
      </c>
      <c r="B9869" s="28">
        <v>232.87</v>
      </c>
      <c r="C9869" s="28">
        <f t="shared" si="154"/>
        <v>2.3671135431776369</v>
      </c>
    </row>
    <row r="9870" spans="1:3">
      <c r="A9870" s="2" t="s">
        <v>22862</v>
      </c>
      <c r="B9870" s="28">
        <v>285</v>
      </c>
      <c r="C9870" s="28">
        <f t="shared" si="154"/>
        <v>2.4548448600085102</v>
      </c>
    </row>
    <row r="9871" spans="1:3">
      <c r="A9871" s="2" t="s">
        <v>22542</v>
      </c>
      <c r="B9871" s="28">
        <v>257.5</v>
      </c>
      <c r="C9871" s="28">
        <f t="shared" si="154"/>
        <v>2.4107772333772099</v>
      </c>
    </row>
    <row r="9872" spans="1:3">
      <c r="A9872" s="2" t="s">
        <v>22132</v>
      </c>
      <c r="B9872" s="28">
        <v>223.37</v>
      </c>
      <c r="C9872" s="28">
        <f t="shared" si="154"/>
        <v>2.3490248442077672</v>
      </c>
    </row>
    <row r="9873" spans="1:3">
      <c r="A9873" s="2" t="s">
        <v>6891</v>
      </c>
      <c r="B9873" s="28">
        <v>11.4</v>
      </c>
      <c r="C9873" s="28">
        <f t="shared" si="154"/>
        <v>1.0569048513364727</v>
      </c>
    </row>
    <row r="9874" spans="1:3">
      <c r="A9874" s="2" t="s">
        <v>5711</v>
      </c>
      <c r="B9874" s="28">
        <v>9.8000000000000007</v>
      </c>
      <c r="C9874" s="28">
        <f t="shared" si="154"/>
        <v>0.99122607569249488</v>
      </c>
    </row>
    <row r="9875" spans="1:3">
      <c r="A9875" s="2" t="s">
        <v>6171</v>
      </c>
      <c r="B9875" s="28">
        <v>10.4</v>
      </c>
      <c r="C9875" s="28">
        <f t="shared" si="154"/>
        <v>1.0170333392987803</v>
      </c>
    </row>
    <row r="9876" spans="1:3">
      <c r="A9876" s="2" t="s">
        <v>5341</v>
      </c>
      <c r="B9876" s="28">
        <v>9.1999999999999993</v>
      </c>
      <c r="C9876" s="28">
        <f t="shared" si="154"/>
        <v>0.96378782734555524</v>
      </c>
    </row>
    <row r="9877" spans="1:3">
      <c r="A9877" s="2" t="s">
        <v>5021</v>
      </c>
      <c r="B9877" s="28">
        <v>8.6999999999999993</v>
      </c>
      <c r="C9877" s="28">
        <f t="shared" si="154"/>
        <v>0.93951925261861846</v>
      </c>
    </row>
    <row r="9878" spans="1:3">
      <c r="A9878" s="2" t="s">
        <v>5435</v>
      </c>
      <c r="B9878" s="28">
        <v>9.39</v>
      </c>
      <c r="C9878" s="28">
        <f t="shared" si="154"/>
        <v>0.97266559226611093</v>
      </c>
    </row>
    <row r="9879" spans="1:3">
      <c r="A9879" s="2" t="s">
        <v>5441</v>
      </c>
      <c r="B9879" s="28">
        <v>9.4</v>
      </c>
      <c r="C9879" s="28">
        <f t="shared" si="154"/>
        <v>0.97312785359969867</v>
      </c>
    </row>
    <row r="9880" spans="1:3">
      <c r="A9880" s="2" t="s">
        <v>6015</v>
      </c>
      <c r="B9880" s="28">
        <v>10.199999999999999</v>
      </c>
      <c r="C9880" s="28">
        <f t="shared" si="154"/>
        <v>1.0086001717619175</v>
      </c>
    </row>
    <row r="9881" spans="1:3">
      <c r="A9881" s="2" t="s">
        <v>27797</v>
      </c>
      <c r="B9881" s="28">
        <v>4080</v>
      </c>
      <c r="C9881" s="28">
        <f t="shared" si="154"/>
        <v>3.61066016308988</v>
      </c>
    </row>
    <row r="9882" spans="1:3">
      <c r="A9882" s="2" t="s">
        <v>29165</v>
      </c>
      <c r="B9882" s="28">
        <v>25000</v>
      </c>
      <c r="C9882" s="28">
        <f t="shared" si="154"/>
        <v>4.3979400086720375</v>
      </c>
    </row>
    <row r="9883" spans="1:3">
      <c r="A9883" s="2" t="s">
        <v>28863</v>
      </c>
      <c r="B9883" s="28">
        <v>13000</v>
      </c>
      <c r="C9883" s="28">
        <f t="shared" si="154"/>
        <v>4.1139433523068369</v>
      </c>
    </row>
    <row r="9884" spans="1:3">
      <c r="A9884" s="2" t="s">
        <v>29120</v>
      </c>
      <c r="B9884" s="28">
        <v>22300</v>
      </c>
      <c r="C9884" s="28">
        <f t="shared" si="154"/>
        <v>4.3483048630481607</v>
      </c>
    </row>
    <row r="9885" spans="1:3">
      <c r="A9885" s="2" t="s">
        <v>28576</v>
      </c>
      <c r="B9885" s="28">
        <v>8650</v>
      </c>
      <c r="C9885" s="28">
        <f t="shared" si="154"/>
        <v>3.9370161074648142</v>
      </c>
    </row>
    <row r="9886" spans="1:3">
      <c r="A9886" s="2" t="s">
        <v>26312</v>
      </c>
      <c r="B9886" s="28">
        <v>1400</v>
      </c>
      <c r="C9886" s="28">
        <f t="shared" si="154"/>
        <v>3.1461280356782382</v>
      </c>
    </row>
    <row r="9887" spans="1:3">
      <c r="A9887" s="2" t="s">
        <v>29253</v>
      </c>
      <c r="B9887" s="28">
        <v>33000</v>
      </c>
      <c r="C9887" s="28">
        <f t="shared" si="154"/>
        <v>4.5185139398778871</v>
      </c>
    </row>
    <row r="9888" spans="1:3">
      <c r="A9888" s="2" t="s">
        <v>29275</v>
      </c>
      <c r="B9888" s="28">
        <v>35000</v>
      </c>
      <c r="C9888" s="28">
        <f t="shared" si="154"/>
        <v>4.5440680443502757</v>
      </c>
    </row>
    <row r="9889" spans="1:3">
      <c r="A9889" s="2" t="s">
        <v>29439</v>
      </c>
      <c r="B9889" s="28">
        <v>55000</v>
      </c>
      <c r="C9889" s="28">
        <f t="shared" si="154"/>
        <v>4.7403626894942441</v>
      </c>
    </row>
    <row r="9890" spans="1:3">
      <c r="A9890" s="2" t="s">
        <v>28367</v>
      </c>
      <c r="B9890" s="28">
        <v>7000</v>
      </c>
      <c r="C9890" s="28">
        <f t="shared" si="154"/>
        <v>3.8450980400142569</v>
      </c>
    </row>
    <row r="9891" spans="1:3">
      <c r="A9891" s="2" t="s">
        <v>29121</v>
      </c>
      <c r="B9891" s="28">
        <v>22300</v>
      </c>
      <c r="C9891" s="28">
        <f t="shared" si="154"/>
        <v>4.3483048630481607</v>
      </c>
    </row>
    <row r="9892" spans="1:3">
      <c r="A9892" s="2" t="s">
        <v>28939</v>
      </c>
      <c r="B9892" s="28">
        <v>15000</v>
      </c>
      <c r="C9892" s="28">
        <f t="shared" si="154"/>
        <v>4.1760912590556813</v>
      </c>
    </row>
    <row r="9893" spans="1:3">
      <c r="A9893" s="2" t="s">
        <v>22165</v>
      </c>
      <c r="B9893" s="28">
        <v>226</v>
      </c>
      <c r="C9893" s="28">
        <f t="shared" si="154"/>
        <v>2.3541084391474008</v>
      </c>
    </row>
    <row r="9894" spans="1:3">
      <c r="A9894" s="2" t="s">
        <v>28217</v>
      </c>
      <c r="B9894" s="28">
        <v>6158.33</v>
      </c>
      <c r="C9894" s="28">
        <f t="shared" si="154"/>
        <v>3.789462957275699</v>
      </c>
    </row>
    <row r="9895" spans="1:3">
      <c r="A9895" s="2" t="s">
        <v>29509</v>
      </c>
      <c r="B9895" s="28">
        <v>68000</v>
      </c>
      <c r="C9895" s="28">
        <f t="shared" si="154"/>
        <v>4.8325089127062366</v>
      </c>
    </row>
    <row r="9896" spans="1:3">
      <c r="A9896" s="2" t="s">
        <v>29218</v>
      </c>
      <c r="B9896" s="28">
        <v>30000</v>
      </c>
      <c r="C9896" s="28">
        <f t="shared" si="154"/>
        <v>4.4771212547196626</v>
      </c>
    </row>
    <row r="9897" spans="1:3">
      <c r="A9897" s="2" t="s">
        <v>28368</v>
      </c>
      <c r="B9897" s="28">
        <v>7000</v>
      </c>
      <c r="C9897" s="28">
        <f t="shared" si="154"/>
        <v>3.8450980400142569</v>
      </c>
    </row>
    <row r="9898" spans="1:3">
      <c r="A9898" s="2" t="s">
        <v>27143</v>
      </c>
      <c r="B9898" s="28">
        <v>2470</v>
      </c>
      <c r="C9898" s="28">
        <f t="shared" si="154"/>
        <v>3.3926969532596658</v>
      </c>
    </row>
    <row r="9899" spans="1:3">
      <c r="A9899" s="2" t="s">
        <v>24379</v>
      </c>
      <c r="B9899" s="28">
        <v>525.6</v>
      </c>
      <c r="C9899" s="28">
        <f t="shared" si="154"/>
        <v>2.7206553565517244</v>
      </c>
    </row>
    <row r="9900" spans="1:3">
      <c r="A9900" s="2" t="s">
        <v>28940</v>
      </c>
      <c r="B9900" s="28">
        <v>15000</v>
      </c>
      <c r="C9900" s="28">
        <f t="shared" si="154"/>
        <v>4.1760912590556813</v>
      </c>
    </row>
    <row r="9901" spans="1:3">
      <c r="A9901" s="2" t="s">
        <v>28766</v>
      </c>
      <c r="B9901" s="28">
        <v>11000</v>
      </c>
      <c r="C9901" s="28">
        <f t="shared" si="154"/>
        <v>4.0413926851582254</v>
      </c>
    </row>
    <row r="9902" spans="1:3">
      <c r="A9902" s="2" t="s">
        <v>29166</v>
      </c>
      <c r="B9902" s="28">
        <v>25000</v>
      </c>
      <c r="C9902" s="28">
        <f t="shared" si="154"/>
        <v>4.3979400086720375</v>
      </c>
    </row>
    <row r="9903" spans="1:3">
      <c r="A9903" s="2" t="s">
        <v>20334</v>
      </c>
      <c r="B9903" s="28">
        <v>126.5</v>
      </c>
      <c r="C9903" s="28">
        <f t="shared" si="154"/>
        <v>2.1020905255118367</v>
      </c>
    </row>
    <row r="9904" spans="1:3">
      <c r="A9904" s="2" t="s">
        <v>25148</v>
      </c>
      <c r="B9904" s="28">
        <v>770</v>
      </c>
      <c r="C9904" s="28">
        <f t="shared" si="154"/>
        <v>2.8864907251724818</v>
      </c>
    </row>
    <row r="9905" spans="1:3">
      <c r="A9905" s="2" t="s">
        <v>29852</v>
      </c>
      <c r="B9905" s="28">
        <v>243945</v>
      </c>
      <c r="C9905" s="28">
        <f t="shared" si="154"/>
        <v>5.3872919210559376</v>
      </c>
    </row>
    <row r="9906" spans="1:3">
      <c r="A9906" s="2" t="s">
        <v>29936</v>
      </c>
      <c r="B9906" s="28">
        <v>400000</v>
      </c>
      <c r="C9906" s="28">
        <f t="shared" si="154"/>
        <v>5.6020599913279625</v>
      </c>
    </row>
    <row r="9907" spans="1:3">
      <c r="A9907" s="2" t="s">
        <v>29458</v>
      </c>
      <c r="B9907" s="28">
        <v>58600</v>
      </c>
      <c r="C9907" s="28">
        <f t="shared" si="154"/>
        <v>4.7678976160180904</v>
      </c>
    </row>
    <row r="9908" spans="1:3">
      <c r="A9908" s="2" t="s">
        <v>26294</v>
      </c>
      <c r="B9908" s="28">
        <v>1382.5</v>
      </c>
      <c r="C9908" s="28">
        <f t="shared" si="154"/>
        <v>3.1406651399767358</v>
      </c>
    </row>
    <row r="9909" spans="1:3">
      <c r="A9909" s="2" t="s">
        <v>25553</v>
      </c>
      <c r="B9909" s="28">
        <v>953.33</v>
      </c>
      <c r="C9909" s="28">
        <f t="shared" si="154"/>
        <v>2.9792432598945515</v>
      </c>
    </row>
    <row r="9910" spans="1:3">
      <c r="A9910" s="2" t="s">
        <v>29388</v>
      </c>
      <c r="B9910" s="28">
        <v>50000</v>
      </c>
      <c r="C9910" s="28">
        <f t="shared" si="154"/>
        <v>4.6989700043360187</v>
      </c>
    </row>
    <row r="9911" spans="1:3">
      <c r="A9911" s="2" t="s">
        <v>29547</v>
      </c>
      <c r="B9911" s="28">
        <v>75022</v>
      </c>
      <c r="C9911" s="28">
        <f t="shared" si="154"/>
        <v>4.8751886377590647</v>
      </c>
    </row>
    <row r="9912" spans="1:3">
      <c r="A9912" s="2" t="s">
        <v>29471</v>
      </c>
      <c r="B9912" s="28">
        <v>60000</v>
      </c>
      <c r="C9912" s="28">
        <f t="shared" si="154"/>
        <v>4.7781512503836439</v>
      </c>
    </row>
    <row r="9913" spans="1:3">
      <c r="A9913" s="2" t="s">
        <v>22731</v>
      </c>
      <c r="B9913" s="28">
        <v>274</v>
      </c>
      <c r="C9913" s="28">
        <f t="shared" si="154"/>
        <v>2.4377505628203879</v>
      </c>
    </row>
    <row r="9914" spans="1:3">
      <c r="A9914" s="2" t="s">
        <v>17436</v>
      </c>
      <c r="B9914" s="28">
        <v>62.92</v>
      </c>
      <c r="C9914" s="28">
        <f t="shared" si="154"/>
        <v>1.7987887139512493</v>
      </c>
    </row>
    <row r="9915" spans="1:3">
      <c r="A9915" s="2" t="s">
        <v>29134</v>
      </c>
      <c r="B9915" s="28">
        <v>23000</v>
      </c>
      <c r="C9915" s="28">
        <f t="shared" si="154"/>
        <v>4.3617278360175931</v>
      </c>
    </row>
    <row r="9916" spans="1:3">
      <c r="A9916" s="2" t="s">
        <v>28323</v>
      </c>
      <c r="B9916" s="28">
        <v>6700</v>
      </c>
      <c r="C9916" s="28">
        <f t="shared" si="154"/>
        <v>3.8260748027008264</v>
      </c>
    </row>
    <row r="9917" spans="1:3">
      <c r="A9917" s="2" t="s">
        <v>28605</v>
      </c>
      <c r="B9917" s="28">
        <v>9000</v>
      </c>
      <c r="C9917" s="28">
        <f t="shared" si="154"/>
        <v>3.9542425094393248</v>
      </c>
    </row>
    <row r="9918" spans="1:3">
      <c r="A9918" s="2" t="s">
        <v>27774</v>
      </c>
      <c r="B9918" s="28">
        <v>4000</v>
      </c>
      <c r="C9918" s="28">
        <f t="shared" si="154"/>
        <v>3.6020599913279625</v>
      </c>
    </row>
    <row r="9919" spans="1:3">
      <c r="A9919" s="2" t="s">
        <v>26931</v>
      </c>
      <c r="B9919" s="28">
        <v>2100</v>
      </c>
      <c r="C9919" s="28">
        <f t="shared" si="154"/>
        <v>3.3222192947339191</v>
      </c>
    </row>
    <row r="9920" spans="1:3">
      <c r="A9920" s="2" t="s">
        <v>26604</v>
      </c>
      <c r="B9920" s="28">
        <v>1676</v>
      </c>
      <c r="C9920" s="28">
        <f t="shared" si="154"/>
        <v>3.2242740142942576</v>
      </c>
    </row>
    <row r="9921" spans="1:3">
      <c r="A9921" s="2" t="s">
        <v>28694</v>
      </c>
      <c r="B9921" s="28">
        <v>10000</v>
      </c>
      <c r="C9921" s="28">
        <f t="shared" si="154"/>
        <v>4</v>
      </c>
    </row>
    <row r="9922" spans="1:3">
      <c r="A9922" s="2" t="s">
        <v>26845</v>
      </c>
      <c r="B9922" s="28">
        <v>2000</v>
      </c>
      <c r="C9922" s="28">
        <f t="shared" si="154"/>
        <v>3.3010299956639813</v>
      </c>
    </row>
    <row r="9923" spans="1:3">
      <c r="A9923" s="2" t="s">
        <v>26313</v>
      </c>
      <c r="B9923" s="28">
        <v>1400</v>
      </c>
      <c r="C9923" s="28">
        <f t="shared" ref="C9923:C9986" si="155">LOG(B9923)</f>
        <v>3.1461280356782382</v>
      </c>
    </row>
    <row r="9924" spans="1:3">
      <c r="A9924" s="2" t="s">
        <v>25845</v>
      </c>
      <c r="B9924" s="28">
        <v>1100</v>
      </c>
      <c r="C9924" s="28">
        <f t="shared" si="155"/>
        <v>3.0413926851582249</v>
      </c>
    </row>
    <row r="9925" spans="1:3">
      <c r="A9925" s="2" t="s">
        <v>29167</v>
      </c>
      <c r="B9925" s="28">
        <v>25000</v>
      </c>
      <c r="C9925" s="28">
        <f t="shared" si="155"/>
        <v>4.3979400086720375</v>
      </c>
    </row>
    <row r="9926" spans="1:3">
      <c r="A9926" s="2" t="s">
        <v>21939</v>
      </c>
      <c r="B9926" s="28">
        <v>210</v>
      </c>
      <c r="C9926" s="28">
        <f t="shared" si="155"/>
        <v>2.3222192947339191</v>
      </c>
    </row>
    <row r="9927" spans="1:3">
      <c r="A9927" s="2" t="s">
        <v>26020</v>
      </c>
      <c r="B9927" s="28">
        <v>1205</v>
      </c>
      <c r="C9927" s="28">
        <f t="shared" si="155"/>
        <v>3.0809870469108871</v>
      </c>
    </row>
    <row r="9928" spans="1:3">
      <c r="A9928" s="2" t="s">
        <v>29673</v>
      </c>
      <c r="B9928" s="28">
        <v>110000</v>
      </c>
      <c r="C9928" s="28">
        <f t="shared" si="155"/>
        <v>5.0413926851582254</v>
      </c>
    </row>
    <row r="9929" spans="1:3">
      <c r="A9929" s="2" t="s">
        <v>28097</v>
      </c>
      <c r="B9929" s="28">
        <v>5500</v>
      </c>
      <c r="C9929" s="28">
        <f t="shared" si="155"/>
        <v>3.7403626894942437</v>
      </c>
    </row>
    <row r="9930" spans="1:3">
      <c r="A9930" s="2" t="s">
        <v>28257</v>
      </c>
      <c r="B9930" s="28">
        <v>6400</v>
      </c>
      <c r="C9930" s="28">
        <f t="shared" si="155"/>
        <v>3.8061799739838871</v>
      </c>
    </row>
    <row r="9931" spans="1:3">
      <c r="A9931" s="2" t="s">
        <v>30186</v>
      </c>
      <c r="B9931" s="28">
        <v>1.0417931619710277</v>
      </c>
      <c r="C9931" s="28">
        <f t="shared" si="155"/>
        <v>1.7781502522675741E-2</v>
      </c>
    </row>
    <row r="9932" spans="1:3">
      <c r="A9932" s="2" t="s">
        <v>30184</v>
      </c>
      <c r="B9932" s="28">
        <v>0.58984243648269197</v>
      </c>
      <c r="C9932" s="28">
        <f t="shared" si="155"/>
        <v>-0.22926398514591328</v>
      </c>
    </row>
    <row r="9933" spans="1:3">
      <c r="A9933" s="2" t="s">
        <v>4766</v>
      </c>
      <c r="B9933" s="28">
        <v>8.2799999999999994</v>
      </c>
      <c r="C9933" s="28">
        <f t="shared" si="155"/>
        <v>0.91803033678488011</v>
      </c>
    </row>
    <row r="9934" spans="1:3">
      <c r="A9934" s="2" t="s">
        <v>3901</v>
      </c>
      <c r="B9934" s="28">
        <v>6.95</v>
      </c>
      <c r="C9934" s="28">
        <f t="shared" si="155"/>
        <v>0.84198480459011393</v>
      </c>
    </row>
    <row r="9935" spans="1:3">
      <c r="A9935" s="2" t="s">
        <v>4922</v>
      </c>
      <c r="B9935" s="28">
        <v>8.5500000000000007</v>
      </c>
      <c r="C9935" s="28">
        <f t="shared" si="155"/>
        <v>0.9319661147281727</v>
      </c>
    </row>
    <row r="9936" spans="1:3">
      <c r="A9936" s="2" t="s">
        <v>3902</v>
      </c>
      <c r="B9936" s="28">
        <v>6.95</v>
      </c>
      <c r="C9936" s="28">
        <f t="shared" si="155"/>
        <v>0.84198480459011393</v>
      </c>
    </row>
    <row r="9937" spans="1:3">
      <c r="A9937" s="2" t="s">
        <v>24336</v>
      </c>
      <c r="B9937" s="28">
        <v>515.86</v>
      </c>
      <c r="C9937" s="28">
        <f t="shared" si="155"/>
        <v>2.7125318538032053</v>
      </c>
    </row>
    <row r="9938" spans="1:3">
      <c r="A9938" s="2" t="s">
        <v>23664</v>
      </c>
      <c r="B9938" s="28">
        <v>388.35</v>
      </c>
      <c r="C9938" s="28">
        <f t="shared" si="155"/>
        <v>2.5892233094905532</v>
      </c>
    </row>
    <row r="9939" spans="1:3">
      <c r="A9939" s="2" t="s">
        <v>18727</v>
      </c>
      <c r="B9939" s="28">
        <v>81.88</v>
      </c>
      <c r="C9939" s="28">
        <f t="shared" si="155"/>
        <v>1.9131778339904679</v>
      </c>
    </row>
    <row r="9940" spans="1:3">
      <c r="A9940" s="2" t="s">
        <v>18500</v>
      </c>
      <c r="B9940" s="28">
        <v>78.02</v>
      </c>
      <c r="C9940" s="28">
        <f t="shared" si="155"/>
        <v>1.8922059459757725</v>
      </c>
    </row>
    <row r="9941" spans="1:3">
      <c r="A9941" s="2" t="s">
        <v>19821</v>
      </c>
      <c r="B9941" s="28">
        <v>109.33</v>
      </c>
      <c r="C9941" s="28">
        <f t="shared" si="155"/>
        <v>2.0387393481047491</v>
      </c>
    </row>
    <row r="9942" spans="1:3">
      <c r="A9942" s="2" t="s">
        <v>16231</v>
      </c>
      <c r="B9942" s="28">
        <v>49</v>
      </c>
      <c r="C9942" s="28">
        <f t="shared" si="155"/>
        <v>1.6901960800285136</v>
      </c>
    </row>
    <row r="9943" spans="1:3">
      <c r="A9943" s="2" t="s">
        <v>17127</v>
      </c>
      <c r="B9943" s="28">
        <v>59</v>
      </c>
      <c r="C9943" s="28">
        <f t="shared" si="155"/>
        <v>1.7708520116421442</v>
      </c>
    </row>
    <row r="9944" spans="1:3">
      <c r="A9944" s="2" t="s">
        <v>17853</v>
      </c>
      <c r="B9944" s="28">
        <v>68.150000000000006</v>
      </c>
      <c r="C9944" s="28">
        <f t="shared" si="155"/>
        <v>1.8334658601706924</v>
      </c>
    </row>
    <row r="9945" spans="1:3">
      <c r="A9945" s="2" t="s">
        <v>16102</v>
      </c>
      <c r="B9945" s="28">
        <v>47.87</v>
      </c>
      <c r="C9945" s="28">
        <f t="shared" si="155"/>
        <v>1.6800634274819486</v>
      </c>
    </row>
    <row r="9946" spans="1:3">
      <c r="A9946" s="2" t="s">
        <v>19214</v>
      </c>
      <c r="B9946" s="28">
        <v>91.44</v>
      </c>
      <c r="C9946" s="28">
        <f t="shared" si="155"/>
        <v>1.9611362173872253</v>
      </c>
    </row>
    <row r="9947" spans="1:3">
      <c r="A9947" s="2" t="s">
        <v>19936</v>
      </c>
      <c r="B9947" s="28">
        <v>112.65</v>
      </c>
      <c r="C9947" s="28">
        <f t="shared" si="155"/>
        <v>2.0517311960598494</v>
      </c>
    </row>
    <row r="9948" spans="1:3">
      <c r="A9948" s="2" t="s">
        <v>20170</v>
      </c>
      <c r="B9948" s="28">
        <v>120.08</v>
      </c>
      <c r="C9948" s="28">
        <f t="shared" si="155"/>
        <v>2.079470679235214</v>
      </c>
    </row>
    <row r="9949" spans="1:3">
      <c r="A9949" s="2" t="s">
        <v>20205</v>
      </c>
      <c r="B9949" s="28">
        <v>122.08</v>
      </c>
      <c r="C9949" s="28">
        <f t="shared" si="155"/>
        <v>2.0866445206108053</v>
      </c>
    </row>
    <row r="9950" spans="1:3">
      <c r="A9950" s="2" t="s">
        <v>19620</v>
      </c>
      <c r="B9950" s="28">
        <v>102.66</v>
      </c>
      <c r="C9950" s="28">
        <f t="shared" si="155"/>
        <v>2.0114012599247437</v>
      </c>
    </row>
    <row r="9951" spans="1:3">
      <c r="A9951" s="2" t="s">
        <v>21950</v>
      </c>
      <c r="B9951" s="28">
        <v>210.1</v>
      </c>
      <c r="C9951" s="28">
        <f t="shared" si="155"/>
        <v>2.3224260524059526</v>
      </c>
    </row>
    <row r="9952" spans="1:3">
      <c r="A9952" s="2" t="s">
        <v>28224</v>
      </c>
      <c r="B9952" s="28">
        <v>6200</v>
      </c>
      <c r="C9952" s="28">
        <f t="shared" si="155"/>
        <v>3.7923916894982539</v>
      </c>
    </row>
    <row r="9953" spans="1:3">
      <c r="A9953" s="2" t="s">
        <v>30558</v>
      </c>
      <c r="B9953" s="28">
        <v>448.10605941125624</v>
      </c>
      <c r="C9953" s="28">
        <f t="shared" si="155"/>
        <v>2.6513808166001214</v>
      </c>
    </row>
    <row r="9954" spans="1:3">
      <c r="A9954" s="2" t="s">
        <v>5930</v>
      </c>
      <c r="B9954" s="28">
        <v>10.08</v>
      </c>
      <c r="C9954" s="28">
        <f t="shared" si="155"/>
        <v>1.0034605321095065</v>
      </c>
    </row>
    <row r="9955" spans="1:3">
      <c r="A9955" s="2" t="s">
        <v>4315</v>
      </c>
      <c r="B9955" s="28">
        <v>7.59</v>
      </c>
      <c r="C9955" s="28">
        <f t="shared" si="155"/>
        <v>0.88024177589548036</v>
      </c>
    </row>
    <row r="9956" spans="1:3">
      <c r="A9956" s="2" t="s">
        <v>8690</v>
      </c>
      <c r="B9956" s="28">
        <v>14.82</v>
      </c>
      <c r="C9956" s="28">
        <f t="shared" si="155"/>
        <v>1.1708482036433094</v>
      </c>
    </row>
    <row r="9957" spans="1:3">
      <c r="A9957" s="2" t="s">
        <v>5456</v>
      </c>
      <c r="B9957" s="28">
        <v>9.42</v>
      </c>
      <c r="C9957" s="28">
        <f t="shared" si="155"/>
        <v>0.97405090279287732</v>
      </c>
    </row>
    <row r="9958" spans="1:3">
      <c r="A9958" s="2" t="s">
        <v>3368</v>
      </c>
      <c r="B9958" s="28">
        <v>6.01</v>
      </c>
      <c r="C9958" s="28">
        <f t="shared" si="155"/>
        <v>0.77887447200273952</v>
      </c>
    </row>
    <row r="9959" spans="1:3">
      <c r="A9959" s="2" t="s">
        <v>6036</v>
      </c>
      <c r="B9959" s="28">
        <v>10.23</v>
      </c>
      <c r="C9959" s="28">
        <f t="shared" si="155"/>
        <v>1.0098756337121602</v>
      </c>
    </row>
    <row r="9960" spans="1:3">
      <c r="A9960" s="2" t="s">
        <v>8851</v>
      </c>
      <c r="B9960" s="28">
        <v>15.05</v>
      </c>
      <c r="C9960" s="28">
        <f t="shared" si="155"/>
        <v>1.1775364999298621</v>
      </c>
    </row>
    <row r="9961" spans="1:3">
      <c r="A9961" s="2" t="s">
        <v>3339</v>
      </c>
      <c r="B9961" s="28">
        <v>6</v>
      </c>
      <c r="C9961" s="28">
        <f t="shared" si="155"/>
        <v>0.77815125038364363</v>
      </c>
    </row>
    <row r="9962" spans="1:3">
      <c r="A9962" s="2" t="s">
        <v>7832</v>
      </c>
      <c r="B9962" s="28">
        <v>13.03</v>
      </c>
      <c r="C9962" s="28">
        <f t="shared" si="155"/>
        <v>1.1149444157125847</v>
      </c>
    </row>
    <row r="9963" spans="1:3">
      <c r="A9963" s="2" t="s">
        <v>2718</v>
      </c>
      <c r="B9963" s="28">
        <v>5</v>
      </c>
      <c r="C9963" s="28">
        <f t="shared" si="155"/>
        <v>0.69897000433601886</v>
      </c>
    </row>
    <row r="9964" spans="1:3">
      <c r="A9964" s="2" t="s">
        <v>6238</v>
      </c>
      <c r="B9964" s="28">
        <v>10.49</v>
      </c>
      <c r="C9964" s="28">
        <f t="shared" si="155"/>
        <v>1.0207754881935578</v>
      </c>
    </row>
    <row r="9965" spans="1:3">
      <c r="A9965" s="2" t="s">
        <v>4711</v>
      </c>
      <c r="B9965" s="28">
        <v>8.19</v>
      </c>
      <c r="C9965" s="28">
        <f t="shared" si="155"/>
        <v>0.9132839017604184</v>
      </c>
    </row>
    <row r="9966" spans="1:3">
      <c r="A9966" s="2" t="s">
        <v>4037</v>
      </c>
      <c r="B9966" s="28">
        <v>7.14</v>
      </c>
      <c r="C9966" s="28">
        <f t="shared" si="155"/>
        <v>0.85369821177617433</v>
      </c>
    </row>
    <row r="9967" spans="1:3">
      <c r="A9967" s="2" t="s">
        <v>9003</v>
      </c>
      <c r="B9967" s="28">
        <v>15.45</v>
      </c>
      <c r="C9967" s="28">
        <f t="shared" si="155"/>
        <v>1.1889284837608534</v>
      </c>
    </row>
    <row r="9968" spans="1:3">
      <c r="A9968" s="2" t="s">
        <v>7199</v>
      </c>
      <c r="B9968" s="28">
        <v>11.98</v>
      </c>
      <c r="C9968" s="28">
        <f t="shared" si="155"/>
        <v>1.0784568180532925</v>
      </c>
    </row>
    <row r="9969" spans="1:3">
      <c r="A9969" s="2" t="s">
        <v>9461</v>
      </c>
      <c r="B9969" s="28">
        <v>16.47</v>
      </c>
      <c r="C9969" s="28">
        <f t="shared" si="155"/>
        <v>1.2166935991697543</v>
      </c>
    </row>
    <row r="9970" spans="1:3">
      <c r="A9970" s="2" t="s">
        <v>13421</v>
      </c>
      <c r="B9970" s="28">
        <v>30.17</v>
      </c>
      <c r="C9970" s="28">
        <f t="shared" si="155"/>
        <v>1.4795753101749884</v>
      </c>
    </row>
    <row r="9971" spans="1:3">
      <c r="A9971" s="2" t="s">
        <v>4539</v>
      </c>
      <c r="B9971" s="28">
        <v>7.95</v>
      </c>
      <c r="C9971" s="28">
        <f t="shared" si="155"/>
        <v>0.90036712865647028</v>
      </c>
    </row>
    <row r="9972" spans="1:3">
      <c r="A9972" s="2" t="s">
        <v>7200</v>
      </c>
      <c r="B9972" s="28">
        <v>11.98</v>
      </c>
      <c r="C9972" s="28">
        <f t="shared" si="155"/>
        <v>1.0784568180532925</v>
      </c>
    </row>
    <row r="9973" spans="1:3">
      <c r="A9973" s="2" t="s">
        <v>7972</v>
      </c>
      <c r="B9973" s="28">
        <v>13.34</v>
      </c>
      <c r="C9973" s="28">
        <f t="shared" si="155"/>
        <v>1.1251558295805302</v>
      </c>
    </row>
    <row r="9974" spans="1:3">
      <c r="A9974" s="2" t="s">
        <v>3639</v>
      </c>
      <c r="B9974" s="28">
        <v>6.57</v>
      </c>
      <c r="C9974" s="28">
        <f t="shared" si="155"/>
        <v>0.81756536955978076</v>
      </c>
    </row>
    <row r="9975" spans="1:3">
      <c r="A9975" s="2" t="s">
        <v>4510</v>
      </c>
      <c r="B9975" s="28">
        <v>7.91</v>
      </c>
      <c r="C9975" s="28">
        <f t="shared" si="155"/>
        <v>0.89817648349767654</v>
      </c>
    </row>
    <row r="9976" spans="1:3">
      <c r="A9976" s="2" t="s">
        <v>6197</v>
      </c>
      <c r="B9976" s="28">
        <v>10.42</v>
      </c>
      <c r="C9976" s="28">
        <f t="shared" si="155"/>
        <v>1.0178677189635057</v>
      </c>
    </row>
    <row r="9977" spans="1:3">
      <c r="A9977" s="2" t="s">
        <v>5795</v>
      </c>
      <c r="B9977" s="28">
        <v>9.94</v>
      </c>
      <c r="C9977" s="28">
        <f t="shared" si="155"/>
        <v>0.99738638439731331</v>
      </c>
    </row>
    <row r="9978" spans="1:3">
      <c r="A9978" s="2" t="s">
        <v>4730</v>
      </c>
      <c r="B9978" s="28">
        <v>8.2100000000000009</v>
      </c>
      <c r="C9978" s="28">
        <f t="shared" si="155"/>
        <v>0.91434315711944081</v>
      </c>
    </row>
    <row r="9979" spans="1:3">
      <c r="A9979" s="2" t="s">
        <v>8687</v>
      </c>
      <c r="B9979" s="28">
        <v>14.81</v>
      </c>
      <c r="C9979" s="28">
        <f t="shared" si="155"/>
        <v>1.1705550585212086</v>
      </c>
    </row>
    <row r="9980" spans="1:3">
      <c r="A9980" s="2" t="s">
        <v>2784</v>
      </c>
      <c r="B9980" s="28">
        <v>5.1100000000000003</v>
      </c>
      <c r="C9980" s="28">
        <f t="shared" si="155"/>
        <v>0.70842090013471271</v>
      </c>
    </row>
    <row r="9981" spans="1:3">
      <c r="A9981" s="2" t="s">
        <v>2785</v>
      </c>
      <c r="B9981" s="28">
        <v>5.1100000000000003</v>
      </c>
      <c r="C9981" s="28">
        <f t="shared" si="155"/>
        <v>0.70842090013471271</v>
      </c>
    </row>
    <row r="9982" spans="1:3">
      <c r="A9982" s="2" t="s">
        <v>3499</v>
      </c>
      <c r="B9982" s="28">
        <v>6.3</v>
      </c>
      <c r="C9982" s="28">
        <f t="shared" si="155"/>
        <v>0.79934054945358168</v>
      </c>
    </row>
    <row r="9983" spans="1:3">
      <c r="A9983" s="2" t="s">
        <v>3590</v>
      </c>
      <c r="B9983" s="28">
        <v>6.49</v>
      </c>
      <c r="C9983" s="28">
        <f t="shared" si="155"/>
        <v>0.81224469680036926</v>
      </c>
    </row>
    <row r="9984" spans="1:3">
      <c r="A9984" s="2" t="s">
        <v>11053</v>
      </c>
      <c r="B9984" s="28">
        <v>20.89</v>
      </c>
      <c r="C9984" s="28">
        <f t="shared" si="155"/>
        <v>1.3199384399803087</v>
      </c>
    </row>
    <row r="9985" spans="1:3">
      <c r="A9985" s="2" t="s">
        <v>2017</v>
      </c>
      <c r="B9985" s="28">
        <v>3.8</v>
      </c>
      <c r="C9985" s="28">
        <f t="shared" si="155"/>
        <v>0.57978359661681012</v>
      </c>
    </row>
    <row r="9986" spans="1:3">
      <c r="A9986" s="2" t="s">
        <v>7747</v>
      </c>
      <c r="B9986" s="28">
        <v>12.91</v>
      </c>
      <c r="C9986" s="28">
        <f t="shared" si="155"/>
        <v>1.1109262422664203</v>
      </c>
    </row>
    <row r="9987" spans="1:3">
      <c r="A9987" s="2" t="s">
        <v>2896</v>
      </c>
      <c r="B9987" s="28">
        <v>5.28</v>
      </c>
      <c r="C9987" s="28">
        <f t="shared" ref="C9987:C10050" si="156">LOG(B9987)</f>
        <v>0.72263392253381231</v>
      </c>
    </row>
    <row r="9988" spans="1:3">
      <c r="A9988" s="2" t="s">
        <v>2018</v>
      </c>
      <c r="B9988" s="28">
        <v>3.8</v>
      </c>
      <c r="C9988" s="28">
        <f t="shared" si="156"/>
        <v>0.57978359661681012</v>
      </c>
    </row>
    <row r="9989" spans="1:3">
      <c r="A9989" s="2" t="s">
        <v>8473</v>
      </c>
      <c r="B9989" s="28">
        <v>14.34</v>
      </c>
      <c r="C9989" s="28">
        <f t="shared" si="156"/>
        <v>1.1565491513317814</v>
      </c>
    </row>
    <row r="9990" spans="1:3">
      <c r="A9990" s="2" t="s">
        <v>6795</v>
      </c>
      <c r="B9990" s="28">
        <v>11.24</v>
      </c>
      <c r="C9990" s="28">
        <f t="shared" si="156"/>
        <v>1.0507663112330423</v>
      </c>
    </row>
    <row r="9991" spans="1:3">
      <c r="A9991" s="2" t="s">
        <v>5609</v>
      </c>
      <c r="B9991" s="28">
        <v>9.67</v>
      </c>
      <c r="C9991" s="28">
        <f t="shared" si="156"/>
        <v>0.98542647408300166</v>
      </c>
    </row>
    <row r="9992" spans="1:3">
      <c r="A9992" s="2" t="s">
        <v>6969</v>
      </c>
      <c r="B9992" s="28">
        <v>11.52</v>
      </c>
      <c r="C9992" s="28">
        <f t="shared" si="156"/>
        <v>1.0614524790871933</v>
      </c>
    </row>
    <row r="9993" spans="1:3">
      <c r="A9993" s="2" t="s">
        <v>8801</v>
      </c>
      <c r="B9993" s="28">
        <v>15</v>
      </c>
      <c r="C9993" s="28">
        <f t="shared" si="156"/>
        <v>1.1760912590556813</v>
      </c>
    </row>
    <row r="9994" spans="1:3">
      <c r="A9994" s="2" t="s">
        <v>29926</v>
      </c>
      <c r="B9994" s="28">
        <v>371845.08</v>
      </c>
      <c r="C9994" s="28">
        <f t="shared" si="156"/>
        <v>5.5703620395737063</v>
      </c>
    </row>
    <row r="9995" spans="1:3">
      <c r="A9995" s="2" t="s">
        <v>29838</v>
      </c>
      <c r="B9995" s="28">
        <v>219592.05</v>
      </c>
      <c r="C9995" s="28">
        <f t="shared" si="156"/>
        <v>5.3416166130839322</v>
      </c>
    </row>
    <row r="9996" spans="1:3">
      <c r="A9996" s="2" t="s">
        <v>29806</v>
      </c>
      <c r="B9996" s="28">
        <v>186513.22</v>
      </c>
      <c r="C9996" s="28">
        <f t="shared" si="156"/>
        <v>5.2707096198957659</v>
      </c>
    </row>
    <row r="9997" spans="1:3">
      <c r="A9997" s="2" t="s">
        <v>29840</v>
      </c>
      <c r="B9997" s="28">
        <v>223476.56</v>
      </c>
      <c r="C9997" s="28">
        <f t="shared" si="156"/>
        <v>5.3492319775954291</v>
      </c>
    </row>
    <row r="9998" spans="1:3">
      <c r="A9998" s="2" t="s">
        <v>29870</v>
      </c>
      <c r="B9998" s="28">
        <v>265910.87</v>
      </c>
      <c r="C9998" s="28">
        <f t="shared" si="156"/>
        <v>5.4247360909401721</v>
      </c>
    </row>
    <row r="9999" spans="1:3">
      <c r="A9999" s="2" t="s">
        <v>29917</v>
      </c>
      <c r="B9999" s="28">
        <v>348912.28</v>
      </c>
      <c r="C9999" s="28">
        <f t="shared" si="156"/>
        <v>5.542716254751598</v>
      </c>
    </row>
    <row r="10000" spans="1:3">
      <c r="A10000" s="2" t="s">
        <v>29934</v>
      </c>
      <c r="B10000" s="28">
        <v>399369.06</v>
      </c>
      <c r="C10000" s="28">
        <f t="shared" si="156"/>
        <v>5.6013744160886239</v>
      </c>
    </row>
    <row r="10001" spans="1:3">
      <c r="A10001" s="2" t="s">
        <v>29905</v>
      </c>
      <c r="B10001" s="28">
        <v>307009.84999999998</v>
      </c>
      <c r="C10001" s="28">
        <f t="shared" si="156"/>
        <v>5.4871523094577146</v>
      </c>
    </row>
    <row r="10002" spans="1:3">
      <c r="A10002" s="2" t="s">
        <v>29865</v>
      </c>
      <c r="B10002" s="28">
        <v>258346.53</v>
      </c>
      <c r="C10002" s="28">
        <f t="shared" si="156"/>
        <v>5.4122026326632833</v>
      </c>
    </row>
    <row r="10003" spans="1:3">
      <c r="A10003" s="2" t="s">
        <v>29935</v>
      </c>
      <c r="B10003" s="28">
        <v>399369.06</v>
      </c>
      <c r="C10003" s="28">
        <f t="shared" si="156"/>
        <v>5.6013744160886239</v>
      </c>
    </row>
    <row r="10004" spans="1:3">
      <c r="A10004" s="2" t="s">
        <v>29914</v>
      </c>
      <c r="B10004" s="28">
        <v>334489.13</v>
      </c>
      <c r="C10004" s="28">
        <f t="shared" si="156"/>
        <v>5.5243820089267901</v>
      </c>
    </row>
    <row r="10005" spans="1:3">
      <c r="A10005" s="2" t="s">
        <v>29850</v>
      </c>
      <c r="B10005" s="28">
        <v>236730.96</v>
      </c>
      <c r="C10005" s="28">
        <f t="shared" si="156"/>
        <v>5.3742550592721079</v>
      </c>
    </row>
    <row r="10006" spans="1:3">
      <c r="A10006" s="2" t="s">
        <v>29921</v>
      </c>
      <c r="B10006" s="28">
        <v>352271.13</v>
      </c>
      <c r="C10006" s="28">
        <f t="shared" si="156"/>
        <v>5.546877052504402</v>
      </c>
    </row>
    <row r="10007" spans="1:3">
      <c r="A10007" s="2" t="s">
        <v>29880</v>
      </c>
      <c r="B10007" s="28">
        <v>275022.24</v>
      </c>
      <c r="C10007" s="28">
        <f t="shared" si="156"/>
        <v>5.4393678149893008</v>
      </c>
    </row>
    <row r="10008" spans="1:3">
      <c r="A10008" s="2" t="s">
        <v>29916</v>
      </c>
      <c r="B10008" s="28">
        <v>348694.74</v>
      </c>
      <c r="C10008" s="28">
        <f t="shared" si="156"/>
        <v>5.5424453961680484</v>
      </c>
    </row>
    <row r="10009" spans="1:3">
      <c r="A10009" s="2" t="s">
        <v>29980</v>
      </c>
      <c r="B10009" s="28">
        <v>647061.68999999994</v>
      </c>
      <c r="C10009" s="28">
        <f t="shared" si="156"/>
        <v>5.8109456877002446</v>
      </c>
    </row>
    <row r="10010" spans="1:3">
      <c r="A10010" s="2" t="s">
        <v>29928</v>
      </c>
      <c r="B10010" s="28">
        <v>378729.8</v>
      </c>
      <c r="C10010" s="28">
        <f t="shared" si="156"/>
        <v>5.5783294785203079</v>
      </c>
    </row>
    <row r="10011" spans="1:3">
      <c r="A10011" s="2" t="s">
        <v>29913</v>
      </c>
      <c r="B10011" s="28">
        <v>333043.71000000002</v>
      </c>
      <c r="C10011" s="28">
        <f t="shared" si="156"/>
        <v>5.5225012358067582</v>
      </c>
    </row>
    <row r="10012" spans="1:3">
      <c r="A10012" s="2" t="s">
        <v>29965</v>
      </c>
      <c r="B10012" s="28">
        <v>574479.98</v>
      </c>
      <c r="C10012" s="28">
        <f t="shared" si="156"/>
        <v>5.7592748985995446</v>
      </c>
    </row>
    <row r="10013" spans="1:3">
      <c r="A10013" s="2" t="s">
        <v>29930</v>
      </c>
      <c r="B10013" s="28">
        <v>385443.88</v>
      </c>
      <c r="C10013" s="28">
        <f t="shared" si="156"/>
        <v>5.5859611544218808</v>
      </c>
    </row>
    <row r="10014" spans="1:3">
      <c r="A10014" s="2" t="s">
        <v>29918</v>
      </c>
      <c r="B10014" s="28">
        <v>348912.28</v>
      </c>
      <c r="C10014" s="28">
        <f t="shared" si="156"/>
        <v>5.542716254751598</v>
      </c>
    </row>
    <row r="10015" spans="1:3">
      <c r="A10015" s="2" t="s">
        <v>29964</v>
      </c>
      <c r="B10015" s="28">
        <v>553180.29</v>
      </c>
      <c r="C10015" s="28">
        <f t="shared" si="156"/>
        <v>5.7428666976543132</v>
      </c>
    </row>
    <row r="10016" spans="1:3">
      <c r="A10016" s="2" t="s">
        <v>29849</v>
      </c>
      <c r="B10016" s="28">
        <v>236532.16</v>
      </c>
      <c r="C10016" s="28">
        <f t="shared" si="156"/>
        <v>5.3738901977630151</v>
      </c>
    </row>
    <row r="10017" spans="1:3">
      <c r="A10017" s="2" t="s">
        <v>10926</v>
      </c>
      <c r="B10017" s="28">
        <v>20.5</v>
      </c>
      <c r="C10017" s="28">
        <f t="shared" si="156"/>
        <v>1.3117538610557542</v>
      </c>
    </row>
    <row r="10018" spans="1:3">
      <c r="A10018" s="2" t="s">
        <v>10585</v>
      </c>
      <c r="B10018" s="28">
        <v>19.52</v>
      </c>
      <c r="C10018" s="28">
        <f t="shared" si="156"/>
        <v>1.290479813330673</v>
      </c>
    </row>
    <row r="10019" spans="1:3">
      <c r="A10019" s="2" t="s">
        <v>4812</v>
      </c>
      <c r="B10019" s="28">
        <v>8.3800000000000008</v>
      </c>
      <c r="C10019" s="28">
        <f t="shared" si="156"/>
        <v>0.9232440186302765</v>
      </c>
    </row>
    <row r="10020" spans="1:3">
      <c r="A10020" s="2" t="s">
        <v>4147</v>
      </c>
      <c r="B10020" s="28">
        <v>7.28</v>
      </c>
      <c r="C10020" s="28">
        <f t="shared" si="156"/>
        <v>0.86213137931303718</v>
      </c>
    </row>
    <row r="10021" spans="1:3">
      <c r="A10021" s="2" t="s">
        <v>658</v>
      </c>
      <c r="B10021" s="28">
        <v>1.41</v>
      </c>
      <c r="C10021" s="28">
        <f t="shared" si="156"/>
        <v>0.14921911265537988</v>
      </c>
    </row>
    <row r="10022" spans="1:3">
      <c r="A10022" s="2" t="s">
        <v>3888</v>
      </c>
      <c r="B10022" s="28">
        <v>6.94</v>
      </c>
      <c r="C10022" s="28">
        <f t="shared" si="156"/>
        <v>0.84135947045485493</v>
      </c>
    </row>
    <row r="10023" spans="1:3">
      <c r="A10023" s="2" t="s">
        <v>9913</v>
      </c>
      <c r="B10023" s="28">
        <v>17.64</v>
      </c>
      <c r="C10023" s="28">
        <f t="shared" si="156"/>
        <v>1.2464985807958009</v>
      </c>
    </row>
    <row r="10024" spans="1:3">
      <c r="A10024" s="2" t="s">
        <v>2952</v>
      </c>
      <c r="B10024" s="28">
        <v>5.4</v>
      </c>
      <c r="C10024" s="28">
        <f t="shared" si="156"/>
        <v>0.7323937598229685</v>
      </c>
    </row>
    <row r="10025" spans="1:3">
      <c r="A10025" s="2" t="s">
        <v>3903</v>
      </c>
      <c r="B10025" s="28">
        <v>6.95</v>
      </c>
      <c r="C10025" s="28">
        <f t="shared" si="156"/>
        <v>0.84198480459011393</v>
      </c>
    </row>
    <row r="10026" spans="1:3">
      <c r="A10026" s="2" t="s">
        <v>3889</v>
      </c>
      <c r="B10026" s="28">
        <v>6.94</v>
      </c>
      <c r="C10026" s="28">
        <f t="shared" si="156"/>
        <v>0.84135947045485493</v>
      </c>
    </row>
    <row r="10027" spans="1:3">
      <c r="A10027" s="2" t="s">
        <v>3670</v>
      </c>
      <c r="B10027" s="28">
        <v>6.61</v>
      </c>
      <c r="C10027" s="28">
        <f t="shared" si="156"/>
        <v>0.82020145948564027</v>
      </c>
    </row>
    <row r="10028" spans="1:3">
      <c r="A10028" s="2" t="s">
        <v>9105</v>
      </c>
      <c r="B10028" s="28">
        <v>15.58</v>
      </c>
      <c r="C10028" s="28">
        <f t="shared" si="156"/>
        <v>1.1925674533365456</v>
      </c>
    </row>
    <row r="10029" spans="1:3">
      <c r="A10029" s="2" t="s">
        <v>3187</v>
      </c>
      <c r="B10029" s="28">
        <v>5.75</v>
      </c>
      <c r="C10029" s="28">
        <f t="shared" si="156"/>
        <v>0.75966784468963044</v>
      </c>
    </row>
    <row r="10030" spans="1:3">
      <c r="A10030" s="2" t="s">
        <v>5060</v>
      </c>
      <c r="B10030" s="28">
        <v>8.76</v>
      </c>
      <c r="C10030" s="28">
        <f t="shared" si="156"/>
        <v>0.94250410616808067</v>
      </c>
    </row>
    <row r="10031" spans="1:3">
      <c r="A10031" s="2" t="s">
        <v>1489</v>
      </c>
      <c r="B10031" s="28">
        <v>2.87</v>
      </c>
      <c r="C10031" s="28">
        <f t="shared" si="156"/>
        <v>0.45788189673399232</v>
      </c>
    </row>
    <row r="10032" spans="1:3">
      <c r="A10032" s="2" t="s">
        <v>2568</v>
      </c>
      <c r="B10032" s="28">
        <v>4.7300000000000004</v>
      </c>
      <c r="C10032" s="28">
        <f t="shared" si="156"/>
        <v>0.67486114073781156</v>
      </c>
    </row>
    <row r="10033" spans="1:3">
      <c r="A10033" s="2" t="s">
        <v>7118</v>
      </c>
      <c r="B10033" s="28">
        <v>11.83</v>
      </c>
      <c r="C10033" s="28">
        <f t="shared" si="156"/>
        <v>1.0729847446279304</v>
      </c>
    </row>
    <row r="10034" spans="1:3">
      <c r="A10034" s="2" t="s">
        <v>5803</v>
      </c>
      <c r="B10034" s="28">
        <v>9.9499999999999993</v>
      </c>
      <c r="C10034" s="28">
        <f t="shared" si="156"/>
        <v>0.99782308074572545</v>
      </c>
    </row>
    <row r="10035" spans="1:3">
      <c r="A10035" s="2" t="s">
        <v>8775</v>
      </c>
      <c r="B10035" s="28">
        <v>14.98</v>
      </c>
      <c r="C10035" s="28">
        <f t="shared" si="156"/>
        <v>1.1755118133634477</v>
      </c>
    </row>
    <row r="10036" spans="1:3">
      <c r="A10036" s="2" t="s">
        <v>4932</v>
      </c>
      <c r="B10036" s="28">
        <v>8.57</v>
      </c>
      <c r="C10036" s="28">
        <f t="shared" si="156"/>
        <v>0.9329808219231982</v>
      </c>
    </row>
    <row r="10037" spans="1:3">
      <c r="A10037" s="2" t="s">
        <v>10143</v>
      </c>
      <c r="B10037" s="28">
        <v>18.239999999999998</v>
      </c>
      <c r="C10037" s="28">
        <f t="shared" si="156"/>
        <v>1.2610248339923973</v>
      </c>
    </row>
    <row r="10038" spans="1:3">
      <c r="A10038" s="2" t="s">
        <v>2289</v>
      </c>
      <c r="B10038" s="28">
        <v>4.2</v>
      </c>
      <c r="C10038" s="28">
        <f t="shared" si="156"/>
        <v>0.62324929039790045</v>
      </c>
    </row>
    <row r="10039" spans="1:3">
      <c r="A10039" s="2" t="s">
        <v>12120</v>
      </c>
      <c r="B10039" s="28">
        <v>24.49</v>
      </c>
      <c r="C10039" s="28">
        <f t="shared" si="156"/>
        <v>1.388988785124714</v>
      </c>
    </row>
    <row r="10040" spans="1:3">
      <c r="A10040" s="2" t="s">
        <v>12571</v>
      </c>
      <c r="B10040" s="28">
        <v>26.12</v>
      </c>
      <c r="C10040" s="28">
        <f t="shared" si="156"/>
        <v>1.4169731726030363</v>
      </c>
    </row>
    <row r="10041" spans="1:3">
      <c r="A10041" s="2" t="s">
        <v>3869</v>
      </c>
      <c r="B10041" s="28">
        <v>6.9</v>
      </c>
      <c r="C10041" s="28">
        <f t="shared" si="156"/>
        <v>0.83884909073725533</v>
      </c>
    </row>
    <row r="10042" spans="1:3">
      <c r="A10042" s="2" t="s">
        <v>3890</v>
      </c>
      <c r="B10042" s="28">
        <v>6.94</v>
      </c>
      <c r="C10042" s="28">
        <f t="shared" si="156"/>
        <v>0.84135947045485493</v>
      </c>
    </row>
    <row r="10043" spans="1:3">
      <c r="A10043" s="2" t="s">
        <v>6004</v>
      </c>
      <c r="B10043" s="28">
        <v>10.19</v>
      </c>
      <c r="C10043" s="28">
        <f t="shared" si="156"/>
        <v>1.0081741840064264</v>
      </c>
    </row>
    <row r="10044" spans="1:3">
      <c r="A10044" s="2" t="s">
        <v>4823</v>
      </c>
      <c r="B10044" s="28">
        <v>8.4</v>
      </c>
      <c r="C10044" s="28">
        <f t="shared" si="156"/>
        <v>0.9242792860618817</v>
      </c>
    </row>
    <row r="10045" spans="1:3">
      <c r="A10045" s="2" t="s">
        <v>4088</v>
      </c>
      <c r="B10045" s="28">
        <v>7.2</v>
      </c>
      <c r="C10045" s="28">
        <f t="shared" si="156"/>
        <v>0.85733249643126852</v>
      </c>
    </row>
    <row r="10046" spans="1:3">
      <c r="A10046" s="2" t="s">
        <v>8086</v>
      </c>
      <c r="B10046" s="28">
        <v>13.54</v>
      </c>
      <c r="C10046" s="28">
        <f t="shared" si="156"/>
        <v>1.1316186643491255</v>
      </c>
    </row>
    <row r="10047" spans="1:3">
      <c r="A10047" s="2" t="s">
        <v>5267</v>
      </c>
      <c r="B10047" s="28">
        <v>9.08</v>
      </c>
      <c r="C10047" s="28">
        <f t="shared" si="156"/>
        <v>0.95808584852108514</v>
      </c>
    </row>
    <row r="10048" spans="1:3">
      <c r="A10048" s="2" t="s">
        <v>9480</v>
      </c>
      <c r="B10048" s="28">
        <v>16.5</v>
      </c>
      <c r="C10048" s="28">
        <f t="shared" si="156"/>
        <v>1.2174839442139063</v>
      </c>
    </row>
    <row r="10049" spans="1:3">
      <c r="A10049" s="2" t="s">
        <v>9438</v>
      </c>
      <c r="B10049" s="28">
        <v>16.399999999999999</v>
      </c>
      <c r="C10049" s="28">
        <f t="shared" si="156"/>
        <v>1.2148438480476977</v>
      </c>
    </row>
    <row r="10050" spans="1:3">
      <c r="A10050" s="2" t="s">
        <v>13251</v>
      </c>
      <c r="B10050" s="28">
        <v>29.37</v>
      </c>
      <c r="C10050" s="28">
        <f t="shared" si="156"/>
        <v>1.4679039465228003</v>
      </c>
    </row>
    <row r="10051" spans="1:3">
      <c r="A10051" s="2" t="s">
        <v>7354</v>
      </c>
      <c r="B10051" s="28">
        <v>12.2</v>
      </c>
      <c r="C10051" s="28">
        <f t="shared" ref="C10051:C10114" si="157">LOG(B10051)</f>
        <v>1.0863598306747482</v>
      </c>
    </row>
    <row r="10052" spans="1:3">
      <c r="A10052" s="2" t="s">
        <v>12072</v>
      </c>
      <c r="B10052" s="28">
        <v>24.21</v>
      </c>
      <c r="C10052" s="28">
        <f t="shared" si="157"/>
        <v>1.3839947894417328</v>
      </c>
    </row>
    <row r="10053" spans="1:3">
      <c r="A10053" s="2" t="s">
        <v>13733</v>
      </c>
      <c r="B10053" s="28">
        <v>31.8</v>
      </c>
      <c r="C10053" s="28">
        <f t="shared" si="157"/>
        <v>1.5024271199844328</v>
      </c>
    </row>
    <row r="10054" spans="1:3">
      <c r="A10054" s="2" t="s">
        <v>16469</v>
      </c>
      <c r="B10054" s="28">
        <v>51</v>
      </c>
      <c r="C10054" s="28">
        <f t="shared" si="157"/>
        <v>1.7075701760979363</v>
      </c>
    </row>
    <row r="10055" spans="1:3">
      <c r="A10055" s="2" t="s">
        <v>6492</v>
      </c>
      <c r="B10055" s="28">
        <v>10.79</v>
      </c>
      <c r="C10055" s="28">
        <f t="shared" si="157"/>
        <v>1.0330214446829107</v>
      </c>
    </row>
    <row r="10056" spans="1:3">
      <c r="A10056" s="2" t="s">
        <v>6547</v>
      </c>
      <c r="B10056" s="28">
        <v>10.86</v>
      </c>
      <c r="C10056" s="28">
        <f t="shared" si="157"/>
        <v>1.0358298252528282</v>
      </c>
    </row>
    <row r="10057" spans="1:3">
      <c r="A10057" s="2" t="s">
        <v>3914</v>
      </c>
      <c r="B10057" s="28">
        <v>6.97</v>
      </c>
      <c r="C10057" s="28">
        <f t="shared" si="157"/>
        <v>0.84323277809800945</v>
      </c>
    </row>
    <row r="10058" spans="1:3">
      <c r="A10058" s="2" t="s">
        <v>2414</v>
      </c>
      <c r="B10058" s="28">
        <v>4.5</v>
      </c>
      <c r="C10058" s="28">
        <f t="shared" si="157"/>
        <v>0.65321251377534373</v>
      </c>
    </row>
    <row r="10059" spans="1:3">
      <c r="A10059" s="2" t="s">
        <v>3783</v>
      </c>
      <c r="B10059" s="28">
        <v>6.83</v>
      </c>
      <c r="C10059" s="28">
        <f t="shared" si="157"/>
        <v>0.83442070368153254</v>
      </c>
    </row>
    <row r="10060" spans="1:3">
      <c r="A10060" s="2" t="s">
        <v>4431</v>
      </c>
      <c r="B10060" s="28">
        <v>7.8</v>
      </c>
      <c r="C10060" s="28">
        <f t="shared" si="157"/>
        <v>0.89209460269048035</v>
      </c>
    </row>
    <row r="10061" spans="1:3">
      <c r="A10061" s="2" t="s">
        <v>4529</v>
      </c>
      <c r="B10061" s="28">
        <v>7.94</v>
      </c>
      <c r="C10061" s="28">
        <f t="shared" si="157"/>
        <v>0.89982050242709632</v>
      </c>
    </row>
    <row r="10062" spans="1:3">
      <c r="A10062" s="2" t="s">
        <v>3749</v>
      </c>
      <c r="B10062" s="28">
        <v>6.75</v>
      </c>
      <c r="C10062" s="28">
        <f t="shared" si="157"/>
        <v>0.82930377283102497</v>
      </c>
    </row>
    <row r="10063" spans="1:3">
      <c r="A10063" s="2" t="s">
        <v>4515</v>
      </c>
      <c r="B10063" s="28">
        <v>7.92</v>
      </c>
      <c r="C10063" s="28">
        <f t="shared" si="157"/>
        <v>0.89872518158949355</v>
      </c>
    </row>
    <row r="10064" spans="1:3">
      <c r="A10064" s="2" t="s">
        <v>5712</v>
      </c>
      <c r="B10064" s="28">
        <v>9.8000000000000007</v>
      </c>
      <c r="C10064" s="28">
        <f t="shared" si="157"/>
        <v>0.99122607569249488</v>
      </c>
    </row>
    <row r="10065" spans="1:3">
      <c r="A10065" s="2" t="s">
        <v>4226</v>
      </c>
      <c r="B10065" s="28">
        <v>7.44</v>
      </c>
      <c r="C10065" s="28">
        <f t="shared" si="157"/>
        <v>0.87157293554587878</v>
      </c>
    </row>
    <row r="10066" spans="1:3">
      <c r="A10066" s="2" t="s">
        <v>5166</v>
      </c>
      <c r="B10066" s="28">
        <v>8.9600000000000009</v>
      </c>
      <c r="C10066" s="28">
        <f t="shared" si="157"/>
        <v>0.95230800966212525</v>
      </c>
    </row>
    <row r="10067" spans="1:3">
      <c r="A10067" s="2" t="s">
        <v>13886</v>
      </c>
      <c r="B10067" s="28">
        <v>32.6</v>
      </c>
      <c r="C10067" s="28">
        <f t="shared" si="157"/>
        <v>1.5132176000679389</v>
      </c>
    </row>
    <row r="10068" spans="1:3">
      <c r="A10068" s="2" t="s">
        <v>14481</v>
      </c>
      <c r="B10068" s="28">
        <v>36</v>
      </c>
      <c r="C10068" s="28">
        <f t="shared" si="157"/>
        <v>1.5563025007672873</v>
      </c>
    </row>
    <row r="10069" spans="1:3">
      <c r="A10069" s="2" t="s">
        <v>15687</v>
      </c>
      <c r="B10069" s="28">
        <v>44.5</v>
      </c>
      <c r="C10069" s="28">
        <f t="shared" si="157"/>
        <v>1.6483600109809315</v>
      </c>
    </row>
    <row r="10070" spans="1:3">
      <c r="A10070" s="2" t="s">
        <v>14908</v>
      </c>
      <c r="B10070" s="28">
        <v>38.630000000000003</v>
      </c>
      <c r="C10070" s="28">
        <f t="shared" si="157"/>
        <v>1.5869247081448203</v>
      </c>
    </row>
    <row r="10071" spans="1:3">
      <c r="A10071" s="2" t="s">
        <v>11249</v>
      </c>
      <c r="B10071" s="28">
        <v>21.5</v>
      </c>
      <c r="C10071" s="28">
        <f t="shared" si="157"/>
        <v>1.3324384599156054</v>
      </c>
    </row>
    <row r="10072" spans="1:3">
      <c r="A10072" s="2" t="s">
        <v>8520</v>
      </c>
      <c r="B10072" s="28">
        <v>14.47</v>
      </c>
      <c r="C10072" s="28">
        <f t="shared" si="157"/>
        <v>1.1604685311190375</v>
      </c>
    </row>
    <row r="10073" spans="1:3">
      <c r="A10073" s="2" t="s">
        <v>9529</v>
      </c>
      <c r="B10073" s="28">
        <v>16.670000000000002</v>
      </c>
      <c r="C10073" s="28">
        <f t="shared" si="157"/>
        <v>1.2219355998280053</v>
      </c>
    </row>
    <row r="10074" spans="1:3">
      <c r="A10074" s="2" t="s">
        <v>8641</v>
      </c>
      <c r="B10074" s="28">
        <v>14.72</v>
      </c>
      <c r="C10074" s="28">
        <f t="shared" si="157"/>
        <v>1.1679078100014801</v>
      </c>
    </row>
    <row r="10075" spans="1:3">
      <c r="A10075" s="2" t="s">
        <v>9841</v>
      </c>
      <c r="B10075" s="28">
        <v>17.45</v>
      </c>
      <c r="C10075" s="28">
        <f t="shared" si="157"/>
        <v>1.2417954312951986</v>
      </c>
    </row>
    <row r="10076" spans="1:3">
      <c r="A10076" s="2" t="s">
        <v>8404</v>
      </c>
      <c r="B10076" s="28">
        <v>14.19</v>
      </c>
      <c r="C10076" s="28">
        <f t="shared" si="157"/>
        <v>1.1519823954574739</v>
      </c>
    </row>
    <row r="10077" spans="1:3">
      <c r="A10077" s="2" t="s">
        <v>9161</v>
      </c>
      <c r="B10077" s="28">
        <v>15.75</v>
      </c>
      <c r="C10077" s="28">
        <f t="shared" si="157"/>
        <v>1.1972805581256194</v>
      </c>
    </row>
    <row r="10078" spans="1:3">
      <c r="A10078" s="2" t="s">
        <v>9174</v>
      </c>
      <c r="B10078" s="28">
        <v>15.8</v>
      </c>
      <c r="C10078" s="28">
        <f t="shared" si="157"/>
        <v>1.1986570869544226</v>
      </c>
    </row>
    <row r="10079" spans="1:3">
      <c r="A10079" s="2" t="s">
        <v>10075</v>
      </c>
      <c r="B10079" s="28">
        <v>18.03</v>
      </c>
      <c r="C10079" s="28">
        <f t="shared" si="157"/>
        <v>1.255995726722402</v>
      </c>
    </row>
    <row r="10080" spans="1:3">
      <c r="A10080" s="2" t="s">
        <v>30004</v>
      </c>
      <c r="B10080" s="28">
        <v>798109.41</v>
      </c>
      <c r="C10080" s="28">
        <f t="shared" si="157"/>
        <v>5.9020624313284298</v>
      </c>
    </row>
    <row r="10081" spans="1:3">
      <c r="A10081" s="2" t="s">
        <v>30108</v>
      </c>
      <c r="B10081" s="28">
        <v>3486947.4</v>
      </c>
      <c r="C10081" s="28">
        <f t="shared" si="157"/>
        <v>6.5424453961680484</v>
      </c>
    </row>
    <row r="10082" spans="1:3">
      <c r="A10082" s="2" t="s">
        <v>28511</v>
      </c>
      <c r="B10082" s="28">
        <v>8009.73</v>
      </c>
      <c r="C10082" s="28">
        <f t="shared" si="157"/>
        <v>3.9036178766976657</v>
      </c>
    </row>
    <row r="10083" spans="1:3">
      <c r="A10083" s="2" t="s">
        <v>28148</v>
      </c>
      <c r="B10083" s="28">
        <v>5752.72</v>
      </c>
      <c r="C10083" s="28">
        <f t="shared" si="157"/>
        <v>3.7598732362861909</v>
      </c>
    </row>
    <row r="10084" spans="1:3">
      <c r="A10084" s="2" t="s">
        <v>28348</v>
      </c>
      <c r="B10084" s="28">
        <v>6871</v>
      </c>
      <c r="C10084" s="28">
        <f t="shared" si="157"/>
        <v>3.8370199485409082</v>
      </c>
    </row>
    <row r="10085" spans="1:3">
      <c r="A10085" s="2" t="s">
        <v>29517</v>
      </c>
      <c r="B10085" s="28">
        <v>69795.77</v>
      </c>
      <c r="C10085" s="28">
        <f t="shared" si="157"/>
        <v>4.8438291028333991</v>
      </c>
    </row>
    <row r="10086" spans="1:3">
      <c r="A10086" s="2" t="s">
        <v>3286</v>
      </c>
      <c r="B10086" s="28">
        <v>5.95</v>
      </c>
      <c r="C10086" s="28">
        <f t="shared" si="157"/>
        <v>0.77451696572854956</v>
      </c>
    </row>
    <row r="10087" spans="1:3">
      <c r="A10087" s="2" t="s">
        <v>4824</v>
      </c>
      <c r="B10087" s="28">
        <v>8.4</v>
      </c>
      <c r="C10087" s="28">
        <f t="shared" si="157"/>
        <v>0.9242792860618817</v>
      </c>
    </row>
    <row r="10088" spans="1:3">
      <c r="A10088" s="2" t="s">
        <v>5842</v>
      </c>
      <c r="B10088" s="28">
        <v>10</v>
      </c>
      <c r="C10088" s="28">
        <f t="shared" si="157"/>
        <v>1</v>
      </c>
    </row>
    <row r="10089" spans="1:3">
      <c r="A10089" s="2" t="s">
        <v>29841</v>
      </c>
      <c r="B10089" s="28">
        <v>225156.3</v>
      </c>
      <c r="C10089" s="28">
        <f t="shared" si="157"/>
        <v>5.3524841032730022</v>
      </c>
    </row>
    <row r="10090" spans="1:3">
      <c r="A10090" s="2" t="s">
        <v>30385</v>
      </c>
      <c r="B10090" s="28">
        <v>809.82175000000029</v>
      </c>
      <c r="C10090" s="28">
        <f t="shared" si="157"/>
        <v>2.9083894367669618</v>
      </c>
    </row>
    <row r="10091" spans="1:3">
      <c r="A10091" s="2" t="s">
        <v>24632</v>
      </c>
      <c r="B10091" s="28">
        <v>593.91999999999996</v>
      </c>
      <c r="C10091" s="28">
        <f t="shared" si="157"/>
        <v>2.7737279502027494</v>
      </c>
    </row>
    <row r="10092" spans="1:3">
      <c r="A10092" s="2" t="s">
        <v>24675</v>
      </c>
      <c r="B10092" s="28">
        <v>607.04999999999995</v>
      </c>
      <c r="C10092" s="28">
        <f t="shared" si="157"/>
        <v>2.7832244634472478</v>
      </c>
    </row>
    <row r="10093" spans="1:3">
      <c r="A10093" s="2" t="s">
        <v>24702</v>
      </c>
      <c r="B10093" s="28">
        <v>617.70000000000005</v>
      </c>
      <c r="C10093" s="28">
        <f t="shared" si="157"/>
        <v>2.7907776013376937</v>
      </c>
    </row>
    <row r="10094" spans="1:3">
      <c r="A10094" s="2" t="s">
        <v>25123</v>
      </c>
      <c r="B10094" s="28">
        <v>757.78</v>
      </c>
      <c r="C10094" s="28">
        <f t="shared" si="157"/>
        <v>2.8795431388061425</v>
      </c>
    </row>
    <row r="10095" spans="1:3">
      <c r="A10095" s="2" t="s">
        <v>2365</v>
      </c>
      <c r="B10095" s="28">
        <v>4.37</v>
      </c>
      <c r="C10095" s="28">
        <f t="shared" si="157"/>
        <v>0.64048143697042181</v>
      </c>
    </row>
    <row r="10096" spans="1:3">
      <c r="A10096" s="2" t="s">
        <v>2309</v>
      </c>
      <c r="B10096" s="28">
        <v>4.25</v>
      </c>
      <c r="C10096" s="28">
        <f t="shared" si="157"/>
        <v>0.62838893005031149</v>
      </c>
    </row>
    <row r="10097" spans="1:3">
      <c r="A10097" s="2" t="s">
        <v>3025</v>
      </c>
      <c r="B10097" s="28">
        <v>5.46</v>
      </c>
      <c r="C10097" s="28">
        <f t="shared" si="157"/>
        <v>0.73719264270473728</v>
      </c>
    </row>
    <row r="10098" spans="1:3">
      <c r="A10098" s="2" t="s">
        <v>2769</v>
      </c>
      <c r="B10098" s="28">
        <v>5.0599999999999996</v>
      </c>
      <c r="C10098" s="28">
        <f t="shared" si="157"/>
        <v>0.70415051683979912</v>
      </c>
    </row>
    <row r="10099" spans="1:3">
      <c r="A10099" s="2" t="s">
        <v>2136</v>
      </c>
      <c r="B10099" s="28">
        <v>3.98</v>
      </c>
      <c r="C10099" s="28">
        <f t="shared" si="157"/>
        <v>0.59988307207368785</v>
      </c>
    </row>
    <row r="10100" spans="1:3">
      <c r="A10100" s="2" t="s">
        <v>2770</v>
      </c>
      <c r="B10100" s="28">
        <v>5.0599999999999996</v>
      </c>
      <c r="C10100" s="28">
        <f t="shared" si="157"/>
        <v>0.70415051683979912</v>
      </c>
    </row>
    <row r="10101" spans="1:3">
      <c r="A10101" s="2" t="s">
        <v>2100</v>
      </c>
      <c r="B10101" s="28">
        <v>3.95</v>
      </c>
      <c r="C10101" s="28">
        <f t="shared" si="157"/>
        <v>0.59659709562646024</v>
      </c>
    </row>
    <row r="10102" spans="1:3">
      <c r="A10102" s="2" t="s">
        <v>3443</v>
      </c>
      <c r="B10102" s="28">
        <v>6.16</v>
      </c>
      <c r="C10102" s="28">
        <f t="shared" si="157"/>
        <v>0.78958071216442549</v>
      </c>
    </row>
    <row r="10103" spans="1:3">
      <c r="A10103" s="2" t="s">
        <v>2771</v>
      </c>
      <c r="B10103" s="28">
        <v>5.0599999999999996</v>
      </c>
      <c r="C10103" s="28">
        <f t="shared" si="157"/>
        <v>0.70415051683979912</v>
      </c>
    </row>
    <row r="10104" spans="1:3">
      <c r="A10104" s="2" t="s">
        <v>3099</v>
      </c>
      <c r="B10104" s="28">
        <v>5.6</v>
      </c>
      <c r="C10104" s="28">
        <f t="shared" si="157"/>
        <v>0.74818802700620035</v>
      </c>
    </row>
    <row r="10105" spans="1:3">
      <c r="A10105" s="2" t="s">
        <v>2395</v>
      </c>
      <c r="B10105" s="28">
        <v>4.45</v>
      </c>
      <c r="C10105" s="28">
        <f t="shared" si="157"/>
        <v>0.64836001098093166</v>
      </c>
    </row>
    <row r="10106" spans="1:3">
      <c r="A10106" s="2" t="s">
        <v>2547</v>
      </c>
      <c r="B10106" s="28">
        <v>4.7</v>
      </c>
      <c r="C10106" s="28">
        <f t="shared" si="157"/>
        <v>0.67209785793571752</v>
      </c>
    </row>
    <row r="10107" spans="1:3">
      <c r="A10107" s="2" t="s">
        <v>3426</v>
      </c>
      <c r="B10107" s="28">
        <v>6.1</v>
      </c>
      <c r="C10107" s="28">
        <f t="shared" si="157"/>
        <v>0.78532983501076703</v>
      </c>
    </row>
    <row r="10108" spans="1:3">
      <c r="A10108" s="2" t="s">
        <v>20457</v>
      </c>
      <c r="B10108" s="28">
        <v>130.69999999999999</v>
      </c>
      <c r="C10108" s="28">
        <f t="shared" si="157"/>
        <v>2.1162755875805441</v>
      </c>
    </row>
    <row r="10109" spans="1:3">
      <c r="A10109" s="2" t="s">
        <v>9659</v>
      </c>
      <c r="B10109" s="28">
        <v>17</v>
      </c>
      <c r="C10109" s="28">
        <f t="shared" si="157"/>
        <v>1.2304489213782739</v>
      </c>
    </row>
    <row r="10110" spans="1:3">
      <c r="A10110" s="2" t="s">
        <v>12807</v>
      </c>
      <c r="B10110" s="28">
        <v>27.25</v>
      </c>
      <c r="C10110" s="28">
        <f t="shared" si="157"/>
        <v>1.4353665066126613</v>
      </c>
    </row>
    <row r="10111" spans="1:3">
      <c r="A10111" s="2" t="s">
        <v>9914</v>
      </c>
      <c r="B10111" s="28">
        <v>17.64</v>
      </c>
      <c r="C10111" s="28">
        <f t="shared" si="157"/>
        <v>1.2464985807958009</v>
      </c>
    </row>
    <row r="10112" spans="1:3">
      <c r="A10112" s="2" t="s">
        <v>18245</v>
      </c>
      <c r="B10112" s="28">
        <v>73.959999999999994</v>
      </c>
      <c r="C10112" s="28">
        <f t="shared" si="157"/>
        <v>1.8689969024871353</v>
      </c>
    </row>
    <row r="10113" spans="1:3">
      <c r="A10113" s="2" t="s">
        <v>9373</v>
      </c>
      <c r="B10113" s="28">
        <v>16.239999999999998</v>
      </c>
      <c r="C10113" s="28">
        <f t="shared" si="157"/>
        <v>1.2105860249051565</v>
      </c>
    </row>
    <row r="10114" spans="1:3">
      <c r="A10114" s="2" t="s">
        <v>8293</v>
      </c>
      <c r="B10114" s="28">
        <v>13.99</v>
      </c>
      <c r="C10114" s="28">
        <f t="shared" si="157"/>
        <v>1.1458177144918276</v>
      </c>
    </row>
    <row r="10115" spans="1:3">
      <c r="A10115" s="2" t="s">
        <v>8593</v>
      </c>
      <c r="B10115" s="28">
        <v>14.62</v>
      </c>
      <c r="C10115" s="28">
        <f t="shared" ref="C10115:C10178" si="158">LOG(B10115)</f>
        <v>1.1649473726218416</v>
      </c>
    </row>
    <row r="10116" spans="1:3">
      <c r="A10116" s="2" t="s">
        <v>257</v>
      </c>
      <c r="B10116" s="28">
        <v>0.73</v>
      </c>
      <c r="C10116" s="28">
        <f t="shared" si="158"/>
        <v>-0.13667713987954411</v>
      </c>
    </row>
    <row r="10117" spans="1:3">
      <c r="A10117" s="2" t="s">
        <v>20473</v>
      </c>
      <c r="B10117" s="28">
        <v>130.85</v>
      </c>
      <c r="C10117" s="28">
        <f t="shared" si="158"/>
        <v>2.1167737269758997</v>
      </c>
    </row>
    <row r="10118" spans="1:3">
      <c r="A10118" s="2" t="s">
        <v>7097</v>
      </c>
      <c r="B10118" s="28">
        <v>11.8</v>
      </c>
      <c r="C10118" s="28">
        <f t="shared" si="158"/>
        <v>1.0718820073061255</v>
      </c>
    </row>
    <row r="10119" spans="1:3">
      <c r="A10119" s="2" t="s">
        <v>8187</v>
      </c>
      <c r="B10119" s="28">
        <v>13.8</v>
      </c>
      <c r="C10119" s="28">
        <f t="shared" si="158"/>
        <v>1.1398790864012365</v>
      </c>
    </row>
    <row r="10120" spans="1:3">
      <c r="A10120" s="2" t="s">
        <v>28684</v>
      </c>
      <c r="B10120" s="28">
        <v>9967.83</v>
      </c>
      <c r="C10120" s="28">
        <f t="shared" si="158"/>
        <v>3.9986006225442776</v>
      </c>
    </row>
    <row r="10121" spans="1:3">
      <c r="A10121" s="2" t="s">
        <v>28124</v>
      </c>
      <c r="B10121" s="28">
        <v>5613.86</v>
      </c>
      <c r="C10121" s="28">
        <f t="shared" si="158"/>
        <v>3.7492615778770455</v>
      </c>
    </row>
    <row r="10122" spans="1:3">
      <c r="A10122" s="2" t="s">
        <v>3463</v>
      </c>
      <c r="B10122" s="28">
        <v>6.25</v>
      </c>
      <c r="C10122" s="28">
        <f t="shared" si="158"/>
        <v>0.79588001734407521</v>
      </c>
    </row>
    <row r="10123" spans="1:3">
      <c r="A10123" s="2" t="s">
        <v>3227</v>
      </c>
      <c r="B10123" s="28">
        <v>5.83</v>
      </c>
      <c r="C10123" s="28">
        <f t="shared" si="158"/>
        <v>0.76566855475901408</v>
      </c>
    </row>
    <row r="10124" spans="1:3">
      <c r="A10124" s="2" t="s">
        <v>4212</v>
      </c>
      <c r="B10124" s="28">
        <v>7.4</v>
      </c>
      <c r="C10124" s="28">
        <f t="shared" si="158"/>
        <v>0.86923171973097624</v>
      </c>
    </row>
    <row r="10125" spans="1:3">
      <c r="A10125" s="2" t="s">
        <v>16625</v>
      </c>
      <c r="B10125" s="28">
        <v>52.69</v>
      </c>
      <c r="C10125" s="28">
        <f t="shared" si="158"/>
        <v>1.7217281985727881</v>
      </c>
    </row>
    <row r="10126" spans="1:3">
      <c r="A10126" s="2" t="s">
        <v>25246</v>
      </c>
      <c r="B10126" s="28">
        <v>806.88</v>
      </c>
      <c r="C10126" s="28">
        <f t="shared" si="158"/>
        <v>2.9068089508150581</v>
      </c>
    </row>
    <row r="10127" spans="1:3">
      <c r="A10127" s="2" t="s">
        <v>21713</v>
      </c>
      <c r="B10127" s="28">
        <v>195.61</v>
      </c>
      <c r="C10127" s="28">
        <f t="shared" si="158"/>
        <v>2.291391053078407</v>
      </c>
    </row>
    <row r="10128" spans="1:3">
      <c r="A10128" s="2" t="s">
        <v>26171</v>
      </c>
      <c r="B10128" s="28">
        <v>1305.76</v>
      </c>
      <c r="C10128" s="28">
        <f t="shared" si="158"/>
        <v>3.1158633605118564</v>
      </c>
    </row>
    <row r="10129" spans="1:3">
      <c r="A10129" s="2" t="s">
        <v>13379</v>
      </c>
      <c r="B10129" s="28">
        <v>30</v>
      </c>
      <c r="C10129" s="28">
        <f t="shared" si="158"/>
        <v>1.4771212547196624</v>
      </c>
    </row>
    <row r="10130" spans="1:3">
      <c r="A10130" s="2" t="s">
        <v>19203</v>
      </c>
      <c r="B10130" s="28">
        <v>91</v>
      </c>
      <c r="C10130" s="28">
        <f t="shared" si="158"/>
        <v>1.9590413923210936</v>
      </c>
    </row>
    <row r="10131" spans="1:3">
      <c r="A10131" s="2" t="s">
        <v>18749</v>
      </c>
      <c r="B10131" s="28">
        <v>82</v>
      </c>
      <c r="C10131" s="28">
        <f t="shared" si="158"/>
        <v>1.9138138523837167</v>
      </c>
    </row>
    <row r="10132" spans="1:3">
      <c r="A10132" s="2" t="s">
        <v>21555</v>
      </c>
      <c r="B10132" s="28">
        <v>185</v>
      </c>
      <c r="C10132" s="28">
        <f t="shared" si="158"/>
        <v>2.2671717284030137</v>
      </c>
    </row>
    <row r="10133" spans="1:3">
      <c r="A10133" s="2" t="s">
        <v>19689</v>
      </c>
      <c r="B10133" s="28">
        <v>104.49</v>
      </c>
      <c r="C10133" s="28">
        <f t="shared" si="158"/>
        <v>2.0190747291778988</v>
      </c>
    </row>
    <row r="10134" spans="1:3">
      <c r="A10134" s="2" t="s">
        <v>21525</v>
      </c>
      <c r="B10134" s="28">
        <v>182.5</v>
      </c>
      <c r="C10134" s="28">
        <f t="shared" si="158"/>
        <v>2.2612628687924934</v>
      </c>
    </row>
    <row r="10135" spans="1:3">
      <c r="A10135" s="2" t="s">
        <v>21553</v>
      </c>
      <c r="B10135" s="28">
        <v>184.69</v>
      </c>
      <c r="C10135" s="28">
        <f t="shared" si="158"/>
        <v>2.2664433812962739</v>
      </c>
    </row>
    <row r="10136" spans="1:3">
      <c r="A10136" s="2" t="s">
        <v>20216</v>
      </c>
      <c r="B10136" s="28">
        <v>122.5</v>
      </c>
      <c r="C10136" s="28">
        <f t="shared" si="158"/>
        <v>2.0881360887005513</v>
      </c>
    </row>
    <row r="10137" spans="1:3">
      <c r="A10137" s="2" t="s">
        <v>23592</v>
      </c>
      <c r="B10137" s="28">
        <v>383.77</v>
      </c>
      <c r="C10137" s="28">
        <f t="shared" si="158"/>
        <v>2.5840710221355452</v>
      </c>
    </row>
    <row r="10138" spans="1:3">
      <c r="A10138" s="2" t="s">
        <v>3340</v>
      </c>
      <c r="B10138" s="28">
        <v>6</v>
      </c>
      <c r="C10138" s="28">
        <f t="shared" si="158"/>
        <v>0.77815125038364363</v>
      </c>
    </row>
    <row r="10139" spans="1:3">
      <c r="A10139" s="2" t="s">
        <v>18750</v>
      </c>
      <c r="B10139" s="28">
        <v>82</v>
      </c>
      <c r="C10139" s="28">
        <f t="shared" si="158"/>
        <v>1.9138138523837167</v>
      </c>
    </row>
    <row r="10140" spans="1:3">
      <c r="A10140" s="2" t="s">
        <v>23771</v>
      </c>
      <c r="B10140" s="28">
        <v>407</v>
      </c>
      <c r="C10140" s="28">
        <f t="shared" si="158"/>
        <v>2.6095944092252199</v>
      </c>
    </row>
    <row r="10141" spans="1:3">
      <c r="A10141" s="2" t="s">
        <v>22778</v>
      </c>
      <c r="B10141" s="28">
        <v>279</v>
      </c>
      <c r="C10141" s="28">
        <f t="shared" si="158"/>
        <v>2.4456042032735974</v>
      </c>
    </row>
    <row r="10142" spans="1:3">
      <c r="A10142" s="2" t="s">
        <v>19204</v>
      </c>
      <c r="B10142" s="28">
        <v>91</v>
      </c>
      <c r="C10142" s="28">
        <f t="shared" si="158"/>
        <v>1.9590413923210936</v>
      </c>
    </row>
    <row r="10143" spans="1:3">
      <c r="A10143" s="2" t="s">
        <v>19205</v>
      </c>
      <c r="B10143" s="28">
        <v>91</v>
      </c>
      <c r="C10143" s="28">
        <f t="shared" si="158"/>
        <v>1.9590413923210936</v>
      </c>
    </row>
    <row r="10144" spans="1:3">
      <c r="A10144" s="2" t="s">
        <v>20291</v>
      </c>
      <c r="B10144" s="28">
        <v>125</v>
      </c>
      <c r="C10144" s="28">
        <f t="shared" si="158"/>
        <v>2.0969100130080562</v>
      </c>
    </row>
    <row r="10145" spans="1:3">
      <c r="A10145" s="2" t="s">
        <v>18313</v>
      </c>
      <c r="B10145" s="28">
        <v>75.099999999999994</v>
      </c>
      <c r="C10145" s="28">
        <f t="shared" si="158"/>
        <v>1.8756399370041683</v>
      </c>
    </row>
    <row r="10146" spans="1:3">
      <c r="A10146" s="2" t="s">
        <v>16855</v>
      </c>
      <c r="B10146" s="28">
        <v>55.4</v>
      </c>
      <c r="C10146" s="28">
        <f t="shared" si="158"/>
        <v>1.7435097647284297</v>
      </c>
    </row>
    <row r="10147" spans="1:3">
      <c r="A10147" s="2" t="s">
        <v>20031</v>
      </c>
      <c r="B10147" s="28">
        <v>116</v>
      </c>
      <c r="C10147" s="28">
        <f t="shared" si="158"/>
        <v>2.0644579892269186</v>
      </c>
    </row>
    <row r="10148" spans="1:3">
      <c r="A10148" s="2" t="s">
        <v>16856</v>
      </c>
      <c r="B10148" s="28">
        <v>55.4</v>
      </c>
      <c r="C10148" s="28">
        <f t="shared" si="158"/>
        <v>1.7435097647284297</v>
      </c>
    </row>
    <row r="10149" spans="1:3">
      <c r="A10149" s="2" t="s">
        <v>11802</v>
      </c>
      <c r="B10149" s="28">
        <v>23.31</v>
      </c>
      <c r="C10149" s="28">
        <f t="shared" si="158"/>
        <v>1.3675422735205767</v>
      </c>
    </row>
    <row r="10150" spans="1:3">
      <c r="A10150" s="2" t="s">
        <v>10891</v>
      </c>
      <c r="B10150" s="28">
        <v>20.399999999999999</v>
      </c>
      <c r="C10150" s="28">
        <f t="shared" si="158"/>
        <v>1.3096301674258988</v>
      </c>
    </row>
    <row r="10151" spans="1:3">
      <c r="A10151" s="2" t="s">
        <v>10867</v>
      </c>
      <c r="B10151" s="28">
        <v>20.3</v>
      </c>
      <c r="C10151" s="28">
        <f t="shared" si="158"/>
        <v>1.307496037913213</v>
      </c>
    </row>
    <row r="10152" spans="1:3">
      <c r="A10152" s="2" t="s">
        <v>10466</v>
      </c>
      <c r="B10152" s="28">
        <v>19.2</v>
      </c>
      <c r="C10152" s="28">
        <f t="shared" si="158"/>
        <v>1.2833012287035497</v>
      </c>
    </row>
    <row r="10153" spans="1:3">
      <c r="A10153" s="2" t="s">
        <v>9468</v>
      </c>
      <c r="B10153" s="28">
        <v>16.489999999999998</v>
      </c>
      <c r="C10153" s="28">
        <f t="shared" si="158"/>
        <v>1.2172206556445186</v>
      </c>
    </row>
    <row r="10154" spans="1:3">
      <c r="A10154" s="2" t="s">
        <v>12384</v>
      </c>
      <c r="B10154" s="28">
        <v>25.42</v>
      </c>
      <c r="C10154" s="28">
        <f t="shared" si="158"/>
        <v>1.4051755462179893</v>
      </c>
    </row>
    <row r="10155" spans="1:3">
      <c r="A10155" s="2" t="s">
        <v>10631</v>
      </c>
      <c r="B10155" s="28">
        <v>19.7</v>
      </c>
      <c r="C10155" s="28">
        <f t="shared" si="158"/>
        <v>1.2944662261615929</v>
      </c>
    </row>
    <row r="10156" spans="1:3">
      <c r="A10156" s="2" t="s">
        <v>12565</v>
      </c>
      <c r="B10156" s="28">
        <v>26.1</v>
      </c>
      <c r="C10156" s="28">
        <f t="shared" si="158"/>
        <v>1.4166405073382811</v>
      </c>
    </row>
    <row r="10157" spans="1:3">
      <c r="A10157" s="2" t="s">
        <v>14852</v>
      </c>
      <c r="B10157" s="28">
        <v>38.200000000000003</v>
      </c>
      <c r="C10157" s="28">
        <f t="shared" si="158"/>
        <v>1.5820633629117087</v>
      </c>
    </row>
    <row r="10158" spans="1:3">
      <c r="A10158" s="2" t="s">
        <v>24552</v>
      </c>
      <c r="B10158" s="28">
        <v>575</v>
      </c>
      <c r="C10158" s="28">
        <f t="shared" si="158"/>
        <v>2.7596678446896306</v>
      </c>
    </row>
    <row r="10159" spans="1:3">
      <c r="A10159" s="2" t="s">
        <v>25565</v>
      </c>
      <c r="B10159" s="28">
        <v>958.71</v>
      </c>
      <c r="C10159" s="28">
        <f t="shared" si="158"/>
        <v>2.9816872573829354</v>
      </c>
    </row>
    <row r="10160" spans="1:3">
      <c r="A10160" s="2" t="s">
        <v>7075</v>
      </c>
      <c r="B10160" s="28">
        <v>11.76</v>
      </c>
      <c r="C10160" s="28">
        <f t="shared" si="158"/>
        <v>1.0704073217401198</v>
      </c>
    </row>
    <row r="10161" spans="1:3">
      <c r="A10161" s="2" t="s">
        <v>8121</v>
      </c>
      <c r="B10161" s="28">
        <v>13.63</v>
      </c>
      <c r="C10161" s="28">
        <f t="shared" si="158"/>
        <v>1.1344958558346736</v>
      </c>
    </row>
    <row r="10162" spans="1:3">
      <c r="A10162" s="2" t="s">
        <v>8383</v>
      </c>
      <c r="B10162" s="28">
        <v>14.15</v>
      </c>
      <c r="C10162" s="28">
        <f t="shared" si="158"/>
        <v>1.150756439860309</v>
      </c>
    </row>
    <row r="10163" spans="1:3">
      <c r="A10163" s="2" t="s">
        <v>7068</v>
      </c>
      <c r="B10163" s="28">
        <v>11.75</v>
      </c>
      <c r="C10163" s="28">
        <f t="shared" si="158"/>
        <v>1.070037866607755</v>
      </c>
    </row>
    <row r="10164" spans="1:3">
      <c r="A10164" s="2" t="s">
        <v>11091</v>
      </c>
      <c r="B10164" s="28">
        <v>21</v>
      </c>
      <c r="C10164" s="28">
        <f t="shared" si="158"/>
        <v>1.3222192947339193</v>
      </c>
    </row>
    <row r="10165" spans="1:3">
      <c r="A10165" s="2" t="s">
        <v>11142</v>
      </c>
      <c r="B10165" s="28">
        <v>21.12</v>
      </c>
      <c r="C10165" s="28">
        <f t="shared" si="158"/>
        <v>1.3246939138617746</v>
      </c>
    </row>
    <row r="10166" spans="1:3">
      <c r="A10166" s="2" t="s">
        <v>7967</v>
      </c>
      <c r="B10166" s="28">
        <v>13.33</v>
      </c>
      <c r="C10166" s="28">
        <f t="shared" si="158"/>
        <v>1.1248301494138593</v>
      </c>
    </row>
    <row r="10167" spans="1:3">
      <c r="A10167" s="2" t="s">
        <v>7665</v>
      </c>
      <c r="B10167" s="28">
        <v>12.75</v>
      </c>
      <c r="C10167" s="28">
        <f t="shared" si="158"/>
        <v>1.105510184769974</v>
      </c>
    </row>
    <row r="10168" spans="1:3">
      <c r="A10168" s="2" t="s">
        <v>6946</v>
      </c>
      <c r="B10168" s="28">
        <v>11.5</v>
      </c>
      <c r="C10168" s="28">
        <f t="shared" si="158"/>
        <v>1.0606978403536116</v>
      </c>
    </row>
    <row r="10169" spans="1:3">
      <c r="A10169" s="2" t="s">
        <v>7968</v>
      </c>
      <c r="B10169" s="28">
        <v>13.33</v>
      </c>
      <c r="C10169" s="28">
        <f t="shared" si="158"/>
        <v>1.1248301494138593</v>
      </c>
    </row>
    <row r="10170" spans="1:3">
      <c r="A10170" s="2" t="s">
        <v>8626</v>
      </c>
      <c r="B10170" s="28">
        <v>14.69</v>
      </c>
      <c r="C10170" s="28">
        <f t="shared" si="158"/>
        <v>1.1670217957902564</v>
      </c>
    </row>
    <row r="10171" spans="1:3">
      <c r="A10171" s="2" t="s">
        <v>8178</v>
      </c>
      <c r="B10171" s="28">
        <v>13.78</v>
      </c>
      <c r="C10171" s="28">
        <f t="shared" si="158"/>
        <v>1.1392492175716069</v>
      </c>
    </row>
    <row r="10172" spans="1:3">
      <c r="A10172" s="2" t="s">
        <v>8179</v>
      </c>
      <c r="B10172" s="28">
        <v>13.78</v>
      </c>
      <c r="C10172" s="28">
        <f t="shared" si="158"/>
        <v>1.1392492175716069</v>
      </c>
    </row>
    <row r="10173" spans="1:3">
      <c r="A10173" s="2" t="s">
        <v>21397</v>
      </c>
      <c r="B10173" s="28">
        <v>174.29</v>
      </c>
      <c r="C10173" s="28">
        <f t="shared" si="158"/>
        <v>2.2412724699016957</v>
      </c>
    </row>
    <row r="10174" spans="1:3">
      <c r="A10174" s="2" t="s">
        <v>22794</v>
      </c>
      <c r="B10174" s="28">
        <v>279.18</v>
      </c>
      <c r="C10174" s="28">
        <f t="shared" si="158"/>
        <v>2.4458843029169111</v>
      </c>
    </row>
    <row r="10175" spans="1:3">
      <c r="A10175" s="2" t="s">
        <v>21112</v>
      </c>
      <c r="B10175" s="28">
        <v>160.57</v>
      </c>
      <c r="C10175" s="28">
        <f t="shared" si="158"/>
        <v>2.2056644073716871</v>
      </c>
    </row>
    <row r="10176" spans="1:3">
      <c r="A10176" s="2" t="s">
        <v>22318</v>
      </c>
      <c r="B10176" s="28">
        <v>237.59</v>
      </c>
      <c r="C10176" s="28">
        <f t="shared" si="158"/>
        <v>2.3758281575372133</v>
      </c>
    </row>
    <row r="10177" spans="1:3">
      <c r="A10177" s="2" t="s">
        <v>19488</v>
      </c>
      <c r="B10177" s="28">
        <v>99.71</v>
      </c>
      <c r="C10177" s="28">
        <f t="shared" si="158"/>
        <v>1.9987387162558177</v>
      </c>
    </row>
    <row r="10178" spans="1:3">
      <c r="A10178" s="2" t="s">
        <v>23593</v>
      </c>
      <c r="B10178" s="28">
        <v>383.77</v>
      </c>
      <c r="C10178" s="28">
        <f t="shared" si="158"/>
        <v>2.5840710221355452</v>
      </c>
    </row>
    <row r="10179" spans="1:3">
      <c r="A10179" s="2" t="s">
        <v>21000</v>
      </c>
      <c r="B10179" s="28">
        <v>155.25</v>
      </c>
      <c r="C10179" s="28">
        <f t="shared" ref="C10179:C10242" si="159">LOG(B10179)</f>
        <v>2.1910316088486179</v>
      </c>
    </row>
    <row r="10180" spans="1:3">
      <c r="A10180" s="2" t="s">
        <v>16027</v>
      </c>
      <c r="B10180" s="28">
        <v>47.31</v>
      </c>
      <c r="C10180" s="28">
        <f t="shared" si="159"/>
        <v>1.6749529480485654</v>
      </c>
    </row>
    <row r="10181" spans="1:3">
      <c r="A10181" s="2" t="s">
        <v>12037</v>
      </c>
      <c r="B10181" s="28">
        <v>24.12</v>
      </c>
      <c r="C10181" s="28">
        <f t="shared" si="159"/>
        <v>1.3823773034681137</v>
      </c>
    </row>
    <row r="10182" spans="1:3">
      <c r="A10182" s="2" t="s">
        <v>22913</v>
      </c>
      <c r="B10182" s="28">
        <v>289.89</v>
      </c>
      <c r="C10182" s="28">
        <f t="shared" si="159"/>
        <v>2.4622332342590161</v>
      </c>
    </row>
    <row r="10183" spans="1:3">
      <c r="A10183" s="2" t="s">
        <v>25706</v>
      </c>
      <c r="B10183" s="28">
        <v>1015.87</v>
      </c>
      <c r="C10183" s="28">
        <f t="shared" si="159"/>
        <v>3.0068381352166487</v>
      </c>
    </row>
    <row r="10184" spans="1:3">
      <c r="A10184" s="2" t="s">
        <v>25759</v>
      </c>
      <c r="B10184" s="28">
        <v>1054.17</v>
      </c>
      <c r="C10184" s="28">
        <f t="shared" si="159"/>
        <v>3.0229106527252245</v>
      </c>
    </row>
    <row r="10185" spans="1:3">
      <c r="A10185" s="2" t="s">
        <v>25192</v>
      </c>
      <c r="B10185" s="28">
        <v>790</v>
      </c>
      <c r="C10185" s="28">
        <f t="shared" si="159"/>
        <v>2.8976270912904414</v>
      </c>
    </row>
    <row r="10186" spans="1:3">
      <c r="A10186" s="2" t="s">
        <v>30170</v>
      </c>
      <c r="B10186" s="28">
        <v>22435897.969999999</v>
      </c>
      <c r="C10186" s="28">
        <f t="shared" si="159"/>
        <v>7.3509434563345044</v>
      </c>
    </row>
    <row r="10187" spans="1:3">
      <c r="A10187" s="2" t="s">
        <v>25641</v>
      </c>
      <c r="B10187" s="28">
        <v>1000</v>
      </c>
      <c r="C10187" s="28">
        <f t="shared" si="159"/>
        <v>3</v>
      </c>
    </row>
    <row r="10188" spans="1:3">
      <c r="A10188" s="2" t="s">
        <v>30540</v>
      </c>
      <c r="B10188" s="28">
        <v>1000</v>
      </c>
      <c r="C10188" s="28">
        <f t="shared" si="159"/>
        <v>3</v>
      </c>
    </row>
    <row r="10189" spans="1:3">
      <c r="A10189" s="2" t="s">
        <v>25713</v>
      </c>
      <c r="B10189" s="28">
        <v>1020</v>
      </c>
      <c r="C10189" s="28">
        <f t="shared" si="159"/>
        <v>3.0086001717619175</v>
      </c>
    </row>
    <row r="10190" spans="1:3">
      <c r="A10190" s="2" t="s">
        <v>24000</v>
      </c>
      <c r="B10190" s="28">
        <v>450</v>
      </c>
      <c r="C10190" s="28">
        <f t="shared" si="159"/>
        <v>2.6532125137753435</v>
      </c>
    </row>
    <row r="10191" spans="1:3">
      <c r="A10191" s="2" t="s">
        <v>28854</v>
      </c>
      <c r="B10191" s="28">
        <v>12741.02</v>
      </c>
      <c r="C10191" s="28">
        <f t="shared" si="159"/>
        <v>4.1052041974372724</v>
      </c>
    </row>
    <row r="10192" spans="1:3">
      <c r="A10192" s="2" t="s">
        <v>29242</v>
      </c>
      <c r="B10192" s="28">
        <v>31800</v>
      </c>
      <c r="C10192" s="28">
        <f t="shared" si="159"/>
        <v>4.502427119984433</v>
      </c>
    </row>
    <row r="10193" spans="1:3">
      <c r="A10193" s="2" t="s">
        <v>27832</v>
      </c>
      <c r="B10193" s="28">
        <v>4250</v>
      </c>
      <c r="C10193" s="28">
        <f t="shared" si="159"/>
        <v>3.6283889300503116</v>
      </c>
    </row>
    <row r="10194" spans="1:3">
      <c r="A10194" s="2" t="s">
        <v>29075</v>
      </c>
      <c r="B10194" s="28">
        <v>20000</v>
      </c>
      <c r="C10194" s="28">
        <f t="shared" si="159"/>
        <v>4.3010299956639813</v>
      </c>
    </row>
    <row r="10195" spans="1:3">
      <c r="A10195" s="2" t="s">
        <v>4813</v>
      </c>
      <c r="B10195" s="28">
        <v>8.3800000000000008</v>
      </c>
      <c r="C10195" s="28">
        <f t="shared" si="159"/>
        <v>0.9232440186302765</v>
      </c>
    </row>
    <row r="10196" spans="1:3">
      <c r="A10196" s="2" t="s">
        <v>6636</v>
      </c>
      <c r="B10196" s="28">
        <v>11</v>
      </c>
      <c r="C10196" s="28">
        <f t="shared" si="159"/>
        <v>1.0413926851582251</v>
      </c>
    </row>
    <row r="10197" spans="1:3">
      <c r="A10197" s="2" t="s">
        <v>5713</v>
      </c>
      <c r="B10197" s="28">
        <v>9.8000000000000007</v>
      </c>
      <c r="C10197" s="28">
        <f t="shared" si="159"/>
        <v>0.99122607569249488</v>
      </c>
    </row>
    <row r="10198" spans="1:3">
      <c r="A10198" s="2" t="s">
        <v>5342</v>
      </c>
      <c r="B10198" s="28">
        <v>9.1999999999999993</v>
      </c>
      <c r="C10198" s="28">
        <f t="shared" si="159"/>
        <v>0.96378782734555524</v>
      </c>
    </row>
    <row r="10199" spans="1:3">
      <c r="A10199" s="2" t="s">
        <v>4432</v>
      </c>
      <c r="B10199" s="28">
        <v>7.8</v>
      </c>
      <c r="C10199" s="28">
        <f t="shared" si="159"/>
        <v>0.89209460269048035</v>
      </c>
    </row>
    <row r="10200" spans="1:3">
      <c r="A10200" s="2" t="s">
        <v>6143</v>
      </c>
      <c r="B10200" s="28">
        <v>10.35</v>
      </c>
      <c r="C10200" s="28">
        <f t="shared" si="159"/>
        <v>1.0149403497929366</v>
      </c>
    </row>
    <row r="10201" spans="1:3">
      <c r="A10201" s="2" t="s">
        <v>4703</v>
      </c>
      <c r="B10201" s="28">
        <v>8.18</v>
      </c>
      <c r="C10201" s="28">
        <f t="shared" si="159"/>
        <v>0.91275330367132301</v>
      </c>
    </row>
    <row r="10202" spans="1:3">
      <c r="A10202" s="2" t="s">
        <v>5469</v>
      </c>
      <c r="B10202" s="28">
        <v>9.4499999999999993</v>
      </c>
      <c r="C10202" s="28">
        <f t="shared" si="159"/>
        <v>0.97543180850926292</v>
      </c>
    </row>
    <row r="10203" spans="1:3">
      <c r="A10203" s="2" t="s">
        <v>4338</v>
      </c>
      <c r="B10203" s="28">
        <v>7.64</v>
      </c>
      <c r="C10203" s="28">
        <f t="shared" si="159"/>
        <v>0.88309335857568994</v>
      </c>
    </row>
    <row r="10204" spans="1:3">
      <c r="A10204" s="2" t="s">
        <v>3907</v>
      </c>
      <c r="B10204" s="28">
        <v>6.96</v>
      </c>
      <c r="C10204" s="28">
        <f t="shared" si="159"/>
        <v>0.84260923961056211</v>
      </c>
    </row>
    <row r="10205" spans="1:3">
      <c r="A10205" s="2" t="s">
        <v>4686</v>
      </c>
      <c r="B10205" s="28">
        <v>8.16</v>
      </c>
      <c r="C10205" s="28">
        <f t="shared" si="159"/>
        <v>0.91169015875386117</v>
      </c>
    </row>
    <row r="10206" spans="1:3">
      <c r="A10206" s="2" t="s">
        <v>4450</v>
      </c>
      <c r="B10206" s="28">
        <v>7.83</v>
      </c>
      <c r="C10206" s="28">
        <f t="shared" si="159"/>
        <v>0.89376176205794344</v>
      </c>
    </row>
    <row r="10207" spans="1:3">
      <c r="A10207" s="2" t="s">
        <v>4473</v>
      </c>
      <c r="B10207" s="28">
        <v>7.87</v>
      </c>
      <c r="C10207" s="28">
        <f t="shared" si="159"/>
        <v>0.89597473235906455</v>
      </c>
    </row>
    <row r="10208" spans="1:3">
      <c r="A10208" s="2" t="s">
        <v>4297</v>
      </c>
      <c r="B10208" s="28">
        <v>7.55</v>
      </c>
      <c r="C10208" s="28">
        <f t="shared" si="159"/>
        <v>0.87794695162918823</v>
      </c>
    </row>
    <row r="10209" spans="1:3">
      <c r="A10209" s="2" t="s">
        <v>4403</v>
      </c>
      <c r="B10209" s="28">
        <v>7.76</v>
      </c>
      <c r="C10209" s="28">
        <f t="shared" si="159"/>
        <v>0.88986172125818841</v>
      </c>
    </row>
    <row r="10210" spans="1:3">
      <c r="A10210" s="2" t="s">
        <v>4447</v>
      </c>
      <c r="B10210" s="28">
        <v>7.82</v>
      </c>
      <c r="C10210" s="28">
        <f t="shared" si="159"/>
        <v>0.89320675305984798</v>
      </c>
    </row>
    <row r="10211" spans="1:3">
      <c r="A10211" s="2" t="s">
        <v>4270</v>
      </c>
      <c r="B10211" s="28">
        <v>7.52</v>
      </c>
      <c r="C10211" s="28">
        <f t="shared" si="159"/>
        <v>0.87621784059164221</v>
      </c>
    </row>
    <row r="10212" spans="1:3">
      <c r="A10212" s="2" t="s">
        <v>4007</v>
      </c>
      <c r="B10212" s="28">
        <v>7.07</v>
      </c>
      <c r="C10212" s="28">
        <f t="shared" si="159"/>
        <v>0.84941941379689945</v>
      </c>
    </row>
    <row r="10213" spans="1:3">
      <c r="A10213" s="2" t="s">
        <v>4798</v>
      </c>
      <c r="B10213" s="28">
        <v>8.36</v>
      </c>
      <c r="C10213" s="28">
        <f t="shared" si="159"/>
        <v>0.9222062774390164</v>
      </c>
    </row>
    <row r="10214" spans="1:3">
      <c r="A10214" s="2" t="s">
        <v>4883</v>
      </c>
      <c r="B10214" s="28">
        <v>8.5</v>
      </c>
      <c r="C10214" s="28">
        <f t="shared" si="159"/>
        <v>0.92941892571429274</v>
      </c>
    </row>
    <row r="10215" spans="1:3">
      <c r="A10215" s="2" t="s">
        <v>4359</v>
      </c>
      <c r="B10215" s="28">
        <v>7.68</v>
      </c>
      <c r="C10215" s="28">
        <f t="shared" si="159"/>
        <v>0.88536122003151196</v>
      </c>
    </row>
    <row r="10216" spans="1:3">
      <c r="A10216" s="2" t="s">
        <v>4405</v>
      </c>
      <c r="B10216" s="28">
        <v>7.77</v>
      </c>
      <c r="C10216" s="28">
        <f t="shared" si="159"/>
        <v>0.89042101880091429</v>
      </c>
    </row>
    <row r="10217" spans="1:3">
      <c r="A10217" s="2" t="s">
        <v>27138</v>
      </c>
      <c r="B10217" s="28">
        <v>2460.67</v>
      </c>
      <c r="C10217" s="28">
        <f t="shared" si="159"/>
        <v>3.39105337445505</v>
      </c>
    </row>
    <row r="10218" spans="1:3">
      <c r="A10218" s="2" t="s">
        <v>27379</v>
      </c>
      <c r="B10218" s="28">
        <v>2933.33</v>
      </c>
      <c r="C10218" s="28">
        <f t="shared" si="159"/>
        <v>3.4673609239137693</v>
      </c>
    </row>
    <row r="10219" spans="1:3">
      <c r="A10219" s="2" t="s">
        <v>30183</v>
      </c>
      <c r="B10219" s="28">
        <v>0.48857211519647714</v>
      </c>
      <c r="C10219" s="28">
        <f t="shared" si="159"/>
        <v>-0.31107132361285239</v>
      </c>
    </row>
    <row r="10220" spans="1:3">
      <c r="A10220" s="2" t="s">
        <v>27006</v>
      </c>
      <c r="B10220" s="28">
        <v>2228.33</v>
      </c>
      <c r="C10220" s="28">
        <f t="shared" si="159"/>
        <v>3.3479795072226839</v>
      </c>
    </row>
    <row r="10221" spans="1:3">
      <c r="A10221" s="2" t="s">
        <v>17203</v>
      </c>
      <c r="B10221" s="28">
        <v>60</v>
      </c>
      <c r="C10221" s="28">
        <f t="shared" si="159"/>
        <v>1.7781512503836436</v>
      </c>
    </row>
    <row r="10222" spans="1:3">
      <c r="A10222" s="2" t="s">
        <v>24535</v>
      </c>
      <c r="B10222" s="28">
        <v>570</v>
      </c>
      <c r="C10222" s="28">
        <f t="shared" si="159"/>
        <v>2.7558748556724915</v>
      </c>
    </row>
    <row r="10223" spans="1:3">
      <c r="A10223" s="2" t="s">
        <v>20429</v>
      </c>
      <c r="B10223" s="28">
        <v>130</v>
      </c>
      <c r="C10223" s="28">
        <f t="shared" si="159"/>
        <v>2.1139433523068369</v>
      </c>
    </row>
    <row r="10224" spans="1:3">
      <c r="A10224" s="2" t="s">
        <v>30163</v>
      </c>
      <c r="B10224" s="28">
        <v>19017373.559999999</v>
      </c>
      <c r="C10224" s="28">
        <f t="shared" si="159"/>
        <v>7.2791505374614678</v>
      </c>
    </row>
    <row r="10225" spans="1:3">
      <c r="A10225" s="2" t="s">
        <v>30164</v>
      </c>
      <c r="B10225" s="28">
        <v>19337152.390000001</v>
      </c>
      <c r="C10225" s="28">
        <f t="shared" si="159"/>
        <v>7.2863925197798611</v>
      </c>
    </row>
    <row r="10226" spans="1:3">
      <c r="A10226" s="2" t="s">
        <v>30173</v>
      </c>
      <c r="B10226" s="28">
        <v>23000000</v>
      </c>
      <c r="C10226" s="28">
        <f t="shared" si="159"/>
        <v>7.3617278360175931</v>
      </c>
    </row>
    <row r="10227" spans="1:3">
      <c r="A10227" s="2" t="s">
        <v>30287</v>
      </c>
      <c r="B10227" s="28">
        <v>88.436748288030017</v>
      </c>
      <c r="C10227" s="28">
        <f t="shared" si="159"/>
        <v>1.9466327657188944</v>
      </c>
    </row>
    <row r="10228" spans="1:3">
      <c r="A10228" s="2" t="s">
        <v>19047</v>
      </c>
      <c r="B10228" s="28">
        <v>87.34</v>
      </c>
      <c r="C10228" s="28">
        <f t="shared" si="159"/>
        <v>1.9412131875853214</v>
      </c>
    </row>
    <row r="10229" spans="1:3">
      <c r="A10229" s="2" t="s">
        <v>21198</v>
      </c>
      <c r="B10229" s="28">
        <v>164.86</v>
      </c>
      <c r="C10229" s="28">
        <f t="shared" si="159"/>
        <v>2.2171152955076838</v>
      </c>
    </row>
    <row r="10230" spans="1:3">
      <c r="A10230" s="2" t="s">
        <v>12982</v>
      </c>
      <c r="B10230" s="28">
        <v>28.04</v>
      </c>
      <c r="C10230" s="28">
        <f t="shared" si="159"/>
        <v>1.4477780092946211</v>
      </c>
    </row>
    <row r="10231" spans="1:3">
      <c r="A10231" s="2" t="s">
        <v>17296</v>
      </c>
      <c r="B10231" s="28">
        <v>60.89</v>
      </c>
      <c r="C10231" s="28">
        <f t="shared" si="159"/>
        <v>1.7845459740545226</v>
      </c>
    </row>
    <row r="10232" spans="1:3">
      <c r="A10232" s="2" t="s">
        <v>16784</v>
      </c>
      <c r="B10232" s="28">
        <v>54.67</v>
      </c>
      <c r="C10232" s="28">
        <f t="shared" si="159"/>
        <v>1.7377490738915571</v>
      </c>
    </row>
    <row r="10233" spans="1:3">
      <c r="A10233" s="2" t="s">
        <v>14820</v>
      </c>
      <c r="B10233" s="28">
        <v>38</v>
      </c>
      <c r="C10233" s="28">
        <f t="shared" si="159"/>
        <v>1.5797835966168101</v>
      </c>
    </row>
    <row r="10234" spans="1:3">
      <c r="A10234" s="2" t="s">
        <v>14592</v>
      </c>
      <c r="B10234" s="28">
        <v>36.619999999999997</v>
      </c>
      <c r="C10234" s="28">
        <f t="shared" si="159"/>
        <v>1.5637183399656776</v>
      </c>
    </row>
    <row r="10235" spans="1:3">
      <c r="A10235" s="2" t="s">
        <v>15356</v>
      </c>
      <c r="B10235" s="28">
        <v>41.68</v>
      </c>
      <c r="C10235" s="28">
        <f t="shared" si="159"/>
        <v>1.619927710291468</v>
      </c>
    </row>
    <row r="10236" spans="1:3">
      <c r="A10236" s="2" t="s">
        <v>14291</v>
      </c>
      <c r="B10236" s="28">
        <v>34.979999999999997</v>
      </c>
      <c r="C10236" s="28">
        <f t="shared" si="159"/>
        <v>1.5438198051426577</v>
      </c>
    </row>
    <row r="10237" spans="1:3">
      <c r="A10237" s="2" t="s">
        <v>29949</v>
      </c>
      <c r="B10237" s="28">
        <v>448894.53</v>
      </c>
      <c r="C10237" s="28">
        <f t="shared" si="159"/>
        <v>5.6521443133426423</v>
      </c>
    </row>
    <row r="10238" spans="1:3">
      <c r="A10238" s="2" t="s">
        <v>12053</v>
      </c>
      <c r="B10238" s="28">
        <v>24.14</v>
      </c>
      <c r="C10238" s="28">
        <f t="shared" si="159"/>
        <v>1.3827372657613304</v>
      </c>
    </row>
    <row r="10239" spans="1:3">
      <c r="A10239" s="2" t="s">
        <v>9660</v>
      </c>
      <c r="B10239" s="28">
        <v>17</v>
      </c>
      <c r="C10239" s="28">
        <f t="shared" si="159"/>
        <v>1.2304489213782739</v>
      </c>
    </row>
    <row r="10240" spans="1:3">
      <c r="A10240" s="2" t="s">
        <v>13266</v>
      </c>
      <c r="B10240" s="28">
        <v>29.45</v>
      </c>
      <c r="C10240" s="28">
        <f t="shared" si="159"/>
        <v>1.4690852991231205</v>
      </c>
    </row>
    <row r="10241" spans="1:3">
      <c r="A10241" s="2" t="s">
        <v>8454</v>
      </c>
      <c r="B10241" s="28">
        <v>14.31</v>
      </c>
      <c r="C10241" s="28">
        <f t="shared" si="159"/>
        <v>1.1556396337597763</v>
      </c>
    </row>
    <row r="10242" spans="1:3">
      <c r="A10242" s="2" t="s">
        <v>4556</v>
      </c>
      <c r="B10242" s="28">
        <v>7.99</v>
      </c>
      <c r="C10242" s="28">
        <f t="shared" si="159"/>
        <v>0.90254677931399141</v>
      </c>
    </row>
    <row r="10243" spans="1:3">
      <c r="A10243" s="2" t="s">
        <v>25560</v>
      </c>
      <c r="B10243" s="28">
        <v>957.39</v>
      </c>
      <c r="C10243" s="28">
        <f t="shared" ref="C10243:C10306" si="160">LOG(B10243)</f>
        <v>2.9810888869358814</v>
      </c>
    </row>
    <row r="10244" spans="1:3">
      <c r="A10244" s="2" t="s">
        <v>24817</v>
      </c>
      <c r="B10244" s="28">
        <v>660.02</v>
      </c>
      <c r="C10244" s="28">
        <f t="shared" si="160"/>
        <v>2.8195570957813176</v>
      </c>
    </row>
    <row r="10245" spans="1:3">
      <c r="A10245" s="2" t="s">
        <v>4213</v>
      </c>
      <c r="B10245" s="28">
        <v>7.4</v>
      </c>
      <c r="C10245" s="28">
        <f t="shared" si="160"/>
        <v>0.86923171973097624</v>
      </c>
    </row>
    <row r="10246" spans="1:3">
      <c r="A10246" s="2" t="s">
        <v>29187</v>
      </c>
      <c r="B10246" s="28">
        <v>26499.83</v>
      </c>
      <c r="C10246" s="28">
        <f t="shared" si="160"/>
        <v>4.4232430878877986</v>
      </c>
    </row>
    <row r="10247" spans="1:3">
      <c r="A10247" s="2" t="s">
        <v>29289</v>
      </c>
      <c r="B10247" s="28">
        <v>36750</v>
      </c>
      <c r="C10247" s="28">
        <f t="shared" si="160"/>
        <v>4.5652573434202139</v>
      </c>
    </row>
    <row r="10248" spans="1:3">
      <c r="A10248" s="2" t="s">
        <v>29049</v>
      </c>
      <c r="B10248" s="28">
        <v>18883.990000000002</v>
      </c>
      <c r="C10248" s="28">
        <f t="shared" si="160"/>
        <v>4.2760937617790242</v>
      </c>
    </row>
    <row r="10249" spans="1:3">
      <c r="A10249" s="2" t="s">
        <v>24932</v>
      </c>
      <c r="B10249" s="28">
        <v>690.45</v>
      </c>
      <c r="C10249" s="28">
        <f t="shared" si="160"/>
        <v>2.8391322339496554</v>
      </c>
    </row>
    <row r="10250" spans="1:3">
      <c r="A10250" s="2" t="s">
        <v>25137</v>
      </c>
      <c r="B10250" s="28">
        <v>765.5</v>
      </c>
      <c r="C10250" s="28">
        <f t="shared" si="160"/>
        <v>2.88394519503428</v>
      </c>
    </row>
    <row r="10251" spans="1:3">
      <c r="A10251" s="2" t="s">
        <v>25347</v>
      </c>
      <c r="B10251" s="28">
        <v>850.5</v>
      </c>
      <c r="C10251" s="28">
        <f t="shared" si="160"/>
        <v>2.9296743179485878</v>
      </c>
    </row>
    <row r="10252" spans="1:3">
      <c r="A10252" s="2" t="s">
        <v>25156</v>
      </c>
      <c r="B10252" s="28">
        <v>772.93</v>
      </c>
      <c r="C10252" s="28">
        <f t="shared" si="160"/>
        <v>2.8881401640473037</v>
      </c>
    </row>
    <row r="10253" spans="1:3">
      <c r="A10253" s="2" t="s">
        <v>19782</v>
      </c>
      <c r="B10253" s="28">
        <v>108.16</v>
      </c>
      <c r="C10253" s="28">
        <f t="shared" si="160"/>
        <v>2.0340666785975605</v>
      </c>
    </row>
    <row r="10254" spans="1:3">
      <c r="A10254" s="2" t="s">
        <v>23321</v>
      </c>
      <c r="B10254" s="28">
        <v>340</v>
      </c>
      <c r="C10254" s="28">
        <f t="shared" si="160"/>
        <v>2.5314789170422549</v>
      </c>
    </row>
    <row r="10255" spans="1:3">
      <c r="A10255" s="2" t="s">
        <v>22654</v>
      </c>
      <c r="B10255" s="28">
        <v>267</v>
      </c>
      <c r="C10255" s="28">
        <f t="shared" si="160"/>
        <v>2.4265112613645754</v>
      </c>
    </row>
    <row r="10256" spans="1:3">
      <c r="A10256" s="2" t="s">
        <v>22085</v>
      </c>
      <c r="B10256" s="28">
        <v>219.57</v>
      </c>
      <c r="C10256" s="28">
        <f t="shared" si="160"/>
        <v>2.3415730018778453</v>
      </c>
    </row>
    <row r="10257" spans="1:3">
      <c r="A10257" s="2" t="s">
        <v>21886</v>
      </c>
      <c r="B10257" s="28">
        <v>206.21</v>
      </c>
      <c r="C10257" s="28">
        <f t="shared" si="160"/>
        <v>2.3143097222448468</v>
      </c>
    </row>
    <row r="10258" spans="1:3">
      <c r="A10258" s="2" t="s">
        <v>22570</v>
      </c>
      <c r="B10258" s="28">
        <v>259.44</v>
      </c>
      <c r="C10258" s="28">
        <f t="shared" si="160"/>
        <v>2.4140369356649165</v>
      </c>
    </row>
    <row r="10259" spans="1:3">
      <c r="A10259" s="2" t="s">
        <v>22388</v>
      </c>
      <c r="B10259" s="28">
        <v>243.81</v>
      </c>
      <c r="C10259" s="28">
        <f t="shared" si="160"/>
        <v>2.3870515144724931</v>
      </c>
    </row>
    <row r="10260" spans="1:3">
      <c r="A10260" s="2" t="s">
        <v>21619</v>
      </c>
      <c r="B10260" s="28">
        <v>190</v>
      </c>
      <c r="C10260" s="28">
        <f t="shared" si="160"/>
        <v>2.2787536009528289</v>
      </c>
    </row>
    <row r="10261" spans="1:3">
      <c r="A10261" s="2" t="s">
        <v>22316</v>
      </c>
      <c r="B10261" s="28">
        <v>237.5</v>
      </c>
      <c r="C10261" s="28">
        <f t="shared" si="160"/>
        <v>2.3756636139608855</v>
      </c>
    </row>
    <row r="10262" spans="1:3">
      <c r="A10262" s="2" t="s">
        <v>20403</v>
      </c>
      <c r="B10262" s="28">
        <v>129.03</v>
      </c>
      <c r="C10262" s="28">
        <f t="shared" si="160"/>
        <v>2.1106906972737542</v>
      </c>
    </row>
    <row r="10263" spans="1:3">
      <c r="A10263" s="2" t="s">
        <v>27121</v>
      </c>
      <c r="B10263" s="28">
        <v>2406.41</v>
      </c>
      <c r="C10263" s="28">
        <f t="shared" si="160"/>
        <v>3.3813696236554791</v>
      </c>
    </row>
    <row r="10264" spans="1:3">
      <c r="A10264" s="2" t="s">
        <v>28064</v>
      </c>
      <c r="B10264" s="28">
        <v>5275.68</v>
      </c>
      <c r="C10264" s="28">
        <f t="shared" si="160"/>
        <v>3.7222784452426159</v>
      </c>
    </row>
    <row r="10265" spans="1:3">
      <c r="A10265" s="2" t="s">
        <v>27114</v>
      </c>
      <c r="B10265" s="28">
        <v>2398.9299999999998</v>
      </c>
      <c r="C10265" s="28">
        <f t="shared" si="160"/>
        <v>3.380017575580474</v>
      </c>
    </row>
    <row r="10266" spans="1:3">
      <c r="A10266" s="2" t="s">
        <v>27720</v>
      </c>
      <c r="B10266" s="28">
        <v>3800.8</v>
      </c>
      <c r="C10266" s="28">
        <f t="shared" si="160"/>
        <v>3.5798750174111489</v>
      </c>
    </row>
    <row r="10267" spans="1:3">
      <c r="A10267" s="2" t="s">
        <v>27604</v>
      </c>
      <c r="B10267" s="28">
        <v>3417.25</v>
      </c>
      <c r="C10267" s="28">
        <f t="shared" si="160"/>
        <v>3.5336767521815111</v>
      </c>
    </row>
    <row r="10268" spans="1:3">
      <c r="A10268" s="2" t="s">
        <v>27854</v>
      </c>
      <c r="B10268" s="28">
        <v>4325.1099999999997</v>
      </c>
      <c r="C10268" s="28">
        <f t="shared" si="160"/>
        <v>3.6359971573003729</v>
      </c>
    </row>
    <row r="10269" spans="1:3">
      <c r="A10269" s="2" t="s">
        <v>28153</v>
      </c>
      <c r="B10269" s="28">
        <v>5780.2</v>
      </c>
      <c r="C10269" s="28">
        <f t="shared" si="160"/>
        <v>3.761942865651267</v>
      </c>
    </row>
    <row r="10270" spans="1:3">
      <c r="A10270" s="2" t="s">
        <v>25891</v>
      </c>
      <c r="B10270" s="28">
        <v>1127.67</v>
      </c>
      <c r="C10270" s="28">
        <f t="shared" si="160"/>
        <v>3.0521820268219098</v>
      </c>
    </row>
    <row r="10271" spans="1:3">
      <c r="A10271" s="2" t="s">
        <v>26467</v>
      </c>
      <c r="B10271" s="28">
        <v>1523</v>
      </c>
      <c r="C10271" s="28">
        <f t="shared" si="160"/>
        <v>3.1826999033360424</v>
      </c>
    </row>
    <row r="10272" spans="1:3">
      <c r="A10272" s="2" t="s">
        <v>25688</v>
      </c>
      <c r="B10272" s="28">
        <v>1005.5</v>
      </c>
      <c r="C10272" s="28">
        <f t="shared" si="160"/>
        <v>3.0023820749327608</v>
      </c>
    </row>
    <row r="10273" spans="1:3">
      <c r="A10273" s="2" t="s">
        <v>26340</v>
      </c>
      <c r="B10273" s="28">
        <v>1424.5</v>
      </c>
      <c r="C10273" s="28">
        <f t="shared" si="160"/>
        <v>3.1536624535754956</v>
      </c>
    </row>
    <row r="10274" spans="1:3">
      <c r="A10274" s="2" t="s">
        <v>26939</v>
      </c>
      <c r="B10274" s="28">
        <v>2115</v>
      </c>
      <c r="C10274" s="28">
        <f t="shared" si="160"/>
        <v>3.325310371711061</v>
      </c>
    </row>
    <row r="10275" spans="1:3">
      <c r="A10275" s="2" t="s">
        <v>5012</v>
      </c>
      <c r="B10275" s="28">
        <v>8.68</v>
      </c>
      <c r="C10275" s="28">
        <f t="shared" si="160"/>
        <v>0.93851972517649185</v>
      </c>
    </row>
    <row r="10276" spans="1:3">
      <c r="A10276" s="2" t="s">
        <v>23372</v>
      </c>
      <c r="B10276" s="28">
        <v>347</v>
      </c>
      <c r="C10276" s="28">
        <f t="shared" si="160"/>
        <v>2.5403294747908736</v>
      </c>
    </row>
    <row r="10277" spans="1:3">
      <c r="A10277" s="2" t="s">
        <v>4540</v>
      </c>
      <c r="B10277" s="28">
        <v>7.95</v>
      </c>
      <c r="C10277" s="28">
        <f t="shared" si="160"/>
        <v>0.90036712865647028</v>
      </c>
    </row>
    <row r="10278" spans="1:3">
      <c r="A10278" s="2" t="s">
        <v>22504</v>
      </c>
      <c r="B10278" s="28">
        <v>254.25</v>
      </c>
      <c r="C10278" s="28">
        <f t="shared" si="160"/>
        <v>2.4052609615947822</v>
      </c>
    </row>
    <row r="10279" spans="1:3">
      <c r="A10279" s="2" t="s">
        <v>20167</v>
      </c>
      <c r="B10279" s="28">
        <v>120.02</v>
      </c>
      <c r="C10279" s="28">
        <f t="shared" si="160"/>
        <v>2.0792536224300777</v>
      </c>
    </row>
    <row r="10280" spans="1:3">
      <c r="A10280" s="2" t="s">
        <v>17291</v>
      </c>
      <c r="B10280" s="28">
        <v>60.75</v>
      </c>
      <c r="C10280" s="28">
        <f t="shared" si="160"/>
        <v>1.7835462822703498</v>
      </c>
    </row>
    <row r="10281" spans="1:3">
      <c r="A10281" s="2" t="s">
        <v>14740</v>
      </c>
      <c r="B10281" s="28">
        <v>37.43</v>
      </c>
      <c r="C10281" s="28">
        <f t="shared" si="160"/>
        <v>1.573219827114422</v>
      </c>
    </row>
    <row r="10282" spans="1:3">
      <c r="A10282" s="2" t="s">
        <v>15621</v>
      </c>
      <c r="B10282" s="28">
        <v>44</v>
      </c>
      <c r="C10282" s="28">
        <f t="shared" si="160"/>
        <v>1.6434526764861874</v>
      </c>
    </row>
    <row r="10283" spans="1:3">
      <c r="A10283" s="2" t="s">
        <v>30129</v>
      </c>
      <c r="B10283" s="28">
        <v>5687179</v>
      </c>
      <c r="C10283" s="28">
        <f t="shared" si="160"/>
        <v>6.7548968975837766</v>
      </c>
    </row>
    <row r="10284" spans="1:3">
      <c r="A10284" s="2" t="s">
        <v>25017</v>
      </c>
      <c r="B10284" s="28">
        <v>722.25</v>
      </c>
      <c r="C10284" s="28">
        <f t="shared" si="160"/>
        <v>2.8586875505162346</v>
      </c>
    </row>
    <row r="10285" spans="1:3">
      <c r="A10285" s="2" t="s">
        <v>10973</v>
      </c>
      <c r="B10285" s="28">
        <v>20.68</v>
      </c>
      <c r="C10285" s="28">
        <f t="shared" si="160"/>
        <v>1.3155505344219049</v>
      </c>
    </row>
    <row r="10286" spans="1:3">
      <c r="A10286" s="2" t="s">
        <v>29744</v>
      </c>
      <c r="B10286" s="28">
        <v>150542.45000000001</v>
      </c>
      <c r="C10286" s="28">
        <f t="shared" si="160"/>
        <v>5.1776589796723638</v>
      </c>
    </row>
    <row r="10287" spans="1:3">
      <c r="A10287" s="2" t="s">
        <v>3437</v>
      </c>
      <c r="B10287" s="28">
        <v>6.13</v>
      </c>
      <c r="C10287" s="28">
        <f t="shared" si="160"/>
        <v>0.78746047451841505</v>
      </c>
    </row>
    <row r="10288" spans="1:3">
      <c r="A10288" s="2" t="s">
        <v>6091</v>
      </c>
      <c r="B10288" s="28">
        <v>10.32</v>
      </c>
      <c r="C10288" s="28">
        <f t="shared" si="160"/>
        <v>1.0136796972911926</v>
      </c>
    </row>
    <row r="10289" spans="1:3">
      <c r="A10289" s="2" t="s">
        <v>14208</v>
      </c>
      <c r="B10289" s="28">
        <v>34.43</v>
      </c>
      <c r="C10289" s="28">
        <f t="shared" si="160"/>
        <v>1.5369370227046735</v>
      </c>
    </row>
    <row r="10290" spans="1:3">
      <c r="A10290" s="2" t="s">
        <v>4743</v>
      </c>
      <c r="B10290" s="28">
        <v>8.24</v>
      </c>
      <c r="C10290" s="28">
        <f t="shared" si="160"/>
        <v>0.91592721169711577</v>
      </c>
    </row>
    <row r="10291" spans="1:3">
      <c r="A10291" s="2" t="s">
        <v>3815</v>
      </c>
      <c r="B10291" s="28">
        <v>6.88</v>
      </c>
      <c r="C10291" s="28">
        <f t="shared" si="160"/>
        <v>0.83758843823551132</v>
      </c>
    </row>
    <row r="10292" spans="1:3">
      <c r="A10292" s="2" t="s">
        <v>11348</v>
      </c>
      <c r="B10292" s="28">
        <v>21.88</v>
      </c>
      <c r="C10292" s="28">
        <f t="shared" si="160"/>
        <v>1.3400473176613932</v>
      </c>
    </row>
    <row r="10293" spans="1:3">
      <c r="A10293" s="2" t="s">
        <v>6363</v>
      </c>
      <c r="B10293" s="28">
        <v>10.61</v>
      </c>
      <c r="C10293" s="28">
        <f t="shared" si="160"/>
        <v>1.0257153839013406</v>
      </c>
    </row>
    <row r="10294" spans="1:3">
      <c r="A10294" s="2" t="s">
        <v>6364</v>
      </c>
      <c r="B10294" s="28">
        <v>10.61</v>
      </c>
      <c r="C10294" s="28">
        <f t="shared" si="160"/>
        <v>1.0257153839013406</v>
      </c>
    </row>
    <row r="10295" spans="1:3">
      <c r="A10295" s="2" t="s">
        <v>13690</v>
      </c>
      <c r="B10295" s="28">
        <v>31.6</v>
      </c>
      <c r="C10295" s="28">
        <f t="shared" si="160"/>
        <v>1.4996870826184039</v>
      </c>
    </row>
    <row r="10296" spans="1:3">
      <c r="A10296" s="2" t="s">
        <v>4089</v>
      </c>
      <c r="B10296" s="28">
        <v>7.2</v>
      </c>
      <c r="C10296" s="28">
        <f t="shared" si="160"/>
        <v>0.85733249643126852</v>
      </c>
    </row>
    <row r="10297" spans="1:3">
      <c r="A10297" s="2" t="s">
        <v>12997</v>
      </c>
      <c r="B10297" s="28">
        <v>28.08</v>
      </c>
      <c r="C10297" s="28">
        <f t="shared" si="160"/>
        <v>1.4483971034577676</v>
      </c>
    </row>
    <row r="10298" spans="1:3">
      <c r="A10298" s="2" t="s">
        <v>14638</v>
      </c>
      <c r="B10298" s="28">
        <v>36.9</v>
      </c>
      <c r="C10298" s="28">
        <f t="shared" si="160"/>
        <v>1.5670263661590604</v>
      </c>
    </row>
    <row r="10299" spans="1:3">
      <c r="A10299" s="2" t="s">
        <v>5991</v>
      </c>
      <c r="B10299" s="28">
        <v>10.18</v>
      </c>
      <c r="C10299" s="28">
        <f t="shared" si="160"/>
        <v>1.00774777800074</v>
      </c>
    </row>
    <row r="10300" spans="1:3">
      <c r="A10300" s="2" t="s">
        <v>7748</v>
      </c>
      <c r="B10300" s="28">
        <v>12.91</v>
      </c>
      <c r="C10300" s="28">
        <f t="shared" si="160"/>
        <v>1.1109262422664203</v>
      </c>
    </row>
    <row r="10301" spans="1:3">
      <c r="A10301" s="2" t="s">
        <v>7749</v>
      </c>
      <c r="B10301" s="28">
        <v>12.91</v>
      </c>
      <c r="C10301" s="28">
        <f t="shared" si="160"/>
        <v>1.1109262422664203</v>
      </c>
    </row>
    <row r="10302" spans="1:3">
      <c r="A10302" s="2" t="s">
        <v>12211</v>
      </c>
      <c r="B10302" s="28">
        <v>24.85</v>
      </c>
      <c r="C10302" s="28">
        <f t="shared" si="160"/>
        <v>1.3953263930693509</v>
      </c>
    </row>
    <row r="10303" spans="1:3">
      <c r="A10303" s="2" t="s">
        <v>10124</v>
      </c>
      <c r="B10303" s="28">
        <v>18.190000000000001</v>
      </c>
      <c r="C10303" s="28">
        <f t="shared" si="160"/>
        <v>1.2598326990634836</v>
      </c>
    </row>
    <row r="10304" spans="1:3">
      <c r="A10304" s="2" t="s">
        <v>26991</v>
      </c>
      <c r="B10304" s="28">
        <v>2201.5700000000002</v>
      </c>
      <c r="C10304" s="28">
        <f t="shared" si="160"/>
        <v>3.342732498621539</v>
      </c>
    </row>
    <row r="10305" spans="1:3">
      <c r="A10305" s="2" t="s">
        <v>27119</v>
      </c>
      <c r="B10305" s="28">
        <v>2400.0700000000002</v>
      </c>
      <c r="C10305" s="28">
        <f t="shared" si="160"/>
        <v>3.3802239084492727</v>
      </c>
    </row>
    <row r="10306" spans="1:3">
      <c r="A10306" s="2" t="s">
        <v>27009</v>
      </c>
      <c r="B10306" s="28">
        <v>2231.02</v>
      </c>
      <c r="C10306" s="28">
        <f t="shared" si="160"/>
        <v>3.3485034635383002</v>
      </c>
    </row>
    <row r="10307" spans="1:3">
      <c r="A10307" s="2" t="s">
        <v>27045</v>
      </c>
      <c r="B10307" s="28">
        <v>2278.5</v>
      </c>
      <c r="C10307" s="28">
        <f t="shared" ref="C10307:C10370" si="161">LOG(B10307)</f>
        <v>3.3576490329184674</v>
      </c>
    </row>
    <row r="10308" spans="1:3">
      <c r="A10308" s="2" t="s">
        <v>26238</v>
      </c>
      <c r="B10308" s="28">
        <v>1349.57</v>
      </c>
      <c r="C10308" s="28">
        <f t="shared" si="161"/>
        <v>3.1301954156248839</v>
      </c>
    </row>
    <row r="10309" spans="1:3">
      <c r="A10309" s="2" t="s">
        <v>26729</v>
      </c>
      <c r="B10309" s="28">
        <v>1830</v>
      </c>
      <c r="C10309" s="28">
        <f t="shared" si="161"/>
        <v>3.2624510897304293</v>
      </c>
    </row>
    <row r="10310" spans="1:3">
      <c r="A10310" s="2" t="s">
        <v>26992</v>
      </c>
      <c r="B10310" s="28">
        <v>2203.2399999999998</v>
      </c>
      <c r="C10310" s="28">
        <f t="shared" si="161"/>
        <v>3.343061807635789</v>
      </c>
    </row>
    <row r="10311" spans="1:3">
      <c r="A10311" s="2" t="s">
        <v>26764</v>
      </c>
      <c r="B10311" s="28">
        <v>1875.47</v>
      </c>
      <c r="C10311" s="28">
        <f t="shared" si="161"/>
        <v>3.2731101215719662</v>
      </c>
    </row>
    <row r="10312" spans="1:3">
      <c r="A10312" s="2" t="s">
        <v>26302</v>
      </c>
      <c r="B10312" s="28">
        <v>1387.96</v>
      </c>
      <c r="C10312" s="28">
        <f t="shared" si="161"/>
        <v>3.1423769502473702</v>
      </c>
    </row>
    <row r="10313" spans="1:3">
      <c r="A10313" s="2" t="s">
        <v>26378</v>
      </c>
      <c r="B10313" s="28">
        <v>1469.6</v>
      </c>
      <c r="C10313" s="28">
        <f t="shared" si="161"/>
        <v>3.167199143297752</v>
      </c>
    </row>
    <row r="10314" spans="1:3">
      <c r="A10314" s="2" t="s">
        <v>26975</v>
      </c>
      <c r="B10314" s="28">
        <v>2180</v>
      </c>
      <c r="C10314" s="28">
        <f t="shared" si="161"/>
        <v>3.3384564936046046</v>
      </c>
    </row>
    <row r="10315" spans="1:3">
      <c r="A10315" s="2" t="s">
        <v>27010</v>
      </c>
      <c r="B10315" s="28">
        <v>2231.52</v>
      </c>
      <c r="C10315" s="28">
        <f t="shared" si="161"/>
        <v>3.3486007835586742</v>
      </c>
    </row>
    <row r="10316" spans="1:3">
      <c r="A10316" s="2" t="s">
        <v>27001</v>
      </c>
      <c r="B10316" s="28">
        <v>2221.4299999999998</v>
      </c>
      <c r="C10316" s="28">
        <f t="shared" si="161"/>
        <v>3.3466326326375655</v>
      </c>
    </row>
    <row r="10317" spans="1:3">
      <c r="A10317" s="2" t="s">
        <v>930</v>
      </c>
      <c r="B10317" s="28">
        <v>1.87</v>
      </c>
      <c r="C10317" s="28">
        <f t="shared" si="161"/>
        <v>0.27184160653649897</v>
      </c>
    </row>
    <row r="10318" spans="1:3">
      <c r="A10318" s="2" t="s">
        <v>2128</v>
      </c>
      <c r="B10318" s="28">
        <v>3.96</v>
      </c>
      <c r="C10318" s="28">
        <f t="shared" si="161"/>
        <v>0.5976951859255123</v>
      </c>
    </row>
    <row r="10319" spans="1:3">
      <c r="A10319" s="2" t="s">
        <v>24285</v>
      </c>
      <c r="B10319" s="28">
        <v>507.49</v>
      </c>
      <c r="C10319" s="28">
        <f t="shared" si="161"/>
        <v>2.7054274889742018</v>
      </c>
    </row>
    <row r="10320" spans="1:3">
      <c r="A10320" s="2" t="s">
        <v>21190</v>
      </c>
      <c r="B10320" s="28">
        <v>164.11</v>
      </c>
      <c r="C10320" s="28">
        <f t="shared" si="161"/>
        <v>2.215135045480261</v>
      </c>
    </row>
    <row r="10321" spans="1:3">
      <c r="A10321" s="2" t="s">
        <v>16814</v>
      </c>
      <c r="B10321" s="28">
        <v>55</v>
      </c>
      <c r="C10321" s="28">
        <f t="shared" si="161"/>
        <v>1.7403626894942439</v>
      </c>
    </row>
    <row r="10322" spans="1:3">
      <c r="A10322" s="2" t="s">
        <v>1856</v>
      </c>
      <c r="B10322" s="28">
        <v>3.53</v>
      </c>
      <c r="C10322" s="28">
        <f t="shared" si="161"/>
        <v>0.54777470538782258</v>
      </c>
    </row>
    <row r="10323" spans="1:3">
      <c r="A10323" s="2" t="s">
        <v>13380</v>
      </c>
      <c r="B10323" s="28">
        <v>30</v>
      </c>
      <c r="C10323" s="28">
        <f t="shared" si="161"/>
        <v>1.4771212547196624</v>
      </c>
    </row>
    <row r="10324" spans="1:3">
      <c r="A10324" s="2" t="s">
        <v>19564</v>
      </c>
      <c r="B10324" s="28">
        <v>100.82</v>
      </c>
      <c r="C10324" s="28">
        <f t="shared" si="161"/>
        <v>2.0035466931021317</v>
      </c>
    </row>
    <row r="10325" spans="1:3">
      <c r="A10325" s="2" t="s">
        <v>25155</v>
      </c>
      <c r="B10325" s="28">
        <v>772.29</v>
      </c>
      <c r="C10325" s="28">
        <f t="shared" si="161"/>
        <v>2.8877804114110295</v>
      </c>
    </row>
    <row r="10326" spans="1:3">
      <c r="A10326" s="2" t="s">
        <v>24270</v>
      </c>
      <c r="B10326" s="28">
        <v>503.89</v>
      </c>
      <c r="C10326" s="28">
        <f t="shared" si="161"/>
        <v>2.7023357396061898</v>
      </c>
    </row>
    <row r="10327" spans="1:3">
      <c r="A10327" s="2" t="s">
        <v>27466</v>
      </c>
      <c r="B10327" s="28">
        <v>3060</v>
      </c>
      <c r="C10327" s="28">
        <f t="shared" si="161"/>
        <v>3.4857214264815801</v>
      </c>
    </row>
    <row r="10328" spans="1:3">
      <c r="A10328" s="2" t="s">
        <v>29873</v>
      </c>
      <c r="B10328" s="28">
        <v>269159.95</v>
      </c>
      <c r="C10328" s="28">
        <f t="shared" si="161"/>
        <v>5.4300104389546897</v>
      </c>
    </row>
    <row r="10329" spans="1:3">
      <c r="A10329" s="2" t="s">
        <v>19517</v>
      </c>
      <c r="B10329" s="28">
        <v>100</v>
      </c>
      <c r="C10329" s="28">
        <f t="shared" si="161"/>
        <v>2</v>
      </c>
    </row>
    <row r="10330" spans="1:3">
      <c r="A10330" s="2" t="s">
        <v>17641</v>
      </c>
      <c r="B10330" s="28">
        <v>65.569999999999993</v>
      </c>
      <c r="C10330" s="28">
        <f t="shared" si="161"/>
        <v>1.8167051836665153</v>
      </c>
    </row>
    <row r="10331" spans="1:3">
      <c r="A10331" s="2" t="s">
        <v>13074</v>
      </c>
      <c r="B10331" s="28">
        <v>28.43</v>
      </c>
      <c r="C10331" s="28">
        <f t="shared" si="161"/>
        <v>1.4537768596904421</v>
      </c>
    </row>
    <row r="10332" spans="1:3">
      <c r="A10332" s="2" t="s">
        <v>6685</v>
      </c>
      <c r="B10332" s="28">
        <v>11.04</v>
      </c>
      <c r="C10332" s="28">
        <f t="shared" si="161"/>
        <v>1.04296907339318</v>
      </c>
    </row>
    <row r="10333" spans="1:3">
      <c r="A10333" s="2" t="s">
        <v>19044</v>
      </c>
      <c r="B10333" s="28">
        <v>87.27</v>
      </c>
      <c r="C10333" s="28">
        <f t="shared" si="161"/>
        <v>1.9408649759667216</v>
      </c>
    </row>
    <row r="10334" spans="1:3">
      <c r="A10334" s="2" t="s">
        <v>13916</v>
      </c>
      <c r="B10334" s="28">
        <v>32.82</v>
      </c>
      <c r="C10334" s="28">
        <f t="shared" si="161"/>
        <v>1.5161385767170743</v>
      </c>
    </row>
    <row r="10335" spans="1:3">
      <c r="A10335" s="2" t="s">
        <v>8917</v>
      </c>
      <c r="B10335" s="28">
        <v>15.21</v>
      </c>
      <c r="C10335" s="28">
        <f t="shared" si="161"/>
        <v>1.1821292140529984</v>
      </c>
    </row>
    <row r="10336" spans="1:3">
      <c r="A10336" s="2" t="s">
        <v>11869</v>
      </c>
      <c r="B10336" s="28">
        <v>23.57</v>
      </c>
      <c r="C10336" s="28">
        <f t="shared" si="161"/>
        <v>1.3723595825243238</v>
      </c>
    </row>
    <row r="10337" spans="1:3">
      <c r="A10337" s="2" t="s">
        <v>11740</v>
      </c>
      <c r="B10337" s="28">
        <v>23.12</v>
      </c>
      <c r="C10337" s="28">
        <f t="shared" si="161"/>
        <v>1.3639878297484915</v>
      </c>
    </row>
    <row r="10338" spans="1:3">
      <c r="A10338" s="2" t="s">
        <v>16162</v>
      </c>
      <c r="B10338" s="28">
        <v>48.4</v>
      </c>
      <c r="C10338" s="28">
        <f t="shared" si="161"/>
        <v>1.6848453616444126</v>
      </c>
    </row>
    <row r="10339" spans="1:3">
      <c r="A10339" s="2" t="s">
        <v>15800</v>
      </c>
      <c r="B10339" s="28">
        <v>45.26</v>
      </c>
      <c r="C10339" s="28">
        <f t="shared" si="161"/>
        <v>1.6557145496187098</v>
      </c>
    </row>
    <row r="10340" spans="1:3">
      <c r="A10340" s="2" t="s">
        <v>16958</v>
      </c>
      <c r="B10340" s="28">
        <v>56.6</v>
      </c>
      <c r="C10340" s="28">
        <f t="shared" si="161"/>
        <v>1.7528164311882715</v>
      </c>
    </row>
    <row r="10341" spans="1:3">
      <c r="A10341" s="2" t="s">
        <v>11555</v>
      </c>
      <c r="B10341" s="28">
        <v>22.5</v>
      </c>
      <c r="C10341" s="28">
        <f t="shared" si="161"/>
        <v>1.3521825181113625</v>
      </c>
    </row>
    <row r="10342" spans="1:3">
      <c r="A10342" s="2" t="s">
        <v>10388</v>
      </c>
      <c r="B10342" s="28">
        <v>19</v>
      </c>
      <c r="C10342" s="28">
        <f t="shared" si="161"/>
        <v>1.2787536009528289</v>
      </c>
    </row>
    <row r="10343" spans="1:3">
      <c r="A10343" s="2" t="s">
        <v>9439</v>
      </c>
      <c r="B10343" s="28">
        <v>16.399999999999999</v>
      </c>
      <c r="C10343" s="28">
        <f t="shared" si="161"/>
        <v>1.2148438480476977</v>
      </c>
    </row>
    <row r="10344" spans="1:3">
      <c r="A10344" s="2" t="s">
        <v>11746</v>
      </c>
      <c r="B10344" s="28">
        <v>23.14</v>
      </c>
      <c r="C10344" s="28">
        <f t="shared" si="161"/>
        <v>1.3643633546157308</v>
      </c>
    </row>
    <row r="10345" spans="1:3">
      <c r="A10345" s="2" t="s">
        <v>10933</v>
      </c>
      <c r="B10345" s="28">
        <v>20.52</v>
      </c>
      <c r="C10345" s="28">
        <f t="shared" si="161"/>
        <v>1.3121773564397787</v>
      </c>
    </row>
    <row r="10346" spans="1:3">
      <c r="A10346" s="2" t="s">
        <v>12310</v>
      </c>
      <c r="B10346" s="28">
        <v>25.14</v>
      </c>
      <c r="C10346" s="28">
        <f t="shared" si="161"/>
        <v>1.400365273349939</v>
      </c>
    </row>
    <row r="10347" spans="1:3">
      <c r="A10347" s="2" t="s">
        <v>10740</v>
      </c>
      <c r="B10347" s="28">
        <v>20</v>
      </c>
      <c r="C10347" s="28">
        <f t="shared" si="161"/>
        <v>1.3010299956639813</v>
      </c>
    </row>
    <row r="10348" spans="1:3">
      <c r="A10348" s="2" t="s">
        <v>10081</v>
      </c>
      <c r="B10348" s="28">
        <v>18.05</v>
      </c>
      <c r="C10348" s="28">
        <f t="shared" si="161"/>
        <v>1.2564772062416767</v>
      </c>
    </row>
    <row r="10349" spans="1:3">
      <c r="A10349" s="2" t="s">
        <v>28209</v>
      </c>
      <c r="B10349" s="28">
        <v>6107.27</v>
      </c>
      <c r="C10349" s="28">
        <f t="shared" si="161"/>
        <v>3.7858471204081918</v>
      </c>
    </row>
    <row r="10350" spans="1:3">
      <c r="A10350" s="2" t="s">
        <v>29701</v>
      </c>
      <c r="B10350" s="28">
        <v>126745.32</v>
      </c>
      <c r="C10350" s="28">
        <f t="shared" si="161"/>
        <v>5.1029319322207636</v>
      </c>
    </row>
    <row r="10351" spans="1:3">
      <c r="A10351" s="2" t="s">
        <v>29385</v>
      </c>
      <c r="B10351" s="28">
        <v>49540.17</v>
      </c>
      <c r="C10351" s="28">
        <f t="shared" si="161"/>
        <v>4.6949574925593707</v>
      </c>
    </row>
    <row r="10352" spans="1:3">
      <c r="A10352" s="2" t="s">
        <v>18715</v>
      </c>
      <c r="B10352" s="28">
        <v>81.650000000000006</v>
      </c>
      <c r="C10352" s="28">
        <f t="shared" si="161"/>
        <v>1.9119561890726871</v>
      </c>
    </row>
    <row r="10353" spans="1:3">
      <c r="A10353" s="2" t="s">
        <v>18584</v>
      </c>
      <c r="B10353" s="28">
        <v>79.3</v>
      </c>
      <c r="C10353" s="28">
        <f t="shared" si="161"/>
        <v>1.8992731873176039</v>
      </c>
    </row>
    <row r="10354" spans="1:3">
      <c r="A10354" s="2" t="s">
        <v>18729</v>
      </c>
      <c r="B10354" s="28">
        <v>81.89</v>
      </c>
      <c r="C10354" s="28">
        <f t="shared" si="161"/>
        <v>1.9132308711135606</v>
      </c>
    </row>
    <row r="10355" spans="1:3">
      <c r="A10355" s="2" t="s">
        <v>18744</v>
      </c>
      <c r="B10355" s="28">
        <v>81.96</v>
      </c>
      <c r="C10355" s="28">
        <f t="shared" si="161"/>
        <v>1.9136019497291574</v>
      </c>
    </row>
    <row r="10356" spans="1:3">
      <c r="A10356" s="2" t="s">
        <v>9718</v>
      </c>
      <c r="B10356" s="28">
        <v>17.13</v>
      </c>
      <c r="C10356" s="28">
        <f t="shared" si="161"/>
        <v>1.2337573629655105</v>
      </c>
    </row>
    <row r="10357" spans="1:3">
      <c r="A10357" s="2" t="s">
        <v>20430</v>
      </c>
      <c r="B10357" s="28">
        <v>130</v>
      </c>
      <c r="C10357" s="28">
        <f t="shared" si="161"/>
        <v>2.1139433523068369</v>
      </c>
    </row>
    <row r="10358" spans="1:3">
      <c r="A10358" s="2" t="s">
        <v>20431</v>
      </c>
      <c r="B10358" s="28">
        <v>130</v>
      </c>
      <c r="C10358" s="28">
        <f t="shared" si="161"/>
        <v>2.1139433523068369</v>
      </c>
    </row>
    <row r="10359" spans="1:3">
      <c r="A10359" s="2" t="s">
        <v>20432</v>
      </c>
      <c r="B10359" s="28">
        <v>130</v>
      </c>
      <c r="C10359" s="28">
        <f t="shared" si="161"/>
        <v>2.1139433523068369</v>
      </c>
    </row>
    <row r="10360" spans="1:3">
      <c r="A10360" s="2" t="s">
        <v>7220</v>
      </c>
      <c r="B10360" s="28">
        <v>12</v>
      </c>
      <c r="C10360" s="28">
        <f t="shared" si="161"/>
        <v>1.0791812460476249</v>
      </c>
    </row>
    <row r="10361" spans="1:3">
      <c r="A10361" s="2" t="s">
        <v>7221</v>
      </c>
      <c r="B10361" s="28">
        <v>12</v>
      </c>
      <c r="C10361" s="28">
        <f t="shared" si="161"/>
        <v>1.0791812460476249</v>
      </c>
    </row>
    <row r="10362" spans="1:3">
      <c r="A10362" s="2" t="s">
        <v>22885</v>
      </c>
      <c r="B10362" s="28">
        <v>287.68</v>
      </c>
      <c r="C10362" s="28">
        <f t="shared" si="161"/>
        <v>2.4589096700531345</v>
      </c>
    </row>
    <row r="10363" spans="1:3">
      <c r="A10363" s="2" t="s">
        <v>22463</v>
      </c>
      <c r="B10363" s="28">
        <v>250.52</v>
      </c>
      <c r="C10363" s="28">
        <f t="shared" si="161"/>
        <v>2.3988424030292701</v>
      </c>
    </row>
    <row r="10364" spans="1:3">
      <c r="A10364" s="2" t="s">
        <v>29997</v>
      </c>
      <c r="B10364" s="28">
        <v>752859.19</v>
      </c>
      <c r="C10364" s="28">
        <f t="shared" si="161"/>
        <v>5.876713756115076</v>
      </c>
    </row>
    <row r="10365" spans="1:3">
      <c r="A10365" s="2" t="s">
        <v>123</v>
      </c>
      <c r="B10365" s="28">
        <v>0.5</v>
      </c>
      <c r="C10365" s="28">
        <f t="shared" si="161"/>
        <v>-0.3010299956639812</v>
      </c>
    </row>
    <row r="10366" spans="1:3">
      <c r="A10366" s="2" t="s">
        <v>80</v>
      </c>
      <c r="B10366" s="28">
        <v>0.4</v>
      </c>
      <c r="C10366" s="28">
        <f t="shared" si="161"/>
        <v>-0.3979400086720376</v>
      </c>
    </row>
    <row r="10367" spans="1:3">
      <c r="A10367" s="2" t="s">
        <v>5091</v>
      </c>
      <c r="B10367" s="28">
        <v>8.8000000000000007</v>
      </c>
      <c r="C10367" s="28">
        <f t="shared" si="161"/>
        <v>0.94448267215016868</v>
      </c>
    </row>
    <row r="10368" spans="1:3">
      <c r="A10368" s="2" t="s">
        <v>27192</v>
      </c>
      <c r="B10368" s="28">
        <v>2521.1</v>
      </c>
      <c r="C10368" s="28">
        <f t="shared" si="161"/>
        <v>3.4015900724066559</v>
      </c>
    </row>
    <row r="10369" spans="1:3">
      <c r="A10369" s="2" t="s">
        <v>19573</v>
      </c>
      <c r="B10369" s="28">
        <v>101</v>
      </c>
      <c r="C10369" s="28">
        <f t="shared" si="161"/>
        <v>2.0043213737826426</v>
      </c>
    </row>
    <row r="10370" spans="1:3">
      <c r="A10370" s="2" t="s">
        <v>5209</v>
      </c>
      <c r="B10370" s="28">
        <v>9</v>
      </c>
      <c r="C10370" s="28">
        <f t="shared" si="161"/>
        <v>0.95424250943932487</v>
      </c>
    </row>
    <row r="10371" spans="1:3">
      <c r="A10371" s="2" t="s">
        <v>17768</v>
      </c>
      <c r="B10371" s="28">
        <v>67.290000000000006</v>
      </c>
      <c r="C10371" s="28">
        <f t="shared" ref="C10371:C10434" si="162">LOG(B10371)</f>
        <v>1.8279505283026303</v>
      </c>
    </row>
    <row r="10372" spans="1:3">
      <c r="A10372" s="2" t="s">
        <v>17692</v>
      </c>
      <c r="B10372" s="28">
        <v>66.349999999999994</v>
      </c>
      <c r="C10372" s="28">
        <f t="shared" si="162"/>
        <v>1.8218409272004543</v>
      </c>
    </row>
    <row r="10373" spans="1:3">
      <c r="A10373" s="2" t="s">
        <v>2665</v>
      </c>
      <c r="B10373" s="28">
        <v>4.91</v>
      </c>
      <c r="C10373" s="28">
        <f t="shared" si="162"/>
        <v>0.69108149212296843</v>
      </c>
    </row>
    <row r="10374" spans="1:3">
      <c r="A10374" s="2" t="s">
        <v>2349</v>
      </c>
      <c r="B10374" s="28">
        <v>4.3499999999999996</v>
      </c>
      <c r="C10374" s="28">
        <f t="shared" si="162"/>
        <v>0.63848925695463732</v>
      </c>
    </row>
    <row r="10375" spans="1:3">
      <c r="A10375" s="2" t="s">
        <v>1831</v>
      </c>
      <c r="B10375" s="28">
        <v>3.48</v>
      </c>
      <c r="C10375" s="28">
        <f t="shared" si="162"/>
        <v>0.54157924394658097</v>
      </c>
    </row>
    <row r="10376" spans="1:3">
      <c r="A10376" s="2" t="s">
        <v>2448</v>
      </c>
      <c r="B10376" s="28">
        <v>4.58</v>
      </c>
      <c r="C10376" s="28">
        <f t="shared" si="162"/>
        <v>0.66086547800386919</v>
      </c>
    </row>
    <row r="10377" spans="1:3">
      <c r="A10377" s="2" t="s">
        <v>23009</v>
      </c>
      <c r="B10377" s="28">
        <v>300</v>
      </c>
      <c r="C10377" s="28">
        <f t="shared" si="162"/>
        <v>2.4771212547196626</v>
      </c>
    </row>
    <row r="10378" spans="1:3">
      <c r="A10378" s="2" t="s">
        <v>6732</v>
      </c>
      <c r="B10378" s="28">
        <v>11.15</v>
      </c>
      <c r="C10378" s="28">
        <f t="shared" si="162"/>
        <v>1.0472748673841794</v>
      </c>
    </row>
    <row r="10379" spans="1:3">
      <c r="A10379" s="2" t="s">
        <v>8892</v>
      </c>
      <c r="B10379" s="28">
        <v>15.15</v>
      </c>
      <c r="C10379" s="28">
        <f t="shared" si="162"/>
        <v>1.1804126328383238</v>
      </c>
    </row>
    <row r="10380" spans="1:3">
      <c r="A10380" s="2" t="s">
        <v>8713</v>
      </c>
      <c r="B10380" s="28">
        <v>14.87</v>
      </c>
      <c r="C10380" s="28">
        <f t="shared" si="162"/>
        <v>1.1723109685219542</v>
      </c>
    </row>
    <row r="10381" spans="1:3">
      <c r="A10381" s="2" t="s">
        <v>10568</v>
      </c>
      <c r="B10381" s="28">
        <v>19.5</v>
      </c>
      <c r="C10381" s="28">
        <f t="shared" si="162"/>
        <v>1.2900346113625181</v>
      </c>
    </row>
    <row r="10382" spans="1:3">
      <c r="A10382" s="2" t="s">
        <v>7321</v>
      </c>
      <c r="B10382" s="28">
        <v>12.15</v>
      </c>
      <c r="C10382" s="28">
        <f t="shared" si="162"/>
        <v>1.0845762779343311</v>
      </c>
    </row>
    <row r="10383" spans="1:3">
      <c r="A10383" s="2" t="s">
        <v>8644</v>
      </c>
      <c r="B10383" s="28">
        <v>14.73</v>
      </c>
      <c r="C10383" s="28">
        <f t="shared" si="162"/>
        <v>1.1682027468426308</v>
      </c>
    </row>
    <row r="10384" spans="1:3">
      <c r="A10384" s="2" t="s">
        <v>6585</v>
      </c>
      <c r="B10384" s="28">
        <v>10.93</v>
      </c>
      <c r="C10384" s="28">
        <f t="shared" si="162"/>
        <v>1.0386201619497029</v>
      </c>
    </row>
    <row r="10385" spans="1:3">
      <c r="A10385" s="2" t="s">
        <v>8401</v>
      </c>
      <c r="B10385" s="28">
        <v>14.18</v>
      </c>
      <c r="C10385" s="28">
        <f t="shared" si="162"/>
        <v>1.1516762308470476</v>
      </c>
    </row>
    <row r="10386" spans="1:3">
      <c r="A10386" s="2" t="s">
        <v>9134</v>
      </c>
      <c r="B10386" s="28">
        <v>15.68</v>
      </c>
      <c r="C10386" s="28">
        <f t="shared" si="162"/>
        <v>1.1953460583484197</v>
      </c>
    </row>
    <row r="10387" spans="1:3">
      <c r="A10387" s="2" t="s">
        <v>6466</v>
      </c>
      <c r="B10387" s="28">
        <v>10.74</v>
      </c>
      <c r="C10387" s="28">
        <f t="shared" si="162"/>
        <v>1.0310042813635367</v>
      </c>
    </row>
    <row r="10388" spans="1:3">
      <c r="A10388" s="2" t="s">
        <v>7131</v>
      </c>
      <c r="B10388" s="28">
        <v>11.85</v>
      </c>
      <c r="C10388" s="28">
        <f t="shared" si="162"/>
        <v>1.0737183503461227</v>
      </c>
    </row>
    <row r="10389" spans="1:3">
      <c r="A10389" s="2" t="s">
        <v>8620</v>
      </c>
      <c r="B10389" s="28">
        <v>14.67</v>
      </c>
      <c r="C10389" s="28">
        <f t="shared" si="162"/>
        <v>1.1664301138432827</v>
      </c>
    </row>
    <row r="10390" spans="1:3">
      <c r="A10390" s="2" t="s">
        <v>9128</v>
      </c>
      <c r="B10390" s="28">
        <v>15.67</v>
      </c>
      <c r="C10390" s="28">
        <f t="shared" si="162"/>
        <v>1.1950689964685901</v>
      </c>
    </row>
    <row r="10391" spans="1:3">
      <c r="A10391" s="2" t="s">
        <v>8309</v>
      </c>
      <c r="B10391" s="28">
        <v>14</v>
      </c>
      <c r="C10391" s="28">
        <f t="shared" si="162"/>
        <v>1.146128035678238</v>
      </c>
    </row>
    <row r="10392" spans="1:3">
      <c r="A10392" s="2" t="s">
        <v>9530</v>
      </c>
      <c r="B10392" s="28">
        <v>16.670000000000002</v>
      </c>
      <c r="C10392" s="28">
        <f t="shared" si="162"/>
        <v>1.2219355998280053</v>
      </c>
    </row>
    <row r="10393" spans="1:3">
      <c r="A10393" s="2" t="s">
        <v>9031</v>
      </c>
      <c r="B10393" s="28">
        <v>15.5</v>
      </c>
      <c r="C10393" s="28">
        <f t="shared" si="162"/>
        <v>1.1903316981702914</v>
      </c>
    </row>
    <row r="10394" spans="1:3">
      <c r="A10394" s="2" t="s">
        <v>7991</v>
      </c>
      <c r="B10394" s="28">
        <v>13.37</v>
      </c>
      <c r="C10394" s="28">
        <f t="shared" si="162"/>
        <v>1.1261314072619844</v>
      </c>
    </row>
    <row r="10395" spans="1:3">
      <c r="A10395" s="2" t="s">
        <v>8211</v>
      </c>
      <c r="B10395" s="28">
        <v>13.83</v>
      </c>
      <c r="C10395" s="28">
        <f t="shared" si="162"/>
        <v>1.1408221801093106</v>
      </c>
    </row>
    <row r="10396" spans="1:3">
      <c r="A10396" s="2" t="s">
        <v>6249</v>
      </c>
      <c r="B10396" s="28">
        <v>10.5</v>
      </c>
      <c r="C10396" s="28">
        <f t="shared" si="162"/>
        <v>1.0211892990699381</v>
      </c>
    </row>
    <row r="10397" spans="1:3">
      <c r="A10397" s="2" t="s">
        <v>9229</v>
      </c>
      <c r="B10397" s="28">
        <v>15.95</v>
      </c>
      <c r="C10397" s="28">
        <f t="shared" si="162"/>
        <v>1.2027606873932</v>
      </c>
    </row>
    <row r="10398" spans="1:3">
      <c r="A10398" s="2" t="s">
        <v>8656</v>
      </c>
      <c r="B10398" s="28">
        <v>14.75</v>
      </c>
      <c r="C10398" s="28">
        <f t="shared" si="162"/>
        <v>1.1687920203141817</v>
      </c>
    </row>
    <row r="10399" spans="1:3">
      <c r="A10399" s="2" t="s">
        <v>5332</v>
      </c>
      <c r="B10399" s="28">
        <v>9.17</v>
      </c>
      <c r="C10399" s="28">
        <f t="shared" si="162"/>
        <v>0.96236933567002114</v>
      </c>
    </row>
    <row r="10400" spans="1:3">
      <c r="A10400" s="2" t="s">
        <v>9186</v>
      </c>
      <c r="B10400" s="28">
        <v>15.83</v>
      </c>
      <c r="C10400" s="28">
        <f t="shared" si="162"/>
        <v>1.199480914862356</v>
      </c>
    </row>
    <row r="10401" spans="1:3">
      <c r="A10401" s="2" t="s">
        <v>8622</v>
      </c>
      <c r="B10401" s="28">
        <v>14.68</v>
      </c>
      <c r="C10401" s="28">
        <f t="shared" si="162"/>
        <v>1.1667260555800518</v>
      </c>
    </row>
    <row r="10402" spans="1:3">
      <c r="A10402" s="2" t="s">
        <v>7561</v>
      </c>
      <c r="B10402" s="28">
        <v>12.57</v>
      </c>
      <c r="C10402" s="28">
        <f t="shared" si="162"/>
        <v>1.0993352776859577</v>
      </c>
    </row>
    <row r="10403" spans="1:3">
      <c r="A10403" s="2" t="s">
        <v>9116</v>
      </c>
      <c r="B10403" s="28">
        <v>15.63</v>
      </c>
      <c r="C10403" s="28">
        <f t="shared" si="162"/>
        <v>1.1939589780191868</v>
      </c>
    </row>
    <row r="10404" spans="1:3">
      <c r="A10404" s="2" t="s">
        <v>8310</v>
      </c>
      <c r="B10404" s="28">
        <v>14</v>
      </c>
      <c r="C10404" s="28">
        <f t="shared" si="162"/>
        <v>1.146128035678238</v>
      </c>
    </row>
    <row r="10405" spans="1:3">
      <c r="A10405" s="2" t="s">
        <v>27753</v>
      </c>
      <c r="B10405" s="28">
        <v>3959.02</v>
      </c>
      <c r="C10405" s="28">
        <f t="shared" si="162"/>
        <v>3.5975876957071677</v>
      </c>
    </row>
    <row r="10406" spans="1:3">
      <c r="A10406" s="2" t="s">
        <v>9254</v>
      </c>
      <c r="B10406" s="28">
        <v>15.99</v>
      </c>
      <c r="C10406" s="28">
        <f t="shared" si="162"/>
        <v>1.2038484637462348</v>
      </c>
    </row>
    <row r="10407" spans="1:3">
      <c r="A10407" s="2" t="s">
        <v>11618</v>
      </c>
      <c r="B10407" s="28">
        <v>22.75</v>
      </c>
      <c r="C10407" s="28">
        <f t="shared" si="162"/>
        <v>1.3569814009931311</v>
      </c>
    </row>
    <row r="10408" spans="1:3">
      <c r="A10408" s="2" t="s">
        <v>11208</v>
      </c>
      <c r="B10408" s="28">
        <v>21.39</v>
      </c>
      <c r="C10408" s="28">
        <f t="shared" si="162"/>
        <v>1.3302107845715281</v>
      </c>
    </row>
    <row r="10409" spans="1:3">
      <c r="A10409" s="2" t="s">
        <v>11092</v>
      </c>
      <c r="B10409" s="28">
        <v>21</v>
      </c>
      <c r="C10409" s="28">
        <f t="shared" si="162"/>
        <v>1.3222192947339193</v>
      </c>
    </row>
    <row r="10410" spans="1:3">
      <c r="A10410" s="2" t="s">
        <v>13270</v>
      </c>
      <c r="B10410" s="28">
        <v>29.47</v>
      </c>
      <c r="C10410" s="28">
        <f t="shared" si="162"/>
        <v>1.4693801358499252</v>
      </c>
    </row>
    <row r="10411" spans="1:3">
      <c r="A10411" s="2" t="s">
        <v>14591</v>
      </c>
      <c r="B10411" s="28">
        <v>36.590000000000003</v>
      </c>
      <c r="C10411" s="28">
        <f t="shared" si="162"/>
        <v>1.5633624094866074</v>
      </c>
    </row>
    <row r="10412" spans="1:3">
      <c r="A10412" s="2" t="s">
        <v>8215</v>
      </c>
      <c r="B10412" s="28">
        <v>13.84</v>
      </c>
      <c r="C10412" s="28">
        <f t="shared" si="162"/>
        <v>1.141136090120739</v>
      </c>
    </row>
    <row r="10413" spans="1:3">
      <c r="A10413" s="2" t="s">
        <v>10202</v>
      </c>
      <c r="B10413" s="28">
        <v>18.45</v>
      </c>
      <c r="C10413" s="28">
        <f t="shared" si="162"/>
        <v>1.2659963704950792</v>
      </c>
    </row>
    <row r="10414" spans="1:3">
      <c r="A10414" s="2" t="s">
        <v>13432</v>
      </c>
      <c r="B10414" s="28">
        <v>30.21</v>
      </c>
      <c r="C10414" s="28">
        <f t="shared" si="162"/>
        <v>1.4801507252732804</v>
      </c>
    </row>
    <row r="10415" spans="1:3">
      <c r="A10415" s="2" t="s">
        <v>14402</v>
      </c>
      <c r="B10415" s="28">
        <v>35.5</v>
      </c>
      <c r="C10415" s="28">
        <f t="shared" si="162"/>
        <v>1.550228353055094</v>
      </c>
    </row>
    <row r="10416" spans="1:3">
      <c r="A10416" s="2" t="s">
        <v>11064</v>
      </c>
      <c r="B10416" s="28">
        <v>20.91</v>
      </c>
      <c r="C10416" s="28">
        <f t="shared" si="162"/>
        <v>1.3203540328176719</v>
      </c>
    </row>
    <row r="10417" spans="1:3">
      <c r="A10417" s="2" t="s">
        <v>14610</v>
      </c>
      <c r="B10417" s="28">
        <v>36.75</v>
      </c>
      <c r="C10417" s="28">
        <f t="shared" si="162"/>
        <v>1.5652573434202137</v>
      </c>
    </row>
    <row r="10418" spans="1:3">
      <c r="A10418" s="2" t="s">
        <v>11499</v>
      </c>
      <c r="B10418" s="28">
        <v>22.29</v>
      </c>
      <c r="C10418" s="28">
        <f t="shared" si="162"/>
        <v>1.3481100684802376</v>
      </c>
    </row>
    <row r="10419" spans="1:3">
      <c r="A10419" s="2" t="s">
        <v>11754</v>
      </c>
      <c r="B10419" s="28">
        <v>23.17</v>
      </c>
      <c r="C10419" s="28">
        <f t="shared" si="162"/>
        <v>1.3649260337899756</v>
      </c>
    </row>
    <row r="10420" spans="1:3">
      <c r="A10420" s="2" t="s">
        <v>7655</v>
      </c>
      <c r="B10420" s="28">
        <v>12.72</v>
      </c>
      <c r="C10420" s="28">
        <f t="shared" si="162"/>
        <v>1.1044871113123951</v>
      </c>
    </row>
    <row r="10421" spans="1:3">
      <c r="A10421" s="2" t="s">
        <v>12153</v>
      </c>
      <c r="B10421" s="28">
        <v>24.61</v>
      </c>
      <c r="C10421" s="28">
        <f t="shared" si="162"/>
        <v>1.3911116137028026</v>
      </c>
    </row>
    <row r="10422" spans="1:3">
      <c r="A10422" s="2" t="s">
        <v>14893</v>
      </c>
      <c r="B10422" s="28">
        <v>38.5</v>
      </c>
      <c r="C10422" s="28">
        <f t="shared" si="162"/>
        <v>1.5854607295085006</v>
      </c>
    </row>
    <row r="10423" spans="1:3">
      <c r="A10423" s="2" t="s">
        <v>14403</v>
      </c>
      <c r="B10423" s="28">
        <v>35.5</v>
      </c>
      <c r="C10423" s="28">
        <f t="shared" si="162"/>
        <v>1.550228353055094</v>
      </c>
    </row>
    <row r="10424" spans="1:3">
      <c r="A10424" s="2" t="s">
        <v>14404</v>
      </c>
      <c r="B10424" s="28">
        <v>35.5</v>
      </c>
      <c r="C10424" s="28">
        <f t="shared" si="162"/>
        <v>1.550228353055094</v>
      </c>
    </row>
    <row r="10425" spans="1:3">
      <c r="A10425" s="2" t="s">
        <v>27125</v>
      </c>
      <c r="B10425" s="28">
        <v>2429.85</v>
      </c>
      <c r="C10425" s="28">
        <f t="shared" si="162"/>
        <v>3.3855794644695094</v>
      </c>
    </row>
    <row r="10426" spans="1:3">
      <c r="A10426" s="2" t="s">
        <v>25182</v>
      </c>
      <c r="B10426" s="28">
        <v>784</v>
      </c>
      <c r="C10426" s="28">
        <f t="shared" si="162"/>
        <v>2.8943160626844384</v>
      </c>
    </row>
    <row r="10427" spans="1:3">
      <c r="A10427" s="2" t="s">
        <v>25250</v>
      </c>
      <c r="B10427" s="28">
        <v>810</v>
      </c>
      <c r="C10427" s="28">
        <f t="shared" si="162"/>
        <v>2.90848501887865</v>
      </c>
    </row>
    <row r="10428" spans="1:3">
      <c r="A10428" s="2" t="s">
        <v>26364</v>
      </c>
      <c r="B10428" s="28">
        <v>1448</v>
      </c>
      <c r="C10428" s="28">
        <f t="shared" si="162"/>
        <v>3.1607685618611283</v>
      </c>
    </row>
    <row r="10429" spans="1:3">
      <c r="A10429" s="2" t="s">
        <v>25197</v>
      </c>
      <c r="B10429" s="28">
        <v>790.2</v>
      </c>
      <c r="C10429" s="28">
        <f t="shared" si="162"/>
        <v>2.8977370253454273</v>
      </c>
    </row>
    <row r="10430" spans="1:3">
      <c r="A10430" s="2" t="s">
        <v>26010</v>
      </c>
      <c r="B10430" s="28">
        <v>1200.42</v>
      </c>
      <c r="C10430" s="28">
        <f t="shared" si="162"/>
        <v>3.0793332225219592</v>
      </c>
    </row>
    <row r="10431" spans="1:3">
      <c r="A10431" s="2" t="s">
        <v>24956</v>
      </c>
      <c r="B10431" s="28">
        <v>698</v>
      </c>
      <c r="C10431" s="28">
        <f t="shared" si="162"/>
        <v>2.8438554226231609</v>
      </c>
    </row>
    <row r="10432" spans="1:3">
      <c r="A10432" s="2" t="s">
        <v>25771</v>
      </c>
      <c r="B10432" s="28">
        <v>1059.04</v>
      </c>
      <c r="C10432" s="28">
        <f t="shared" si="162"/>
        <v>3.0249123637441286</v>
      </c>
    </row>
    <row r="10433" spans="1:3">
      <c r="A10433" s="2" t="s">
        <v>25726</v>
      </c>
      <c r="B10433" s="28">
        <v>1029</v>
      </c>
      <c r="C10433" s="28">
        <f t="shared" si="162"/>
        <v>3.0124153747624329</v>
      </c>
    </row>
    <row r="10434" spans="1:3">
      <c r="A10434" s="2" t="s">
        <v>25993</v>
      </c>
      <c r="B10434" s="28">
        <v>1199.01</v>
      </c>
      <c r="C10434" s="28">
        <f t="shared" si="162"/>
        <v>3.0788228052228757</v>
      </c>
    </row>
    <row r="10435" spans="1:3">
      <c r="A10435" s="2" t="s">
        <v>25237</v>
      </c>
      <c r="B10435" s="28">
        <v>801.37</v>
      </c>
      <c r="C10435" s="28">
        <f t="shared" ref="C10435:C10498" si="163">LOG(B10435)</f>
        <v>2.9038330802000911</v>
      </c>
    </row>
    <row r="10436" spans="1:3">
      <c r="A10436" s="2" t="s">
        <v>25912</v>
      </c>
      <c r="B10436" s="28">
        <v>1137.3699999999999</v>
      </c>
      <c r="C10436" s="28">
        <f t="shared" si="163"/>
        <v>3.0559017688376504</v>
      </c>
    </row>
    <row r="10437" spans="1:3">
      <c r="A10437" s="2" t="s">
        <v>25059</v>
      </c>
      <c r="B10437" s="28">
        <v>736.25</v>
      </c>
      <c r="C10437" s="28">
        <f t="shared" si="163"/>
        <v>2.8670253077951582</v>
      </c>
    </row>
    <row r="10438" spans="1:3">
      <c r="A10438" s="2" t="s">
        <v>26539</v>
      </c>
      <c r="B10438" s="28">
        <v>1600.65</v>
      </c>
      <c r="C10438" s="28">
        <f t="shared" si="163"/>
        <v>3.2042963789611241</v>
      </c>
    </row>
    <row r="10439" spans="1:3">
      <c r="A10439" s="2" t="s">
        <v>2973</v>
      </c>
      <c r="B10439" s="28">
        <v>5.41</v>
      </c>
      <c r="C10439" s="28">
        <f t="shared" si="163"/>
        <v>0.73319726510656946</v>
      </c>
    </row>
    <row r="10440" spans="1:3">
      <c r="A10440" s="2" t="s">
        <v>1269</v>
      </c>
      <c r="B10440" s="28">
        <v>2.5</v>
      </c>
      <c r="C10440" s="28">
        <f t="shared" si="163"/>
        <v>0.3979400086720376</v>
      </c>
    </row>
    <row r="10441" spans="1:3">
      <c r="A10441" s="2" t="s">
        <v>2782</v>
      </c>
      <c r="B10441" s="28">
        <v>5.0999999999999996</v>
      </c>
      <c r="C10441" s="28">
        <f t="shared" si="163"/>
        <v>0.70757017609793638</v>
      </c>
    </row>
    <row r="10442" spans="1:3">
      <c r="A10442" s="2" t="s">
        <v>18815</v>
      </c>
      <c r="B10442" s="28">
        <v>82.8</v>
      </c>
      <c r="C10442" s="28">
        <f t="shared" si="163"/>
        <v>1.9180303367848801</v>
      </c>
    </row>
    <row r="10443" spans="1:3">
      <c r="A10443" s="2" t="s">
        <v>17522</v>
      </c>
      <c r="B10443" s="28">
        <v>63.95</v>
      </c>
      <c r="C10443" s="28">
        <f t="shared" si="163"/>
        <v>1.8058405488146727</v>
      </c>
    </row>
    <row r="10444" spans="1:3">
      <c r="A10444" s="2" t="s">
        <v>18839</v>
      </c>
      <c r="B10444" s="28">
        <v>83.25</v>
      </c>
      <c r="C10444" s="28">
        <f t="shared" si="163"/>
        <v>1.9203842421783575</v>
      </c>
    </row>
    <row r="10445" spans="1:3">
      <c r="A10445" s="2" t="s">
        <v>18504</v>
      </c>
      <c r="B10445" s="28">
        <v>78.2</v>
      </c>
      <c r="C10445" s="28">
        <f t="shared" si="163"/>
        <v>1.893206753059848</v>
      </c>
    </row>
    <row r="10446" spans="1:3">
      <c r="A10446" s="2" t="s">
        <v>19007</v>
      </c>
      <c r="B10446" s="28">
        <v>86.38</v>
      </c>
      <c r="C10446" s="28">
        <f t="shared" si="163"/>
        <v>1.9364131997114797</v>
      </c>
    </row>
    <row r="10447" spans="1:3">
      <c r="A10447" s="2" t="s">
        <v>20420</v>
      </c>
      <c r="B10447" s="28">
        <v>129.96</v>
      </c>
      <c r="C10447" s="28">
        <f t="shared" si="163"/>
        <v>2.1138097026729454</v>
      </c>
    </row>
    <row r="10448" spans="1:3">
      <c r="A10448" s="2" t="s">
        <v>10299</v>
      </c>
      <c r="B10448" s="28">
        <v>18.7</v>
      </c>
      <c r="C10448" s="28">
        <f t="shared" si="163"/>
        <v>1.271841606536499</v>
      </c>
    </row>
    <row r="10449" spans="1:3">
      <c r="A10449" s="2" t="s">
        <v>12224</v>
      </c>
      <c r="B10449" s="28">
        <v>24.9</v>
      </c>
      <c r="C10449" s="28">
        <f t="shared" si="163"/>
        <v>1.3961993470957363</v>
      </c>
    </row>
    <row r="10450" spans="1:3">
      <c r="A10450" s="2" t="s">
        <v>11281</v>
      </c>
      <c r="B10450" s="28">
        <v>21.65</v>
      </c>
      <c r="C10450" s="28">
        <f t="shared" si="163"/>
        <v>1.3354579006893843</v>
      </c>
    </row>
    <row r="10451" spans="1:3">
      <c r="A10451" s="2" t="s">
        <v>12622</v>
      </c>
      <c r="B10451" s="28">
        <v>26.35</v>
      </c>
      <c r="C10451" s="28">
        <f t="shared" si="163"/>
        <v>1.4207806195485655</v>
      </c>
    </row>
    <row r="10452" spans="1:3">
      <c r="A10452" s="2" t="s">
        <v>12623</v>
      </c>
      <c r="B10452" s="28">
        <v>26.35</v>
      </c>
      <c r="C10452" s="28">
        <f t="shared" si="163"/>
        <v>1.4207806195485655</v>
      </c>
    </row>
    <row r="10453" spans="1:3">
      <c r="A10453" s="2" t="s">
        <v>18924</v>
      </c>
      <c r="B10453" s="28">
        <v>85</v>
      </c>
      <c r="C10453" s="28">
        <f t="shared" si="163"/>
        <v>1.9294189257142926</v>
      </c>
    </row>
    <row r="10454" spans="1:3">
      <c r="A10454" s="2" t="s">
        <v>18233</v>
      </c>
      <c r="B10454" s="28">
        <v>73.59</v>
      </c>
      <c r="C10454" s="28">
        <f t="shared" si="163"/>
        <v>1.8668188029260482</v>
      </c>
    </row>
    <row r="10455" spans="1:3">
      <c r="A10455" s="2" t="s">
        <v>17101</v>
      </c>
      <c r="B10455" s="28">
        <v>58.55</v>
      </c>
      <c r="C10455" s="28">
        <f t="shared" si="163"/>
        <v>1.7675268994083819</v>
      </c>
    </row>
    <row r="10456" spans="1:3">
      <c r="A10456" s="2" t="s">
        <v>16439</v>
      </c>
      <c r="B10456" s="28">
        <v>50.65</v>
      </c>
      <c r="C10456" s="28">
        <f t="shared" si="163"/>
        <v>1.7045794496962992</v>
      </c>
    </row>
    <row r="10457" spans="1:3">
      <c r="A10457" s="2" t="s">
        <v>12527</v>
      </c>
      <c r="B10457" s="28">
        <v>26</v>
      </c>
      <c r="C10457" s="28">
        <f t="shared" si="163"/>
        <v>1.414973347970818</v>
      </c>
    </row>
    <row r="10458" spans="1:3">
      <c r="A10458" s="2" t="s">
        <v>17167</v>
      </c>
      <c r="B10458" s="28">
        <v>59.57</v>
      </c>
      <c r="C10458" s="28">
        <f t="shared" si="163"/>
        <v>1.7750276000988447</v>
      </c>
    </row>
    <row r="10459" spans="1:3">
      <c r="A10459" s="2" t="s">
        <v>17225</v>
      </c>
      <c r="B10459" s="28">
        <v>60.02</v>
      </c>
      <c r="C10459" s="28">
        <f t="shared" si="163"/>
        <v>1.7782959910888338</v>
      </c>
    </row>
    <row r="10460" spans="1:3">
      <c r="A10460" s="2" t="s">
        <v>17226</v>
      </c>
      <c r="B10460" s="28">
        <v>60.02</v>
      </c>
      <c r="C10460" s="28">
        <f t="shared" si="163"/>
        <v>1.7782959910888338</v>
      </c>
    </row>
    <row r="10461" spans="1:3">
      <c r="A10461" s="2" t="s">
        <v>17254</v>
      </c>
      <c r="B10461" s="28">
        <v>60.44</v>
      </c>
      <c r="C10461" s="28">
        <f t="shared" si="163"/>
        <v>1.7813244556669878</v>
      </c>
    </row>
    <row r="10462" spans="1:3">
      <c r="A10462" s="2" t="s">
        <v>12896</v>
      </c>
      <c r="B10462" s="28">
        <v>27.66</v>
      </c>
      <c r="C10462" s="28">
        <f t="shared" si="163"/>
        <v>1.4418521757732918</v>
      </c>
    </row>
    <row r="10463" spans="1:3">
      <c r="A10463" s="2" t="s">
        <v>17227</v>
      </c>
      <c r="B10463" s="28">
        <v>60.02</v>
      </c>
      <c r="C10463" s="28">
        <f t="shared" si="163"/>
        <v>1.7782959910888338</v>
      </c>
    </row>
    <row r="10464" spans="1:3">
      <c r="A10464" s="2" t="s">
        <v>18514</v>
      </c>
      <c r="B10464" s="28">
        <v>78.5</v>
      </c>
      <c r="C10464" s="28">
        <f t="shared" si="163"/>
        <v>1.8948696567452525</v>
      </c>
    </row>
    <row r="10465" spans="1:4">
      <c r="A10465" s="2" t="s">
        <v>19733</v>
      </c>
      <c r="B10465" s="28">
        <v>105.78</v>
      </c>
      <c r="C10465" s="28">
        <f t="shared" si="163"/>
        <v>2.0244035626829655</v>
      </c>
    </row>
    <row r="10466" spans="1:4">
      <c r="A10466" s="2" t="s">
        <v>19684</v>
      </c>
      <c r="B10466" s="28">
        <v>104.38</v>
      </c>
      <c r="C10466" s="28">
        <f t="shared" si="163"/>
        <v>2.0186172925194414</v>
      </c>
    </row>
    <row r="10467" spans="1:4">
      <c r="A10467" s="2" t="s">
        <v>20655</v>
      </c>
      <c r="B10467" s="28">
        <v>140.25</v>
      </c>
      <c r="C10467" s="28">
        <f t="shared" si="163"/>
        <v>2.1469028699281991</v>
      </c>
    </row>
    <row r="10468" spans="1:4">
      <c r="A10468" s="2" t="s">
        <v>20734</v>
      </c>
      <c r="B10468" s="28">
        <v>143.88</v>
      </c>
      <c r="C10468" s="28">
        <f t="shared" si="163"/>
        <v>2.1580004291464734</v>
      </c>
    </row>
    <row r="10469" spans="1:4">
      <c r="A10469" s="2" t="s">
        <v>20663</v>
      </c>
      <c r="B10469" s="28">
        <v>140.94999999999999</v>
      </c>
      <c r="C10469" s="28">
        <f t="shared" si="163"/>
        <v>2.1490650802076212</v>
      </c>
    </row>
    <row r="10470" spans="1:4">
      <c r="A10470" s="2" t="s">
        <v>20656</v>
      </c>
      <c r="B10470" s="28">
        <v>140.25</v>
      </c>
      <c r="C10470" s="28">
        <f t="shared" si="163"/>
        <v>2.1469028699281991</v>
      </c>
    </row>
    <row r="10471" spans="1:4">
      <c r="A10471" s="2" t="s">
        <v>18665</v>
      </c>
      <c r="B10471" s="28">
        <v>80.66</v>
      </c>
      <c r="C10471" s="28">
        <f t="shared" si="163"/>
        <v>1.9066582176715998</v>
      </c>
    </row>
    <row r="10472" spans="1:4">
      <c r="A10472" s="2" t="s">
        <v>19363</v>
      </c>
      <c r="B10472" s="28">
        <v>95.9</v>
      </c>
      <c r="C10472" s="28">
        <f t="shared" si="163"/>
        <v>1.9818186071706636</v>
      </c>
    </row>
    <row r="10473" spans="1:4">
      <c r="A10473" t="s">
        <v>30606</v>
      </c>
      <c r="B10473" s="29">
        <v>1.23</v>
      </c>
      <c r="C10473" s="28">
        <f t="shared" si="163"/>
        <v>8.9905111439397931E-2</v>
      </c>
      <c r="D10473" s="29"/>
    </row>
    <row r="10474" spans="1:4">
      <c r="A10474" s="2" t="s">
        <v>13</v>
      </c>
      <c r="B10474" s="28">
        <v>0.18</v>
      </c>
      <c r="C10474" s="28">
        <f t="shared" si="163"/>
        <v>-0.74472749489669399</v>
      </c>
    </row>
    <row r="10475" spans="1:4">
      <c r="A10475" s="2" t="s">
        <v>13</v>
      </c>
      <c r="B10475" s="28">
        <v>0.18</v>
      </c>
      <c r="C10475" s="28">
        <f t="shared" si="163"/>
        <v>-0.74472749489669399</v>
      </c>
    </row>
    <row r="10476" spans="1:4">
      <c r="A10476" t="s">
        <v>30611</v>
      </c>
      <c r="B10476" s="29">
        <v>80.89</v>
      </c>
      <c r="C10476" s="28">
        <f t="shared" si="163"/>
        <v>1.9078948354162828</v>
      </c>
      <c r="D10476" s="29"/>
    </row>
    <row r="10477" spans="1:4">
      <c r="A10477" t="s">
        <v>30615</v>
      </c>
      <c r="B10477" s="29">
        <v>13.69</v>
      </c>
      <c r="C10477" s="28">
        <f t="shared" si="163"/>
        <v>1.13640344813399</v>
      </c>
      <c r="D10477" s="29"/>
    </row>
    <row r="10478" spans="1:4">
      <c r="A10478" s="2" t="s">
        <v>19455</v>
      </c>
      <c r="B10478" s="28">
        <v>98.76</v>
      </c>
      <c r="C10478" s="28">
        <f t="shared" si="163"/>
        <v>1.9945810812598948</v>
      </c>
    </row>
    <row r="10479" spans="1:4">
      <c r="A10479" s="2" t="s">
        <v>1582</v>
      </c>
      <c r="B10479" s="28">
        <v>3.03</v>
      </c>
      <c r="C10479" s="28">
        <f t="shared" si="163"/>
        <v>0.48144262850230496</v>
      </c>
    </row>
    <row r="10480" spans="1:4">
      <c r="A10480" s="2" t="s">
        <v>1677</v>
      </c>
      <c r="B10480" s="28">
        <v>3.2</v>
      </c>
      <c r="C10480" s="28">
        <f t="shared" si="163"/>
        <v>0.50514997831990605</v>
      </c>
    </row>
    <row r="10481" spans="1:3">
      <c r="A10481" s="2" t="s">
        <v>2240</v>
      </c>
      <c r="B10481" s="28">
        <v>4.16</v>
      </c>
      <c r="C10481" s="28">
        <f t="shared" si="163"/>
        <v>0.61909333062674277</v>
      </c>
    </row>
    <row r="10482" spans="1:3">
      <c r="A10482" s="2" t="s">
        <v>18587</v>
      </c>
      <c r="B10482" s="28">
        <v>79.38</v>
      </c>
      <c r="C10482" s="28">
        <f t="shared" si="163"/>
        <v>1.8997110945711446</v>
      </c>
    </row>
    <row r="10483" spans="1:3">
      <c r="A10483" s="2" t="s">
        <v>14083</v>
      </c>
      <c r="B10483" s="28">
        <v>33.78</v>
      </c>
      <c r="C10483" s="28">
        <f t="shared" si="163"/>
        <v>1.5286596452349899</v>
      </c>
    </row>
    <row r="10484" spans="1:3">
      <c r="A10484" s="2" t="s">
        <v>14176</v>
      </c>
      <c r="B10484" s="28">
        <v>34.299999999999997</v>
      </c>
      <c r="C10484" s="28">
        <f t="shared" si="163"/>
        <v>1.5352941200427705</v>
      </c>
    </row>
    <row r="10485" spans="1:3">
      <c r="A10485" s="2" t="s">
        <v>15343</v>
      </c>
      <c r="B10485" s="28">
        <v>41.54</v>
      </c>
      <c r="C10485" s="28">
        <f t="shared" si="163"/>
        <v>1.6184664921990803</v>
      </c>
    </row>
    <row r="10486" spans="1:3">
      <c r="A10486" s="2" t="s">
        <v>14741</v>
      </c>
      <c r="B10486" s="28">
        <v>37.43</v>
      </c>
      <c r="C10486" s="28">
        <f t="shared" si="163"/>
        <v>1.573219827114422</v>
      </c>
    </row>
    <row r="10487" spans="1:3">
      <c r="A10487" s="2" t="s">
        <v>20554</v>
      </c>
      <c r="B10487" s="28">
        <v>134.41</v>
      </c>
      <c r="C10487" s="28">
        <f t="shared" si="163"/>
        <v>2.1284315810932468</v>
      </c>
    </row>
    <row r="10488" spans="1:3">
      <c r="A10488" s="2" t="s">
        <v>13791</v>
      </c>
      <c r="B10488" s="28">
        <v>32.04</v>
      </c>
      <c r="C10488" s="28">
        <f t="shared" si="163"/>
        <v>1.5056925074122001</v>
      </c>
    </row>
    <row r="10489" spans="1:3">
      <c r="A10489" s="2" t="s">
        <v>16514</v>
      </c>
      <c r="B10489" s="28">
        <v>51.5</v>
      </c>
      <c r="C10489" s="28">
        <f t="shared" si="163"/>
        <v>1.711807229041191</v>
      </c>
    </row>
    <row r="10490" spans="1:3">
      <c r="A10490" s="2" t="s">
        <v>7069</v>
      </c>
      <c r="B10490" s="28">
        <v>11.75</v>
      </c>
      <c r="C10490" s="28">
        <f t="shared" si="163"/>
        <v>1.070037866607755</v>
      </c>
    </row>
    <row r="10491" spans="1:3">
      <c r="A10491" s="2" t="s">
        <v>22330</v>
      </c>
      <c r="B10491" s="28">
        <v>238.69</v>
      </c>
      <c r="C10491" s="28">
        <f t="shared" si="163"/>
        <v>2.3778342244705488</v>
      </c>
    </row>
    <row r="10492" spans="1:3">
      <c r="A10492" s="2" t="s">
        <v>20573</v>
      </c>
      <c r="B10492" s="28">
        <v>135.57</v>
      </c>
      <c r="C10492" s="28">
        <f t="shared" si="163"/>
        <v>2.132163596050864</v>
      </c>
    </row>
    <row r="10493" spans="1:3">
      <c r="A10493" s="2" t="s">
        <v>19797</v>
      </c>
      <c r="B10493" s="28">
        <v>108.62</v>
      </c>
      <c r="C10493" s="28">
        <f t="shared" si="163"/>
        <v>2.0359097984566086</v>
      </c>
    </row>
    <row r="10494" spans="1:3">
      <c r="A10494" s="2" t="s">
        <v>20561</v>
      </c>
      <c r="B10494" s="28">
        <v>135</v>
      </c>
      <c r="C10494" s="28">
        <f t="shared" si="163"/>
        <v>2.1303337684950061</v>
      </c>
    </row>
    <row r="10495" spans="1:3">
      <c r="A10495" s="2" t="s">
        <v>19480</v>
      </c>
      <c r="B10495" s="28">
        <v>99.39</v>
      </c>
      <c r="C10495" s="28">
        <f t="shared" si="163"/>
        <v>1.9973426906016225</v>
      </c>
    </row>
    <row r="10496" spans="1:3">
      <c r="A10496" s="2" t="s">
        <v>20662</v>
      </c>
      <c r="B10496" s="28">
        <v>140.76</v>
      </c>
      <c r="C10496" s="28">
        <f t="shared" si="163"/>
        <v>2.148479258163154</v>
      </c>
    </row>
    <row r="10497" spans="1:3">
      <c r="A10497" s="2" t="s">
        <v>21476</v>
      </c>
      <c r="B10497" s="28">
        <v>180</v>
      </c>
      <c r="C10497" s="28">
        <f t="shared" si="163"/>
        <v>2.255272505103306</v>
      </c>
    </row>
    <row r="10498" spans="1:3">
      <c r="A10498" s="2" t="s">
        <v>21556</v>
      </c>
      <c r="B10498" s="28">
        <v>185</v>
      </c>
      <c r="C10498" s="28">
        <f t="shared" si="163"/>
        <v>2.2671717284030137</v>
      </c>
    </row>
    <row r="10499" spans="1:3">
      <c r="A10499" s="2" t="s">
        <v>29959</v>
      </c>
      <c r="B10499" s="28">
        <v>500474.89</v>
      </c>
      <c r="C10499" s="28">
        <f t="shared" ref="C10499:C10562" si="164">LOG(B10499)</f>
        <v>5.6993822927883562</v>
      </c>
    </row>
    <row r="10500" spans="1:3">
      <c r="A10500" s="2" t="s">
        <v>21588</v>
      </c>
      <c r="B10500" s="28">
        <v>187.31</v>
      </c>
      <c r="C10500" s="28">
        <f t="shared" si="164"/>
        <v>2.2725609638615567</v>
      </c>
    </row>
    <row r="10501" spans="1:3">
      <c r="A10501" s="2" t="s">
        <v>4069</v>
      </c>
      <c r="B10501" s="28">
        <v>7.18</v>
      </c>
      <c r="C10501" s="28">
        <f t="shared" si="164"/>
        <v>0.85612444424230028</v>
      </c>
    </row>
    <row r="10502" spans="1:3">
      <c r="A10502" s="2" t="s">
        <v>3341</v>
      </c>
      <c r="B10502" s="28">
        <v>6</v>
      </c>
      <c r="C10502" s="28">
        <f t="shared" si="164"/>
        <v>0.77815125038364363</v>
      </c>
    </row>
    <row r="10503" spans="1:3">
      <c r="A10503" s="2" t="s">
        <v>7290</v>
      </c>
      <c r="B10503" s="28">
        <v>12.08</v>
      </c>
      <c r="C10503" s="28">
        <f t="shared" si="164"/>
        <v>1.082066934285113</v>
      </c>
    </row>
    <row r="10504" spans="1:3">
      <c r="A10504" s="2" t="s">
        <v>8035</v>
      </c>
      <c r="B10504" s="28">
        <v>13.45</v>
      </c>
      <c r="C10504" s="28">
        <f t="shared" si="164"/>
        <v>1.1287222843384268</v>
      </c>
    </row>
    <row r="10505" spans="1:3">
      <c r="A10505" s="2" t="s">
        <v>30076</v>
      </c>
      <c r="B10505" s="28">
        <v>1996959</v>
      </c>
      <c r="C10505" s="28">
        <f t="shared" si="164"/>
        <v>6.3003691483676745</v>
      </c>
    </row>
    <row r="10506" spans="1:3">
      <c r="A10506" s="2" t="s">
        <v>2220</v>
      </c>
      <c r="B10506" s="28">
        <v>4.1100000000000003</v>
      </c>
      <c r="C10506" s="28">
        <f t="shared" si="164"/>
        <v>0.61384182187606928</v>
      </c>
    </row>
    <row r="10507" spans="1:3">
      <c r="A10507" s="2" t="s">
        <v>8227</v>
      </c>
      <c r="B10507" s="28">
        <v>13.87</v>
      </c>
      <c r="C10507" s="28">
        <f t="shared" si="164"/>
        <v>1.1420764610732848</v>
      </c>
    </row>
    <row r="10508" spans="1:3">
      <c r="A10508" s="2" t="s">
        <v>11234</v>
      </c>
      <c r="B10508" s="28">
        <v>21.44</v>
      </c>
      <c r="C10508" s="28">
        <f t="shared" si="164"/>
        <v>1.3312247810207325</v>
      </c>
    </row>
    <row r="10509" spans="1:3">
      <c r="A10509" s="2" t="s">
        <v>7702</v>
      </c>
      <c r="B10509" s="28">
        <v>12.82</v>
      </c>
      <c r="C10509" s="28">
        <f t="shared" si="164"/>
        <v>1.1078880251827987</v>
      </c>
    </row>
    <row r="10510" spans="1:3">
      <c r="A10510" s="2" t="s">
        <v>2054</v>
      </c>
      <c r="B10510" s="28">
        <v>3.88</v>
      </c>
      <c r="C10510" s="28">
        <f t="shared" si="164"/>
        <v>0.58883172559420727</v>
      </c>
    </row>
    <row r="10511" spans="1:3">
      <c r="A10511" s="2" t="s">
        <v>1098</v>
      </c>
      <c r="B10511" s="28">
        <v>2.2000000000000002</v>
      </c>
      <c r="C10511" s="28">
        <f t="shared" si="164"/>
        <v>0.34242268082220628</v>
      </c>
    </row>
    <row r="10512" spans="1:3">
      <c r="A10512" s="2" t="s">
        <v>2792</v>
      </c>
      <c r="B10512" s="28">
        <v>5.12</v>
      </c>
      <c r="C10512" s="28">
        <f t="shared" si="164"/>
        <v>0.70926996097583073</v>
      </c>
    </row>
    <row r="10513" spans="1:3">
      <c r="A10513" s="2" t="s">
        <v>7703</v>
      </c>
      <c r="B10513" s="28">
        <v>12.82</v>
      </c>
      <c r="C10513" s="28">
        <f t="shared" si="164"/>
        <v>1.1078880251827987</v>
      </c>
    </row>
    <row r="10514" spans="1:3">
      <c r="A10514" s="2" t="s">
        <v>1281</v>
      </c>
      <c r="B10514" s="28">
        <v>2.5099999999999998</v>
      </c>
      <c r="C10514" s="28">
        <f t="shared" si="164"/>
        <v>0.39967372148103808</v>
      </c>
    </row>
    <row r="10515" spans="1:3">
      <c r="A10515" s="2" t="s">
        <v>4814</v>
      </c>
      <c r="B10515" s="28">
        <v>8.3800000000000008</v>
      </c>
      <c r="C10515" s="28">
        <f t="shared" si="164"/>
        <v>0.9232440186302765</v>
      </c>
    </row>
    <row r="10516" spans="1:3">
      <c r="A10516" s="2" t="s">
        <v>2490</v>
      </c>
      <c r="B10516" s="28">
        <v>4.5999999999999996</v>
      </c>
      <c r="C10516" s="28">
        <f t="shared" si="164"/>
        <v>0.66275783168157409</v>
      </c>
    </row>
    <row r="10517" spans="1:3">
      <c r="A10517" s="2" t="s">
        <v>29728</v>
      </c>
      <c r="B10517" s="28">
        <v>144400</v>
      </c>
      <c r="C10517" s="28">
        <f t="shared" si="164"/>
        <v>5.1595671932336202</v>
      </c>
    </row>
    <row r="10518" spans="1:3">
      <c r="A10518" s="2" t="s">
        <v>11796</v>
      </c>
      <c r="B10518" s="28">
        <v>23.3</v>
      </c>
      <c r="C10518" s="28">
        <f t="shared" si="164"/>
        <v>1.3673559210260189</v>
      </c>
    </row>
    <row r="10519" spans="1:3">
      <c r="A10519" s="2" t="s">
        <v>28036</v>
      </c>
      <c r="B10519" s="28">
        <v>5115</v>
      </c>
      <c r="C10519" s="28">
        <f t="shared" si="164"/>
        <v>3.7088456380481789</v>
      </c>
    </row>
    <row r="10520" spans="1:3">
      <c r="A10520" s="2" t="s">
        <v>28791</v>
      </c>
      <c r="B10520" s="28">
        <v>11395.5</v>
      </c>
      <c r="C10520" s="28">
        <f t="shared" si="164"/>
        <v>4.0567333854599665</v>
      </c>
    </row>
    <row r="10521" spans="1:3">
      <c r="A10521" s="2" t="s">
        <v>28626</v>
      </c>
      <c r="B10521" s="28">
        <v>9120</v>
      </c>
      <c r="C10521" s="28">
        <f t="shared" si="164"/>
        <v>3.959994838328416</v>
      </c>
    </row>
    <row r="10522" spans="1:3">
      <c r="A10522" s="2" t="s">
        <v>6898</v>
      </c>
      <c r="B10522" s="28">
        <v>11.41</v>
      </c>
      <c r="C10522" s="28">
        <f t="shared" si="164"/>
        <v>1.0572856444182146</v>
      </c>
    </row>
    <row r="10523" spans="1:3">
      <c r="A10523" s="2" t="s">
        <v>6708</v>
      </c>
      <c r="B10523" s="28">
        <v>11.09</v>
      </c>
      <c r="C10523" s="28">
        <f t="shared" si="164"/>
        <v>1.04493154614916</v>
      </c>
    </row>
    <row r="10524" spans="1:3">
      <c r="A10524" s="2" t="s">
        <v>10389</v>
      </c>
      <c r="B10524" s="28">
        <v>19</v>
      </c>
      <c r="C10524" s="28">
        <f t="shared" si="164"/>
        <v>1.2787536009528289</v>
      </c>
    </row>
    <row r="10525" spans="1:3">
      <c r="A10525" s="2" t="s">
        <v>24290</v>
      </c>
      <c r="B10525" s="28">
        <v>508.63</v>
      </c>
      <c r="C10525" s="28">
        <f t="shared" si="164"/>
        <v>2.7064019721397616</v>
      </c>
    </row>
    <row r="10526" spans="1:3">
      <c r="A10526" s="2" t="s">
        <v>26690</v>
      </c>
      <c r="B10526" s="28">
        <v>1790</v>
      </c>
      <c r="C10526" s="28">
        <f t="shared" si="164"/>
        <v>3.2528530309798933</v>
      </c>
    </row>
    <row r="10527" spans="1:3">
      <c r="A10527" s="2" t="s">
        <v>26239</v>
      </c>
      <c r="B10527" s="28">
        <v>1350</v>
      </c>
      <c r="C10527" s="28">
        <f t="shared" si="164"/>
        <v>3.1303337684950061</v>
      </c>
    </row>
    <row r="10528" spans="1:3">
      <c r="A10528" s="2" t="s">
        <v>4958</v>
      </c>
      <c r="B10528" s="28">
        <v>8.6</v>
      </c>
      <c r="C10528" s="28">
        <f t="shared" si="164"/>
        <v>0.93449845124356767</v>
      </c>
    </row>
    <row r="10529" spans="1:3">
      <c r="A10529" s="2" t="s">
        <v>16730</v>
      </c>
      <c r="B10529" s="28">
        <v>53.84</v>
      </c>
      <c r="C10529" s="28">
        <f t="shared" si="164"/>
        <v>1.7311050512159205</v>
      </c>
    </row>
    <row r="10530" spans="1:3">
      <c r="A10530" s="2" t="s">
        <v>14209</v>
      </c>
      <c r="B10530" s="28">
        <v>34.43</v>
      </c>
      <c r="C10530" s="28">
        <f t="shared" si="164"/>
        <v>1.5369370227046735</v>
      </c>
    </row>
    <row r="10531" spans="1:3">
      <c r="A10531" s="2" t="s">
        <v>1161</v>
      </c>
      <c r="B10531" s="28">
        <v>2.31</v>
      </c>
      <c r="C10531" s="28">
        <f t="shared" si="164"/>
        <v>0.36361197989214433</v>
      </c>
    </row>
    <row r="10532" spans="1:3">
      <c r="A10532" s="2" t="s">
        <v>2256</v>
      </c>
      <c r="B10532" s="28">
        <v>4.17</v>
      </c>
      <c r="C10532" s="28">
        <f t="shared" si="164"/>
        <v>0.62013605497375746</v>
      </c>
    </row>
    <row r="10533" spans="1:3">
      <c r="A10533" s="2" t="s">
        <v>17674</v>
      </c>
      <c r="B10533" s="28">
        <v>66.12</v>
      </c>
      <c r="C10533" s="28">
        <f t="shared" si="164"/>
        <v>1.8203328448994098</v>
      </c>
    </row>
    <row r="10534" spans="1:3">
      <c r="A10534" s="2" t="s">
        <v>1640</v>
      </c>
      <c r="B10534" s="28">
        <v>3.15</v>
      </c>
      <c r="C10534" s="28">
        <f t="shared" si="164"/>
        <v>0.49831055378960049</v>
      </c>
    </row>
    <row r="10535" spans="1:3">
      <c r="A10535" s="2" t="s">
        <v>1546</v>
      </c>
      <c r="B10535" s="28">
        <v>3</v>
      </c>
      <c r="C10535" s="28">
        <f t="shared" si="164"/>
        <v>0.47712125471966244</v>
      </c>
    </row>
    <row r="10536" spans="1:3">
      <c r="A10536" s="2" t="s">
        <v>1200</v>
      </c>
      <c r="B10536" s="28">
        <v>2.38</v>
      </c>
      <c r="C10536" s="28">
        <f t="shared" si="164"/>
        <v>0.37657695705651195</v>
      </c>
    </row>
    <row r="10537" spans="1:3">
      <c r="A10537" s="2" t="s">
        <v>3816</v>
      </c>
      <c r="B10537" s="28">
        <v>6.88</v>
      </c>
      <c r="C10537" s="28">
        <f t="shared" si="164"/>
        <v>0.83758843823551132</v>
      </c>
    </row>
    <row r="10538" spans="1:3">
      <c r="A10538" s="2" t="s">
        <v>2585</v>
      </c>
      <c r="B10538" s="28">
        <v>4.79</v>
      </c>
      <c r="C10538" s="28">
        <f t="shared" si="164"/>
        <v>0.68033551341456322</v>
      </c>
    </row>
    <row r="10539" spans="1:3">
      <c r="A10539" s="2" t="s">
        <v>3296</v>
      </c>
      <c r="B10539" s="28">
        <v>5.97</v>
      </c>
      <c r="C10539" s="28">
        <f t="shared" si="164"/>
        <v>0.77597433112936909</v>
      </c>
    </row>
    <row r="10540" spans="1:3">
      <c r="A10540" s="2" t="s">
        <v>1730</v>
      </c>
      <c r="B10540" s="28">
        <v>3.32</v>
      </c>
      <c r="C10540" s="28">
        <f t="shared" si="164"/>
        <v>0.52113808370403625</v>
      </c>
    </row>
    <row r="10541" spans="1:3">
      <c r="A10541" s="2" t="s">
        <v>16510</v>
      </c>
      <c r="B10541" s="28">
        <v>51.46</v>
      </c>
      <c r="C10541" s="28">
        <f t="shared" si="164"/>
        <v>1.7114697818743279</v>
      </c>
    </row>
    <row r="10542" spans="1:3">
      <c r="A10542" s="2" t="s">
        <v>5428</v>
      </c>
      <c r="B10542" s="28">
        <v>9.3699999999999992</v>
      </c>
      <c r="C10542" s="28">
        <f t="shared" si="164"/>
        <v>0.97173959088777828</v>
      </c>
    </row>
    <row r="10543" spans="1:3">
      <c r="A10543" s="2" t="s">
        <v>10666</v>
      </c>
      <c r="B10543" s="28">
        <v>19.82</v>
      </c>
      <c r="C10543" s="28">
        <f t="shared" si="164"/>
        <v>1.2971036501492565</v>
      </c>
    </row>
    <row r="10544" spans="1:3">
      <c r="A10544" s="2" t="s">
        <v>15363</v>
      </c>
      <c r="B10544" s="28">
        <v>41.75</v>
      </c>
      <c r="C10544" s="28">
        <f t="shared" si="164"/>
        <v>1.6206564798196208</v>
      </c>
    </row>
    <row r="10545" spans="1:3">
      <c r="A10545" s="2" t="s">
        <v>1857</v>
      </c>
      <c r="B10545" s="28">
        <v>3.53</v>
      </c>
      <c r="C10545" s="28">
        <f t="shared" si="164"/>
        <v>0.54777470538782258</v>
      </c>
    </row>
    <row r="10546" spans="1:3">
      <c r="A10546" s="2" t="s">
        <v>10910</v>
      </c>
      <c r="B10546" s="28">
        <v>20.49</v>
      </c>
      <c r="C10546" s="28">
        <f t="shared" si="164"/>
        <v>1.3115419584011949</v>
      </c>
    </row>
    <row r="10547" spans="1:3">
      <c r="A10547" s="2" t="s">
        <v>1230</v>
      </c>
      <c r="B10547" s="28">
        <v>2.4300000000000002</v>
      </c>
      <c r="C10547" s="28">
        <f t="shared" si="164"/>
        <v>0.38560627359831223</v>
      </c>
    </row>
    <row r="10548" spans="1:3">
      <c r="A10548" s="2" t="s">
        <v>15051</v>
      </c>
      <c r="B10548" s="28">
        <v>39.520000000000003</v>
      </c>
      <c r="C10548" s="28">
        <f t="shared" si="164"/>
        <v>1.5968169359155906</v>
      </c>
    </row>
    <row r="10549" spans="1:3">
      <c r="A10549" s="2" t="s">
        <v>2974</v>
      </c>
      <c r="B10549" s="28">
        <v>5.41</v>
      </c>
      <c r="C10549" s="28">
        <f t="shared" si="164"/>
        <v>0.73319726510656946</v>
      </c>
    </row>
    <row r="10550" spans="1:3">
      <c r="A10550" s="2" t="s">
        <v>2</v>
      </c>
      <c r="B10550" s="28">
        <v>0.1</v>
      </c>
      <c r="C10550" s="28">
        <f t="shared" si="164"/>
        <v>-1</v>
      </c>
    </row>
    <row r="10551" spans="1:3">
      <c r="A10551" s="2" t="s">
        <v>100</v>
      </c>
      <c r="B10551" s="28">
        <v>0.45</v>
      </c>
      <c r="C10551" s="28">
        <f t="shared" si="164"/>
        <v>-0.34678748622465633</v>
      </c>
    </row>
    <row r="10552" spans="1:3">
      <c r="A10552" s="2" t="s">
        <v>92</v>
      </c>
      <c r="B10552" s="28">
        <v>0.42</v>
      </c>
      <c r="C10552" s="28">
        <f t="shared" si="164"/>
        <v>-0.37675070960209955</v>
      </c>
    </row>
    <row r="10553" spans="1:3">
      <c r="A10553" s="2" t="s">
        <v>81</v>
      </c>
      <c r="B10553" s="28">
        <v>0.4</v>
      </c>
      <c r="C10553" s="28">
        <f t="shared" si="164"/>
        <v>-0.3979400086720376</v>
      </c>
    </row>
    <row r="10554" spans="1:3">
      <c r="A10554" s="2" t="s">
        <v>26630</v>
      </c>
      <c r="B10554" s="28">
        <v>1700</v>
      </c>
      <c r="C10554" s="28">
        <f t="shared" si="164"/>
        <v>3.2304489213782741</v>
      </c>
    </row>
    <row r="10555" spans="1:3">
      <c r="A10555" s="2" t="s">
        <v>25991</v>
      </c>
      <c r="B10555" s="28">
        <v>1196</v>
      </c>
      <c r="C10555" s="28">
        <f t="shared" si="164"/>
        <v>3.0777311796523921</v>
      </c>
    </row>
    <row r="10556" spans="1:3">
      <c r="A10556" s="2" t="s">
        <v>15688</v>
      </c>
      <c r="B10556" s="28">
        <v>44.5</v>
      </c>
      <c r="C10556" s="28">
        <f t="shared" si="164"/>
        <v>1.6483600109809315</v>
      </c>
    </row>
    <row r="10557" spans="1:3">
      <c r="A10557" s="2" t="s">
        <v>15272</v>
      </c>
      <c r="B10557" s="28">
        <v>41</v>
      </c>
      <c r="C10557" s="28">
        <f t="shared" si="164"/>
        <v>1.6127838567197355</v>
      </c>
    </row>
    <row r="10558" spans="1:3">
      <c r="A10558" s="2" t="s">
        <v>14970</v>
      </c>
      <c r="B10558" s="28">
        <v>39</v>
      </c>
      <c r="C10558" s="28">
        <f t="shared" si="164"/>
        <v>1.5910646070264991</v>
      </c>
    </row>
    <row r="10559" spans="1:3">
      <c r="A10559" s="2" t="s">
        <v>13228</v>
      </c>
      <c r="B10559" s="28">
        <v>29.2</v>
      </c>
      <c r="C10559" s="28">
        <f t="shared" si="164"/>
        <v>1.4653828514484182</v>
      </c>
    </row>
    <row r="10560" spans="1:3">
      <c r="A10560" s="2" t="s">
        <v>10259</v>
      </c>
      <c r="B10560" s="28">
        <v>18.55</v>
      </c>
      <c r="C10560" s="28">
        <f t="shared" si="164"/>
        <v>1.2683439139510646</v>
      </c>
    </row>
    <row r="10561" spans="1:3">
      <c r="A10561" s="2" t="s">
        <v>11895</v>
      </c>
      <c r="B10561" s="28">
        <v>23.68</v>
      </c>
      <c r="C10561" s="28">
        <f t="shared" si="164"/>
        <v>1.3743816980508821</v>
      </c>
    </row>
    <row r="10562" spans="1:3">
      <c r="A10562" s="2" t="s">
        <v>11914</v>
      </c>
      <c r="B10562" s="28">
        <v>23.72</v>
      </c>
      <c r="C10562" s="28">
        <f t="shared" si="164"/>
        <v>1.3751146846922251</v>
      </c>
    </row>
    <row r="10563" spans="1:3">
      <c r="A10563" s="2" t="s">
        <v>29065</v>
      </c>
      <c r="B10563" s="28">
        <v>19702</v>
      </c>
      <c r="C10563" s="28">
        <f t="shared" ref="C10563:C10626" si="165">LOG(B10563)</f>
        <v>4.2945103147339774</v>
      </c>
    </row>
    <row r="10564" spans="1:3">
      <c r="A10564" s="2" t="s">
        <v>24172</v>
      </c>
      <c r="B10564" s="28">
        <v>486</v>
      </c>
      <c r="C10564" s="28">
        <f t="shared" si="165"/>
        <v>2.6866362692622934</v>
      </c>
    </row>
    <row r="10565" spans="1:3">
      <c r="A10565" s="2" t="s">
        <v>24924</v>
      </c>
      <c r="B10565" s="28">
        <v>687.5</v>
      </c>
      <c r="C10565" s="28">
        <f t="shared" si="165"/>
        <v>2.8372727025023003</v>
      </c>
    </row>
    <row r="10566" spans="1:3">
      <c r="A10566" s="2" t="s">
        <v>22827</v>
      </c>
      <c r="B10566" s="28">
        <v>282.95</v>
      </c>
      <c r="C10566" s="28">
        <f t="shared" si="165"/>
        <v>2.4517096982713467</v>
      </c>
    </row>
    <row r="10567" spans="1:3">
      <c r="A10567" s="2" t="s">
        <v>21029</v>
      </c>
      <c r="B10567" s="28">
        <v>156.72</v>
      </c>
      <c r="C10567" s="28">
        <f t="shared" si="165"/>
        <v>2.1951244229866798</v>
      </c>
    </row>
    <row r="10568" spans="1:3">
      <c r="A10568" s="2" t="s">
        <v>18616</v>
      </c>
      <c r="B10568" s="28">
        <v>79.959999999999994</v>
      </c>
      <c r="C10568" s="28">
        <f t="shared" si="165"/>
        <v>1.9028727854460794</v>
      </c>
    </row>
    <row r="10569" spans="1:3">
      <c r="A10569" s="2" t="s">
        <v>18637</v>
      </c>
      <c r="B10569" s="28">
        <v>80.150000000000006</v>
      </c>
      <c r="C10569" s="28">
        <f t="shared" si="165"/>
        <v>1.9039035266901636</v>
      </c>
    </row>
    <row r="10570" spans="1:3">
      <c r="A10570" s="2" t="s">
        <v>22387</v>
      </c>
      <c r="B10570" s="28">
        <v>243.61</v>
      </c>
      <c r="C10570" s="28">
        <f t="shared" si="165"/>
        <v>2.3866951117756185</v>
      </c>
    </row>
    <row r="10571" spans="1:3">
      <c r="A10571" s="2" t="s">
        <v>24754</v>
      </c>
      <c r="B10571" s="28">
        <v>637.19000000000005</v>
      </c>
      <c r="C10571" s="28">
        <f t="shared" si="165"/>
        <v>2.8042689514057768</v>
      </c>
    </row>
    <row r="10572" spans="1:3">
      <c r="A10572" s="2" t="s">
        <v>24766</v>
      </c>
      <c r="B10572" s="28">
        <v>644.96</v>
      </c>
      <c r="C10572" s="28">
        <f t="shared" si="165"/>
        <v>2.8095327808089761</v>
      </c>
    </row>
    <row r="10573" spans="1:3">
      <c r="A10573" s="2" t="s">
        <v>21379</v>
      </c>
      <c r="B10573" s="28">
        <v>173.44</v>
      </c>
      <c r="C10573" s="28">
        <f t="shared" si="165"/>
        <v>2.2391492648582929</v>
      </c>
    </row>
    <row r="10574" spans="1:3">
      <c r="A10574" s="2" t="s">
        <v>25696</v>
      </c>
      <c r="B10574" s="28">
        <v>1010.06</v>
      </c>
      <c r="C10574" s="28">
        <f t="shared" si="165"/>
        <v>3.0043471726885382</v>
      </c>
    </row>
    <row r="10575" spans="1:3">
      <c r="A10575" s="2" t="s">
        <v>22350</v>
      </c>
      <c r="B10575" s="28">
        <v>240.33</v>
      </c>
      <c r="C10575" s="28">
        <f t="shared" si="165"/>
        <v>2.3808079864561651</v>
      </c>
    </row>
    <row r="10576" spans="1:3">
      <c r="A10576" s="2" t="s">
        <v>21899</v>
      </c>
      <c r="B10576" s="28">
        <v>207.28</v>
      </c>
      <c r="C10576" s="28">
        <f t="shared" si="165"/>
        <v>2.3165573999777682</v>
      </c>
    </row>
    <row r="10577" spans="1:3">
      <c r="A10577" s="2" t="s">
        <v>22404</v>
      </c>
      <c r="B10577" s="28">
        <v>245.3</v>
      </c>
      <c r="C10577" s="28">
        <f t="shared" si="165"/>
        <v>2.3896975482063856</v>
      </c>
    </row>
    <row r="10578" spans="1:3">
      <c r="A10578" s="2" t="s">
        <v>21614</v>
      </c>
      <c r="B10578" s="28">
        <v>189.78</v>
      </c>
      <c r="C10578" s="28">
        <f t="shared" si="165"/>
        <v>2.2782504422993664</v>
      </c>
    </row>
    <row r="10579" spans="1:3">
      <c r="A10579" s="2" t="s">
        <v>24253</v>
      </c>
      <c r="B10579" s="28">
        <v>500.27</v>
      </c>
      <c r="C10579" s="28">
        <f t="shared" si="165"/>
        <v>2.6992044600588971</v>
      </c>
    </row>
    <row r="10580" spans="1:3">
      <c r="A10580" s="2" t="s">
        <v>22212</v>
      </c>
      <c r="B10580" s="28">
        <v>229.24</v>
      </c>
      <c r="C10580" s="28">
        <f t="shared" si="165"/>
        <v>2.3602903997857121</v>
      </c>
    </row>
    <row r="10581" spans="1:3">
      <c r="A10581" s="2" t="s">
        <v>23684</v>
      </c>
      <c r="B10581" s="28">
        <v>392.31</v>
      </c>
      <c r="C10581" s="28">
        <f t="shared" si="165"/>
        <v>2.5936293784570088</v>
      </c>
    </row>
    <row r="10582" spans="1:3">
      <c r="A10582" s="2" t="s">
        <v>22539</v>
      </c>
      <c r="B10582" s="28">
        <v>257.27999999999997</v>
      </c>
      <c r="C10582" s="28">
        <f t="shared" si="165"/>
        <v>2.4104060270683574</v>
      </c>
    </row>
    <row r="10583" spans="1:3">
      <c r="A10583" s="2" t="s">
        <v>23489</v>
      </c>
      <c r="B10583" s="28">
        <v>366.61</v>
      </c>
      <c r="C10583" s="28">
        <f t="shared" si="165"/>
        <v>2.5642043070135068</v>
      </c>
    </row>
    <row r="10584" spans="1:3">
      <c r="A10584" s="2" t="s">
        <v>24120</v>
      </c>
      <c r="B10584" s="28">
        <v>473.93</v>
      </c>
      <c r="C10584" s="28">
        <f t="shared" si="165"/>
        <v>2.6757142006219219</v>
      </c>
    </row>
    <row r="10585" spans="1:3">
      <c r="A10585" s="2" t="s">
        <v>25116</v>
      </c>
      <c r="B10585" s="28">
        <v>755</v>
      </c>
      <c r="C10585" s="28">
        <f t="shared" si="165"/>
        <v>2.8779469516291885</v>
      </c>
    </row>
    <row r="10586" spans="1:3">
      <c r="A10586" s="2" t="s">
        <v>22642</v>
      </c>
      <c r="B10586" s="28">
        <v>265.83</v>
      </c>
      <c r="C10586" s="28">
        <f t="shared" si="165"/>
        <v>2.4246039912765811</v>
      </c>
    </row>
    <row r="10587" spans="1:3">
      <c r="A10587" s="2" t="s">
        <v>25372</v>
      </c>
      <c r="B10587" s="28">
        <v>861.13</v>
      </c>
      <c r="C10587" s="28">
        <f t="shared" si="165"/>
        <v>2.9350687194221061</v>
      </c>
    </row>
    <row r="10588" spans="1:3">
      <c r="A10588" s="2" t="s">
        <v>22094</v>
      </c>
      <c r="B10588" s="28">
        <v>220</v>
      </c>
      <c r="C10588" s="28">
        <f t="shared" si="165"/>
        <v>2.3424226808222062</v>
      </c>
    </row>
    <row r="10589" spans="1:3">
      <c r="A10589" s="2" t="s">
        <v>21236</v>
      </c>
      <c r="B10589" s="28">
        <v>166.42</v>
      </c>
      <c r="C10589" s="28">
        <f t="shared" si="165"/>
        <v>2.221205517674004</v>
      </c>
    </row>
    <row r="10590" spans="1:3">
      <c r="A10590" s="2" t="s">
        <v>20364</v>
      </c>
      <c r="B10590" s="28">
        <v>127.55</v>
      </c>
      <c r="C10590" s="28">
        <f t="shared" si="165"/>
        <v>2.1056804629458088</v>
      </c>
    </row>
    <row r="10591" spans="1:3">
      <c r="A10591" s="2" t="s">
        <v>23859</v>
      </c>
      <c r="B10591" s="28">
        <v>422.57</v>
      </c>
      <c r="C10591" s="28">
        <f t="shared" si="165"/>
        <v>2.6258986614410182</v>
      </c>
    </row>
    <row r="10592" spans="1:3">
      <c r="A10592" s="2" t="s">
        <v>24085</v>
      </c>
      <c r="B10592" s="28">
        <v>468</v>
      </c>
      <c r="C10592" s="28">
        <f t="shared" si="165"/>
        <v>2.6702458530741242</v>
      </c>
    </row>
    <row r="10593" spans="1:3">
      <c r="A10593" s="2" t="s">
        <v>25022</v>
      </c>
      <c r="B10593" s="28">
        <v>722.65</v>
      </c>
      <c r="C10593" s="28">
        <f t="shared" si="165"/>
        <v>2.8589280070145375</v>
      </c>
    </row>
    <row r="10594" spans="1:3">
      <c r="A10594" s="2" t="s">
        <v>25184</v>
      </c>
      <c r="B10594" s="28">
        <v>785.83</v>
      </c>
      <c r="C10594" s="28">
        <f t="shared" si="165"/>
        <v>2.8953286045034767</v>
      </c>
    </row>
    <row r="10595" spans="1:3">
      <c r="A10595" s="2" t="s">
        <v>25681</v>
      </c>
      <c r="B10595" s="28">
        <v>1002</v>
      </c>
      <c r="C10595" s="28">
        <f t="shared" si="165"/>
        <v>3.0008677215312267</v>
      </c>
    </row>
    <row r="10596" spans="1:3">
      <c r="A10596" s="2" t="s">
        <v>24583</v>
      </c>
      <c r="B10596" s="28">
        <v>581.5</v>
      </c>
      <c r="C10596" s="28">
        <f t="shared" si="165"/>
        <v>2.7645497190644672</v>
      </c>
    </row>
    <row r="10597" spans="1:3">
      <c r="A10597" s="2" t="s">
        <v>25254</v>
      </c>
      <c r="B10597" s="28">
        <v>812.5</v>
      </c>
      <c r="C10597" s="28">
        <f t="shared" si="165"/>
        <v>2.9098233696509119</v>
      </c>
    </row>
    <row r="10598" spans="1:3">
      <c r="A10598" s="2" t="s">
        <v>24785</v>
      </c>
      <c r="B10598" s="28">
        <v>649.5</v>
      </c>
      <c r="C10598" s="28">
        <f t="shared" si="165"/>
        <v>2.8125791554090469</v>
      </c>
    </row>
    <row r="10599" spans="1:3">
      <c r="A10599" s="2" t="s">
        <v>26214</v>
      </c>
      <c r="B10599" s="28">
        <v>1326.5</v>
      </c>
      <c r="C10599" s="28">
        <f t="shared" si="165"/>
        <v>3.1227072543183478</v>
      </c>
    </row>
    <row r="10600" spans="1:3">
      <c r="A10600" s="2" t="s">
        <v>25434</v>
      </c>
      <c r="B10600" s="28">
        <v>890</v>
      </c>
      <c r="C10600" s="28">
        <f t="shared" si="165"/>
        <v>2.9493900066449128</v>
      </c>
    </row>
    <row r="10601" spans="1:3">
      <c r="A10601" s="2" t="s">
        <v>21764</v>
      </c>
      <c r="B10601" s="28">
        <v>198.48</v>
      </c>
      <c r="C10601" s="28">
        <f t="shared" si="165"/>
        <v>2.2977167512641525</v>
      </c>
    </row>
    <row r="10602" spans="1:3">
      <c r="A10602" s="2" t="s">
        <v>21365</v>
      </c>
      <c r="B10602" s="28">
        <v>172.54</v>
      </c>
      <c r="C10602" s="28">
        <f t="shared" si="165"/>
        <v>2.2368897937018617</v>
      </c>
    </row>
    <row r="10603" spans="1:3">
      <c r="A10603" s="2" t="s">
        <v>22759</v>
      </c>
      <c r="B10603" s="28">
        <v>276.99</v>
      </c>
      <c r="C10603" s="28">
        <f t="shared" si="165"/>
        <v>2.4424640902802848</v>
      </c>
    </row>
    <row r="10604" spans="1:3">
      <c r="A10604" s="2" t="s">
        <v>21862</v>
      </c>
      <c r="B10604" s="28">
        <v>204.75</v>
      </c>
      <c r="C10604" s="28">
        <f t="shared" si="165"/>
        <v>2.3112239104324561</v>
      </c>
    </row>
    <row r="10605" spans="1:3">
      <c r="A10605" s="2" t="s">
        <v>27103</v>
      </c>
      <c r="B10605" s="28">
        <v>2381.36</v>
      </c>
      <c r="C10605" s="28">
        <f t="shared" si="165"/>
        <v>3.3768250544536635</v>
      </c>
    </row>
    <row r="10606" spans="1:3">
      <c r="A10606" s="2" t="s">
        <v>26394</v>
      </c>
      <c r="B10606" s="28">
        <v>1481.98</v>
      </c>
      <c r="C10606" s="28">
        <f t="shared" si="165"/>
        <v>3.1708423426795793</v>
      </c>
    </row>
    <row r="10607" spans="1:3">
      <c r="A10607" s="2" t="s">
        <v>21958</v>
      </c>
      <c r="B10607" s="28">
        <v>210.72</v>
      </c>
      <c r="C10607" s="28">
        <f t="shared" si="165"/>
        <v>2.3237057576177085</v>
      </c>
    </row>
    <row r="10608" spans="1:3">
      <c r="A10608" s="2" t="s">
        <v>20388</v>
      </c>
      <c r="B10608" s="28">
        <v>128.05000000000001</v>
      </c>
      <c r="C10608" s="28">
        <f t="shared" si="165"/>
        <v>2.1073795828044486</v>
      </c>
    </row>
    <row r="10609" spans="1:3">
      <c r="A10609" s="2" t="s">
        <v>19974</v>
      </c>
      <c r="B10609" s="28">
        <v>114</v>
      </c>
      <c r="C10609" s="28">
        <f t="shared" si="165"/>
        <v>2.0569048513364727</v>
      </c>
    </row>
    <row r="10610" spans="1:3">
      <c r="A10610" s="2" t="s">
        <v>22025</v>
      </c>
      <c r="B10610" s="28">
        <v>215.29</v>
      </c>
      <c r="C10610" s="28">
        <f t="shared" si="165"/>
        <v>2.3330238577580893</v>
      </c>
    </row>
    <row r="10611" spans="1:3">
      <c r="A10611" s="2" t="s">
        <v>25168</v>
      </c>
      <c r="B10611" s="28">
        <v>779.05</v>
      </c>
      <c r="C10611" s="28">
        <f t="shared" si="165"/>
        <v>2.8915653319052304</v>
      </c>
    </row>
    <row r="10612" spans="1:3">
      <c r="A10612" s="2" t="s">
        <v>21841</v>
      </c>
      <c r="B10612" s="28">
        <v>203.18</v>
      </c>
      <c r="C10612" s="28">
        <f t="shared" si="165"/>
        <v>2.3078809559882529</v>
      </c>
    </row>
    <row r="10613" spans="1:3">
      <c r="A10613" s="2" t="s">
        <v>21229</v>
      </c>
      <c r="B10613" s="28">
        <v>166.14</v>
      </c>
      <c r="C10613" s="28">
        <f t="shared" si="165"/>
        <v>2.220474206129218</v>
      </c>
    </row>
    <row r="10614" spans="1:3">
      <c r="A10614" s="2" t="s">
        <v>21388</v>
      </c>
      <c r="B10614" s="28">
        <v>174</v>
      </c>
      <c r="C10614" s="28">
        <f t="shared" si="165"/>
        <v>2.2405492482825999</v>
      </c>
    </row>
    <row r="10615" spans="1:3">
      <c r="A10615" s="2" t="s">
        <v>19968</v>
      </c>
      <c r="B10615" s="28">
        <v>113.92</v>
      </c>
      <c r="C10615" s="28">
        <f t="shared" si="165"/>
        <v>2.0565999762927811</v>
      </c>
    </row>
    <row r="10616" spans="1:3">
      <c r="A10616" s="2" t="s">
        <v>13651</v>
      </c>
      <c r="B10616" s="28">
        <v>31.44</v>
      </c>
      <c r="C10616" s="28">
        <f t="shared" si="165"/>
        <v>1.4974825373673704</v>
      </c>
    </row>
    <row r="10617" spans="1:3">
      <c r="A10617" s="2" t="s">
        <v>6037</v>
      </c>
      <c r="B10617" s="28">
        <v>10.23</v>
      </c>
      <c r="C10617" s="28">
        <f t="shared" si="165"/>
        <v>1.0098756337121602</v>
      </c>
    </row>
    <row r="10618" spans="1:3">
      <c r="A10618" s="2" t="s">
        <v>11697</v>
      </c>
      <c r="B10618" s="28">
        <v>23</v>
      </c>
      <c r="C10618" s="28">
        <f t="shared" si="165"/>
        <v>1.3617278360175928</v>
      </c>
    </row>
    <row r="10619" spans="1:3">
      <c r="A10619" s="2" t="s">
        <v>6158</v>
      </c>
      <c r="B10619" s="28">
        <v>10.38</v>
      </c>
      <c r="C10619" s="28">
        <f t="shared" si="165"/>
        <v>1.0161973535124391</v>
      </c>
    </row>
    <row r="10620" spans="1:3">
      <c r="A10620" s="2" t="s">
        <v>8116</v>
      </c>
      <c r="B10620" s="28">
        <v>13.62</v>
      </c>
      <c r="C10620" s="28">
        <f t="shared" si="165"/>
        <v>1.1341771075767664</v>
      </c>
    </row>
    <row r="10621" spans="1:3">
      <c r="A10621" s="2" t="s">
        <v>11569</v>
      </c>
      <c r="B10621" s="28">
        <v>22.54</v>
      </c>
      <c r="C10621" s="28">
        <f t="shared" si="165"/>
        <v>1.3529539117100877</v>
      </c>
    </row>
    <row r="10622" spans="1:3">
      <c r="A10622" s="2" t="s">
        <v>27610</v>
      </c>
      <c r="B10622" s="28">
        <v>3453.91</v>
      </c>
      <c r="C10622" s="28">
        <f t="shared" si="165"/>
        <v>3.5383110167830862</v>
      </c>
    </row>
    <row r="10623" spans="1:3">
      <c r="A10623" s="2" t="s">
        <v>26738</v>
      </c>
      <c r="B10623" s="28">
        <v>1838.83</v>
      </c>
      <c r="C10623" s="28">
        <f t="shared" si="165"/>
        <v>3.2645415805297486</v>
      </c>
    </row>
    <row r="10624" spans="1:3">
      <c r="A10624" s="2" t="s">
        <v>3689</v>
      </c>
      <c r="B10624" s="28">
        <v>6.63</v>
      </c>
      <c r="C10624" s="28">
        <f t="shared" si="165"/>
        <v>0.8215135284047731</v>
      </c>
    </row>
    <row r="10625" spans="1:3">
      <c r="A10625" s="2" t="s">
        <v>3484</v>
      </c>
      <c r="B10625" s="28">
        <v>6.28</v>
      </c>
      <c r="C10625" s="28">
        <f t="shared" si="165"/>
        <v>0.79795964373719619</v>
      </c>
    </row>
    <row r="10626" spans="1:3">
      <c r="A10626" s="2" t="s">
        <v>640</v>
      </c>
      <c r="B10626" s="28">
        <v>1.37</v>
      </c>
      <c r="C10626" s="28">
        <f t="shared" si="165"/>
        <v>0.13672056715640679</v>
      </c>
    </row>
    <row r="10627" spans="1:3">
      <c r="A10627" s="2" t="s">
        <v>3937</v>
      </c>
      <c r="B10627" s="28">
        <v>7</v>
      </c>
      <c r="C10627" s="28">
        <f t="shared" ref="C10627:C10690" si="166">LOG(B10627)</f>
        <v>0.84509804001425681</v>
      </c>
    </row>
    <row r="10628" spans="1:3">
      <c r="A10628" s="2" t="s">
        <v>28026</v>
      </c>
      <c r="B10628" s="28">
        <v>5004.75</v>
      </c>
      <c r="C10628" s="28">
        <f t="shared" si="166"/>
        <v>3.6993823882424715</v>
      </c>
    </row>
    <row r="10629" spans="1:3">
      <c r="A10629" s="2" t="s">
        <v>28093</v>
      </c>
      <c r="B10629" s="28">
        <v>5493.75</v>
      </c>
      <c r="C10629" s="28">
        <f t="shared" si="166"/>
        <v>3.7398688924178471</v>
      </c>
    </row>
    <row r="10630" spans="1:3">
      <c r="A10630" s="2" t="s">
        <v>27261</v>
      </c>
      <c r="B10630" s="28">
        <v>2668.1</v>
      </c>
      <c r="C10630" s="28">
        <f t="shared" si="166"/>
        <v>3.4262021028435803</v>
      </c>
    </row>
    <row r="10631" spans="1:3">
      <c r="A10631" s="2" t="s">
        <v>28275</v>
      </c>
      <c r="B10631" s="28">
        <v>6467.76</v>
      </c>
      <c r="C10631" s="28">
        <f t="shared" si="166"/>
        <v>3.8107538961123035</v>
      </c>
    </row>
    <row r="10632" spans="1:3">
      <c r="A10632" s="2" t="s">
        <v>27203</v>
      </c>
      <c r="B10632" s="28">
        <v>2547.8000000000002</v>
      </c>
      <c r="C10632" s="28">
        <f t="shared" si="166"/>
        <v>3.4061653332765531</v>
      </c>
    </row>
    <row r="10633" spans="1:3">
      <c r="A10633" s="2" t="s">
        <v>26993</v>
      </c>
      <c r="B10633" s="28">
        <v>2204.64</v>
      </c>
      <c r="C10633" s="28">
        <f t="shared" si="166"/>
        <v>3.3433376827935106</v>
      </c>
    </row>
    <row r="10634" spans="1:3">
      <c r="A10634" s="2" t="s">
        <v>26201</v>
      </c>
      <c r="B10634" s="28">
        <v>1311.97</v>
      </c>
      <c r="C10634" s="28">
        <f t="shared" si="166"/>
        <v>3.117923904412037</v>
      </c>
    </row>
    <row r="10635" spans="1:3">
      <c r="A10635" s="2" t="s">
        <v>27747</v>
      </c>
      <c r="B10635" s="28">
        <v>3947.84</v>
      </c>
      <c r="C10635" s="28">
        <f t="shared" si="166"/>
        <v>3.5963595430540356</v>
      </c>
    </row>
    <row r="10636" spans="1:3">
      <c r="A10636" s="2" t="s">
        <v>21864</v>
      </c>
      <c r="B10636" s="28">
        <v>204.88</v>
      </c>
      <c r="C10636" s="28">
        <f t="shared" si="166"/>
        <v>2.3114995654603732</v>
      </c>
    </row>
    <row r="10637" spans="1:3">
      <c r="A10637" s="2" t="s">
        <v>29762</v>
      </c>
      <c r="B10637" s="28">
        <v>159702.71</v>
      </c>
      <c r="C10637" s="28">
        <f t="shared" si="166"/>
        <v>5.2033122857568932</v>
      </c>
    </row>
    <row r="10638" spans="1:3">
      <c r="A10638" s="2" t="s">
        <v>12528</v>
      </c>
      <c r="B10638" s="28">
        <v>26</v>
      </c>
      <c r="C10638" s="28">
        <f t="shared" si="166"/>
        <v>1.414973347970818</v>
      </c>
    </row>
    <row r="10639" spans="1:3">
      <c r="A10639" s="2" t="s">
        <v>14490</v>
      </c>
      <c r="B10639" s="28">
        <v>36.04</v>
      </c>
      <c r="C10639" s="28">
        <f t="shared" si="166"/>
        <v>1.5567847823070253</v>
      </c>
    </row>
    <row r="10640" spans="1:3">
      <c r="A10640" s="2" t="s">
        <v>11349</v>
      </c>
      <c r="B10640" s="28">
        <v>21.88</v>
      </c>
      <c r="C10640" s="28">
        <f t="shared" si="166"/>
        <v>1.3400473176613932</v>
      </c>
    </row>
    <row r="10641" spans="1:3">
      <c r="A10641" s="2" t="s">
        <v>25952</v>
      </c>
      <c r="B10641" s="28">
        <v>1159.0899999999999</v>
      </c>
      <c r="C10641" s="28">
        <f t="shared" si="166"/>
        <v>3.0641171589884921</v>
      </c>
    </row>
    <row r="10642" spans="1:3">
      <c r="A10642" s="2" t="s">
        <v>17857</v>
      </c>
      <c r="B10642" s="28">
        <v>68.239999999999995</v>
      </c>
      <c r="C10642" s="28">
        <f t="shared" si="166"/>
        <v>1.8340390181594666</v>
      </c>
    </row>
    <row r="10643" spans="1:3">
      <c r="A10643" s="2" t="s">
        <v>17609</v>
      </c>
      <c r="B10643" s="28">
        <v>65.17</v>
      </c>
      <c r="C10643" s="28">
        <f t="shared" si="166"/>
        <v>1.8140477209955994</v>
      </c>
    </row>
    <row r="10644" spans="1:3">
      <c r="A10644" s="2" t="s">
        <v>9999</v>
      </c>
      <c r="B10644" s="28">
        <v>17.899999999999999</v>
      </c>
      <c r="C10644" s="28">
        <f t="shared" si="166"/>
        <v>1.2528530309798931</v>
      </c>
    </row>
    <row r="10645" spans="1:3">
      <c r="A10645" s="2" t="s">
        <v>19553</v>
      </c>
      <c r="B10645" s="28">
        <v>100.5</v>
      </c>
      <c r="C10645" s="28">
        <f t="shared" si="166"/>
        <v>2.0021660617565078</v>
      </c>
    </row>
    <row r="10646" spans="1:3">
      <c r="A10646" s="2" t="s">
        <v>7148</v>
      </c>
      <c r="B10646" s="28">
        <v>11.88</v>
      </c>
      <c r="C10646" s="28">
        <f t="shared" si="166"/>
        <v>1.0748164406451748</v>
      </c>
    </row>
    <row r="10647" spans="1:3">
      <c r="A10647" s="2" t="s">
        <v>8036</v>
      </c>
      <c r="B10647" s="28">
        <v>13.45</v>
      </c>
      <c r="C10647" s="28">
        <f t="shared" si="166"/>
        <v>1.1287222843384268</v>
      </c>
    </row>
    <row r="10648" spans="1:3">
      <c r="A10648" s="2" t="s">
        <v>8412</v>
      </c>
      <c r="B10648" s="28">
        <v>14.21</v>
      </c>
      <c r="C10648" s="28">
        <f t="shared" si="166"/>
        <v>1.1525940779274697</v>
      </c>
    </row>
    <row r="10649" spans="1:3">
      <c r="A10649" s="2" t="s">
        <v>7041</v>
      </c>
      <c r="B10649" s="28">
        <v>11.69</v>
      </c>
      <c r="C10649" s="28">
        <f t="shared" si="166"/>
        <v>1.06781451116184</v>
      </c>
    </row>
    <row r="10650" spans="1:3">
      <c r="A10650" s="2" t="s">
        <v>9643</v>
      </c>
      <c r="B10650" s="28">
        <v>16.98</v>
      </c>
      <c r="C10650" s="28">
        <f t="shared" si="166"/>
        <v>1.2299376859079338</v>
      </c>
    </row>
    <row r="10651" spans="1:3">
      <c r="A10651" s="2" t="s">
        <v>7082</v>
      </c>
      <c r="B10651" s="28">
        <v>11.78</v>
      </c>
      <c r="C10651" s="28">
        <f t="shared" si="166"/>
        <v>1.0711452904510828</v>
      </c>
    </row>
    <row r="10652" spans="1:3">
      <c r="A10652" s="2" t="s">
        <v>6914</v>
      </c>
      <c r="B10652" s="28">
        <v>11.46</v>
      </c>
      <c r="C10652" s="28">
        <f t="shared" si="166"/>
        <v>1.0591846176313713</v>
      </c>
    </row>
    <row r="10653" spans="1:3">
      <c r="A10653" s="2" t="s">
        <v>6079</v>
      </c>
      <c r="B10653" s="28">
        <v>10.3</v>
      </c>
      <c r="C10653" s="28">
        <f t="shared" si="166"/>
        <v>1.0128372247051722</v>
      </c>
    </row>
    <row r="10654" spans="1:3">
      <c r="A10654" s="2" t="s">
        <v>7863</v>
      </c>
      <c r="B10654" s="28">
        <v>13.1</v>
      </c>
      <c r="C10654" s="28">
        <f t="shared" si="166"/>
        <v>1.1172712956557642</v>
      </c>
    </row>
    <row r="10655" spans="1:3">
      <c r="A10655" s="2" t="s">
        <v>7852</v>
      </c>
      <c r="B10655" s="28">
        <v>13.06</v>
      </c>
      <c r="C10655" s="28">
        <f t="shared" si="166"/>
        <v>1.1159431769390551</v>
      </c>
    </row>
    <row r="10656" spans="1:3">
      <c r="A10656" s="2" t="s">
        <v>9925</v>
      </c>
      <c r="B10656" s="28">
        <v>17.68</v>
      </c>
      <c r="C10656" s="28">
        <f t="shared" si="166"/>
        <v>1.2474822606770544</v>
      </c>
    </row>
    <row r="10657" spans="1:3">
      <c r="A10657" s="2" t="s">
        <v>6096</v>
      </c>
      <c r="B10657" s="28">
        <v>10.33</v>
      </c>
      <c r="C10657" s="28">
        <f t="shared" si="166"/>
        <v>1.0141003215196205</v>
      </c>
    </row>
    <row r="10658" spans="1:3">
      <c r="A10658" s="2" t="s">
        <v>5646</v>
      </c>
      <c r="B10658" s="28">
        <v>9.73</v>
      </c>
      <c r="C10658" s="28">
        <f t="shared" si="166"/>
        <v>0.98811284026835189</v>
      </c>
    </row>
    <row r="10659" spans="1:3">
      <c r="A10659" s="2" t="s">
        <v>8115</v>
      </c>
      <c r="B10659" s="28">
        <v>13.61</v>
      </c>
      <c r="C10659" s="28">
        <f t="shared" si="166"/>
        <v>1.1338581252033346</v>
      </c>
    </row>
    <row r="10660" spans="1:3">
      <c r="A10660" s="2" t="s">
        <v>6637</v>
      </c>
      <c r="B10660" s="28">
        <v>11</v>
      </c>
      <c r="C10660" s="28">
        <f t="shared" si="166"/>
        <v>1.0413926851582251</v>
      </c>
    </row>
    <row r="10661" spans="1:3">
      <c r="A10661" s="2" t="s">
        <v>7504</v>
      </c>
      <c r="B10661" s="28">
        <v>12.47</v>
      </c>
      <c r="C10661" s="28">
        <f t="shared" si="166"/>
        <v>1.0958664534785427</v>
      </c>
    </row>
    <row r="10662" spans="1:3">
      <c r="A10662" s="2" t="s">
        <v>7864</v>
      </c>
      <c r="B10662" s="28">
        <v>13.1</v>
      </c>
      <c r="C10662" s="28">
        <f t="shared" si="166"/>
        <v>1.1172712956557642</v>
      </c>
    </row>
    <row r="10663" spans="1:3">
      <c r="A10663" s="2" t="s">
        <v>8802</v>
      </c>
      <c r="B10663" s="28">
        <v>15</v>
      </c>
      <c r="C10663" s="28">
        <f t="shared" si="166"/>
        <v>1.1760912590556813</v>
      </c>
    </row>
    <row r="10664" spans="1:3">
      <c r="A10664" s="2" t="s">
        <v>5642</v>
      </c>
      <c r="B10664" s="28">
        <v>9.7200000000000006</v>
      </c>
      <c r="C10664" s="28">
        <f t="shared" si="166"/>
        <v>0.98766626492627463</v>
      </c>
    </row>
    <row r="10665" spans="1:3">
      <c r="A10665" s="2" t="s">
        <v>6586</v>
      </c>
      <c r="B10665" s="28">
        <v>10.93</v>
      </c>
      <c r="C10665" s="28">
        <f t="shared" si="166"/>
        <v>1.0386201619497029</v>
      </c>
    </row>
    <row r="10666" spans="1:3">
      <c r="A10666" s="2" t="s">
        <v>7455</v>
      </c>
      <c r="B10666" s="28">
        <v>12.39</v>
      </c>
      <c r="C10666" s="28">
        <f t="shared" si="166"/>
        <v>1.0930713063760635</v>
      </c>
    </row>
    <row r="10667" spans="1:3">
      <c r="A10667" s="2" t="s">
        <v>5624</v>
      </c>
      <c r="B10667" s="28">
        <v>9.6999999999999993</v>
      </c>
      <c r="C10667" s="28">
        <f t="shared" si="166"/>
        <v>0.98677173426624487</v>
      </c>
    </row>
    <row r="10668" spans="1:3">
      <c r="A10668" s="2" t="s">
        <v>7283</v>
      </c>
      <c r="B10668" s="28">
        <v>12.05</v>
      </c>
      <c r="C10668" s="28">
        <f t="shared" si="166"/>
        <v>1.0809870469108873</v>
      </c>
    </row>
    <row r="10669" spans="1:3">
      <c r="A10669" s="2" t="s">
        <v>4468</v>
      </c>
      <c r="B10669" s="28">
        <v>7.86</v>
      </c>
      <c r="C10669" s="28">
        <f t="shared" si="166"/>
        <v>0.89542254603940796</v>
      </c>
    </row>
    <row r="10670" spans="1:3">
      <c r="A10670" s="2" t="s">
        <v>8589</v>
      </c>
      <c r="B10670" s="28">
        <v>14.61</v>
      </c>
      <c r="C10670" s="28">
        <f t="shared" si="166"/>
        <v>1.1646502159342969</v>
      </c>
    </row>
    <row r="10671" spans="1:3">
      <c r="A10671" s="2" t="s">
        <v>9926</v>
      </c>
      <c r="B10671" s="28">
        <v>17.68</v>
      </c>
      <c r="C10671" s="28">
        <f t="shared" si="166"/>
        <v>1.2474822606770544</v>
      </c>
    </row>
    <row r="10672" spans="1:3">
      <c r="A10672" s="2" t="s">
        <v>7681</v>
      </c>
      <c r="B10672" s="28">
        <v>12.78</v>
      </c>
      <c r="C10672" s="28">
        <f t="shared" si="166"/>
        <v>1.1065308538223813</v>
      </c>
    </row>
    <row r="10673" spans="1:3">
      <c r="A10673" s="2" t="s">
        <v>8138</v>
      </c>
      <c r="B10673" s="28">
        <v>13.7</v>
      </c>
      <c r="C10673" s="28">
        <f t="shared" si="166"/>
        <v>1.1367205671564067</v>
      </c>
    </row>
    <row r="10674" spans="1:3">
      <c r="A10674" s="2" t="s">
        <v>6595</v>
      </c>
      <c r="B10674" s="28">
        <v>10.95</v>
      </c>
      <c r="C10674" s="28">
        <f t="shared" si="166"/>
        <v>1.039414119176137</v>
      </c>
    </row>
    <row r="10675" spans="1:3">
      <c r="A10675" s="2" t="s">
        <v>4451</v>
      </c>
      <c r="B10675" s="28">
        <v>7.83</v>
      </c>
      <c r="C10675" s="28">
        <f t="shared" si="166"/>
        <v>0.89376176205794344</v>
      </c>
    </row>
    <row r="10676" spans="1:3">
      <c r="A10676" s="2" t="s">
        <v>5210</v>
      </c>
      <c r="B10676" s="28">
        <v>9</v>
      </c>
      <c r="C10676" s="28">
        <f t="shared" si="166"/>
        <v>0.95424250943932487</v>
      </c>
    </row>
    <row r="10677" spans="1:3">
      <c r="A10677" s="2" t="s">
        <v>4959</v>
      </c>
      <c r="B10677" s="28">
        <v>8.6</v>
      </c>
      <c r="C10677" s="28">
        <f t="shared" si="166"/>
        <v>0.93449845124356767</v>
      </c>
    </row>
    <row r="10678" spans="1:3">
      <c r="A10678" s="2" t="s">
        <v>4997</v>
      </c>
      <c r="B10678" s="28">
        <v>8.6300000000000008</v>
      </c>
      <c r="C10678" s="28">
        <f t="shared" si="166"/>
        <v>0.93601079571520962</v>
      </c>
    </row>
    <row r="10679" spans="1:3">
      <c r="A10679" s="2" t="s">
        <v>7718</v>
      </c>
      <c r="B10679" s="28">
        <v>12.85</v>
      </c>
      <c r="C10679" s="28">
        <f t="shared" si="166"/>
        <v>1.1089031276673134</v>
      </c>
    </row>
    <row r="10680" spans="1:3">
      <c r="A10680" s="2" t="s">
        <v>8420</v>
      </c>
      <c r="B10680" s="28">
        <v>14.24</v>
      </c>
      <c r="C10680" s="28">
        <f t="shared" si="166"/>
        <v>1.1535099893008376</v>
      </c>
    </row>
    <row r="10681" spans="1:3">
      <c r="A10681" s="2" t="s">
        <v>15386</v>
      </c>
      <c r="B10681" s="28">
        <v>41.91</v>
      </c>
      <c r="C10681" s="28">
        <f t="shared" si="166"/>
        <v>1.6223176608338443</v>
      </c>
    </row>
    <row r="10682" spans="1:3">
      <c r="A10682" s="2" t="s">
        <v>21795</v>
      </c>
      <c r="B10682" s="28">
        <v>200</v>
      </c>
      <c r="C10682" s="28">
        <f t="shared" si="166"/>
        <v>2.3010299956639813</v>
      </c>
    </row>
    <row r="10683" spans="1:3">
      <c r="A10683" s="2" t="s">
        <v>23426</v>
      </c>
      <c r="B10683" s="28">
        <v>354.93</v>
      </c>
      <c r="C10683" s="28">
        <f t="shared" si="166"/>
        <v>2.5501427090794015</v>
      </c>
    </row>
    <row r="10684" spans="1:3">
      <c r="A10684" s="2" t="s">
        <v>27212</v>
      </c>
      <c r="B10684" s="28">
        <v>2575</v>
      </c>
      <c r="C10684" s="28">
        <f t="shared" si="166"/>
        <v>3.4107772333772099</v>
      </c>
    </row>
    <row r="10685" spans="1:3">
      <c r="A10685" s="2" t="s">
        <v>12261</v>
      </c>
      <c r="B10685" s="28">
        <v>25</v>
      </c>
      <c r="C10685" s="28">
        <f t="shared" si="166"/>
        <v>1.3979400086720377</v>
      </c>
    </row>
    <row r="10686" spans="1:3">
      <c r="A10686" s="2" t="s">
        <v>859</v>
      </c>
      <c r="B10686" s="28">
        <v>1.7</v>
      </c>
      <c r="C10686" s="28">
        <f t="shared" si="166"/>
        <v>0.23044892137827391</v>
      </c>
    </row>
    <row r="10687" spans="1:3">
      <c r="A10687" s="2" t="s">
        <v>4639</v>
      </c>
      <c r="B10687" s="28">
        <v>8.1</v>
      </c>
      <c r="C10687" s="28">
        <f t="shared" si="166"/>
        <v>0.90848501887864974</v>
      </c>
    </row>
    <row r="10688" spans="1:3">
      <c r="A10688" s="2" t="s">
        <v>4640</v>
      </c>
      <c r="B10688" s="28">
        <v>8.1</v>
      </c>
      <c r="C10688" s="28">
        <f t="shared" si="166"/>
        <v>0.90848501887864974</v>
      </c>
    </row>
    <row r="10689" spans="1:3">
      <c r="A10689" s="2" t="s">
        <v>4133</v>
      </c>
      <c r="B10689" s="28">
        <v>7.27</v>
      </c>
      <c r="C10689" s="28">
        <f t="shared" si="166"/>
        <v>0.86153441085903781</v>
      </c>
    </row>
    <row r="10690" spans="1:3">
      <c r="A10690" s="2" t="s">
        <v>7345</v>
      </c>
      <c r="B10690" s="28">
        <v>12.18</v>
      </c>
      <c r="C10690" s="28">
        <f t="shared" si="166"/>
        <v>1.0856472882968566</v>
      </c>
    </row>
    <row r="10691" spans="1:3">
      <c r="A10691" s="2" t="s">
        <v>11093</v>
      </c>
      <c r="B10691" s="28">
        <v>21</v>
      </c>
      <c r="C10691" s="28">
        <f t="shared" ref="C10691:C10754" si="167">LOG(B10691)</f>
        <v>1.3222192947339193</v>
      </c>
    </row>
    <row r="10692" spans="1:3">
      <c r="A10692" s="2" t="s">
        <v>11094</v>
      </c>
      <c r="B10692" s="28">
        <v>21</v>
      </c>
      <c r="C10692" s="28">
        <f t="shared" si="167"/>
        <v>1.3222192947339193</v>
      </c>
    </row>
    <row r="10693" spans="1:3">
      <c r="A10693" s="2" t="s">
        <v>7452</v>
      </c>
      <c r="B10693" s="28">
        <v>12.38</v>
      </c>
      <c r="C10693" s="28">
        <f t="shared" si="167"/>
        <v>1.0927206446840991</v>
      </c>
    </row>
    <row r="10694" spans="1:3">
      <c r="A10694" s="2" t="s">
        <v>476</v>
      </c>
      <c r="B10694" s="28">
        <v>1.1000000000000001</v>
      </c>
      <c r="C10694" s="28">
        <f t="shared" si="167"/>
        <v>4.1392685158225077E-2</v>
      </c>
    </row>
    <row r="10695" spans="1:3">
      <c r="A10695" s="2" t="s">
        <v>2101</v>
      </c>
      <c r="B10695" s="28">
        <v>3.95</v>
      </c>
      <c r="C10695" s="28">
        <f t="shared" si="167"/>
        <v>0.59659709562646024</v>
      </c>
    </row>
    <row r="10696" spans="1:3">
      <c r="A10696" s="2" t="s">
        <v>27117</v>
      </c>
      <c r="B10696" s="28">
        <v>2400</v>
      </c>
      <c r="C10696" s="28">
        <f t="shared" si="167"/>
        <v>3.3802112417116059</v>
      </c>
    </row>
    <row r="10697" spans="1:3">
      <c r="A10697" s="2" t="s">
        <v>15839</v>
      </c>
      <c r="B10697" s="28">
        <v>45.62</v>
      </c>
      <c r="C10697" s="28">
        <f t="shared" si="167"/>
        <v>1.6591552809406298</v>
      </c>
    </row>
    <row r="10698" spans="1:3">
      <c r="A10698" s="2" t="s">
        <v>19178</v>
      </c>
      <c r="B10698" s="28">
        <v>90.35</v>
      </c>
      <c r="C10698" s="28">
        <f t="shared" si="167"/>
        <v>1.9559281568969507</v>
      </c>
    </row>
    <row r="10699" spans="1:3">
      <c r="A10699" s="2" t="s">
        <v>23612</v>
      </c>
      <c r="B10699" s="28">
        <v>383.89</v>
      </c>
      <c r="C10699" s="28">
        <f t="shared" si="167"/>
        <v>2.5842067992719153</v>
      </c>
    </row>
    <row r="10700" spans="1:3">
      <c r="A10700" s="2" t="s">
        <v>17485</v>
      </c>
      <c r="B10700" s="28">
        <v>63.42</v>
      </c>
      <c r="C10700" s="28">
        <f t="shared" si="167"/>
        <v>1.8022262376910698</v>
      </c>
    </row>
    <row r="10701" spans="1:3">
      <c r="A10701" s="2" t="s">
        <v>16246</v>
      </c>
      <c r="B10701" s="28">
        <v>49.08</v>
      </c>
      <c r="C10701" s="28">
        <f t="shared" si="167"/>
        <v>1.6909045540549665</v>
      </c>
    </row>
    <row r="10702" spans="1:3">
      <c r="A10702" s="2" t="s">
        <v>17808</v>
      </c>
      <c r="B10702" s="28">
        <v>67.8</v>
      </c>
      <c r="C10702" s="28">
        <f t="shared" si="167"/>
        <v>1.8312296938670634</v>
      </c>
    </row>
    <row r="10703" spans="1:3">
      <c r="A10703" s="2" t="s">
        <v>17367</v>
      </c>
      <c r="B10703" s="28">
        <v>61.91</v>
      </c>
      <c r="C10703" s="28">
        <f t="shared" si="167"/>
        <v>1.7917608040129049</v>
      </c>
    </row>
    <row r="10704" spans="1:3">
      <c r="A10704" s="2" t="s">
        <v>17421</v>
      </c>
      <c r="B10704" s="28">
        <v>62.73</v>
      </c>
      <c r="C10704" s="28">
        <f t="shared" si="167"/>
        <v>1.7974752875373343</v>
      </c>
    </row>
    <row r="10705" spans="1:3">
      <c r="A10705" s="2" t="s">
        <v>16905</v>
      </c>
      <c r="B10705" s="28">
        <v>56</v>
      </c>
      <c r="C10705" s="28">
        <f t="shared" si="167"/>
        <v>1.7481880270062005</v>
      </c>
    </row>
    <row r="10706" spans="1:3">
      <c r="A10706" s="2" t="s">
        <v>18418</v>
      </c>
      <c r="B10706" s="28">
        <v>77.03</v>
      </c>
      <c r="C10706" s="28">
        <f t="shared" si="167"/>
        <v>1.8866598978612028</v>
      </c>
    </row>
    <row r="10707" spans="1:3">
      <c r="A10707" s="2" t="s">
        <v>6080</v>
      </c>
      <c r="B10707" s="28">
        <v>10.3</v>
      </c>
      <c r="C10707" s="28">
        <f t="shared" si="167"/>
        <v>1.0128372247051722</v>
      </c>
    </row>
    <row r="10708" spans="1:3">
      <c r="A10708" s="2" t="s">
        <v>6159</v>
      </c>
      <c r="B10708" s="28">
        <v>10.38</v>
      </c>
      <c r="C10708" s="28">
        <f t="shared" si="167"/>
        <v>1.0161973535124391</v>
      </c>
    </row>
    <row r="10709" spans="1:3">
      <c r="A10709" s="2" t="s">
        <v>7865</v>
      </c>
      <c r="B10709" s="28">
        <v>13.1</v>
      </c>
      <c r="C10709" s="28">
        <f t="shared" si="167"/>
        <v>1.1172712956557642</v>
      </c>
    </row>
    <row r="10710" spans="1:3">
      <c r="A10710" s="2" t="s">
        <v>6250</v>
      </c>
      <c r="B10710" s="28">
        <v>10.5</v>
      </c>
      <c r="C10710" s="28">
        <f t="shared" si="167"/>
        <v>1.0211892990699381</v>
      </c>
    </row>
    <row r="10711" spans="1:3">
      <c r="A10711" s="2" t="s">
        <v>8311</v>
      </c>
      <c r="B10711" s="28">
        <v>14</v>
      </c>
      <c r="C10711" s="28">
        <f t="shared" si="167"/>
        <v>1.146128035678238</v>
      </c>
    </row>
    <row r="10712" spans="1:3">
      <c r="A10712" s="2" t="s">
        <v>4720</v>
      </c>
      <c r="B10712" s="28">
        <v>8.1999999999999993</v>
      </c>
      <c r="C10712" s="28">
        <f t="shared" si="167"/>
        <v>0.91381385238371671</v>
      </c>
    </row>
    <row r="10713" spans="1:3">
      <c r="A10713" s="2" t="s">
        <v>6016</v>
      </c>
      <c r="B10713" s="28">
        <v>10.199999999999999</v>
      </c>
      <c r="C10713" s="28">
        <f t="shared" si="167"/>
        <v>1.0086001717619175</v>
      </c>
    </row>
    <row r="10714" spans="1:3">
      <c r="A10714" s="2" t="s">
        <v>9018</v>
      </c>
      <c r="B10714" s="28">
        <v>15.48</v>
      </c>
      <c r="C10714" s="28">
        <f t="shared" si="167"/>
        <v>1.1897709563468739</v>
      </c>
    </row>
    <row r="10715" spans="1:3">
      <c r="A10715" s="2" t="s">
        <v>6698</v>
      </c>
      <c r="B10715" s="28">
        <v>11.07</v>
      </c>
      <c r="C10715" s="28">
        <f t="shared" si="167"/>
        <v>1.0441476208787228</v>
      </c>
    </row>
    <row r="10716" spans="1:3">
      <c r="A10716" s="2" t="s">
        <v>6901</v>
      </c>
      <c r="B10716" s="28">
        <v>11.42</v>
      </c>
      <c r="C10716" s="28">
        <f t="shared" si="167"/>
        <v>1.0576661039098292</v>
      </c>
    </row>
    <row r="10717" spans="1:3">
      <c r="A10717" s="2" t="s">
        <v>7551</v>
      </c>
      <c r="B10717" s="28">
        <v>12.55</v>
      </c>
      <c r="C10717" s="28">
        <f t="shared" si="167"/>
        <v>1.0986437258170569</v>
      </c>
    </row>
    <row r="10718" spans="1:3">
      <c r="A10718" s="2" t="s">
        <v>12635</v>
      </c>
      <c r="B10718" s="28">
        <v>26.4</v>
      </c>
      <c r="C10718" s="28">
        <f t="shared" si="167"/>
        <v>1.4216039268698311</v>
      </c>
    </row>
    <row r="10719" spans="1:3">
      <c r="A10719" s="2" t="s">
        <v>12736</v>
      </c>
      <c r="B10719" s="28">
        <v>26.9</v>
      </c>
      <c r="C10719" s="28">
        <f t="shared" si="167"/>
        <v>1.4297522800024081</v>
      </c>
    </row>
    <row r="10720" spans="1:3">
      <c r="A10720" s="2" t="s">
        <v>14223</v>
      </c>
      <c r="B10720" s="28">
        <v>34.5</v>
      </c>
      <c r="C10720" s="28">
        <f t="shared" si="167"/>
        <v>1.5378190950732742</v>
      </c>
    </row>
    <row r="10721" spans="1:3">
      <c r="A10721" s="2" t="s">
        <v>12795</v>
      </c>
      <c r="B10721" s="28">
        <v>27.2</v>
      </c>
      <c r="C10721" s="28">
        <f t="shared" si="167"/>
        <v>1.4345689040341987</v>
      </c>
    </row>
    <row r="10722" spans="1:3">
      <c r="A10722" s="2" t="s">
        <v>12344</v>
      </c>
      <c r="B10722" s="28">
        <v>25.25</v>
      </c>
      <c r="C10722" s="28">
        <f t="shared" si="167"/>
        <v>1.4022613824546801</v>
      </c>
    </row>
    <row r="10723" spans="1:3">
      <c r="A10723" s="2" t="s">
        <v>12954</v>
      </c>
      <c r="B10723" s="28">
        <v>28</v>
      </c>
      <c r="C10723" s="28">
        <f t="shared" si="167"/>
        <v>1.4471580313422192</v>
      </c>
    </row>
    <row r="10724" spans="1:3">
      <c r="A10724" s="2" t="s">
        <v>12729</v>
      </c>
      <c r="B10724" s="28">
        <v>26.88</v>
      </c>
      <c r="C10724" s="28">
        <f t="shared" si="167"/>
        <v>1.4294292643817876</v>
      </c>
    </row>
    <row r="10725" spans="1:3">
      <c r="A10725" s="2" t="s">
        <v>13177</v>
      </c>
      <c r="B10725" s="28">
        <v>29</v>
      </c>
      <c r="C10725" s="28">
        <f t="shared" si="167"/>
        <v>1.4623979978989561</v>
      </c>
    </row>
    <row r="10726" spans="1:3">
      <c r="A10726" s="2" t="s">
        <v>26341</v>
      </c>
      <c r="B10726" s="28">
        <v>1427.15</v>
      </c>
      <c r="C10726" s="28">
        <f t="shared" si="167"/>
        <v>3.1544696218523414</v>
      </c>
    </row>
    <row r="10727" spans="1:3">
      <c r="A10727" s="2" t="s">
        <v>11907</v>
      </c>
      <c r="B10727" s="28">
        <v>23.7</v>
      </c>
      <c r="C10727" s="28">
        <f t="shared" si="167"/>
        <v>1.3747483460101038</v>
      </c>
    </row>
    <row r="10728" spans="1:3">
      <c r="A10728" s="2" t="s">
        <v>12201</v>
      </c>
      <c r="B10728" s="28">
        <v>24.8</v>
      </c>
      <c r="C10728" s="28">
        <f t="shared" si="167"/>
        <v>1.3944516808262162</v>
      </c>
    </row>
    <row r="10729" spans="1:3">
      <c r="A10729" s="2" t="s">
        <v>9215</v>
      </c>
      <c r="B10729" s="28">
        <v>15.92</v>
      </c>
      <c r="C10729" s="28">
        <f t="shared" si="167"/>
        <v>1.2019430634016501</v>
      </c>
    </row>
    <row r="10730" spans="1:3">
      <c r="A10730" s="2" t="s">
        <v>9613</v>
      </c>
      <c r="B10730" s="28">
        <v>16.89</v>
      </c>
      <c r="C10730" s="28">
        <f t="shared" si="167"/>
        <v>1.2276296495710086</v>
      </c>
    </row>
    <row r="10731" spans="1:3">
      <c r="A10731" s="2" t="s">
        <v>11297</v>
      </c>
      <c r="B10731" s="28">
        <v>21.67</v>
      </c>
      <c r="C10731" s="28">
        <f t="shared" si="167"/>
        <v>1.335858911319818</v>
      </c>
    </row>
    <row r="10732" spans="1:3">
      <c r="A10732" s="2" t="s">
        <v>10266</v>
      </c>
      <c r="B10732" s="28">
        <v>18.559999999999999</v>
      </c>
      <c r="C10732" s="28">
        <f t="shared" si="167"/>
        <v>1.2685779718828432</v>
      </c>
    </row>
    <row r="10733" spans="1:3">
      <c r="A10733" s="2" t="s">
        <v>9725</v>
      </c>
      <c r="B10733" s="28">
        <v>17.149999999999999</v>
      </c>
      <c r="C10733" s="28">
        <f t="shared" si="167"/>
        <v>1.2342641243787893</v>
      </c>
    </row>
    <row r="10734" spans="1:3">
      <c r="A10734" s="2" t="s">
        <v>10438</v>
      </c>
      <c r="B10734" s="28">
        <v>19.100000000000001</v>
      </c>
      <c r="C10734" s="28">
        <f t="shared" si="167"/>
        <v>1.2810333672477277</v>
      </c>
    </row>
    <row r="10735" spans="1:3">
      <c r="A10735" s="2" t="s">
        <v>15814</v>
      </c>
      <c r="B10735" s="28">
        <v>45.4</v>
      </c>
      <c r="C10735" s="28">
        <f t="shared" si="167"/>
        <v>1.657055852857104</v>
      </c>
    </row>
    <row r="10736" spans="1:3">
      <c r="A10736" s="2" t="s">
        <v>14590</v>
      </c>
      <c r="B10736" s="28">
        <v>36.58</v>
      </c>
      <c r="C10736" s="28">
        <f t="shared" si="167"/>
        <v>1.5632437011403981</v>
      </c>
    </row>
    <row r="10737" spans="1:3">
      <c r="A10737" s="2" t="s">
        <v>1448</v>
      </c>
      <c r="B10737" s="28">
        <v>2.8</v>
      </c>
      <c r="C10737" s="28">
        <f t="shared" si="167"/>
        <v>0.44715803134221921</v>
      </c>
    </row>
    <row r="10738" spans="1:3">
      <c r="A10738" s="2" t="s">
        <v>7355</v>
      </c>
      <c r="B10738" s="28">
        <v>12.2</v>
      </c>
      <c r="C10738" s="28">
        <f t="shared" si="167"/>
        <v>1.0863598306747482</v>
      </c>
    </row>
    <row r="10739" spans="1:3">
      <c r="A10739" s="2" t="s">
        <v>24294</v>
      </c>
      <c r="B10739" s="28">
        <v>509.55</v>
      </c>
      <c r="C10739" s="28">
        <f t="shared" si="167"/>
        <v>2.7071868059257094</v>
      </c>
    </row>
    <row r="10740" spans="1:3">
      <c r="A10740" s="2" t="s">
        <v>24198</v>
      </c>
      <c r="B10740" s="28">
        <v>493.66</v>
      </c>
      <c r="C10740" s="28">
        <f t="shared" si="167"/>
        <v>2.6934279388803528</v>
      </c>
    </row>
    <row r="10741" spans="1:3">
      <c r="A10741" s="2" t="s">
        <v>24748</v>
      </c>
      <c r="B10741" s="28">
        <v>635</v>
      </c>
      <c r="C10741" s="28">
        <f t="shared" si="167"/>
        <v>2.8027737252919755</v>
      </c>
    </row>
    <row r="10742" spans="1:3">
      <c r="A10742" s="2" t="s">
        <v>24725</v>
      </c>
      <c r="B10742" s="28">
        <v>625</v>
      </c>
      <c r="C10742" s="28">
        <f t="shared" si="167"/>
        <v>2.7958800173440754</v>
      </c>
    </row>
    <row r="10743" spans="1:3">
      <c r="A10743" s="2" t="s">
        <v>24728</v>
      </c>
      <c r="B10743" s="28">
        <v>627</v>
      </c>
      <c r="C10743" s="28">
        <f t="shared" si="167"/>
        <v>2.7972675408307164</v>
      </c>
    </row>
    <row r="10744" spans="1:3">
      <c r="A10744" s="2" t="s">
        <v>23891</v>
      </c>
      <c r="B10744" s="28">
        <v>430.86</v>
      </c>
      <c r="C10744" s="28">
        <f t="shared" si="167"/>
        <v>2.6343361771108134</v>
      </c>
    </row>
    <row r="10745" spans="1:3">
      <c r="A10745" s="2" t="s">
        <v>24455</v>
      </c>
      <c r="B10745" s="28">
        <v>546.38</v>
      </c>
      <c r="C10745" s="28">
        <f t="shared" si="167"/>
        <v>2.7374947938055998</v>
      </c>
    </row>
    <row r="10746" spans="1:3">
      <c r="A10746" s="2" t="s">
        <v>22754</v>
      </c>
      <c r="B10746" s="28">
        <v>276</v>
      </c>
      <c r="C10746" s="28">
        <f t="shared" si="167"/>
        <v>2.4409090820652177</v>
      </c>
    </row>
    <row r="10747" spans="1:3">
      <c r="A10747" s="2" t="s">
        <v>23962</v>
      </c>
      <c r="B10747" s="28">
        <v>442.5</v>
      </c>
      <c r="C10747" s="28">
        <f t="shared" si="167"/>
        <v>2.6459132750338443</v>
      </c>
    </row>
    <row r="10748" spans="1:3">
      <c r="A10748" s="2" t="s">
        <v>24480</v>
      </c>
      <c r="B10748" s="28">
        <v>550.46</v>
      </c>
      <c r="C10748" s="28">
        <f t="shared" si="167"/>
        <v>2.740725765795629</v>
      </c>
    </row>
    <row r="10749" spans="1:3">
      <c r="A10749" s="2" t="s">
        <v>25004</v>
      </c>
      <c r="B10749" s="28">
        <v>711.89</v>
      </c>
      <c r="C10749" s="28">
        <f t="shared" si="167"/>
        <v>2.8524128923957432</v>
      </c>
    </row>
    <row r="10750" spans="1:3">
      <c r="A10750" s="2" t="s">
        <v>25362</v>
      </c>
      <c r="B10750" s="28">
        <v>859.52</v>
      </c>
      <c r="C10750" s="28">
        <f t="shared" si="167"/>
        <v>2.9342559866526026</v>
      </c>
    </row>
    <row r="10751" spans="1:3">
      <c r="A10751" s="2" t="s">
        <v>24400</v>
      </c>
      <c r="B10751" s="28">
        <v>532.11</v>
      </c>
      <c r="C10751" s="28">
        <f t="shared" si="167"/>
        <v>2.7260014207439482</v>
      </c>
    </row>
    <row r="10752" spans="1:3">
      <c r="A10752" s="2" t="s">
        <v>22651</v>
      </c>
      <c r="B10752" s="28">
        <v>266.26</v>
      </c>
      <c r="C10752" s="28">
        <f t="shared" si="167"/>
        <v>2.4253059276703186</v>
      </c>
    </row>
    <row r="10753" spans="1:3">
      <c r="A10753" s="2" t="s">
        <v>26123</v>
      </c>
      <c r="B10753" s="28">
        <v>1280.44</v>
      </c>
      <c r="C10753" s="28">
        <f t="shared" si="167"/>
        <v>3.1073592327229012</v>
      </c>
    </row>
    <row r="10754" spans="1:3">
      <c r="A10754" s="2" t="s">
        <v>24595</v>
      </c>
      <c r="B10754" s="28">
        <v>584.6</v>
      </c>
      <c r="C10754" s="28">
        <f t="shared" si="167"/>
        <v>2.7668588110214176</v>
      </c>
    </row>
    <row r="10755" spans="1:3">
      <c r="A10755" s="2" t="s">
        <v>24024</v>
      </c>
      <c r="B10755" s="28">
        <v>454.33</v>
      </c>
      <c r="C10755" s="28">
        <f t="shared" ref="C10755:C10818" si="168">LOG(B10755)</f>
        <v>2.6573714147901755</v>
      </c>
    </row>
    <row r="10756" spans="1:3">
      <c r="A10756" s="2" t="s">
        <v>24372</v>
      </c>
      <c r="B10756" s="28">
        <v>524</v>
      </c>
      <c r="C10756" s="28">
        <f t="shared" si="168"/>
        <v>2.7193312869837265</v>
      </c>
    </row>
    <row r="10757" spans="1:3">
      <c r="A10757" s="2" t="s">
        <v>23019</v>
      </c>
      <c r="B10757" s="28">
        <v>300.5</v>
      </c>
      <c r="C10757" s="28">
        <f t="shared" si="168"/>
        <v>2.4778444763387584</v>
      </c>
    </row>
    <row r="10758" spans="1:3">
      <c r="A10758" s="2" t="s">
        <v>24300</v>
      </c>
      <c r="B10758" s="28">
        <v>510</v>
      </c>
      <c r="C10758" s="28">
        <f t="shared" si="168"/>
        <v>2.7075701760979363</v>
      </c>
    </row>
    <row r="10759" spans="1:3">
      <c r="A10759" s="2" t="s">
        <v>22537</v>
      </c>
      <c r="B10759" s="28">
        <v>257.14999999999998</v>
      </c>
      <c r="C10759" s="28">
        <f t="shared" si="168"/>
        <v>2.4101865286571087</v>
      </c>
    </row>
    <row r="10760" spans="1:3">
      <c r="A10760" s="2" t="s">
        <v>24199</v>
      </c>
      <c r="B10760" s="28">
        <v>494.26</v>
      </c>
      <c r="C10760" s="28">
        <f t="shared" si="168"/>
        <v>2.6939554648362609</v>
      </c>
    </row>
    <row r="10761" spans="1:3">
      <c r="A10761" s="2" t="s">
        <v>24460</v>
      </c>
      <c r="B10761" s="28">
        <v>547.29999999999995</v>
      </c>
      <c r="C10761" s="28">
        <f t="shared" si="168"/>
        <v>2.7382254481425052</v>
      </c>
    </row>
    <row r="10762" spans="1:3">
      <c r="A10762" s="2" t="s">
        <v>24397</v>
      </c>
      <c r="B10762" s="28">
        <v>530.70000000000005</v>
      </c>
      <c r="C10762" s="28">
        <f t="shared" si="168"/>
        <v>2.7248490876293854</v>
      </c>
    </row>
    <row r="10763" spans="1:3">
      <c r="A10763" s="2" t="s">
        <v>25839</v>
      </c>
      <c r="B10763" s="28">
        <v>1097</v>
      </c>
      <c r="C10763" s="28">
        <f t="shared" si="168"/>
        <v>3.0402066275747113</v>
      </c>
    </row>
    <row r="10764" spans="1:3">
      <c r="A10764" s="2" t="s">
        <v>22730</v>
      </c>
      <c r="B10764" s="28">
        <v>273.86</v>
      </c>
      <c r="C10764" s="28">
        <f t="shared" si="168"/>
        <v>2.4375286038206805</v>
      </c>
    </row>
    <row r="10765" spans="1:3">
      <c r="A10765" s="2" t="s">
        <v>24957</v>
      </c>
      <c r="B10765" s="28">
        <v>698.06</v>
      </c>
      <c r="C10765" s="28">
        <f t="shared" si="168"/>
        <v>2.8438927529226183</v>
      </c>
    </row>
    <row r="10766" spans="1:3">
      <c r="A10766" s="2" t="s">
        <v>24181</v>
      </c>
      <c r="B10766" s="28">
        <v>489.2</v>
      </c>
      <c r="C10766" s="28">
        <f t="shared" si="168"/>
        <v>2.689486448364248</v>
      </c>
    </row>
    <row r="10767" spans="1:3">
      <c r="A10767" s="2" t="s">
        <v>23813</v>
      </c>
      <c r="B10767" s="28">
        <v>413.5</v>
      </c>
      <c r="C10767" s="28">
        <f t="shared" si="168"/>
        <v>2.6164755138885654</v>
      </c>
    </row>
    <row r="10768" spans="1:3">
      <c r="A10768" s="2" t="s">
        <v>22911</v>
      </c>
      <c r="B10768" s="28">
        <v>289.68</v>
      </c>
      <c r="C10768" s="28">
        <f t="shared" si="168"/>
        <v>2.461918511808955</v>
      </c>
    </row>
    <row r="10769" spans="1:3">
      <c r="A10769" s="2" t="s">
        <v>24441</v>
      </c>
      <c r="B10769" s="28">
        <v>541.47</v>
      </c>
      <c r="C10769" s="28">
        <f t="shared" si="168"/>
        <v>2.7335743996586985</v>
      </c>
    </row>
    <row r="10770" spans="1:3">
      <c r="A10770" s="2" t="s">
        <v>25216</v>
      </c>
      <c r="B10770" s="28">
        <v>798.1</v>
      </c>
      <c r="C10770" s="28">
        <f t="shared" si="168"/>
        <v>2.9020573108084666</v>
      </c>
    </row>
    <row r="10771" spans="1:3">
      <c r="A10771" s="2" t="s">
        <v>24982</v>
      </c>
      <c r="B10771" s="28">
        <v>704.53</v>
      </c>
      <c r="C10771" s="28">
        <f t="shared" si="168"/>
        <v>2.847899490783997</v>
      </c>
    </row>
    <row r="10772" spans="1:3">
      <c r="A10772" s="2" t="s">
        <v>23057</v>
      </c>
      <c r="B10772" s="28">
        <v>305.95</v>
      </c>
      <c r="C10772" s="28">
        <f t="shared" si="168"/>
        <v>2.4856504575326674</v>
      </c>
    </row>
    <row r="10773" spans="1:3">
      <c r="A10773" s="2" t="s">
        <v>23329</v>
      </c>
      <c r="B10773" s="28">
        <v>340.56</v>
      </c>
      <c r="C10773" s="28">
        <f t="shared" si="168"/>
        <v>2.5321936371690801</v>
      </c>
    </row>
    <row r="10774" spans="1:3">
      <c r="A10774" s="2" t="s">
        <v>22529</v>
      </c>
      <c r="B10774" s="28">
        <v>256.49</v>
      </c>
      <c r="C10774" s="28">
        <f t="shared" si="168"/>
        <v>2.4090704375590279</v>
      </c>
    </row>
    <row r="10775" spans="1:3">
      <c r="A10775" s="2" t="s">
        <v>24216</v>
      </c>
      <c r="B10775" s="28">
        <v>499.17</v>
      </c>
      <c r="C10775" s="28">
        <f t="shared" si="168"/>
        <v>2.6982484764620995</v>
      </c>
    </row>
    <row r="10776" spans="1:3">
      <c r="A10776" s="2" t="s">
        <v>25129</v>
      </c>
      <c r="B10776" s="28">
        <v>760.57</v>
      </c>
      <c r="C10776" s="28">
        <f t="shared" si="168"/>
        <v>2.881139191057934</v>
      </c>
    </row>
    <row r="10777" spans="1:3">
      <c r="A10777" s="2" t="s">
        <v>22306</v>
      </c>
      <c r="B10777" s="28">
        <v>236.86</v>
      </c>
      <c r="C10777" s="28">
        <f t="shared" si="168"/>
        <v>2.3744917249438164</v>
      </c>
    </row>
    <row r="10778" spans="1:3">
      <c r="A10778" s="2" t="s">
        <v>23470</v>
      </c>
      <c r="B10778" s="28">
        <v>361.99</v>
      </c>
      <c r="C10778" s="28">
        <f t="shared" si="168"/>
        <v>2.5586965732823215</v>
      </c>
    </row>
    <row r="10779" spans="1:3">
      <c r="A10779" s="2" t="s">
        <v>24289</v>
      </c>
      <c r="B10779" s="28">
        <v>508.61</v>
      </c>
      <c r="C10779" s="28">
        <f t="shared" si="168"/>
        <v>2.7063848947742644</v>
      </c>
    </row>
    <row r="10780" spans="1:3">
      <c r="A10780" s="2" t="s">
        <v>24256</v>
      </c>
      <c r="B10780" s="28">
        <v>500.79</v>
      </c>
      <c r="C10780" s="28">
        <f t="shared" si="168"/>
        <v>2.6996556481013756</v>
      </c>
    </row>
    <row r="10781" spans="1:3">
      <c r="A10781" s="2" t="s">
        <v>23704</v>
      </c>
      <c r="B10781" s="28">
        <v>395.5</v>
      </c>
      <c r="C10781" s="28">
        <f t="shared" si="168"/>
        <v>2.5971464878336952</v>
      </c>
    </row>
    <row r="10782" spans="1:3">
      <c r="A10782" s="2" t="s">
        <v>24996</v>
      </c>
      <c r="B10782" s="28">
        <v>708.27</v>
      </c>
      <c r="C10782" s="28">
        <f t="shared" si="168"/>
        <v>2.8501988468945596</v>
      </c>
    </row>
    <row r="10783" spans="1:3">
      <c r="A10783" s="2" t="s">
        <v>24328</v>
      </c>
      <c r="B10783" s="28">
        <v>512.65</v>
      </c>
      <c r="C10783" s="28">
        <f t="shared" si="168"/>
        <v>2.7098209617099416</v>
      </c>
    </row>
    <row r="10784" spans="1:3">
      <c r="A10784" s="2" t="s">
        <v>11611</v>
      </c>
      <c r="B10784" s="28">
        <v>22.72</v>
      </c>
      <c r="C10784" s="28">
        <f t="shared" si="168"/>
        <v>1.3564083270389813</v>
      </c>
    </row>
    <row r="10785" spans="1:3">
      <c r="A10785" s="2" t="s">
        <v>14593</v>
      </c>
      <c r="B10785" s="28">
        <v>36.630000000000003</v>
      </c>
      <c r="C10785" s="28">
        <f t="shared" si="168"/>
        <v>1.5638369186645449</v>
      </c>
    </row>
    <row r="10786" spans="1:3">
      <c r="A10786" s="2" t="s">
        <v>24529</v>
      </c>
      <c r="B10786" s="28">
        <v>568.16</v>
      </c>
      <c r="C10786" s="28">
        <f t="shared" si="168"/>
        <v>2.7544706549575402</v>
      </c>
    </row>
    <row r="10787" spans="1:3">
      <c r="A10787" s="2" t="s">
        <v>25154</v>
      </c>
      <c r="B10787" s="28">
        <v>771.67</v>
      </c>
      <c r="C10787" s="28">
        <f t="shared" si="168"/>
        <v>2.8874316166323393</v>
      </c>
    </row>
    <row r="10788" spans="1:3">
      <c r="A10788" s="2" t="s">
        <v>24533</v>
      </c>
      <c r="B10788" s="28">
        <v>569.48</v>
      </c>
      <c r="C10788" s="28">
        <f t="shared" si="168"/>
        <v>2.7554784763656732</v>
      </c>
    </row>
    <row r="10789" spans="1:3">
      <c r="A10789" s="2" t="s">
        <v>18826</v>
      </c>
      <c r="B10789" s="28">
        <v>83</v>
      </c>
      <c r="C10789" s="28">
        <f t="shared" si="168"/>
        <v>1.919078092376074</v>
      </c>
    </row>
    <row r="10790" spans="1:3">
      <c r="A10790" s="2" t="s">
        <v>18827</v>
      </c>
      <c r="B10790" s="28">
        <v>83</v>
      </c>
      <c r="C10790" s="28">
        <f t="shared" si="168"/>
        <v>1.919078092376074</v>
      </c>
    </row>
    <row r="10791" spans="1:3">
      <c r="A10791" s="2" t="s">
        <v>18828</v>
      </c>
      <c r="B10791" s="28">
        <v>83</v>
      </c>
      <c r="C10791" s="28">
        <f t="shared" si="168"/>
        <v>1.919078092376074</v>
      </c>
    </row>
    <row r="10792" spans="1:3">
      <c r="A10792" s="2" t="s">
        <v>18407</v>
      </c>
      <c r="B10792" s="28">
        <v>76.92</v>
      </c>
      <c r="C10792" s="28">
        <f t="shared" si="168"/>
        <v>1.8860392755664424</v>
      </c>
    </row>
    <row r="10793" spans="1:3">
      <c r="A10793" s="2" t="s">
        <v>26406</v>
      </c>
      <c r="B10793" s="28">
        <v>1498.47</v>
      </c>
      <c r="C10793" s="28">
        <f t="shared" si="168"/>
        <v>3.1756480526104074</v>
      </c>
    </row>
    <row r="10794" spans="1:3">
      <c r="A10794" s="2" t="s">
        <v>26503</v>
      </c>
      <c r="B10794" s="28">
        <v>1574.2</v>
      </c>
      <c r="C10794" s="28">
        <f t="shared" si="168"/>
        <v>3.1970599080602082</v>
      </c>
    </row>
    <row r="10795" spans="1:3">
      <c r="A10795" s="2" t="s">
        <v>25316</v>
      </c>
      <c r="B10795" s="28">
        <v>842.91</v>
      </c>
      <c r="C10795" s="28">
        <f t="shared" si="168"/>
        <v>2.9257812061905928</v>
      </c>
    </row>
    <row r="10796" spans="1:3">
      <c r="A10796" s="2" t="s">
        <v>26480</v>
      </c>
      <c r="B10796" s="28">
        <v>1536.05</v>
      </c>
      <c r="C10796" s="28">
        <f t="shared" si="168"/>
        <v>3.1864053526555667</v>
      </c>
    </row>
    <row r="10797" spans="1:3">
      <c r="A10797" s="2" t="s">
        <v>26311</v>
      </c>
      <c r="B10797" s="28">
        <v>1399.56</v>
      </c>
      <c r="C10797" s="28">
        <f t="shared" si="168"/>
        <v>3.1459915216734582</v>
      </c>
    </row>
    <row r="10798" spans="1:3">
      <c r="A10798" s="2" t="s">
        <v>16334</v>
      </c>
      <c r="B10798" s="28">
        <v>49.91</v>
      </c>
      <c r="C10798" s="28">
        <f t="shared" si="168"/>
        <v>1.6981875698661224</v>
      </c>
    </row>
    <row r="10799" spans="1:3">
      <c r="A10799" s="2" t="s">
        <v>17593</v>
      </c>
      <c r="B10799" s="28">
        <v>65</v>
      </c>
      <c r="C10799" s="28">
        <f t="shared" si="168"/>
        <v>1.8129133566428555</v>
      </c>
    </row>
    <row r="10800" spans="1:3">
      <c r="A10800" s="2" t="s">
        <v>15516</v>
      </c>
      <c r="B10800" s="28">
        <v>43</v>
      </c>
      <c r="C10800" s="28">
        <f t="shared" si="168"/>
        <v>1.6334684555795864</v>
      </c>
    </row>
    <row r="10801" spans="1:3">
      <c r="A10801" s="2" t="s">
        <v>17528</v>
      </c>
      <c r="B10801" s="28">
        <v>64</v>
      </c>
      <c r="C10801" s="28">
        <f t="shared" si="168"/>
        <v>1.8061799739838871</v>
      </c>
    </row>
    <row r="10802" spans="1:3">
      <c r="A10802" s="2" t="s">
        <v>16733</v>
      </c>
      <c r="B10802" s="28">
        <v>53.87</v>
      </c>
      <c r="C10802" s="28">
        <f t="shared" si="168"/>
        <v>1.731346975545955</v>
      </c>
    </row>
    <row r="10803" spans="1:3">
      <c r="A10803" s="2" t="s">
        <v>12064</v>
      </c>
      <c r="B10803" s="28">
        <v>24.19</v>
      </c>
      <c r="C10803" s="28">
        <f t="shared" si="168"/>
        <v>1.3836358683618797</v>
      </c>
    </row>
    <row r="10804" spans="1:3">
      <c r="A10804" s="2" t="s">
        <v>12054</v>
      </c>
      <c r="B10804" s="28">
        <v>24.14</v>
      </c>
      <c r="C10804" s="28">
        <f t="shared" si="168"/>
        <v>1.3827372657613304</v>
      </c>
    </row>
    <row r="10805" spans="1:3">
      <c r="A10805" s="2" t="s">
        <v>13429</v>
      </c>
      <c r="B10805" s="28">
        <v>30.2</v>
      </c>
      <c r="C10805" s="28">
        <f t="shared" si="168"/>
        <v>1.4800069429571505</v>
      </c>
    </row>
    <row r="10806" spans="1:3">
      <c r="A10806" s="2" t="s">
        <v>28967</v>
      </c>
      <c r="B10806" s="28">
        <v>15193</v>
      </c>
      <c r="C10806" s="28">
        <f t="shared" si="168"/>
        <v>4.1816435378393484</v>
      </c>
    </row>
    <row r="10807" spans="1:3">
      <c r="A10807" s="2" t="s">
        <v>24369</v>
      </c>
      <c r="B10807" s="28">
        <v>523.29999999999995</v>
      </c>
      <c r="C10807" s="28">
        <f t="shared" si="168"/>
        <v>2.7187507347396651</v>
      </c>
    </row>
    <row r="10808" spans="1:3">
      <c r="A10808" s="2" t="s">
        <v>24942</v>
      </c>
      <c r="B10808" s="28">
        <v>694.31</v>
      </c>
      <c r="C10808" s="28">
        <f t="shared" si="168"/>
        <v>2.8415534203531161</v>
      </c>
    </row>
    <row r="10809" spans="1:3">
      <c r="A10809" s="2" t="s">
        <v>25727</v>
      </c>
      <c r="B10809" s="28">
        <v>1029.33</v>
      </c>
      <c r="C10809" s="28">
        <f t="shared" si="168"/>
        <v>3.0125546305477111</v>
      </c>
    </row>
    <row r="10810" spans="1:3">
      <c r="A10810" s="2" t="s">
        <v>25880</v>
      </c>
      <c r="B10810" s="28">
        <v>1120</v>
      </c>
      <c r="C10810" s="28">
        <f t="shared" si="168"/>
        <v>3.0492180226701815</v>
      </c>
    </row>
    <row r="10811" spans="1:3">
      <c r="A10811" s="2" t="s">
        <v>24901</v>
      </c>
      <c r="B10811" s="28">
        <v>680.25</v>
      </c>
      <c r="C10811" s="28">
        <f t="shared" si="168"/>
        <v>2.8326685504517952</v>
      </c>
    </row>
    <row r="10812" spans="1:3">
      <c r="A10812" s="2" t="s">
        <v>25970</v>
      </c>
      <c r="B10812" s="28">
        <v>1175</v>
      </c>
      <c r="C10812" s="28">
        <f t="shared" si="168"/>
        <v>3.070037866607755</v>
      </c>
    </row>
    <row r="10813" spans="1:3">
      <c r="A10813" s="2" t="s">
        <v>24815</v>
      </c>
      <c r="B10813" s="28">
        <v>660</v>
      </c>
      <c r="C10813" s="28">
        <f t="shared" si="168"/>
        <v>2.8195439355418688</v>
      </c>
    </row>
    <row r="10814" spans="1:3">
      <c r="A10814" s="2" t="s">
        <v>25764</v>
      </c>
      <c r="B10814" s="28">
        <v>1055.8699999999999</v>
      </c>
      <c r="C10814" s="28">
        <f t="shared" si="168"/>
        <v>3.0236104506238246</v>
      </c>
    </row>
    <row r="10815" spans="1:3">
      <c r="A10815" s="2" t="s">
        <v>26979</v>
      </c>
      <c r="B10815" s="28">
        <v>2187.84</v>
      </c>
      <c r="C10815" s="28">
        <f t="shared" si="168"/>
        <v>3.3400155582199442</v>
      </c>
    </row>
    <row r="10816" spans="1:3">
      <c r="A10816" s="2" t="s">
        <v>25496</v>
      </c>
      <c r="B10816" s="28">
        <v>920.01</v>
      </c>
      <c r="C10816" s="28">
        <f t="shared" si="168"/>
        <v>2.9637925479120946</v>
      </c>
    </row>
    <row r="10817" spans="1:3">
      <c r="A10817" s="2" t="s">
        <v>27155</v>
      </c>
      <c r="B10817" s="28">
        <v>2499.44</v>
      </c>
      <c r="C10817" s="28">
        <f t="shared" si="168"/>
        <v>3.3978427158108842</v>
      </c>
    </row>
    <row r="10818" spans="1:3">
      <c r="A10818" s="2" t="s">
        <v>25466</v>
      </c>
      <c r="B10818" s="28">
        <v>902.5</v>
      </c>
      <c r="C10818" s="28">
        <f t="shared" si="168"/>
        <v>2.9554472105776957</v>
      </c>
    </row>
    <row r="10819" spans="1:3">
      <c r="A10819" s="2" t="s">
        <v>25070</v>
      </c>
      <c r="B10819" s="28">
        <v>739.5</v>
      </c>
      <c r="C10819" s="28">
        <f t="shared" ref="C10819:C10882" si="169">LOG(B10819)</f>
        <v>2.8689381783329111</v>
      </c>
    </row>
    <row r="10820" spans="1:3">
      <c r="A10820" s="2" t="s">
        <v>25023</v>
      </c>
      <c r="B10820" s="28">
        <v>722.67</v>
      </c>
      <c r="C10820" s="28">
        <f t="shared" si="169"/>
        <v>2.8589400263453966</v>
      </c>
    </row>
    <row r="10821" spans="1:3">
      <c r="A10821" s="2" t="s">
        <v>25319</v>
      </c>
      <c r="B10821" s="28">
        <v>843.53</v>
      </c>
      <c r="C10821" s="28">
        <f t="shared" si="169"/>
        <v>2.9261005328086891</v>
      </c>
    </row>
    <row r="10822" spans="1:3">
      <c r="A10822" s="2" t="s">
        <v>5843</v>
      </c>
      <c r="B10822" s="28">
        <v>10</v>
      </c>
      <c r="C10822" s="28">
        <f t="shared" si="169"/>
        <v>1</v>
      </c>
    </row>
    <row r="10823" spans="1:3">
      <c r="A10823" s="2" t="s">
        <v>5844</v>
      </c>
      <c r="B10823" s="28">
        <v>10</v>
      </c>
      <c r="C10823" s="28">
        <f t="shared" si="169"/>
        <v>1</v>
      </c>
    </row>
    <row r="10824" spans="1:3">
      <c r="A10824" s="2" t="s">
        <v>5845</v>
      </c>
      <c r="B10824" s="28">
        <v>10</v>
      </c>
      <c r="C10824" s="28">
        <f t="shared" si="169"/>
        <v>1</v>
      </c>
    </row>
    <row r="10825" spans="1:3">
      <c r="A10825" s="2" t="s">
        <v>5846</v>
      </c>
      <c r="B10825" s="28">
        <v>10</v>
      </c>
      <c r="C10825" s="28">
        <f t="shared" si="169"/>
        <v>1</v>
      </c>
    </row>
    <row r="10826" spans="1:3">
      <c r="A10826" s="2" t="s">
        <v>7222</v>
      </c>
      <c r="B10826" s="28">
        <v>12</v>
      </c>
      <c r="C10826" s="28">
        <f t="shared" si="169"/>
        <v>1.0791812460476249</v>
      </c>
    </row>
    <row r="10827" spans="1:3">
      <c r="A10827" s="2" t="s">
        <v>19967</v>
      </c>
      <c r="B10827" s="28">
        <v>113.79</v>
      </c>
      <c r="C10827" s="28">
        <f t="shared" si="169"/>
        <v>2.0561040974224531</v>
      </c>
    </row>
    <row r="10828" spans="1:3">
      <c r="A10828" s="2" t="s">
        <v>20584</v>
      </c>
      <c r="B10828" s="28">
        <v>136.4</v>
      </c>
      <c r="C10828" s="28">
        <f t="shared" si="169"/>
        <v>2.1348143703204601</v>
      </c>
    </row>
    <row r="10829" spans="1:3">
      <c r="A10829" s="2" t="s">
        <v>20717</v>
      </c>
      <c r="B10829" s="28">
        <v>143.13999999999999</v>
      </c>
      <c r="C10829" s="28">
        <f t="shared" si="169"/>
        <v>2.1557610128779232</v>
      </c>
    </row>
    <row r="10830" spans="1:3">
      <c r="A10830" s="2" t="s">
        <v>18042</v>
      </c>
      <c r="B10830" s="28">
        <v>70.89</v>
      </c>
      <c r="C10830" s="28">
        <f t="shared" si="169"/>
        <v>1.8505849763520315</v>
      </c>
    </row>
    <row r="10831" spans="1:3">
      <c r="A10831" s="2" t="s">
        <v>19831</v>
      </c>
      <c r="B10831" s="28">
        <v>109.75</v>
      </c>
      <c r="C10831" s="28">
        <f t="shared" si="169"/>
        <v>2.0404045289141588</v>
      </c>
    </row>
    <row r="10832" spans="1:3">
      <c r="A10832" s="2" t="s">
        <v>1162</v>
      </c>
      <c r="B10832" s="28">
        <v>2.31</v>
      </c>
      <c r="C10832" s="28">
        <f t="shared" si="169"/>
        <v>0.36361197989214433</v>
      </c>
    </row>
    <row r="10833" spans="1:3">
      <c r="A10833" s="2" t="s">
        <v>21844</v>
      </c>
      <c r="B10833" s="28">
        <v>203.69</v>
      </c>
      <c r="C10833" s="28">
        <f t="shared" si="169"/>
        <v>2.3089697081782496</v>
      </c>
    </row>
    <row r="10834" spans="1:3">
      <c r="A10834" s="2" t="s">
        <v>20559</v>
      </c>
      <c r="B10834" s="28">
        <v>134.97999999999999</v>
      </c>
      <c r="C10834" s="28">
        <f t="shared" si="169"/>
        <v>2.1302694238053701</v>
      </c>
    </row>
    <row r="10835" spans="1:3">
      <c r="A10835" s="2" t="s">
        <v>22823</v>
      </c>
      <c r="B10835" s="28">
        <v>282.42</v>
      </c>
      <c r="C10835" s="28">
        <f t="shared" si="169"/>
        <v>2.4508954486902428</v>
      </c>
    </row>
    <row r="10836" spans="1:3">
      <c r="A10836" s="2" t="s">
        <v>19304</v>
      </c>
      <c r="B10836" s="28">
        <v>94.03</v>
      </c>
      <c r="C10836" s="28">
        <f t="shared" si="169"/>
        <v>1.9732664361085286</v>
      </c>
    </row>
    <row r="10837" spans="1:3">
      <c r="A10837" s="2" t="s">
        <v>19820</v>
      </c>
      <c r="B10837" s="28">
        <v>109.23</v>
      </c>
      <c r="C10837" s="28">
        <f t="shared" si="169"/>
        <v>2.0383419336536064</v>
      </c>
    </row>
    <row r="10838" spans="1:3">
      <c r="A10838" s="2" t="s">
        <v>20665</v>
      </c>
      <c r="B10838" s="28">
        <v>141.02000000000001</v>
      </c>
      <c r="C10838" s="28">
        <f t="shared" si="169"/>
        <v>2.1492807103410239</v>
      </c>
    </row>
    <row r="10839" spans="1:3">
      <c r="A10839" s="2" t="s">
        <v>22457</v>
      </c>
      <c r="B10839" s="28">
        <v>250.17</v>
      </c>
      <c r="C10839" s="28">
        <f t="shared" si="169"/>
        <v>2.3982352285563429</v>
      </c>
    </row>
    <row r="10840" spans="1:3">
      <c r="A10840" s="2" t="s">
        <v>22741</v>
      </c>
      <c r="B10840" s="28">
        <v>274.85000000000002</v>
      </c>
      <c r="C10840" s="28">
        <f t="shared" si="169"/>
        <v>2.4390957413017493</v>
      </c>
    </row>
    <row r="10841" spans="1:3">
      <c r="A10841" s="2" t="s">
        <v>21566</v>
      </c>
      <c r="B10841" s="28">
        <v>185.91</v>
      </c>
      <c r="C10841" s="28">
        <f t="shared" si="169"/>
        <v>2.2693027508693411</v>
      </c>
    </row>
    <row r="10842" spans="1:3">
      <c r="A10842" s="2" t="s">
        <v>18281</v>
      </c>
      <c r="B10842" s="28">
        <v>74.67</v>
      </c>
      <c r="C10842" s="28">
        <f t="shared" si="169"/>
        <v>1.8731461513282557</v>
      </c>
    </row>
    <row r="10843" spans="1:3">
      <c r="A10843" s="2" t="s">
        <v>19922</v>
      </c>
      <c r="B10843" s="28">
        <v>112.22</v>
      </c>
      <c r="C10843" s="28">
        <f t="shared" si="169"/>
        <v>2.0500702643674384</v>
      </c>
    </row>
    <row r="10844" spans="1:3">
      <c r="A10844" s="2" t="s">
        <v>20208</v>
      </c>
      <c r="B10844" s="28">
        <v>122.24</v>
      </c>
      <c r="C10844" s="28">
        <f t="shared" si="169"/>
        <v>2.0872133412316147</v>
      </c>
    </row>
    <row r="10845" spans="1:3">
      <c r="A10845" s="2" t="s">
        <v>15163</v>
      </c>
      <c r="B10845" s="28">
        <v>40.15</v>
      </c>
      <c r="C10845" s="28">
        <f t="shared" si="169"/>
        <v>1.6036855496146998</v>
      </c>
    </row>
    <row r="10846" spans="1:3">
      <c r="A10846" s="2" t="s">
        <v>21505</v>
      </c>
      <c r="B10846" s="28">
        <v>181.28</v>
      </c>
      <c r="C10846" s="28">
        <f t="shared" si="169"/>
        <v>2.2583498925193219</v>
      </c>
    </row>
    <row r="10847" spans="1:3">
      <c r="A10847" s="2" t="s">
        <v>3786</v>
      </c>
      <c r="B10847" s="28">
        <v>6.84</v>
      </c>
      <c r="C10847" s="28">
        <f t="shared" si="169"/>
        <v>0.83505610172011624</v>
      </c>
    </row>
    <row r="10848" spans="1:3">
      <c r="A10848" s="2" t="s">
        <v>6531</v>
      </c>
      <c r="B10848" s="28">
        <v>10.84</v>
      </c>
      <c r="C10848" s="28">
        <f t="shared" si="169"/>
        <v>1.0350292822023681</v>
      </c>
    </row>
    <row r="10849" spans="1:3">
      <c r="A10849" s="2" t="s">
        <v>15251</v>
      </c>
      <c r="B10849" s="28">
        <v>40.9</v>
      </c>
      <c r="C10849" s="28">
        <f t="shared" si="169"/>
        <v>1.6117233080073419</v>
      </c>
    </row>
    <row r="10850" spans="1:3">
      <c r="A10850" s="2" t="s">
        <v>16467</v>
      </c>
      <c r="B10850" s="28">
        <v>50.98</v>
      </c>
      <c r="C10850" s="28">
        <f t="shared" si="169"/>
        <v>1.7073998311332488</v>
      </c>
    </row>
    <row r="10851" spans="1:3">
      <c r="A10851" s="2" t="s">
        <v>15126</v>
      </c>
      <c r="B10851" s="28">
        <v>40</v>
      </c>
      <c r="C10851" s="28">
        <f t="shared" si="169"/>
        <v>1.6020599913279623</v>
      </c>
    </row>
    <row r="10852" spans="1:3">
      <c r="A10852" s="2" t="s">
        <v>11829</v>
      </c>
      <c r="B10852" s="28">
        <v>23.44</v>
      </c>
      <c r="C10852" s="28">
        <f t="shared" si="169"/>
        <v>1.3699576073460531</v>
      </c>
    </row>
    <row r="10853" spans="1:3">
      <c r="A10853" s="2" t="s">
        <v>7042</v>
      </c>
      <c r="B10853" s="28">
        <v>11.69</v>
      </c>
      <c r="C10853" s="28">
        <f t="shared" si="169"/>
        <v>1.06781451116184</v>
      </c>
    </row>
    <row r="10854" spans="1:3">
      <c r="A10854" s="2" t="s">
        <v>17990</v>
      </c>
      <c r="B10854" s="28">
        <v>70.180000000000007</v>
      </c>
      <c r="C10854" s="28">
        <f t="shared" si="169"/>
        <v>1.8462133638793874</v>
      </c>
    </row>
    <row r="10855" spans="1:3">
      <c r="A10855" s="2" t="s">
        <v>23983</v>
      </c>
      <c r="B10855" s="28">
        <v>446.45</v>
      </c>
      <c r="C10855" s="28">
        <f t="shared" si="169"/>
        <v>2.6497728273006773</v>
      </c>
    </row>
    <row r="10856" spans="1:3">
      <c r="A10856" s="2" t="s">
        <v>23406</v>
      </c>
      <c r="B10856" s="28">
        <v>350.2</v>
      </c>
      <c r="C10856" s="28">
        <f t="shared" si="169"/>
        <v>2.5443161417474274</v>
      </c>
    </row>
    <row r="10857" spans="1:3">
      <c r="A10857" s="2" t="s">
        <v>9738</v>
      </c>
      <c r="B10857" s="28">
        <v>17.18</v>
      </c>
      <c r="C10857" s="28">
        <f t="shared" si="169"/>
        <v>1.2350231594952235</v>
      </c>
    </row>
    <row r="10858" spans="1:3">
      <c r="A10858" s="2" t="s">
        <v>8081</v>
      </c>
      <c r="B10858" s="28">
        <v>13.53</v>
      </c>
      <c r="C10858" s="28">
        <f t="shared" si="169"/>
        <v>1.131297796597623</v>
      </c>
    </row>
    <row r="10859" spans="1:3">
      <c r="A10859" s="2" t="s">
        <v>17771</v>
      </c>
      <c r="B10859" s="28">
        <v>67.36</v>
      </c>
      <c r="C10859" s="28">
        <f t="shared" si="169"/>
        <v>1.8284020784915931</v>
      </c>
    </row>
    <row r="10860" spans="1:3">
      <c r="A10860" s="2" t="s">
        <v>20089</v>
      </c>
      <c r="B10860" s="28">
        <v>118.16</v>
      </c>
      <c r="C10860" s="28">
        <f t="shared" si="169"/>
        <v>2.0724704823038929</v>
      </c>
    </row>
    <row r="10861" spans="1:3">
      <c r="A10861" s="2" t="s">
        <v>22636</v>
      </c>
      <c r="B10861" s="28">
        <v>265.45999999999998</v>
      </c>
      <c r="C10861" s="28">
        <f t="shared" si="169"/>
        <v>2.4239990900577282</v>
      </c>
    </row>
    <row r="10862" spans="1:3">
      <c r="A10862" s="2" t="s">
        <v>7277</v>
      </c>
      <c r="B10862" s="28">
        <v>12.03</v>
      </c>
      <c r="C10862" s="28">
        <f t="shared" si="169"/>
        <v>1.0802656273398448</v>
      </c>
    </row>
    <row r="10863" spans="1:3">
      <c r="A10863" s="2" t="s">
        <v>28859</v>
      </c>
      <c r="B10863" s="28">
        <v>12900</v>
      </c>
      <c r="C10863" s="28">
        <f t="shared" si="169"/>
        <v>4.1105897102992488</v>
      </c>
    </row>
    <row r="10864" spans="1:3">
      <c r="A10864" s="2" t="s">
        <v>23613</v>
      </c>
      <c r="B10864" s="28">
        <v>383.89</v>
      </c>
      <c r="C10864" s="28">
        <f t="shared" si="169"/>
        <v>2.5842067992719153</v>
      </c>
    </row>
    <row r="10865" spans="1:3">
      <c r="A10865" s="2" t="s">
        <v>1666</v>
      </c>
      <c r="B10865" s="28">
        <v>3.18</v>
      </c>
      <c r="C10865" s="28">
        <f t="shared" si="169"/>
        <v>0.50242711998443268</v>
      </c>
    </row>
    <row r="10866" spans="1:3">
      <c r="A10866" s="2" t="s">
        <v>16132</v>
      </c>
      <c r="B10866" s="28">
        <v>48.01</v>
      </c>
      <c r="C10866" s="28">
        <f t="shared" si="169"/>
        <v>1.6813317059691657</v>
      </c>
    </row>
    <row r="10867" spans="1:3">
      <c r="A10867" s="2" t="s">
        <v>12399</v>
      </c>
      <c r="B10867" s="28">
        <v>25.5</v>
      </c>
      <c r="C10867" s="28">
        <f t="shared" si="169"/>
        <v>1.4065401804339552</v>
      </c>
    </row>
    <row r="10868" spans="1:3">
      <c r="A10868" s="2" t="s">
        <v>12955</v>
      </c>
      <c r="B10868" s="28">
        <v>28</v>
      </c>
      <c r="C10868" s="28">
        <f t="shared" si="169"/>
        <v>1.4471580313422192</v>
      </c>
    </row>
    <row r="10869" spans="1:3">
      <c r="A10869" s="2" t="s">
        <v>16793</v>
      </c>
      <c r="B10869" s="28">
        <v>54.8</v>
      </c>
      <c r="C10869" s="28">
        <f t="shared" si="169"/>
        <v>1.7387805584843692</v>
      </c>
    </row>
    <row r="10870" spans="1:3">
      <c r="A10870" s="2" t="s">
        <v>16543</v>
      </c>
      <c r="B10870" s="28">
        <v>51.9</v>
      </c>
      <c r="C10870" s="28">
        <f t="shared" si="169"/>
        <v>1.7151673578484579</v>
      </c>
    </row>
    <row r="10871" spans="1:3">
      <c r="A10871" s="2" t="s">
        <v>12741</v>
      </c>
      <c r="B10871" s="28">
        <v>26.94</v>
      </c>
      <c r="C10871" s="28">
        <f t="shared" si="169"/>
        <v>1.4303975913869669</v>
      </c>
    </row>
    <row r="10872" spans="1:3">
      <c r="A10872" s="2" t="s">
        <v>16150</v>
      </c>
      <c r="B10872" s="28">
        <v>48.21</v>
      </c>
      <c r="C10872" s="28">
        <f t="shared" si="169"/>
        <v>1.683137131483007</v>
      </c>
    </row>
    <row r="10873" spans="1:3">
      <c r="A10873" s="2" t="s">
        <v>16741</v>
      </c>
      <c r="B10873" s="28">
        <v>53.93</v>
      </c>
      <c r="C10873" s="28">
        <f t="shared" si="169"/>
        <v>1.7318304202881625</v>
      </c>
    </row>
    <row r="10874" spans="1:3">
      <c r="A10874" s="2" t="s">
        <v>16639</v>
      </c>
      <c r="B10874" s="28">
        <v>52.8</v>
      </c>
      <c r="C10874" s="28">
        <f t="shared" si="169"/>
        <v>1.7226339225338123</v>
      </c>
    </row>
    <row r="10875" spans="1:3">
      <c r="A10875" s="2" t="s">
        <v>13233</v>
      </c>
      <c r="B10875" s="28">
        <v>29.25</v>
      </c>
      <c r="C10875" s="28">
        <f t="shared" si="169"/>
        <v>1.4661258704181992</v>
      </c>
    </row>
    <row r="10876" spans="1:3">
      <c r="A10876" s="2" t="s">
        <v>27735</v>
      </c>
      <c r="B10876" s="28">
        <v>3900</v>
      </c>
      <c r="C10876" s="28">
        <f t="shared" si="169"/>
        <v>3.5910646070264991</v>
      </c>
    </row>
    <row r="10877" spans="1:3">
      <c r="A10877" s="2" t="s">
        <v>27838</v>
      </c>
      <c r="B10877" s="28">
        <v>4285.16</v>
      </c>
      <c r="C10877" s="28">
        <f t="shared" si="169"/>
        <v>3.6319670423198533</v>
      </c>
    </row>
    <row r="10878" spans="1:3">
      <c r="A10878" s="2" t="s">
        <v>28302</v>
      </c>
      <c r="B10878" s="28">
        <v>6588.88</v>
      </c>
      <c r="C10878" s="28">
        <f t="shared" si="169"/>
        <v>3.8188115980297948</v>
      </c>
    </row>
    <row r="10879" spans="1:3">
      <c r="A10879" s="2" t="s">
        <v>16036</v>
      </c>
      <c r="B10879" s="28">
        <v>47.33</v>
      </c>
      <c r="C10879" s="28">
        <f t="shared" si="169"/>
        <v>1.675136504467994</v>
      </c>
    </row>
    <row r="10880" spans="1:3">
      <c r="A10880" s="2" t="s">
        <v>18076</v>
      </c>
      <c r="B10880" s="28">
        <v>71.33</v>
      </c>
      <c r="C10880" s="28">
        <f t="shared" si="169"/>
        <v>1.8532722240206831</v>
      </c>
    </row>
    <row r="10881" spans="1:3">
      <c r="A10881" s="2" t="s">
        <v>24046</v>
      </c>
      <c r="B10881" s="28">
        <v>458.1</v>
      </c>
      <c r="C10881" s="28">
        <f t="shared" si="169"/>
        <v>2.6609602917760835</v>
      </c>
    </row>
    <row r="10882" spans="1:3">
      <c r="A10882" s="2" t="s">
        <v>21567</v>
      </c>
      <c r="B10882" s="28">
        <v>185.95</v>
      </c>
      <c r="C10882" s="28">
        <f t="shared" si="169"/>
        <v>2.2693961826949915</v>
      </c>
    </row>
    <row r="10883" spans="1:3">
      <c r="A10883" s="2" t="s">
        <v>22146</v>
      </c>
      <c r="B10883" s="28">
        <v>224.82</v>
      </c>
      <c r="C10883" s="28">
        <f t="shared" ref="C10883:C10946" si="170">LOG(B10883)</f>
        <v>2.3518349434774417</v>
      </c>
    </row>
    <row r="10884" spans="1:3">
      <c r="A10884" s="2" t="s">
        <v>22116</v>
      </c>
      <c r="B10884" s="28">
        <v>221.65</v>
      </c>
      <c r="C10884" s="28">
        <f t="shared" si="170"/>
        <v>2.3456677356353532</v>
      </c>
    </row>
    <row r="10885" spans="1:3">
      <c r="A10885" s="2" t="s">
        <v>16768</v>
      </c>
      <c r="B10885" s="28">
        <v>54.22</v>
      </c>
      <c r="C10885" s="28">
        <f t="shared" si="170"/>
        <v>1.7341595132444667</v>
      </c>
    </row>
    <row r="10886" spans="1:3">
      <c r="A10886" s="2" t="s">
        <v>22117</v>
      </c>
      <c r="B10886" s="28">
        <v>221.65</v>
      </c>
      <c r="C10886" s="28">
        <f t="shared" si="170"/>
        <v>2.3456677356353532</v>
      </c>
    </row>
    <row r="10887" spans="1:3">
      <c r="A10887" s="2" t="s">
        <v>22303</v>
      </c>
      <c r="B10887" s="28">
        <v>236.67</v>
      </c>
      <c r="C10887" s="28">
        <f t="shared" si="170"/>
        <v>2.374143210780026</v>
      </c>
    </row>
    <row r="10888" spans="1:3">
      <c r="A10888" s="2" t="s">
        <v>21387</v>
      </c>
      <c r="B10888" s="28">
        <v>173.77</v>
      </c>
      <c r="C10888" s="28">
        <f t="shared" si="170"/>
        <v>2.2399748011169378</v>
      </c>
    </row>
    <row r="10889" spans="1:3">
      <c r="A10889" s="2" t="s">
        <v>21913</v>
      </c>
      <c r="B10889" s="28">
        <v>208.04</v>
      </c>
      <c r="C10889" s="28">
        <f t="shared" si="170"/>
        <v>2.3181468451027945</v>
      </c>
    </row>
    <row r="10890" spans="1:3">
      <c r="A10890" s="2" t="s">
        <v>20715</v>
      </c>
      <c r="B10890" s="28">
        <v>143.08000000000001</v>
      </c>
      <c r="C10890" s="28">
        <f t="shared" si="170"/>
        <v>2.1555789314769318</v>
      </c>
    </row>
    <row r="10891" spans="1:3">
      <c r="A10891" s="2" t="s">
        <v>21369</v>
      </c>
      <c r="B10891" s="28">
        <v>172.84</v>
      </c>
      <c r="C10891" s="28">
        <f t="shared" si="170"/>
        <v>2.2376442576391926</v>
      </c>
    </row>
    <row r="10892" spans="1:3">
      <c r="A10892" s="2" t="s">
        <v>21221</v>
      </c>
      <c r="B10892" s="28">
        <v>165.68</v>
      </c>
      <c r="C10892" s="28">
        <f t="shared" si="170"/>
        <v>2.219270085885396</v>
      </c>
    </row>
    <row r="10893" spans="1:3">
      <c r="A10893" s="2" t="s">
        <v>21222</v>
      </c>
      <c r="B10893" s="28">
        <v>165.68</v>
      </c>
      <c r="C10893" s="28">
        <f t="shared" si="170"/>
        <v>2.219270085885396</v>
      </c>
    </row>
    <row r="10894" spans="1:3">
      <c r="A10894" s="2" t="s">
        <v>21010</v>
      </c>
      <c r="B10894" s="28">
        <v>155.77000000000001</v>
      </c>
      <c r="C10894" s="28">
        <f t="shared" si="170"/>
        <v>2.1924838199026633</v>
      </c>
    </row>
    <row r="10895" spans="1:3">
      <c r="A10895" s="2" t="s">
        <v>19653</v>
      </c>
      <c r="B10895" s="28">
        <v>103.96</v>
      </c>
      <c r="C10895" s="28">
        <f t="shared" si="170"/>
        <v>2.0168662708289751</v>
      </c>
    </row>
    <row r="10896" spans="1:3">
      <c r="A10896" s="2" t="s">
        <v>20315</v>
      </c>
      <c r="B10896" s="28">
        <v>125.61</v>
      </c>
      <c r="C10896" s="28">
        <f t="shared" si="170"/>
        <v>2.0990242156108927</v>
      </c>
    </row>
    <row r="10897" spans="1:3">
      <c r="A10897" s="2" t="s">
        <v>20644</v>
      </c>
      <c r="B10897" s="28">
        <v>140</v>
      </c>
      <c r="C10897" s="28">
        <f t="shared" si="170"/>
        <v>2.1461280356782382</v>
      </c>
    </row>
    <row r="10898" spans="1:3">
      <c r="A10898" s="2" t="s">
        <v>16858</v>
      </c>
      <c r="B10898" s="28">
        <v>55.52</v>
      </c>
      <c r="C10898" s="28">
        <f t="shared" si="170"/>
        <v>1.7444494574467986</v>
      </c>
    </row>
    <row r="10899" spans="1:3">
      <c r="A10899" s="2" t="s">
        <v>17204</v>
      </c>
      <c r="B10899" s="28">
        <v>60</v>
      </c>
      <c r="C10899" s="28">
        <f t="shared" si="170"/>
        <v>1.7781512503836436</v>
      </c>
    </row>
    <row r="10900" spans="1:3">
      <c r="A10900" s="2" t="s">
        <v>20546</v>
      </c>
      <c r="B10900" s="28">
        <v>134</v>
      </c>
      <c r="C10900" s="28">
        <f t="shared" si="170"/>
        <v>2.1271047983648077</v>
      </c>
    </row>
    <row r="10901" spans="1:3">
      <c r="A10901" s="2" t="s">
        <v>19160</v>
      </c>
      <c r="B10901" s="28">
        <v>90</v>
      </c>
      <c r="C10901" s="28">
        <f t="shared" si="170"/>
        <v>1.954242509439325</v>
      </c>
    </row>
    <row r="10902" spans="1:3">
      <c r="A10902" s="2" t="s">
        <v>24873</v>
      </c>
      <c r="B10902" s="28">
        <v>675</v>
      </c>
      <c r="C10902" s="28">
        <f t="shared" si="170"/>
        <v>2.8293037728310249</v>
      </c>
    </row>
    <row r="10903" spans="1:3">
      <c r="A10903" s="2" t="s">
        <v>20149</v>
      </c>
      <c r="B10903" s="28">
        <v>120</v>
      </c>
      <c r="C10903" s="28">
        <f t="shared" si="170"/>
        <v>2.0791812460476247</v>
      </c>
    </row>
    <row r="10904" spans="1:3">
      <c r="A10904" s="2" t="s">
        <v>19741</v>
      </c>
      <c r="B10904" s="28">
        <v>106.22</v>
      </c>
      <c r="C10904" s="28">
        <f t="shared" si="170"/>
        <v>2.0262062970831183</v>
      </c>
    </row>
    <row r="10905" spans="1:3">
      <c r="A10905" s="2" t="s">
        <v>10741</v>
      </c>
      <c r="B10905" s="28">
        <v>20</v>
      </c>
      <c r="C10905" s="28">
        <f t="shared" si="170"/>
        <v>1.3010299956639813</v>
      </c>
    </row>
    <row r="10906" spans="1:3">
      <c r="A10906" s="2" t="s">
        <v>30195</v>
      </c>
      <c r="B10906" s="28">
        <v>2.2860083342071063</v>
      </c>
      <c r="C10906" s="28">
        <f t="shared" si="170"/>
        <v>0.35907780938977885</v>
      </c>
    </row>
    <row r="10907" spans="1:3">
      <c r="A10907" s="2" t="s">
        <v>16112</v>
      </c>
      <c r="B10907" s="28">
        <v>47.97</v>
      </c>
      <c r="C10907" s="28">
        <f t="shared" si="170"/>
        <v>1.6809697184658972</v>
      </c>
    </row>
    <row r="10908" spans="1:3">
      <c r="A10908" s="2" t="s">
        <v>16292</v>
      </c>
      <c r="B10908" s="28">
        <v>49.5</v>
      </c>
      <c r="C10908" s="28">
        <f t="shared" si="170"/>
        <v>1.6946051989335686</v>
      </c>
    </row>
    <row r="10909" spans="1:3">
      <c r="A10909" s="2" t="s">
        <v>11530</v>
      </c>
      <c r="B10909" s="28">
        <v>22.4</v>
      </c>
      <c r="C10909" s="28">
        <f t="shared" si="170"/>
        <v>1.3502480183341627</v>
      </c>
    </row>
    <row r="10910" spans="1:3">
      <c r="A10910" s="2" t="s">
        <v>11454</v>
      </c>
      <c r="B10910" s="28">
        <v>22.14</v>
      </c>
      <c r="C10910" s="28">
        <f t="shared" si="170"/>
        <v>1.3451776165427041</v>
      </c>
    </row>
    <row r="10911" spans="1:3">
      <c r="A10911" s="2" t="s">
        <v>12354</v>
      </c>
      <c r="B10911" s="28">
        <v>25.3</v>
      </c>
      <c r="C10911" s="28">
        <f t="shared" si="170"/>
        <v>1.403120521175818</v>
      </c>
    </row>
    <row r="10912" spans="1:3">
      <c r="A10912" s="2" t="s">
        <v>12028</v>
      </c>
      <c r="B10912" s="28">
        <v>24.09</v>
      </c>
      <c r="C10912" s="28">
        <f t="shared" si="170"/>
        <v>1.3818367999983434</v>
      </c>
    </row>
    <row r="10913" spans="1:3">
      <c r="A10913" s="2" t="s">
        <v>13123</v>
      </c>
      <c r="B10913" s="28">
        <v>28.66</v>
      </c>
      <c r="C10913" s="28">
        <f t="shared" si="170"/>
        <v>1.4572761860613257</v>
      </c>
    </row>
    <row r="10914" spans="1:3">
      <c r="A10914" s="2" t="s">
        <v>12262</v>
      </c>
      <c r="B10914" s="28">
        <v>25</v>
      </c>
      <c r="C10914" s="28">
        <f t="shared" si="170"/>
        <v>1.3979400086720377</v>
      </c>
    </row>
    <row r="10915" spans="1:3">
      <c r="A10915" s="2" t="s">
        <v>9546</v>
      </c>
      <c r="B10915" s="28">
        <v>16.7</v>
      </c>
      <c r="C10915" s="28">
        <f t="shared" si="170"/>
        <v>1.2227164711475833</v>
      </c>
    </row>
    <row r="10916" spans="1:3">
      <c r="A10916" s="2" t="s">
        <v>13790</v>
      </c>
      <c r="B10916" s="28">
        <v>32.03</v>
      </c>
      <c r="C10916" s="28">
        <f t="shared" si="170"/>
        <v>1.5055569386638217</v>
      </c>
    </row>
    <row r="10917" spans="1:3">
      <c r="A10917" s="2" t="s">
        <v>13152</v>
      </c>
      <c r="B10917" s="28">
        <v>28.83</v>
      </c>
      <c r="C10917" s="28">
        <f t="shared" si="170"/>
        <v>1.4598446423882079</v>
      </c>
    </row>
    <row r="10918" spans="1:3">
      <c r="A10918" s="2" t="s">
        <v>11934</v>
      </c>
      <c r="B10918" s="28">
        <v>23.81</v>
      </c>
      <c r="C10918" s="28">
        <f t="shared" si="170"/>
        <v>1.3767593954048798</v>
      </c>
    </row>
    <row r="10919" spans="1:3">
      <c r="A10919" s="2" t="s">
        <v>23994</v>
      </c>
      <c r="B10919" s="28">
        <v>449.53</v>
      </c>
      <c r="C10919" s="28">
        <f t="shared" si="170"/>
        <v>2.6527586802732497</v>
      </c>
    </row>
    <row r="10920" spans="1:3">
      <c r="A10920" s="2" t="s">
        <v>23110</v>
      </c>
      <c r="B10920" s="28">
        <v>310.95</v>
      </c>
      <c r="C10920" s="28">
        <f t="shared" si="170"/>
        <v>2.492690561149542</v>
      </c>
    </row>
    <row r="10921" spans="1:3">
      <c r="A10921" s="2" t="s">
        <v>23066</v>
      </c>
      <c r="B10921" s="28">
        <v>306.95999999999998</v>
      </c>
      <c r="C10921" s="28">
        <f t="shared" si="170"/>
        <v>2.4870817861902599</v>
      </c>
    </row>
    <row r="10922" spans="1:3">
      <c r="A10922" s="2" t="s">
        <v>30360</v>
      </c>
      <c r="B10922" s="28">
        <v>527.62141883572292</v>
      </c>
      <c r="C10922" s="28">
        <f t="shared" si="170"/>
        <v>2.7223224174530829</v>
      </c>
    </row>
    <row r="10923" spans="1:3">
      <c r="A10923" s="2" t="s">
        <v>30441</v>
      </c>
      <c r="B10923" s="28">
        <v>1833.131046747345</v>
      </c>
      <c r="C10923" s="28">
        <f t="shared" si="170"/>
        <v>3.2631935128863319</v>
      </c>
    </row>
    <row r="10924" spans="1:3">
      <c r="A10924" s="2" t="s">
        <v>16785</v>
      </c>
      <c r="B10924" s="28">
        <v>54.67</v>
      </c>
      <c r="C10924" s="28">
        <f t="shared" si="170"/>
        <v>1.7377490738915571</v>
      </c>
    </row>
    <row r="10925" spans="1:3">
      <c r="A10925" s="2" t="s">
        <v>17141</v>
      </c>
      <c r="B10925" s="28">
        <v>59.24</v>
      </c>
      <c r="C10925" s="28">
        <f t="shared" si="170"/>
        <v>1.7726150498491708</v>
      </c>
    </row>
    <row r="10926" spans="1:3">
      <c r="A10926" s="2" t="s">
        <v>29799</v>
      </c>
      <c r="B10926" s="28">
        <v>183033.33</v>
      </c>
      <c r="C10926" s="28">
        <f t="shared" si="170"/>
        <v>5.2625301810805087</v>
      </c>
    </row>
    <row r="10927" spans="1:3">
      <c r="A10927" s="2" t="s">
        <v>25842</v>
      </c>
      <c r="B10927" s="28">
        <v>1098.18</v>
      </c>
      <c r="C10927" s="28">
        <f t="shared" si="170"/>
        <v>3.0406735300956935</v>
      </c>
    </row>
    <row r="10928" spans="1:3">
      <c r="A10928" s="2" t="s">
        <v>29203</v>
      </c>
      <c r="B10928" s="28">
        <v>28440</v>
      </c>
      <c r="C10928" s="28">
        <f t="shared" si="170"/>
        <v>4.4539295920577286</v>
      </c>
    </row>
    <row r="10929" spans="1:3">
      <c r="A10929" s="2" t="s">
        <v>25099</v>
      </c>
      <c r="B10929" s="28">
        <v>751.23</v>
      </c>
      <c r="C10929" s="28">
        <f t="shared" si="170"/>
        <v>2.8757729229405671</v>
      </c>
    </row>
    <row r="10930" spans="1:3">
      <c r="A10930" s="2" t="s">
        <v>24931</v>
      </c>
      <c r="B10930" s="28">
        <v>690.18</v>
      </c>
      <c r="C10930" s="28">
        <f t="shared" si="170"/>
        <v>2.8389623701749893</v>
      </c>
    </row>
    <row r="10931" spans="1:3">
      <c r="A10931" s="2" t="s">
        <v>24917</v>
      </c>
      <c r="B10931" s="28">
        <v>683.73</v>
      </c>
      <c r="C10931" s="28">
        <f t="shared" si="170"/>
        <v>2.8348846358436099</v>
      </c>
    </row>
    <row r="10932" spans="1:3">
      <c r="A10932" s="2" t="s">
        <v>24358</v>
      </c>
      <c r="B10932" s="28">
        <v>521.26</v>
      </c>
      <c r="C10932" s="28">
        <f t="shared" si="170"/>
        <v>2.7170543996905154</v>
      </c>
    </row>
    <row r="10933" spans="1:3">
      <c r="A10933" s="2" t="s">
        <v>25113</v>
      </c>
      <c r="B10933" s="28">
        <v>753.43</v>
      </c>
      <c r="C10933" s="28">
        <f t="shared" si="170"/>
        <v>2.8770429089055596</v>
      </c>
    </row>
    <row r="10934" spans="1:3">
      <c r="A10934" s="2" t="s">
        <v>15555</v>
      </c>
      <c r="B10934" s="28">
        <v>43.28</v>
      </c>
      <c r="C10934" s="28">
        <f t="shared" si="170"/>
        <v>1.636287252098513</v>
      </c>
    </row>
    <row r="10935" spans="1:3">
      <c r="A10935" s="2" t="s">
        <v>16121</v>
      </c>
      <c r="B10935" s="28">
        <v>48</v>
      </c>
      <c r="C10935" s="28">
        <f t="shared" si="170"/>
        <v>1.6812412373755872</v>
      </c>
    </row>
    <row r="10936" spans="1:3">
      <c r="A10936" s="2" t="s">
        <v>15985</v>
      </c>
      <c r="B10936" s="28">
        <v>47</v>
      </c>
      <c r="C10936" s="28">
        <f t="shared" si="170"/>
        <v>1.6720978579357175</v>
      </c>
    </row>
    <row r="10937" spans="1:3">
      <c r="A10937" s="2" t="s">
        <v>10958</v>
      </c>
      <c r="B10937" s="28">
        <v>20.63</v>
      </c>
      <c r="C10937" s="28">
        <f t="shared" si="170"/>
        <v>1.3144992279731516</v>
      </c>
    </row>
    <row r="10938" spans="1:3">
      <c r="A10938" s="2" t="s">
        <v>15539</v>
      </c>
      <c r="B10938" s="28">
        <v>43.15</v>
      </c>
      <c r="C10938" s="28">
        <f t="shared" si="170"/>
        <v>1.6349808000512285</v>
      </c>
    </row>
    <row r="10939" spans="1:3">
      <c r="A10939" s="2" t="s">
        <v>15554</v>
      </c>
      <c r="B10939" s="28">
        <v>43.27</v>
      </c>
      <c r="C10939" s="28">
        <f t="shared" si="170"/>
        <v>1.6361868951987244</v>
      </c>
    </row>
    <row r="10940" spans="1:3">
      <c r="A10940" s="2" t="s">
        <v>14342</v>
      </c>
      <c r="B10940" s="28">
        <v>35.26</v>
      </c>
      <c r="C10940" s="28">
        <f t="shared" si="170"/>
        <v>1.5472823079633031</v>
      </c>
    </row>
    <row r="10941" spans="1:3">
      <c r="A10941" s="2" t="s">
        <v>10946</v>
      </c>
      <c r="B10941" s="28">
        <v>20.58</v>
      </c>
      <c r="C10941" s="28">
        <f t="shared" si="170"/>
        <v>1.3134453704264142</v>
      </c>
    </row>
    <row r="10942" spans="1:3">
      <c r="A10942" s="2" t="s">
        <v>15273</v>
      </c>
      <c r="B10942" s="28">
        <v>41</v>
      </c>
      <c r="C10942" s="28">
        <f t="shared" si="170"/>
        <v>1.6127838567197355</v>
      </c>
    </row>
    <row r="10943" spans="1:3">
      <c r="A10943" s="2" t="s">
        <v>15517</v>
      </c>
      <c r="B10943" s="28">
        <v>43</v>
      </c>
      <c r="C10943" s="28">
        <f t="shared" si="170"/>
        <v>1.6334684555795864</v>
      </c>
    </row>
    <row r="10944" spans="1:3">
      <c r="A10944" s="2" t="s">
        <v>14648</v>
      </c>
      <c r="B10944" s="28">
        <v>36.96</v>
      </c>
      <c r="C10944" s="28">
        <f t="shared" si="170"/>
        <v>1.567731962548069</v>
      </c>
    </row>
    <row r="10945" spans="1:3">
      <c r="A10945" s="2" t="s">
        <v>25544</v>
      </c>
      <c r="B10945" s="28">
        <v>950</v>
      </c>
      <c r="C10945" s="28">
        <f t="shared" si="170"/>
        <v>2.9777236052888476</v>
      </c>
    </row>
    <row r="10946" spans="1:3">
      <c r="A10946" s="2" t="s">
        <v>21099</v>
      </c>
      <c r="B10946" s="28">
        <v>160</v>
      </c>
      <c r="C10946" s="28">
        <f t="shared" si="170"/>
        <v>2.2041199826559246</v>
      </c>
    </row>
    <row r="10947" spans="1:3">
      <c r="A10947" s="2" t="s">
        <v>25642</v>
      </c>
      <c r="B10947" s="28">
        <v>1000</v>
      </c>
      <c r="C10947" s="28">
        <f t="shared" ref="C10947:C11010" si="171">LOG(B10947)</f>
        <v>3</v>
      </c>
    </row>
    <row r="10948" spans="1:3">
      <c r="A10948" s="2" t="s">
        <v>27386</v>
      </c>
      <c r="B10948" s="28">
        <v>2949.69</v>
      </c>
      <c r="C10948" s="28">
        <f t="shared" si="171"/>
        <v>3.4697763758548636</v>
      </c>
    </row>
    <row r="10949" spans="1:3">
      <c r="A10949" s="2" t="s">
        <v>24732</v>
      </c>
      <c r="B10949" s="28">
        <v>628.97</v>
      </c>
      <c r="C10949" s="28">
        <f t="shared" si="171"/>
        <v>2.7986299313829948</v>
      </c>
    </row>
    <row r="10950" spans="1:3">
      <c r="A10950" s="2" t="s">
        <v>24467</v>
      </c>
      <c r="B10950" s="28">
        <v>549.92999999999995</v>
      </c>
      <c r="C10950" s="28">
        <f t="shared" si="171"/>
        <v>2.7403074121333675</v>
      </c>
    </row>
    <row r="10951" spans="1:3">
      <c r="A10951" s="2" t="s">
        <v>26320</v>
      </c>
      <c r="B10951" s="28">
        <v>1401.79</v>
      </c>
      <c r="C10951" s="28">
        <f t="shared" si="171"/>
        <v>3.14668295751633</v>
      </c>
    </row>
    <row r="10952" spans="1:3">
      <c r="A10952" s="2" t="s">
        <v>18094</v>
      </c>
      <c r="B10952" s="28">
        <v>71.540000000000006</v>
      </c>
      <c r="C10952" s="28">
        <f t="shared" si="171"/>
        <v>1.8545489358129508</v>
      </c>
    </row>
    <row r="10953" spans="1:3">
      <c r="A10953" s="2" t="s">
        <v>19433</v>
      </c>
      <c r="B10953" s="28">
        <v>98</v>
      </c>
      <c r="C10953" s="28">
        <f t="shared" si="171"/>
        <v>1.9912260756924949</v>
      </c>
    </row>
    <row r="10954" spans="1:3">
      <c r="A10954" s="2" t="s">
        <v>21106</v>
      </c>
      <c r="B10954" s="28">
        <v>160.38999999999999</v>
      </c>
      <c r="C10954" s="28">
        <f t="shared" si="171"/>
        <v>2.205177287388274</v>
      </c>
    </row>
    <row r="10955" spans="1:3">
      <c r="A10955" s="2" t="s">
        <v>21745</v>
      </c>
      <c r="B10955" s="28">
        <v>196.22</v>
      </c>
      <c r="C10955" s="28">
        <f t="shared" si="171"/>
        <v>2.2927432713770708</v>
      </c>
    </row>
    <row r="10956" spans="1:3">
      <c r="A10956" s="2" t="s">
        <v>20041</v>
      </c>
      <c r="B10956" s="28">
        <v>116.23</v>
      </c>
      <c r="C10956" s="28">
        <f t="shared" si="171"/>
        <v>2.0653182378037371</v>
      </c>
    </row>
    <row r="10957" spans="1:3">
      <c r="A10957" s="2" t="s">
        <v>21107</v>
      </c>
      <c r="B10957" s="28">
        <v>160.38999999999999</v>
      </c>
      <c r="C10957" s="28">
        <f t="shared" si="171"/>
        <v>2.205177287388274</v>
      </c>
    </row>
    <row r="10958" spans="1:3">
      <c r="A10958" s="2" t="s">
        <v>20569</v>
      </c>
      <c r="B10958" s="28">
        <v>135.33000000000001</v>
      </c>
      <c r="C10958" s="28">
        <f t="shared" si="171"/>
        <v>2.1313940818173731</v>
      </c>
    </row>
    <row r="10959" spans="1:3">
      <c r="A10959" s="2" t="s">
        <v>21569</v>
      </c>
      <c r="B10959" s="28">
        <v>186</v>
      </c>
      <c r="C10959" s="28">
        <f t="shared" si="171"/>
        <v>2.2695129442179165</v>
      </c>
    </row>
    <row r="10960" spans="1:3">
      <c r="A10960" s="2" t="s">
        <v>21158</v>
      </c>
      <c r="B10960" s="28">
        <v>162</v>
      </c>
      <c r="C10960" s="28">
        <f t="shared" si="171"/>
        <v>2.2095150145426308</v>
      </c>
    </row>
    <row r="10961" spans="1:3">
      <c r="A10961" s="2" t="s">
        <v>21699</v>
      </c>
      <c r="B10961" s="28">
        <v>195</v>
      </c>
      <c r="C10961" s="28">
        <f t="shared" si="171"/>
        <v>2.2900346113625178</v>
      </c>
    </row>
    <row r="10962" spans="1:3">
      <c r="A10962" s="2" t="s">
        <v>21732</v>
      </c>
      <c r="B10962" s="28">
        <v>196</v>
      </c>
      <c r="C10962" s="28">
        <f t="shared" si="171"/>
        <v>2.2922560713564759</v>
      </c>
    </row>
    <row r="10963" spans="1:3">
      <c r="A10963" s="2" t="s">
        <v>21733</v>
      </c>
      <c r="B10963" s="28">
        <v>196</v>
      </c>
      <c r="C10963" s="28">
        <f t="shared" si="171"/>
        <v>2.2922560713564759</v>
      </c>
    </row>
    <row r="10964" spans="1:3">
      <c r="A10964" s="2" t="s">
        <v>17205</v>
      </c>
      <c r="B10964" s="28">
        <v>60</v>
      </c>
      <c r="C10964" s="28">
        <f t="shared" si="171"/>
        <v>1.7781512503836436</v>
      </c>
    </row>
    <row r="10965" spans="1:3">
      <c r="A10965" s="2" t="s">
        <v>20454</v>
      </c>
      <c r="B10965" s="28">
        <v>130.66999999999999</v>
      </c>
      <c r="C10965" s="28">
        <f t="shared" si="171"/>
        <v>2.1161758911003492</v>
      </c>
    </row>
    <row r="10966" spans="1:3">
      <c r="A10966" s="2" t="s">
        <v>21108</v>
      </c>
      <c r="B10966" s="28">
        <v>160.38999999999999</v>
      </c>
      <c r="C10966" s="28">
        <f t="shared" si="171"/>
        <v>2.205177287388274</v>
      </c>
    </row>
    <row r="10967" spans="1:3">
      <c r="A10967" s="2" t="s">
        <v>21336</v>
      </c>
      <c r="B10967" s="28">
        <v>171</v>
      </c>
      <c r="C10967" s="28">
        <f t="shared" si="171"/>
        <v>2.2329961103921536</v>
      </c>
    </row>
    <row r="10968" spans="1:3">
      <c r="A10968" s="2" t="s">
        <v>22744</v>
      </c>
      <c r="B10968" s="28">
        <v>275</v>
      </c>
      <c r="C10968" s="28">
        <f t="shared" si="171"/>
        <v>2.4393326938302629</v>
      </c>
    </row>
    <row r="10969" spans="1:3">
      <c r="A10969" s="2" t="s">
        <v>20176</v>
      </c>
      <c r="B10969" s="28">
        <v>120.36</v>
      </c>
      <c r="C10969" s="28">
        <f t="shared" si="171"/>
        <v>2.080482179068043</v>
      </c>
    </row>
    <row r="10970" spans="1:3">
      <c r="A10970" s="2" t="s">
        <v>23964</v>
      </c>
      <c r="B10970" s="28">
        <v>443.15</v>
      </c>
      <c r="C10970" s="28">
        <f t="shared" si="171"/>
        <v>2.6465507536403412</v>
      </c>
    </row>
    <row r="10971" spans="1:3">
      <c r="A10971" s="2" t="s">
        <v>19836</v>
      </c>
      <c r="B10971" s="28">
        <v>109.81</v>
      </c>
      <c r="C10971" s="28">
        <f t="shared" si="171"/>
        <v>2.0406418915445363</v>
      </c>
    </row>
    <row r="10972" spans="1:3">
      <c r="A10972" s="2" t="s">
        <v>20703</v>
      </c>
      <c r="B10972" s="28">
        <v>142.66999999999999</v>
      </c>
      <c r="C10972" s="28">
        <f t="shared" si="171"/>
        <v>2.154332661242305</v>
      </c>
    </row>
    <row r="10973" spans="1:3">
      <c r="A10973" s="2" t="s">
        <v>20079</v>
      </c>
      <c r="B10973" s="28">
        <v>117.83</v>
      </c>
      <c r="C10973" s="28">
        <f t="shared" si="171"/>
        <v>2.0712558776812955</v>
      </c>
    </row>
    <row r="10974" spans="1:3">
      <c r="A10974" s="2" t="s">
        <v>20547</v>
      </c>
      <c r="B10974" s="28">
        <v>134</v>
      </c>
      <c r="C10974" s="28">
        <f t="shared" si="171"/>
        <v>2.1271047983648077</v>
      </c>
    </row>
    <row r="10975" spans="1:3">
      <c r="A10975" s="2" t="s">
        <v>16969</v>
      </c>
      <c r="B10975" s="28">
        <v>56.7</v>
      </c>
      <c r="C10975" s="28">
        <f t="shared" si="171"/>
        <v>1.7535830588929067</v>
      </c>
    </row>
    <row r="10976" spans="1:3">
      <c r="A10976" s="2" t="s">
        <v>21184</v>
      </c>
      <c r="B10976" s="28">
        <v>163.93</v>
      </c>
      <c r="C10976" s="28">
        <f t="shared" si="171"/>
        <v>2.2146584388799182</v>
      </c>
    </row>
    <row r="10977" spans="1:3">
      <c r="A10977" s="2" t="s">
        <v>21182</v>
      </c>
      <c r="B10977" s="28">
        <v>163.84</v>
      </c>
      <c r="C10977" s="28">
        <f t="shared" si="171"/>
        <v>2.2144199392957367</v>
      </c>
    </row>
    <row r="10978" spans="1:3">
      <c r="A10978" s="2" t="s">
        <v>21594</v>
      </c>
      <c r="B10978" s="28">
        <v>188</v>
      </c>
      <c r="C10978" s="28">
        <f t="shared" si="171"/>
        <v>2.27415784926368</v>
      </c>
    </row>
    <row r="10979" spans="1:3">
      <c r="A10979" s="2" t="s">
        <v>22031</v>
      </c>
      <c r="B10979" s="28">
        <v>216</v>
      </c>
      <c r="C10979" s="28">
        <f t="shared" si="171"/>
        <v>2.3344537511509307</v>
      </c>
    </row>
    <row r="10980" spans="1:3">
      <c r="A10980" s="2" t="s">
        <v>21311</v>
      </c>
      <c r="B10980" s="28">
        <v>170.03</v>
      </c>
      <c r="C10980" s="28">
        <f t="shared" si="171"/>
        <v>2.2305255548193874</v>
      </c>
    </row>
    <row r="10981" spans="1:3">
      <c r="A10981" s="2" t="s">
        <v>20316</v>
      </c>
      <c r="B10981" s="28">
        <v>125.67</v>
      </c>
      <c r="C10981" s="28">
        <f t="shared" si="171"/>
        <v>2.0992316150808819</v>
      </c>
    </row>
    <row r="10982" spans="1:3">
      <c r="A10982" s="2" t="s">
        <v>21435</v>
      </c>
      <c r="B10982" s="28">
        <v>176.42</v>
      </c>
      <c r="C10982" s="28">
        <f t="shared" si="171"/>
        <v>2.246547817741821</v>
      </c>
    </row>
    <row r="10983" spans="1:3">
      <c r="A10983" s="2" t="s">
        <v>20433</v>
      </c>
      <c r="B10983" s="28">
        <v>130</v>
      </c>
      <c r="C10983" s="28">
        <f t="shared" si="171"/>
        <v>2.1139433523068369</v>
      </c>
    </row>
    <row r="10984" spans="1:3">
      <c r="A10984" s="2" t="s">
        <v>21665</v>
      </c>
      <c r="B10984" s="28">
        <v>192.49</v>
      </c>
      <c r="C10984" s="28">
        <f t="shared" si="171"/>
        <v>2.2844081725061991</v>
      </c>
    </row>
    <row r="10985" spans="1:3">
      <c r="A10985" s="2" t="s">
        <v>20332</v>
      </c>
      <c r="B10985" s="28">
        <v>126.49</v>
      </c>
      <c r="C10985" s="28">
        <f t="shared" si="171"/>
        <v>2.1020561925751888</v>
      </c>
    </row>
    <row r="10986" spans="1:3">
      <c r="A10986" s="2" t="s">
        <v>20805</v>
      </c>
      <c r="B10986" s="28">
        <v>146.97</v>
      </c>
      <c r="C10986" s="28">
        <f t="shared" si="171"/>
        <v>2.1672286941759928</v>
      </c>
    </row>
    <row r="10987" spans="1:3">
      <c r="A10987" s="2" t="s">
        <v>19987</v>
      </c>
      <c r="B10987" s="28">
        <v>114.49</v>
      </c>
      <c r="C10987" s="28">
        <f t="shared" si="171"/>
        <v>2.0587675553704194</v>
      </c>
    </row>
    <row r="10988" spans="1:3">
      <c r="A10988" s="2" t="s">
        <v>22422</v>
      </c>
      <c r="B10988" s="28">
        <v>247.17</v>
      </c>
      <c r="C10988" s="28">
        <f t="shared" si="171"/>
        <v>2.3929957575773537</v>
      </c>
    </row>
    <row r="10989" spans="1:3">
      <c r="A10989" s="2" t="s">
        <v>23221</v>
      </c>
      <c r="B10989" s="28">
        <v>327.11</v>
      </c>
      <c r="C10989" s="28">
        <f t="shared" si="171"/>
        <v>2.5146938210385703</v>
      </c>
    </row>
    <row r="10990" spans="1:3">
      <c r="A10990" s="2" t="s">
        <v>20706</v>
      </c>
      <c r="B10990" s="28">
        <v>142.84</v>
      </c>
      <c r="C10990" s="28">
        <f t="shared" si="171"/>
        <v>2.1548498415207442</v>
      </c>
    </row>
    <row r="10991" spans="1:3">
      <c r="A10991" s="2" t="s">
        <v>23334</v>
      </c>
      <c r="B10991" s="28">
        <v>341.26</v>
      </c>
      <c r="C10991" s="28">
        <f t="shared" si="171"/>
        <v>2.5330853864405705</v>
      </c>
    </row>
    <row r="10992" spans="1:3">
      <c r="A10992" s="2" t="s">
        <v>23879</v>
      </c>
      <c r="B10992" s="28">
        <v>427</v>
      </c>
      <c r="C10992" s="28">
        <f t="shared" si="171"/>
        <v>2.6304278750250241</v>
      </c>
    </row>
    <row r="10993" spans="1:3">
      <c r="A10993" s="2" t="s">
        <v>23838</v>
      </c>
      <c r="B10993" s="28">
        <v>418</v>
      </c>
      <c r="C10993" s="28">
        <f t="shared" si="171"/>
        <v>2.621176281775035</v>
      </c>
    </row>
    <row r="10994" spans="1:3">
      <c r="A10994" s="2" t="s">
        <v>24037</v>
      </c>
      <c r="B10994" s="28">
        <v>456.5</v>
      </c>
      <c r="C10994" s="28">
        <f t="shared" si="171"/>
        <v>2.6594407818703178</v>
      </c>
    </row>
    <row r="10995" spans="1:3">
      <c r="A10995" s="2" t="s">
        <v>23545</v>
      </c>
      <c r="B10995" s="28">
        <v>377</v>
      </c>
      <c r="C10995" s="28">
        <f t="shared" si="171"/>
        <v>2.576341350205793</v>
      </c>
    </row>
    <row r="10996" spans="1:3">
      <c r="A10996" s="2" t="s">
        <v>21827</v>
      </c>
      <c r="B10996" s="28">
        <v>202.33</v>
      </c>
      <c r="C10996" s="28">
        <f t="shared" si="171"/>
        <v>2.3060602815275995</v>
      </c>
    </row>
    <row r="10997" spans="1:3">
      <c r="A10997" s="2" t="s">
        <v>26135</v>
      </c>
      <c r="B10997" s="28">
        <v>1292.17</v>
      </c>
      <c r="C10997" s="28">
        <f t="shared" si="171"/>
        <v>3.1113196539106975</v>
      </c>
    </row>
    <row r="10998" spans="1:3">
      <c r="A10998" s="2" t="s">
        <v>24218</v>
      </c>
      <c r="B10998" s="28">
        <v>499.83</v>
      </c>
      <c r="C10998" s="28">
        <f t="shared" si="171"/>
        <v>2.6988223191042593</v>
      </c>
    </row>
    <row r="10999" spans="1:3">
      <c r="A10999" s="2" t="s">
        <v>24001</v>
      </c>
      <c r="B10999" s="28">
        <v>450</v>
      </c>
      <c r="C10999" s="28">
        <f t="shared" si="171"/>
        <v>2.6532125137753435</v>
      </c>
    </row>
    <row r="11000" spans="1:3">
      <c r="A11000" s="2" t="s">
        <v>24612</v>
      </c>
      <c r="B11000" s="28">
        <v>586.75</v>
      </c>
      <c r="C11000" s="28">
        <f t="shared" si="171"/>
        <v>2.7684530982706304</v>
      </c>
    </row>
    <row r="11001" spans="1:3">
      <c r="A11001" s="2" t="s">
        <v>23878</v>
      </c>
      <c r="B11001" s="28">
        <v>426.91</v>
      </c>
      <c r="C11001" s="28">
        <f t="shared" si="171"/>
        <v>2.6303363278982399</v>
      </c>
    </row>
    <row r="11002" spans="1:3">
      <c r="A11002" s="2" t="s">
        <v>25417</v>
      </c>
      <c r="B11002" s="28">
        <v>883.87</v>
      </c>
      <c r="C11002" s="28">
        <f t="shared" si="171"/>
        <v>2.9463883934809476</v>
      </c>
    </row>
    <row r="11003" spans="1:3">
      <c r="A11003" s="2" t="s">
        <v>25919</v>
      </c>
      <c r="B11003" s="28">
        <v>1142.5</v>
      </c>
      <c r="C11003" s="28">
        <f t="shared" si="171"/>
        <v>3.0578562087418879</v>
      </c>
    </row>
    <row r="11004" spans="1:3">
      <c r="A11004" s="2" t="s">
        <v>26044</v>
      </c>
      <c r="B11004" s="28">
        <v>1227.5</v>
      </c>
      <c r="C11004" s="28">
        <f t="shared" si="171"/>
        <v>3.0890215007950061</v>
      </c>
    </row>
    <row r="11005" spans="1:3">
      <c r="A11005" s="2" t="s">
        <v>25946</v>
      </c>
      <c r="B11005" s="28">
        <v>1154.5</v>
      </c>
      <c r="C11005" s="28">
        <f t="shared" si="171"/>
        <v>3.0623939372531952</v>
      </c>
    </row>
    <row r="11006" spans="1:3">
      <c r="A11006" s="2" t="s">
        <v>22391</v>
      </c>
      <c r="B11006" s="28">
        <v>244</v>
      </c>
      <c r="C11006" s="28">
        <f t="shared" si="171"/>
        <v>2.3873898263387292</v>
      </c>
    </row>
    <row r="11007" spans="1:3">
      <c r="A11007" s="2" t="s">
        <v>21919</v>
      </c>
      <c r="B11007" s="28">
        <v>208.75</v>
      </c>
      <c r="C11007" s="28">
        <f t="shared" si="171"/>
        <v>2.3196264841556395</v>
      </c>
    </row>
    <row r="11008" spans="1:3">
      <c r="A11008" s="2" t="s">
        <v>23415</v>
      </c>
      <c r="B11008" s="28">
        <v>353.07</v>
      </c>
      <c r="C11008" s="28">
        <f t="shared" si="171"/>
        <v>2.5478608175688606</v>
      </c>
    </row>
    <row r="11009" spans="1:3">
      <c r="A11009" s="2" t="s">
        <v>23912</v>
      </c>
      <c r="B11009" s="28">
        <v>433.25</v>
      </c>
      <c r="C11009" s="28">
        <f t="shared" si="171"/>
        <v>2.6367385713859548</v>
      </c>
    </row>
    <row r="11010" spans="1:3">
      <c r="A11010" s="2" t="s">
        <v>22550</v>
      </c>
      <c r="B11010" s="28">
        <v>258.32</v>
      </c>
      <c r="C11010" s="28">
        <f t="shared" si="171"/>
        <v>2.4121580320091054</v>
      </c>
    </row>
    <row r="11011" spans="1:3">
      <c r="A11011" s="2" t="s">
        <v>21927</v>
      </c>
      <c r="B11011" s="28">
        <v>209.16</v>
      </c>
      <c r="C11011" s="28">
        <f t="shared" ref="C11011:C11074" si="172">LOG(B11011)</f>
        <v>2.3204786331576179</v>
      </c>
    </row>
    <row r="11012" spans="1:3">
      <c r="A11012" s="2" t="s">
        <v>21994</v>
      </c>
      <c r="B11012" s="28">
        <v>212.5</v>
      </c>
      <c r="C11012" s="28">
        <f t="shared" si="172"/>
        <v>2.3273589343863303</v>
      </c>
    </row>
    <row r="11013" spans="1:3">
      <c r="A11013" s="2" t="s">
        <v>23416</v>
      </c>
      <c r="B11013" s="28">
        <v>353.07</v>
      </c>
      <c r="C11013" s="28">
        <f t="shared" si="172"/>
        <v>2.5478608175688606</v>
      </c>
    </row>
    <row r="11014" spans="1:3">
      <c r="A11014" s="2" t="s">
        <v>20328</v>
      </c>
      <c r="B11014" s="28">
        <v>126.33</v>
      </c>
      <c r="C11014" s="28">
        <f t="shared" si="172"/>
        <v>2.1015064961399275</v>
      </c>
    </row>
    <row r="11015" spans="1:3">
      <c r="A11015" s="2" t="s">
        <v>24556</v>
      </c>
      <c r="B11015" s="28">
        <v>575.95000000000005</v>
      </c>
      <c r="C11015" s="28">
        <f t="shared" si="172"/>
        <v>2.7603847826130923</v>
      </c>
    </row>
    <row r="11016" spans="1:3">
      <c r="A11016" s="2" t="s">
        <v>22351</v>
      </c>
      <c r="B11016" s="28">
        <v>240.33</v>
      </c>
      <c r="C11016" s="28">
        <f t="shared" si="172"/>
        <v>2.3808079864561651</v>
      </c>
    </row>
    <row r="11017" spans="1:3">
      <c r="A11017" s="2" t="s">
        <v>23183</v>
      </c>
      <c r="B11017" s="28">
        <v>322.48</v>
      </c>
      <c r="C11017" s="28">
        <f t="shared" si="172"/>
        <v>2.5085027851449948</v>
      </c>
    </row>
    <row r="11018" spans="1:3">
      <c r="A11018" s="2" t="s">
        <v>22625</v>
      </c>
      <c r="B11018" s="28">
        <v>264.29000000000002</v>
      </c>
      <c r="C11018" s="28">
        <f t="shared" si="172"/>
        <v>2.4220807309448755</v>
      </c>
    </row>
    <row r="11019" spans="1:3">
      <c r="A11019" s="2" t="s">
        <v>23694</v>
      </c>
      <c r="B11019" s="28">
        <v>394.02</v>
      </c>
      <c r="C11019" s="28">
        <f t="shared" si="172"/>
        <v>2.5955182666712378</v>
      </c>
    </row>
    <row r="11020" spans="1:3">
      <c r="A11020" s="2" t="s">
        <v>10710</v>
      </c>
      <c r="B11020" s="28">
        <v>19.940000000000001</v>
      </c>
      <c r="C11020" s="28">
        <f t="shared" si="172"/>
        <v>1.2997251539756369</v>
      </c>
    </row>
    <row r="11021" spans="1:3">
      <c r="A11021" s="2" t="s">
        <v>26549</v>
      </c>
      <c r="B11021" s="28">
        <v>1613.21</v>
      </c>
      <c r="C11021" s="28">
        <f t="shared" si="172"/>
        <v>3.2076909054576728</v>
      </c>
    </row>
    <row r="11022" spans="1:3">
      <c r="A11022" s="2" t="s">
        <v>19389</v>
      </c>
      <c r="B11022" s="28">
        <v>96.89</v>
      </c>
      <c r="C11022" s="28">
        <f t="shared" si="172"/>
        <v>1.9862789559059912</v>
      </c>
    </row>
    <row r="11023" spans="1:3">
      <c r="A11023" s="2" t="s">
        <v>11182</v>
      </c>
      <c r="B11023" s="28">
        <v>21.3</v>
      </c>
      <c r="C11023" s="28">
        <f t="shared" si="172"/>
        <v>1.3283796034387378</v>
      </c>
    </row>
    <row r="11024" spans="1:3">
      <c r="A11024" s="2" t="s">
        <v>16943</v>
      </c>
      <c r="B11024" s="28">
        <v>56.46</v>
      </c>
      <c r="C11024" s="28">
        <f t="shared" si="172"/>
        <v>1.7517408738109006</v>
      </c>
    </row>
    <row r="11025" spans="1:3">
      <c r="A11025" s="2" t="s">
        <v>22088</v>
      </c>
      <c r="B11025" s="28">
        <v>219.75</v>
      </c>
      <c r="C11025" s="28">
        <f t="shared" si="172"/>
        <v>2.3419288837458097</v>
      </c>
    </row>
    <row r="11026" spans="1:3">
      <c r="A11026" s="2" t="s">
        <v>20054</v>
      </c>
      <c r="B11026" s="28">
        <v>116.93</v>
      </c>
      <c r="C11026" s="28">
        <f t="shared" si="172"/>
        <v>2.0679259496815217</v>
      </c>
    </row>
    <row r="11027" spans="1:3">
      <c r="A11027" s="2" t="s">
        <v>27070</v>
      </c>
      <c r="B11027" s="28">
        <v>2339.37</v>
      </c>
      <c r="C11027" s="28">
        <f t="shared" si="172"/>
        <v>3.3690989162299187</v>
      </c>
    </row>
    <row r="11028" spans="1:3">
      <c r="A11028" s="2" t="s">
        <v>25514</v>
      </c>
      <c r="B11028" s="28">
        <v>936.49</v>
      </c>
      <c r="C11028" s="28">
        <f t="shared" si="172"/>
        <v>2.9715031442654407</v>
      </c>
    </row>
    <row r="11029" spans="1:3">
      <c r="A11029" s="2" t="s">
        <v>26295</v>
      </c>
      <c r="B11029" s="28">
        <v>1384.86</v>
      </c>
      <c r="C11029" s="28">
        <f t="shared" si="172"/>
        <v>3.1414058713783302</v>
      </c>
    </row>
    <row r="11030" spans="1:3">
      <c r="A11030" s="2" t="s">
        <v>25127</v>
      </c>
      <c r="B11030" s="28">
        <v>760</v>
      </c>
      <c r="C11030" s="28">
        <f t="shared" si="172"/>
        <v>2.8808135922807914</v>
      </c>
    </row>
    <row r="11031" spans="1:3">
      <c r="A11031" s="2" t="s">
        <v>25141</v>
      </c>
      <c r="B11031" s="28">
        <v>766.25</v>
      </c>
      <c r="C11031" s="28">
        <f t="shared" si="172"/>
        <v>2.8843704875264713</v>
      </c>
    </row>
    <row r="11032" spans="1:3">
      <c r="A11032" s="2" t="s">
        <v>25320</v>
      </c>
      <c r="B11032" s="28">
        <v>843.83</v>
      </c>
      <c r="C11032" s="28">
        <f t="shared" si="172"/>
        <v>2.9262549614379605</v>
      </c>
    </row>
    <row r="11033" spans="1:3">
      <c r="A11033" s="2" t="s">
        <v>25469</v>
      </c>
      <c r="B11033" s="28">
        <v>905.58</v>
      </c>
      <c r="C11033" s="28">
        <f t="shared" si="172"/>
        <v>2.9569268224290544</v>
      </c>
    </row>
    <row r="11034" spans="1:3">
      <c r="A11034" s="2" t="s">
        <v>25730</v>
      </c>
      <c r="B11034" s="28">
        <v>1030.1400000000001</v>
      </c>
      <c r="C11034" s="28">
        <f t="shared" si="172"/>
        <v>3.012896251011695</v>
      </c>
    </row>
    <row r="11035" spans="1:3">
      <c r="A11035" s="2" t="s">
        <v>16622</v>
      </c>
      <c r="B11035" s="28">
        <v>52.65</v>
      </c>
      <c r="C11035" s="28">
        <f t="shared" si="172"/>
        <v>1.7213983755215052</v>
      </c>
    </row>
    <row r="11036" spans="1:3">
      <c r="A11036" s="2" t="s">
        <v>16218</v>
      </c>
      <c r="B11036" s="28">
        <v>48.91</v>
      </c>
      <c r="C11036" s="28">
        <f t="shared" si="172"/>
        <v>1.6893976628212823</v>
      </c>
    </row>
    <row r="11037" spans="1:3">
      <c r="A11037" s="2" t="s">
        <v>15449</v>
      </c>
      <c r="B11037" s="28">
        <v>42.33</v>
      </c>
      <c r="C11037" s="28">
        <f t="shared" si="172"/>
        <v>1.6266482684740102</v>
      </c>
    </row>
    <row r="11038" spans="1:3">
      <c r="A11038" s="2" t="s">
        <v>18001</v>
      </c>
      <c r="B11038" s="28">
        <v>70.260000000000005</v>
      </c>
      <c r="C11038" s="28">
        <f t="shared" si="172"/>
        <v>1.8467081454560068</v>
      </c>
    </row>
    <row r="11039" spans="1:3">
      <c r="A11039" s="2" t="s">
        <v>30189</v>
      </c>
      <c r="B11039" s="28">
        <v>1.3401880833062343</v>
      </c>
      <c r="C11039" s="28">
        <f t="shared" si="172"/>
        <v>0.12716575195435498</v>
      </c>
    </row>
    <row r="11040" spans="1:3">
      <c r="A11040" s="2" t="s">
        <v>19381</v>
      </c>
      <c r="B11040" s="28">
        <v>96.6</v>
      </c>
      <c r="C11040" s="28">
        <f t="shared" si="172"/>
        <v>1.9849771264154934</v>
      </c>
    </row>
    <row r="11041" spans="1:3">
      <c r="A11041" s="2" t="s">
        <v>14666</v>
      </c>
      <c r="B11041" s="28">
        <v>37</v>
      </c>
      <c r="C11041" s="28">
        <f t="shared" si="172"/>
        <v>1.568201724066995</v>
      </c>
    </row>
    <row r="11042" spans="1:3">
      <c r="A11042" s="2" t="s">
        <v>14667</v>
      </c>
      <c r="B11042" s="28">
        <v>37</v>
      </c>
      <c r="C11042" s="28">
        <f t="shared" si="172"/>
        <v>1.568201724066995</v>
      </c>
    </row>
    <row r="11043" spans="1:3">
      <c r="A11043" s="2" t="s">
        <v>29902</v>
      </c>
      <c r="B11043" s="28">
        <v>301612</v>
      </c>
      <c r="C11043" s="28">
        <f t="shared" si="172"/>
        <v>5.479448616475282</v>
      </c>
    </row>
    <row r="11044" spans="1:3">
      <c r="A11044" s="2" t="s">
        <v>2719</v>
      </c>
      <c r="B11044" s="28">
        <v>5</v>
      </c>
      <c r="C11044" s="28">
        <f t="shared" si="172"/>
        <v>0.69897000433601886</v>
      </c>
    </row>
    <row r="11045" spans="1:3">
      <c r="A11045" s="2" t="s">
        <v>17964</v>
      </c>
      <c r="B11045" s="28">
        <v>70</v>
      </c>
      <c r="C11045" s="28">
        <f t="shared" si="172"/>
        <v>1.8450980400142569</v>
      </c>
    </row>
    <row r="11046" spans="1:3">
      <c r="A11046" s="2" t="s">
        <v>14429</v>
      </c>
      <c r="B11046" s="28">
        <v>35.64</v>
      </c>
      <c r="C11046" s="28">
        <f t="shared" si="172"/>
        <v>1.5519376953648372</v>
      </c>
    </row>
    <row r="11047" spans="1:3">
      <c r="A11047" s="2" t="s">
        <v>18381</v>
      </c>
      <c r="B11047" s="28">
        <v>76.33</v>
      </c>
      <c r="C11047" s="28">
        <f t="shared" si="172"/>
        <v>1.8826952623815971</v>
      </c>
    </row>
    <row r="11048" spans="1:3">
      <c r="A11048" s="2" t="s">
        <v>19640</v>
      </c>
      <c r="B11048" s="28">
        <v>103.39</v>
      </c>
      <c r="C11048" s="28">
        <f t="shared" si="172"/>
        <v>2.0144785353262065</v>
      </c>
    </row>
    <row r="11049" spans="1:3">
      <c r="A11049" s="2" t="s">
        <v>18544</v>
      </c>
      <c r="B11049" s="28">
        <v>78.790000000000006</v>
      </c>
      <c r="C11049" s="28">
        <f t="shared" si="172"/>
        <v>1.8964711004792774</v>
      </c>
    </row>
    <row r="11050" spans="1:3">
      <c r="A11050" s="2" t="s">
        <v>17529</v>
      </c>
      <c r="B11050" s="28">
        <v>64</v>
      </c>
      <c r="C11050" s="28">
        <f t="shared" si="172"/>
        <v>1.8061799739838871</v>
      </c>
    </row>
    <row r="11051" spans="1:3">
      <c r="A11051" s="2" t="s">
        <v>18559</v>
      </c>
      <c r="B11051" s="28">
        <v>78.989999999999995</v>
      </c>
      <c r="C11051" s="28">
        <f t="shared" si="172"/>
        <v>1.8975721138257307</v>
      </c>
    </row>
    <row r="11052" spans="1:3">
      <c r="A11052" s="2" t="s">
        <v>20254</v>
      </c>
      <c r="B11052" s="28">
        <v>123.47</v>
      </c>
      <c r="C11052" s="28">
        <f t="shared" si="172"/>
        <v>2.0915614481449722</v>
      </c>
    </row>
    <row r="11053" spans="1:3">
      <c r="A11053" s="2" t="s">
        <v>18521</v>
      </c>
      <c r="B11053" s="28">
        <v>78.64</v>
      </c>
      <c r="C11053" s="28">
        <f t="shared" si="172"/>
        <v>1.8956435048240792</v>
      </c>
    </row>
    <row r="11054" spans="1:3">
      <c r="A11054" s="2" t="s">
        <v>19104</v>
      </c>
      <c r="B11054" s="28">
        <v>88.67</v>
      </c>
      <c r="C11054" s="28">
        <f t="shared" si="172"/>
        <v>1.9477767084647384</v>
      </c>
    </row>
    <row r="11055" spans="1:3">
      <c r="A11055" s="2" t="s">
        <v>18522</v>
      </c>
      <c r="B11055" s="28">
        <v>78.64</v>
      </c>
      <c r="C11055" s="28">
        <f t="shared" si="172"/>
        <v>1.8956435048240792</v>
      </c>
    </row>
    <row r="11056" spans="1:3">
      <c r="A11056" s="2" t="s">
        <v>17944</v>
      </c>
      <c r="B11056" s="28">
        <v>69.680000000000007</v>
      </c>
      <c r="C11056" s="28">
        <f t="shared" si="172"/>
        <v>1.8431081419996069</v>
      </c>
    </row>
    <row r="11057" spans="1:3">
      <c r="A11057" s="2" t="s">
        <v>18523</v>
      </c>
      <c r="B11057" s="28">
        <v>78.64</v>
      </c>
      <c r="C11057" s="28">
        <f t="shared" si="172"/>
        <v>1.8956435048240792</v>
      </c>
    </row>
    <row r="11058" spans="1:3">
      <c r="A11058" s="2" t="s">
        <v>18524</v>
      </c>
      <c r="B11058" s="28">
        <v>78.64</v>
      </c>
      <c r="C11058" s="28">
        <f t="shared" si="172"/>
        <v>1.8956435048240792</v>
      </c>
    </row>
    <row r="11059" spans="1:3">
      <c r="A11059" s="2" t="s">
        <v>18099</v>
      </c>
      <c r="B11059" s="28">
        <v>71.7</v>
      </c>
      <c r="C11059" s="28">
        <f t="shared" si="172"/>
        <v>1.8555191556678001</v>
      </c>
    </row>
    <row r="11060" spans="1:3">
      <c r="A11060" s="2" t="s">
        <v>16224</v>
      </c>
      <c r="B11060" s="28">
        <v>48.98</v>
      </c>
      <c r="C11060" s="28">
        <f t="shared" si="172"/>
        <v>1.6900187807886953</v>
      </c>
    </row>
    <row r="11061" spans="1:3">
      <c r="A11061" s="2" t="s">
        <v>16470</v>
      </c>
      <c r="B11061" s="28">
        <v>51</v>
      </c>
      <c r="C11061" s="28">
        <f t="shared" si="172"/>
        <v>1.7075701760979363</v>
      </c>
    </row>
    <row r="11062" spans="1:3">
      <c r="A11062" s="2" t="s">
        <v>17965</v>
      </c>
      <c r="B11062" s="28">
        <v>70</v>
      </c>
      <c r="C11062" s="28">
        <f t="shared" si="172"/>
        <v>1.8450980400142569</v>
      </c>
    </row>
    <row r="11063" spans="1:3">
      <c r="A11063" s="2" t="s">
        <v>16906</v>
      </c>
      <c r="B11063" s="28">
        <v>56</v>
      </c>
      <c r="C11063" s="28">
        <f t="shared" si="172"/>
        <v>1.7481880270062005</v>
      </c>
    </row>
    <row r="11064" spans="1:3">
      <c r="A11064" s="2" t="s">
        <v>17086</v>
      </c>
      <c r="B11064" s="28">
        <v>58.35</v>
      </c>
      <c r="C11064" s="28">
        <f t="shared" si="172"/>
        <v>1.7660408603813891</v>
      </c>
    </row>
    <row r="11065" spans="1:3">
      <c r="A11065" s="2" t="s">
        <v>19236</v>
      </c>
      <c r="B11065" s="28">
        <v>92</v>
      </c>
      <c r="C11065" s="28">
        <f t="shared" si="172"/>
        <v>1.9637878273455553</v>
      </c>
    </row>
    <row r="11066" spans="1:3">
      <c r="A11066" s="2" t="s">
        <v>15753</v>
      </c>
      <c r="B11066" s="28">
        <v>45</v>
      </c>
      <c r="C11066" s="28">
        <f t="shared" si="172"/>
        <v>1.6532125137753437</v>
      </c>
    </row>
    <row r="11067" spans="1:3">
      <c r="A11067" s="2" t="s">
        <v>18845</v>
      </c>
      <c r="B11067" s="28">
        <v>83.35</v>
      </c>
      <c r="C11067" s="28">
        <f t="shared" si="172"/>
        <v>1.920905604164024</v>
      </c>
    </row>
    <row r="11068" spans="1:3">
      <c r="A11068" s="2" t="s">
        <v>18525</v>
      </c>
      <c r="B11068" s="28">
        <v>78.64</v>
      </c>
      <c r="C11068" s="28">
        <f t="shared" si="172"/>
        <v>1.8956435048240792</v>
      </c>
    </row>
    <row r="11069" spans="1:3">
      <c r="A11069" s="2" t="s">
        <v>18526</v>
      </c>
      <c r="B11069" s="28">
        <v>78.64</v>
      </c>
      <c r="C11069" s="28">
        <f t="shared" si="172"/>
        <v>1.8956435048240792</v>
      </c>
    </row>
    <row r="11070" spans="1:3">
      <c r="A11070" s="2" t="s">
        <v>16931</v>
      </c>
      <c r="B11070" s="28">
        <v>56.33</v>
      </c>
      <c r="C11070" s="28">
        <f t="shared" si="172"/>
        <v>1.7507397512353509</v>
      </c>
    </row>
    <row r="11071" spans="1:3">
      <c r="A11071" s="2" t="s">
        <v>19237</v>
      </c>
      <c r="B11071" s="28">
        <v>92</v>
      </c>
      <c r="C11071" s="28">
        <f t="shared" si="172"/>
        <v>1.9637878273455553</v>
      </c>
    </row>
    <row r="11072" spans="1:3">
      <c r="A11072" s="2" t="s">
        <v>18527</v>
      </c>
      <c r="B11072" s="28">
        <v>78.64</v>
      </c>
      <c r="C11072" s="28">
        <f t="shared" si="172"/>
        <v>1.8956435048240792</v>
      </c>
    </row>
    <row r="11073" spans="1:3">
      <c r="A11073" s="2" t="s">
        <v>15233</v>
      </c>
      <c r="B11073" s="28">
        <v>40.700000000000003</v>
      </c>
      <c r="C11073" s="28">
        <f t="shared" si="172"/>
        <v>1.6095944092252201</v>
      </c>
    </row>
    <row r="11074" spans="1:3">
      <c r="A11074" s="2" t="s">
        <v>16232</v>
      </c>
      <c r="B11074" s="28">
        <v>49</v>
      </c>
      <c r="C11074" s="28">
        <f t="shared" si="172"/>
        <v>1.6901960800285136</v>
      </c>
    </row>
    <row r="11075" spans="1:3">
      <c r="A11075" s="2" t="s">
        <v>18400</v>
      </c>
      <c r="B11075" s="28">
        <v>76.7</v>
      </c>
      <c r="C11075" s="28">
        <f t="shared" ref="C11075:C11138" si="173">LOG(B11075)</f>
        <v>1.884795363948981</v>
      </c>
    </row>
    <row r="11076" spans="1:3">
      <c r="A11076" s="2" t="s">
        <v>20281</v>
      </c>
      <c r="B11076" s="28">
        <v>124.74</v>
      </c>
      <c r="C11076" s="28">
        <f t="shared" si="173"/>
        <v>2.0960057397151126</v>
      </c>
    </row>
    <row r="11077" spans="1:3">
      <c r="A11077" s="2" t="s">
        <v>15561</v>
      </c>
      <c r="B11077" s="28">
        <v>43.35</v>
      </c>
      <c r="C11077" s="28">
        <f t="shared" si="173"/>
        <v>1.6369891018122291</v>
      </c>
    </row>
    <row r="11078" spans="1:3">
      <c r="A11078" s="2" t="s">
        <v>18528</v>
      </c>
      <c r="B11078" s="28">
        <v>78.64</v>
      </c>
      <c r="C11078" s="28">
        <f t="shared" si="173"/>
        <v>1.8956435048240792</v>
      </c>
    </row>
    <row r="11079" spans="1:3">
      <c r="A11079" s="2" t="s">
        <v>18529</v>
      </c>
      <c r="B11079" s="28">
        <v>78.64</v>
      </c>
      <c r="C11079" s="28">
        <f t="shared" si="173"/>
        <v>1.8956435048240792</v>
      </c>
    </row>
    <row r="11080" spans="1:3">
      <c r="A11080" s="2" t="s">
        <v>18530</v>
      </c>
      <c r="B11080" s="28">
        <v>78.64</v>
      </c>
      <c r="C11080" s="28">
        <f t="shared" si="173"/>
        <v>1.8956435048240792</v>
      </c>
    </row>
    <row r="11081" spans="1:3">
      <c r="A11081" s="2" t="s">
        <v>18531</v>
      </c>
      <c r="B11081" s="28">
        <v>78.64</v>
      </c>
      <c r="C11081" s="28">
        <f t="shared" si="173"/>
        <v>1.8956435048240792</v>
      </c>
    </row>
    <row r="11082" spans="1:3">
      <c r="A11082" s="2" t="s">
        <v>18100</v>
      </c>
      <c r="B11082" s="28">
        <v>71.7</v>
      </c>
      <c r="C11082" s="28">
        <f t="shared" si="173"/>
        <v>1.8555191556678001</v>
      </c>
    </row>
    <row r="11083" spans="1:3">
      <c r="A11083" s="2" t="s">
        <v>18634</v>
      </c>
      <c r="B11083" s="28">
        <v>80.03</v>
      </c>
      <c r="C11083" s="28">
        <f t="shared" si="173"/>
        <v>1.9032528168939584</v>
      </c>
    </row>
    <row r="11084" spans="1:3">
      <c r="A11084" s="2" t="s">
        <v>18532</v>
      </c>
      <c r="B11084" s="28">
        <v>78.64</v>
      </c>
      <c r="C11084" s="28">
        <f t="shared" si="173"/>
        <v>1.8956435048240792</v>
      </c>
    </row>
    <row r="11085" spans="1:3">
      <c r="A11085" s="2" t="s">
        <v>18533</v>
      </c>
      <c r="B11085" s="28">
        <v>78.64</v>
      </c>
      <c r="C11085" s="28">
        <f t="shared" si="173"/>
        <v>1.8956435048240792</v>
      </c>
    </row>
    <row r="11086" spans="1:3">
      <c r="A11086" s="2" t="s">
        <v>17554</v>
      </c>
      <c r="B11086" s="28">
        <v>64.42</v>
      </c>
      <c r="C11086" s="28">
        <f t="shared" si="173"/>
        <v>1.8090207204836726</v>
      </c>
    </row>
    <row r="11087" spans="1:3">
      <c r="A11087" s="2" t="s">
        <v>18994</v>
      </c>
      <c r="B11087" s="28">
        <v>86.23</v>
      </c>
      <c r="C11087" s="28">
        <f t="shared" si="173"/>
        <v>1.9356583861006342</v>
      </c>
    </row>
    <row r="11088" spans="1:3">
      <c r="A11088" s="2" t="s">
        <v>18832</v>
      </c>
      <c r="B11088" s="28">
        <v>83.05</v>
      </c>
      <c r="C11088" s="28">
        <f t="shared" si="173"/>
        <v>1.9193396367874134</v>
      </c>
    </row>
    <row r="11089" spans="1:3">
      <c r="A11089" s="2" t="s">
        <v>18401</v>
      </c>
      <c r="B11089" s="28">
        <v>76.7</v>
      </c>
      <c r="C11089" s="28">
        <f t="shared" si="173"/>
        <v>1.884795363948981</v>
      </c>
    </row>
    <row r="11090" spans="1:3">
      <c r="A11090" s="2" t="s">
        <v>18495</v>
      </c>
      <c r="B11090" s="28">
        <v>78</v>
      </c>
      <c r="C11090" s="28">
        <f t="shared" si="173"/>
        <v>1.8920946026904804</v>
      </c>
    </row>
    <row r="11091" spans="1:3">
      <c r="A11091" s="2" t="s">
        <v>20044</v>
      </c>
      <c r="B11091" s="28">
        <v>116.58</v>
      </c>
      <c r="C11091" s="28">
        <f t="shared" si="173"/>
        <v>2.0666240509834259</v>
      </c>
    </row>
    <row r="11092" spans="1:3">
      <c r="A11092" s="2" t="s">
        <v>18534</v>
      </c>
      <c r="B11092" s="28">
        <v>78.64</v>
      </c>
      <c r="C11092" s="28">
        <f t="shared" si="173"/>
        <v>1.8956435048240792</v>
      </c>
    </row>
    <row r="11093" spans="1:3">
      <c r="A11093" s="2" t="s">
        <v>20764</v>
      </c>
      <c r="B11093" s="28">
        <v>145.28</v>
      </c>
      <c r="C11093" s="28">
        <f t="shared" si="173"/>
        <v>2.16220583117701</v>
      </c>
    </row>
    <row r="11094" spans="1:3">
      <c r="A11094" s="2" t="s">
        <v>18101</v>
      </c>
      <c r="B11094" s="28">
        <v>71.7</v>
      </c>
      <c r="C11094" s="28">
        <f t="shared" si="173"/>
        <v>1.8555191556678001</v>
      </c>
    </row>
    <row r="11095" spans="1:3">
      <c r="A11095" s="2" t="s">
        <v>20345</v>
      </c>
      <c r="B11095" s="28">
        <v>126.96</v>
      </c>
      <c r="C11095" s="28">
        <f t="shared" si="173"/>
        <v>2.1036669137467916</v>
      </c>
    </row>
    <row r="11096" spans="1:3">
      <c r="A11096" s="2" t="s">
        <v>18345</v>
      </c>
      <c r="B11096" s="28">
        <v>75.819999999999993</v>
      </c>
      <c r="C11096" s="28">
        <f t="shared" si="173"/>
        <v>1.8797837800904158</v>
      </c>
    </row>
    <row r="11097" spans="1:3">
      <c r="A11097" s="2" t="s">
        <v>19402</v>
      </c>
      <c r="B11097" s="28">
        <v>97.28</v>
      </c>
      <c r="C11097" s="28">
        <f t="shared" si="173"/>
        <v>1.9880235619286597</v>
      </c>
    </row>
    <row r="11098" spans="1:3">
      <c r="A11098" s="2" t="s">
        <v>17783</v>
      </c>
      <c r="B11098" s="28">
        <v>67.48</v>
      </c>
      <c r="C11098" s="28">
        <f t="shared" si="173"/>
        <v>1.8291750739170876</v>
      </c>
    </row>
    <row r="11099" spans="1:3">
      <c r="A11099" s="2" t="s">
        <v>18535</v>
      </c>
      <c r="B11099" s="28">
        <v>78.64</v>
      </c>
      <c r="C11099" s="28">
        <f t="shared" si="173"/>
        <v>1.8956435048240792</v>
      </c>
    </row>
    <row r="11100" spans="1:3">
      <c r="A11100" s="2" t="s">
        <v>17486</v>
      </c>
      <c r="B11100" s="28">
        <v>63.43</v>
      </c>
      <c r="C11100" s="28">
        <f t="shared" si="173"/>
        <v>1.8022947113974637</v>
      </c>
    </row>
    <row r="11101" spans="1:3">
      <c r="A11101" s="2" t="s">
        <v>18228</v>
      </c>
      <c r="B11101" s="28">
        <v>73.53</v>
      </c>
      <c r="C11101" s="28">
        <f t="shared" si="173"/>
        <v>1.8664645659717403</v>
      </c>
    </row>
    <row r="11102" spans="1:3">
      <c r="A11102" s="2" t="s">
        <v>18878</v>
      </c>
      <c r="B11102" s="28">
        <v>84</v>
      </c>
      <c r="C11102" s="28">
        <f t="shared" si="173"/>
        <v>1.9242792860618816</v>
      </c>
    </row>
    <row r="11103" spans="1:3">
      <c r="A11103" s="2" t="s">
        <v>18536</v>
      </c>
      <c r="B11103" s="28">
        <v>78.64</v>
      </c>
      <c r="C11103" s="28">
        <f t="shared" si="173"/>
        <v>1.8956435048240792</v>
      </c>
    </row>
    <row r="11104" spans="1:3">
      <c r="A11104" s="2" t="s">
        <v>19393</v>
      </c>
      <c r="B11104" s="28">
        <v>97</v>
      </c>
      <c r="C11104" s="28">
        <f t="shared" si="173"/>
        <v>1.9867717342662448</v>
      </c>
    </row>
    <row r="11105" spans="1:3">
      <c r="A11105" s="2" t="s">
        <v>19461</v>
      </c>
      <c r="B11105" s="28">
        <v>99</v>
      </c>
      <c r="C11105" s="28">
        <f t="shared" si="173"/>
        <v>1.9956351945975499</v>
      </c>
    </row>
    <row r="11106" spans="1:3">
      <c r="A11106" s="2" t="s">
        <v>20835</v>
      </c>
      <c r="B11106" s="28">
        <v>148</v>
      </c>
      <c r="C11106" s="28">
        <f t="shared" si="173"/>
        <v>2.1702617153949575</v>
      </c>
    </row>
    <row r="11107" spans="1:3">
      <c r="A11107" s="2" t="s">
        <v>17782</v>
      </c>
      <c r="B11107" s="28">
        <v>67.47</v>
      </c>
      <c r="C11107" s="28">
        <f t="shared" si="173"/>
        <v>1.8291107101552946</v>
      </c>
    </row>
    <row r="11108" spans="1:3">
      <c r="A11108" s="2" t="s">
        <v>17809</v>
      </c>
      <c r="B11108" s="28">
        <v>67.8</v>
      </c>
      <c r="C11108" s="28">
        <f t="shared" si="173"/>
        <v>1.8312296938670634</v>
      </c>
    </row>
    <row r="11109" spans="1:3">
      <c r="A11109" s="2" t="s">
        <v>17550</v>
      </c>
      <c r="B11109" s="28">
        <v>64.37</v>
      </c>
      <c r="C11109" s="28">
        <f t="shared" si="173"/>
        <v>1.8086835091289692</v>
      </c>
    </row>
    <row r="11110" spans="1:3">
      <c r="A11110" s="2" t="s">
        <v>17332</v>
      </c>
      <c r="B11110" s="28">
        <v>61.25</v>
      </c>
      <c r="C11110" s="28">
        <f t="shared" si="173"/>
        <v>1.7871060930365701</v>
      </c>
    </row>
    <row r="11111" spans="1:3">
      <c r="A11111" s="2" t="s">
        <v>17859</v>
      </c>
      <c r="B11111" s="28">
        <v>68.25</v>
      </c>
      <c r="C11111" s="28">
        <f t="shared" si="173"/>
        <v>1.8341026557127937</v>
      </c>
    </row>
    <row r="11112" spans="1:3">
      <c r="A11112" s="2" t="s">
        <v>18537</v>
      </c>
      <c r="B11112" s="28">
        <v>78.64</v>
      </c>
      <c r="C11112" s="28">
        <f t="shared" si="173"/>
        <v>1.8956435048240792</v>
      </c>
    </row>
    <row r="11113" spans="1:3">
      <c r="A11113" s="2" t="s">
        <v>16122</v>
      </c>
      <c r="B11113" s="28">
        <v>48</v>
      </c>
      <c r="C11113" s="28">
        <f t="shared" si="173"/>
        <v>1.6812412373755872</v>
      </c>
    </row>
    <row r="11114" spans="1:3">
      <c r="A11114" s="2" t="s">
        <v>18538</v>
      </c>
      <c r="B11114" s="28">
        <v>78.64</v>
      </c>
      <c r="C11114" s="28">
        <f t="shared" si="173"/>
        <v>1.8956435048240792</v>
      </c>
    </row>
    <row r="11115" spans="1:3">
      <c r="A11115" s="2" t="s">
        <v>21297</v>
      </c>
      <c r="B11115" s="28">
        <v>169.29</v>
      </c>
      <c r="C11115" s="28">
        <f t="shared" si="173"/>
        <v>2.2286313049897037</v>
      </c>
    </row>
    <row r="11116" spans="1:3">
      <c r="A11116" s="2" t="s">
        <v>21356</v>
      </c>
      <c r="B11116" s="28">
        <v>172</v>
      </c>
      <c r="C11116" s="28">
        <f t="shared" si="173"/>
        <v>2.2355284469075487</v>
      </c>
    </row>
    <row r="11117" spans="1:3">
      <c r="A11117" s="2" t="s">
        <v>19477</v>
      </c>
      <c r="B11117" s="28">
        <v>99.24</v>
      </c>
      <c r="C11117" s="28">
        <f t="shared" si="173"/>
        <v>1.9966867556001715</v>
      </c>
    </row>
    <row r="11118" spans="1:3">
      <c r="A11118" s="2" t="s">
        <v>20409</v>
      </c>
      <c r="B11118" s="28">
        <v>129.35</v>
      </c>
      <c r="C11118" s="28">
        <f t="shared" si="173"/>
        <v>2.1117664330525621</v>
      </c>
    </row>
    <row r="11119" spans="1:3">
      <c r="A11119" s="2" t="s">
        <v>362</v>
      </c>
      <c r="B11119" s="28">
        <v>0.9</v>
      </c>
      <c r="C11119" s="28">
        <f t="shared" si="173"/>
        <v>-4.5757490560675115E-2</v>
      </c>
    </row>
    <row r="11120" spans="1:3">
      <c r="A11120" s="2" t="s">
        <v>363</v>
      </c>
      <c r="B11120" s="28">
        <v>0.9</v>
      </c>
      <c r="C11120" s="28">
        <f t="shared" si="173"/>
        <v>-4.5757490560675115E-2</v>
      </c>
    </row>
    <row r="11121" spans="1:4">
      <c r="A11121" s="2" t="s">
        <v>1024</v>
      </c>
      <c r="B11121" s="28">
        <v>2.0499999999999998</v>
      </c>
      <c r="C11121" s="28">
        <f t="shared" si="173"/>
        <v>0.31175386105575426</v>
      </c>
    </row>
    <row r="11122" spans="1:4">
      <c r="A11122" s="2" t="s">
        <v>12572</v>
      </c>
      <c r="B11122" s="28">
        <v>26.12</v>
      </c>
      <c r="C11122" s="28">
        <f t="shared" si="173"/>
        <v>1.4169731726030363</v>
      </c>
    </row>
    <row r="11123" spans="1:4">
      <c r="A11123" s="2" t="s">
        <v>14377</v>
      </c>
      <c r="B11123" s="28">
        <v>35.4</v>
      </c>
      <c r="C11123" s="28">
        <f t="shared" si="173"/>
        <v>1.5490032620257879</v>
      </c>
    </row>
    <row r="11124" spans="1:4">
      <c r="A11124" s="2" t="s">
        <v>15390</v>
      </c>
      <c r="B11124" s="28">
        <v>41.93</v>
      </c>
      <c r="C11124" s="28">
        <f t="shared" si="173"/>
        <v>1.6225248624035682</v>
      </c>
    </row>
    <row r="11125" spans="1:4">
      <c r="A11125" s="2" t="s">
        <v>14189</v>
      </c>
      <c r="B11125" s="28">
        <v>34.380000000000003</v>
      </c>
      <c r="C11125" s="28">
        <f t="shared" si="173"/>
        <v>1.5363058723510337</v>
      </c>
    </row>
    <row r="11126" spans="1:4">
      <c r="A11126" s="2" t="s">
        <v>1316</v>
      </c>
      <c r="B11126" s="28">
        <v>2.59</v>
      </c>
      <c r="C11126" s="28">
        <f t="shared" si="173"/>
        <v>0.4132997640812518</v>
      </c>
    </row>
    <row r="11127" spans="1:4">
      <c r="A11127" t="s">
        <v>30566</v>
      </c>
      <c r="B11127" s="29">
        <v>1.55</v>
      </c>
      <c r="C11127" s="28">
        <f t="shared" si="173"/>
        <v>0.1903316981702915</v>
      </c>
      <c r="D11127" s="29"/>
    </row>
    <row r="11128" spans="1:4">
      <c r="A11128" s="2" t="s">
        <v>2150</v>
      </c>
      <c r="B11128" s="28">
        <v>4</v>
      </c>
      <c r="C11128" s="28">
        <f t="shared" si="173"/>
        <v>0.6020599913279624</v>
      </c>
    </row>
    <row r="11129" spans="1:4">
      <c r="A11129" s="2" t="s">
        <v>24381</v>
      </c>
      <c r="B11129" s="28">
        <v>525.95000000000005</v>
      </c>
      <c r="C11129" s="28">
        <f t="shared" si="173"/>
        <v>2.7209444594460792</v>
      </c>
    </row>
    <row r="11130" spans="1:4">
      <c r="A11130" s="2" t="s">
        <v>28069</v>
      </c>
      <c r="B11130" s="28">
        <v>5323.16</v>
      </c>
      <c r="C11130" s="28">
        <f t="shared" si="173"/>
        <v>3.7261695201033946</v>
      </c>
    </row>
    <row r="11131" spans="1:4">
      <c r="A11131" s="2" t="s">
        <v>27334</v>
      </c>
      <c r="B11131" s="28">
        <v>2829.96</v>
      </c>
      <c r="C11131" s="28">
        <f t="shared" si="173"/>
        <v>3.451780297043002</v>
      </c>
    </row>
    <row r="11132" spans="1:4">
      <c r="A11132" s="2" t="s">
        <v>27993</v>
      </c>
      <c r="B11132" s="28">
        <v>4945.0600000000004</v>
      </c>
      <c r="C11132" s="28">
        <f t="shared" si="173"/>
        <v>3.6941715653994938</v>
      </c>
    </row>
    <row r="11133" spans="1:4">
      <c r="A11133" s="2" t="s">
        <v>27066</v>
      </c>
      <c r="B11133" s="28">
        <v>2326.61</v>
      </c>
      <c r="C11133" s="28">
        <f t="shared" si="173"/>
        <v>3.3667235904019206</v>
      </c>
    </row>
    <row r="11134" spans="1:4">
      <c r="A11134" s="2" t="s">
        <v>26596</v>
      </c>
      <c r="B11134" s="28">
        <v>1650.86</v>
      </c>
      <c r="C11134" s="28">
        <f t="shared" si="173"/>
        <v>3.2177102447918693</v>
      </c>
    </row>
    <row r="11135" spans="1:4">
      <c r="A11135" s="2" t="s">
        <v>30093</v>
      </c>
      <c r="B11135" s="28">
        <v>2532291.62</v>
      </c>
      <c r="C11135" s="28">
        <f t="shared" si="173"/>
        <v>6.4035137178003145</v>
      </c>
    </row>
    <row r="11136" spans="1:4">
      <c r="A11136" s="2" t="s">
        <v>12643</v>
      </c>
      <c r="B11136" s="28">
        <v>26.43</v>
      </c>
      <c r="C11136" s="28">
        <f t="shared" si="173"/>
        <v>1.4220971631317103</v>
      </c>
    </row>
    <row r="11137" spans="1:3">
      <c r="A11137" s="2" t="s">
        <v>14270</v>
      </c>
      <c r="B11137" s="28">
        <v>34.83</v>
      </c>
      <c r="C11137" s="28">
        <f t="shared" si="173"/>
        <v>1.5419534744582362</v>
      </c>
    </row>
    <row r="11138" spans="1:3">
      <c r="A11138" s="2" t="s">
        <v>11988</v>
      </c>
      <c r="B11138" s="28">
        <v>24</v>
      </c>
      <c r="C11138" s="28">
        <f t="shared" si="173"/>
        <v>1.3802112417116059</v>
      </c>
    </row>
    <row r="11139" spans="1:3">
      <c r="A11139" s="2" t="s">
        <v>29018</v>
      </c>
      <c r="B11139" s="28">
        <v>17199.52</v>
      </c>
      <c r="C11139" s="28">
        <f t="shared" ref="C11139:C11202" si="174">LOG(B11139)</f>
        <v>4.2355163268924247</v>
      </c>
    </row>
    <row r="11140" spans="1:3">
      <c r="A11140" s="2" t="s">
        <v>29351</v>
      </c>
      <c r="B11140" s="28">
        <v>44567.34</v>
      </c>
      <c r="C11140" s="28">
        <f t="shared" si="174"/>
        <v>4.6490167140099841</v>
      </c>
    </row>
    <row r="11141" spans="1:3">
      <c r="A11141" s="2" t="s">
        <v>29058</v>
      </c>
      <c r="B11141" s="28">
        <v>19416.63</v>
      </c>
      <c r="C11141" s="28">
        <f t="shared" si="174"/>
        <v>4.2881738548507009</v>
      </c>
    </row>
    <row r="11142" spans="1:3">
      <c r="A11142" s="2" t="s">
        <v>29382</v>
      </c>
      <c r="B11142" s="28">
        <v>48659.29</v>
      </c>
      <c r="C11142" s="28">
        <f t="shared" si="174"/>
        <v>4.6871657677404688</v>
      </c>
    </row>
    <row r="11143" spans="1:3">
      <c r="A11143" s="2" t="s">
        <v>29119</v>
      </c>
      <c r="B11143" s="28">
        <v>22209.67</v>
      </c>
      <c r="C11143" s="28">
        <f t="shared" si="174"/>
        <v>4.3465421056784264</v>
      </c>
    </row>
    <row r="11144" spans="1:3">
      <c r="A11144" s="2" t="s">
        <v>29532</v>
      </c>
      <c r="B11144" s="28">
        <v>72888.52</v>
      </c>
      <c r="C11144" s="28">
        <f t="shared" si="174"/>
        <v>4.8626591319769927</v>
      </c>
    </row>
    <row r="11145" spans="1:3">
      <c r="A11145" s="2" t="s">
        <v>29022</v>
      </c>
      <c r="B11145" s="28">
        <v>17258.03</v>
      </c>
      <c r="C11145" s="28">
        <f t="shared" si="174"/>
        <v>4.2369912195971233</v>
      </c>
    </row>
    <row r="11146" spans="1:3">
      <c r="A11146" s="2" t="s">
        <v>29088</v>
      </c>
      <c r="B11146" s="28">
        <v>20360.12</v>
      </c>
      <c r="C11146" s="28">
        <f t="shared" si="174"/>
        <v>4.3087803333496053</v>
      </c>
    </row>
    <row r="11147" spans="1:3">
      <c r="A11147" s="2" t="s">
        <v>29111</v>
      </c>
      <c r="B11147" s="28">
        <v>21584.81</v>
      </c>
      <c r="C11147" s="28">
        <f t="shared" si="174"/>
        <v>4.3341482301377701</v>
      </c>
    </row>
    <row r="11148" spans="1:3">
      <c r="A11148" s="2" t="s">
        <v>29349</v>
      </c>
      <c r="B11148" s="28">
        <v>44304.78</v>
      </c>
      <c r="C11148" s="28">
        <f t="shared" si="174"/>
        <v>4.6464505843638042</v>
      </c>
    </row>
    <row r="11149" spans="1:3">
      <c r="A11149" s="2" t="s">
        <v>29066</v>
      </c>
      <c r="B11149" s="28">
        <v>19943.61</v>
      </c>
      <c r="C11149" s="28">
        <f t="shared" si="174"/>
        <v>4.2998037728912237</v>
      </c>
    </row>
    <row r="11150" spans="1:3">
      <c r="A11150" s="2" t="s">
        <v>29191</v>
      </c>
      <c r="B11150" s="28">
        <v>26982.99</v>
      </c>
      <c r="C11150" s="28">
        <f t="shared" si="174"/>
        <v>4.4310900724134337</v>
      </c>
    </row>
    <row r="11151" spans="1:3">
      <c r="A11151" s="2" t="s">
        <v>29307</v>
      </c>
      <c r="B11151" s="28">
        <v>39936.910000000003</v>
      </c>
      <c r="C11151" s="28">
        <f t="shared" si="174"/>
        <v>4.6013744595866815</v>
      </c>
    </row>
    <row r="11152" spans="1:3">
      <c r="A11152" s="2" t="s">
        <v>29036</v>
      </c>
      <c r="B11152" s="28">
        <v>18290.669999999998</v>
      </c>
      <c r="C11152" s="28">
        <f t="shared" si="174"/>
        <v>4.2622296142775902</v>
      </c>
    </row>
    <row r="11153" spans="1:3">
      <c r="A11153" s="2" t="s">
        <v>29309</v>
      </c>
      <c r="B11153" s="28">
        <v>39962.14</v>
      </c>
      <c r="C11153" s="28">
        <f t="shared" si="174"/>
        <v>4.6016487369439867</v>
      </c>
    </row>
    <row r="11154" spans="1:3">
      <c r="A11154" s="2" t="s">
        <v>29001</v>
      </c>
      <c r="B11154" s="28">
        <v>16586.900000000001</v>
      </c>
      <c r="C11154" s="28">
        <f t="shared" si="174"/>
        <v>4.2197652263682253</v>
      </c>
    </row>
    <row r="11155" spans="1:3">
      <c r="A11155" s="2" t="s">
        <v>29131</v>
      </c>
      <c r="B11155" s="28">
        <v>22885.98</v>
      </c>
      <c r="C11155" s="28">
        <f t="shared" si="174"/>
        <v>4.359569514075079</v>
      </c>
    </row>
    <row r="11156" spans="1:3">
      <c r="A11156" s="2" t="s">
        <v>28990</v>
      </c>
      <c r="B11156" s="28">
        <v>16095.12</v>
      </c>
      <c r="C11156" s="28">
        <f t="shared" si="174"/>
        <v>4.2066942189926513</v>
      </c>
    </row>
    <row r="11157" spans="1:3">
      <c r="A11157" s="2" t="s">
        <v>18577</v>
      </c>
      <c r="B11157" s="28">
        <v>79.17</v>
      </c>
      <c r="C11157" s="28">
        <f t="shared" si="174"/>
        <v>1.8985606449397121</v>
      </c>
    </row>
    <row r="11158" spans="1:3">
      <c r="A11158" s="2" t="s">
        <v>18098</v>
      </c>
      <c r="B11158" s="28">
        <v>71.64</v>
      </c>
      <c r="C11158" s="28">
        <f t="shared" si="174"/>
        <v>1.8551555771769939</v>
      </c>
    </row>
    <row r="11159" spans="1:3">
      <c r="A11159" s="2" t="s">
        <v>1766</v>
      </c>
      <c r="B11159" s="28">
        <v>3.38</v>
      </c>
      <c r="C11159" s="28">
        <f t="shared" si="174"/>
        <v>0.52891670027765469</v>
      </c>
    </row>
    <row r="11160" spans="1:3">
      <c r="A11160" s="2" t="s">
        <v>2755</v>
      </c>
      <c r="B11160" s="28">
        <v>5.05</v>
      </c>
      <c r="C11160" s="28">
        <f t="shared" si="174"/>
        <v>0.70329137811866138</v>
      </c>
    </row>
    <row r="11161" spans="1:3">
      <c r="A11161" s="2" t="s">
        <v>745</v>
      </c>
      <c r="B11161" s="28">
        <v>1.52</v>
      </c>
      <c r="C11161" s="28">
        <f t="shared" si="174"/>
        <v>0.18184358794477254</v>
      </c>
    </row>
    <row r="11162" spans="1:3">
      <c r="A11162" s="2" t="s">
        <v>879</v>
      </c>
      <c r="B11162" s="28">
        <v>1.75</v>
      </c>
      <c r="C11162" s="28">
        <f t="shared" si="174"/>
        <v>0.24303804868629444</v>
      </c>
    </row>
    <row r="11163" spans="1:3">
      <c r="A11163" s="2" t="s">
        <v>4049</v>
      </c>
      <c r="B11163" s="28">
        <v>7.17</v>
      </c>
      <c r="C11163" s="28">
        <f t="shared" si="174"/>
        <v>0.85551915566780012</v>
      </c>
    </row>
    <row r="11164" spans="1:3">
      <c r="A11164" s="2" t="s">
        <v>501</v>
      </c>
      <c r="B11164" s="28">
        <v>1.1299999999999999</v>
      </c>
      <c r="C11164" s="28">
        <f t="shared" si="174"/>
        <v>5.3078443483419682E-2</v>
      </c>
    </row>
    <row r="11165" spans="1:3">
      <c r="A11165" s="2" t="s">
        <v>1478</v>
      </c>
      <c r="B11165" s="28">
        <v>2.86</v>
      </c>
      <c r="C11165" s="28">
        <f t="shared" si="174"/>
        <v>0.456366033129043</v>
      </c>
    </row>
    <row r="11166" spans="1:3">
      <c r="A11166" s="2" t="s">
        <v>2909</v>
      </c>
      <c r="B11166" s="28">
        <v>5.29</v>
      </c>
      <c r="C11166" s="28">
        <f t="shared" si="174"/>
        <v>0.72345567203518579</v>
      </c>
    </row>
    <row r="11167" spans="1:3">
      <c r="A11167" s="2" t="s">
        <v>3512</v>
      </c>
      <c r="B11167" s="28">
        <v>6.32</v>
      </c>
      <c r="C11167" s="28">
        <f t="shared" si="174"/>
        <v>0.80071707828238503</v>
      </c>
    </row>
    <row r="11168" spans="1:3">
      <c r="A11168" s="2" t="s">
        <v>7223</v>
      </c>
      <c r="B11168" s="28">
        <v>12</v>
      </c>
      <c r="C11168" s="28">
        <f t="shared" si="174"/>
        <v>1.0791812460476249</v>
      </c>
    </row>
    <row r="11169" spans="1:3">
      <c r="A11169" s="2" t="s">
        <v>2102</v>
      </c>
      <c r="B11169" s="28">
        <v>3.95</v>
      </c>
      <c r="C11169" s="28">
        <f t="shared" si="174"/>
        <v>0.59659709562646024</v>
      </c>
    </row>
    <row r="11170" spans="1:3">
      <c r="A11170" s="2" t="s">
        <v>6596</v>
      </c>
      <c r="B11170" s="28">
        <v>10.95</v>
      </c>
      <c r="C11170" s="28">
        <f t="shared" si="174"/>
        <v>1.039414119176137</v>
      </c>
    </row>
    <row r="11171" spans="1:3">
      <c r="A11171" s="2" t="s">
        <v>11013</v>
      </c>
      <c r="B11171" s="28">
        <v>20.77</v>
      </c>
      <c r="C11171" s="28">
        <f t="shared" si="174"/>
        <v>1.3174364965350991</v>
      </c>
    </row>
    <row r="11172" spans="1:3">
      <c r="A11172" s="2" t="s">
        <v>9417</v>
      </c>
      <c r="B11172" s="28">
        <v>16.350000000000001</v>
      </c>
      <c r="C11172" s="28">
        <f t="shared" si="174"/>
        <v>1.2135177569963049</v>
      </c>
    </row>
    <row r="11173" spans="1:3">
      <c r="A11173" s="2" t="s">
        <v>3817</v>
      </c>
      <c r="B11173" s="28">
        <v>6.88</v>
      </c>
      <c r="C11173" s="28">
        <f t="shared" si="174"/>
        <v>0.83758843823551132</v>
      </c>
    </row>
    <row r="11174" spans="1:3">
      <c r="A11174" s="2" t="s">
        <v>4837</v>
      </c>
      <c r="B11174" s="28">
        <v>8.43</v>
      </c>
      <c r="C11174" s="28">
        <f t="shared" si="174"/>
        <v>0.9258275746247423</v>
      </c>
    </row>
    <row r="11175" spans="1:3">
      <c r="A11175" s="2" t="s">
        <v>267</v>
      </c>
      <c r="B11175" s="28">
        <v>0.74</v>
      </c>
      <c r="C11175" s="28">
        <f t="shared" si="174"/>
        <v>-0.13076828026902382</v>
      </c>
    </row>
    <row r="11176" spans="1:3">
      <c r="A11176" s="2" t="s">
        <v>1879</v>
      </c>
      <c r="B11176" s="28">
        <v>3.56</v>
      </c>
      <c r="C11176" s="28">
        <f t="shared" si="174"/>
        <v>0.55144999797287519</v>
      </c>
    </row>
    <row r="11177" spans="1:3">
      <c r="A11177" s="2" t="s">
        <v>6306</v>
      </c>
      <c r="B11177" s="28">
        <v>10.57</v>
      </c>
      <c r="C11177" s="28">
        <f t="shared" si="174"/>
        <v>1.0240749873074262</v>
      </c>
    </row>
    <row r="11178" spans="1:3">
      <c r="A11178" s="2" t="s">
        <v>1479</v>
      </c>
      <c r="B11178" s="28">
        <v>2.86</v>
      </c>
      <c r="C11178" s="28">
        <f t="shared" si="174"/>
        <v>0.456366033129043</v>
      </c>
    </row>
    <row r="11179" spans="1:3">
      <c r="A11179" s="2" t="s">
        <v>2465</v>
      </c>
      <c r="B11179" s="28">
        <v>4.59</v>
      </c>
      <c r="C11179" s="28">
        <f t="shared" si="174"/>
        <v>0.66181268553726125</v>
      </c>
    </row>
    <row r="11180" spans="1:3">
      <c r="A11180" s="2" t="s">
        <v>2241</v>
      </c>
      <c r="B11180" s="28">
        <v>4.16</v>
      </c>
      <c r="C11180" s="28">
        <f t="shared" si="174"/>
        <v>0.61909333062674277</v>
      </c>
    </row>
    <row r="11181" spans="1:3">
      <c r="A11181" s="2" t="s">
        <v>9418</v>
      </c>
      <c r="B11181" s="28">
        <v>16.350000000000001</v>
      </c>
      <c r="C11181" s="28">
        <f t="shared" si="174"/>
        <v>1.2135177569963049</v>
      </c>
    </row>
    <row r="11182" spans="1:3">
      <c r="A11182" s="2" t="s">
        <v>670</v>
      </c>
      <c r="B11182" s="28">
        <v>1.42</v>
      </c>
      <c r="C11182" s="28">
        <f t="shared" si="174"/>
        <v>0.15228834438305647</v>
      </c>
    </row>
    <row r="11183" spans="1:3">
      <c r="A11183" s="2" t="s">
        <v>10015</v>
      </c>
      <c r="B11183" s="28">
        <v>17.93</v>
      </c>
      <c r="C11183" s="28">
        <f t="shared" si="174"/>
        <v>1.2535802895621828</v>
      </c>
    </row>
    <row r="11184" spans="1:3">
      <c r="A11184" s="2" t="s">
        <v>1880</v>
      </c>
      <c r="B11184" s="28">
        <v>3.56</v>
      </c>
      <c r="C11184" s="28">
        <f t="shared" si="174"/>
        <v>0.55144999797287519</v>
      </c>
    </row>
    <row r="11185" spans="1:3">
      <c r="A11185" s="2" t="s">
        <v>2466</v>
      </c>
      <c r="B11185" s="28">
        <v>4.59</v>
      </c>
      <c r="C11185" s="28">
        <f t="shared" si="174"/>
        <v>0.66181268553726125</v>
      </c>
    </row>
    <row r="11186" spans="1:3">
      <c r="A11186" s="2" t="s">
        <v>931</v>
      </c>
      <c r="B11186" s="28">
        <v>1.87</v>
      </c>
      <c r="C11186" s="28">
        <f t="shared" si="174"/>
        <v>0.27184160653649897</v>
      </c>
    </row>
    <row r="11187" spans="1:3">
      <c r="A11187" s="2" t="s">
        <v>15550</v>
      </c>
      <c r="B11187" s="28">
        <v>43.2</v>
      </c>
      <c r="C11187" s="28">
        <f t="shared" si="174"/>
        <v>1.6354837468149122</v>
      </c>
    </row>
    <row r="11188" spans="1:3">
      <c r="A11188" s="2" t="s">
        <v>14618</v>
      </c>
      <c r="B11188" s="28">
        <v>36.79</v>
      </c>
      <c r="C11188" s="28">
        <f t="shared" si="174"/>
        <v>1.5657297878311269</v>
      </c>
    </row>
    <row r="11189" spans="1:3">
      <c r="A11189" s="2" t="s">
        <v>988</v>
      </c>
      <c r="B11189" s="28">
        <v>1.99</v>
      </c>
      <c r="C11189" s="28">
        <f t="shared" si="174"/>
        <v>0.29885307640970665</v>
      </c>
    </row>
    <row r="11190" spans="1:3">
      <c r="A11190" s="2" t="s">
        <v>1387</v>
      </c>
      <c r="B11190" s="28">
        <v>2.7</v>
      </c>
      <c r="C11190" s="28">
        <f t="shared" si="174"/>
        <v>0.43136376415898736</v>
      </c>
    </row>
    <row r="11191" spans="1:3">
      <c r="A11191" s="2" t="s">
        <v>1917</v>
      </c>
      <c r="B11191" s="28">
        <v>3.62</v>
      </c>
      <c r="C11191" s="28">
        <f t="shared" si="174"/>
        <v>0.55870857053316569</v>
      </c>
    </row>
    <row r="11192" spans="1:3">
      <c r="A11192" s="2" t="s">
        <v>1767</v>
      </c>
      <c r="B11192" s="28">
        <v>3.38</v>
      </c>
      <c r="C11192" s="28">
        <f t="shared" si="174"/>
        <v>0.52891670027765469</v>
      </c>
    </row>
    <row r="11193" spans="1:3">
      <c r="A11193" s="2" t="s">
        <v>4050</v>
      </c>
      <c r="B11193" s="28">
        <v>7.17</v>
      </c>
      <c r="C11193" s="28">
        <f t="shared" si="174"/>
        <v>0.85551915566780012</v>
      </c>
    </row>
    <row r="11194" spans="1:3">
      <c r="A11194" s="2" t="s">
        <v>14809</v>
      </c>
      <c r="B11194" s="28">
        <v>37.94</v>
      </c>
      <c r="C11194" s="28">
        <f t="shared" si="174"/>
        <v>1.5790973265526438</v>
      </c>
    </row>
    <row r="11195" spans="1:3">
      <c r="A11195" s="2" t="s">
        <v>4051</v>
      </c>
      <c r="B11195" s="28">
        <v>7.17</v>
      </c>
      <c r="C11195" s="28">
        <f t="shared" si="174"/>
        <v>0.85551915566780012</v>
      </c>
    </row>
    <row r="11196" spans="1:3">
      <c r="A11196" s="2" t="s">
        <v>10586</v>
      </c>
      <c r="B11196" s="28">
        <v>19.52</v>
      </c>
      <c r="C11196" s="28">
        <f t="shared" si="174"/>
        <v>1.290479813330673</v>
      </c>
    </row>
    <row r="11197" spans="1:3">
      <c r="A11197" s="2" t="s">
        <v>1896</v>
      </c>
      <c r="B11197" s="28">
        <v>3.58</v>
      </c>
      <c r="C11197" s="28">
        <f t="shared" si="174"/>
        <v>0.55388302664387434</v>
      </c>
    </row>
    <row r="11198" spans="1:3">
      <c r="A11198" s="2" t="s">
        <v>2574</v>
      </c>
      <c r="B11198" s="28">
        <v>4.75</v>
      </c>
      <c r="C11198" s="28">
        <f t="shared" si="174"/>
        <v>0.67669360962486658</v>
      </c>
    </row>
    <row r="11199" spans="1:3">
      <c r="A11199" s="2" t="s">
        <v>3411</v>
      </c>
      <c r="B11199" s="28">
        <v>6.08</v>
      </c>
      <c r="C11199" s="28">
        <f t="shared" si="174"/>
        <v>0.78390357927273491</v>
      </c>
    </row>
    <row r="11200" spans="1:3">
      <c r="A11200" s="2" t="s">
        <v>5061</v>
      </c>
      <c r="B11200" s="28">
        <v>8.76</v>
      </c>
      <c r="C11200" s="28">
        <f t="shared" si="174"/>
        <v>0.94250410616808067</v>
      </c>
    </row>
    <row r="11201" spans="1:3">
      <c r="A11201" s="2" t="s">
        <v>2644</v>
      </c>
      <c r="B11201" s="28">
        <v>4.88</v>
      </c>
      <c r="C11201" s="28">
        <f t="shared" si="174"/>
        <v>0.68841982200271057</v>
      </c>
    </row>
    <row r="11202" spans="1:3">
      <c r="A11202" s="2" t="s">
        <v>18209</v>
      </c>
      <c r="B11202" s="28">
        <v>73.290000000000006</v>
      </c>
      <c r="C11202" s="28">
        <f t="shared" si="174"/>
        <v>1.8650447216930992</v>
      </c>
    </row>
    <row r="11203" spans="1:3">
      <c r="A11203" s="2" t="s">
        <v>6005</v>
      </c>
      <c r="B11203" s="28">
        <v>10.19</v>
      </c>
      <c r="C11203" s="28">
        <f t="shared" ref="C11203:C11266" si="175">LOG(B11203)</f>
        <v>1.0081741840064264</v>
      </c>
    </row>
    <row r="11204" spans="1:3">
      <c r="A11204" s="2" t="s">
        <v>14170</v>
      </c>
      <c r="B11204" s="28">
        <v>34.25</v>
      </c>
      <c r="C11204" s="28">
        <f t="shared" si="175"/>
        <v>1.5346605758284444</v>
      </c>
    </row>
    <row r="11205" spans="1:3">
      <c r="A11205" s="2" t="s">
        <v>3818</v>
      </c>
      <c r="B11205" s="28">
        <v>6.88</v>
      </c>
      <c r="C11205" s="28">
        <f t="shared" si="175"/>
        <v>0.83758843823551132</v>
      </c>
    </row>
    <row r="11206" spans="1:3">
      <c r="A11206" s="2" t="s">
        <v>5385</v>
      </c>
      <c r="B11206" s="28">
        <v>9.2799999999999994</v>
      </c>
      <c r="C11206" s="28">
        <f t="shared" si="175"/>
        <v>0.96754797621886202</v>
      </c>
    </row>
    <row r="11207" spans="1:3">
      <c r="A11207" s="2" t="s">
        <v>6307</v>
      </c>
      <c r="B11207" s="28">
        <v>10.57</v>
      </c>
      <c r="C11207" s="28">
        <f t="shared" si="175"/>
        <v>1.0240749873074262</v>
      </c>
    </row>
    <row r="11208" spans="1:3">
      <c r="A11208" s="2" t="s">
        <v>19614</v>
      </c>
      <c r="B11208" s="28">
        <v>102.4</v>
      </c>
      <c r="C11208" s="28">
        <f t="shared" si="175"/>
        <v>2.0102999566398121</v>
      </c>
    </row>
    <row r="11209" spans="1:3">
      <c r="A11209" s="2" t="s">
        <v>11501</v>
      </c>
      <c r="B11209" s="28">
        <v>22.3</v>
      </c>
      <c r="C11209" s="28">
        <f t="shared" si="175"/>
        <v>1.3483048630481607</v>
      </c>
    </row>
    <row r="11210" spans="1:3">
      <c r="A11210" s="2" t="s">
        <v>8575</v>
      </c>
      <c r="B11210" s="28">
        <v>14.58</v>
      </c>
      <c r="C11210" s="28">
        <f t="shared" si="175"/>
        <v>1.1637575239819558</v>
      </c>
    </row>
    <row r="11211" spans="1:3">
      <c r="A11211" s="2" t="s">
        <v>6066</v>
      </c>
      <c r="B11211" s="28">
        <v>10.27</v>
      </c>
      <c r="C11211" s="28">
        <f t="shared" si="175"/>
        <v>1.0115704435972781</v>
      </c>
    </row>
    <row r="11212" spans="1:3">
      <c r="A11212" s="2" t="s">
        <v>4838</v>
      </c>
      <c r="B11212" s="28">
        <v>8.43</v>
      </c>
      <c r="C11212" s="28">
        <f t="shared" si="175"/>
        <v>0.9258275746247423</v>
      </c>
    </row>
    <row r="11213" spans="1:3">
      <c r="A11213" s="2" t="s">
        <v>6308</v>
      </c>
      <c r="B11213" s="28">
        <v>10.57</v>
      </c>
      <c r="C11213" s="28">
        <f t="shared" si="175"/>
        <v>1.0240749873074262</v>
      </c>
    </row>
    <row r="11214" spans="1:3">
      <c r="A11214" s="2" t="s">
        <v>7833</v>
      </c>
      <c r="B11214" s="28">
        <v>13.03</v>
      </c>
      <c r="C11214" s="28">
        <f t="shared" si="175"/>
        <v>1.1149444157125847</v>
      </c>
    </row>
    <row r="11215" spans="1:3">
      <c r="A11215" s="2" t="s">
        <v>11204</v>
      </c>
      <c r="B11215" s="28">
        <v>21.38</v>
      </c>
      <c r="C11215" s="28">
        <f t="shared" si="175"/>
        <v>1.3300077008727591</v>
      </c>
    </row>
    <row r="11216" spans="1:3">
      <c r="A11216" s="2" t="s">
        <v>2910</v>
      </c>
      <c r="B11216" s="28">
        <v>5.29</v>
      </c>
      <c r="C11216" s="28">
        <f t="shared" si="175"/>
        <v>0.72345567203518579</v>
      </c>
    </row>
    <row r="11217" spans="1:3">
      <c r="A11217" s="2" t="s">
        <v>6038</v>
      </c>
      <c r="B11217" s="28">
        <v>10.23</v>
      </c>
      <c r="C11217" s="28">
        <f t="shared" si="175"/>
        <v>1.0098756337121602</v>
      </c>
    </row>
    <row r="11218" spans="1:3">
      <c r="A11218" s="2" t="s">
        <v>11014</v>
      </c>
      <c r="B11218" s="28">
        <v>20.77</v>
      </c>
      <c r="C11218" s="28">
        <f t="shared" si="175"/>
        <v>1.3174364965350991</v>
      </c>
    </row>
    <row r="11219" spans="1:3">
      <c r="A11219" s="2" t="s">
        <v>9457</v>
      </c>
      <c r="B11219" s="28">
        <v>16.46</v>
      </c>
      <c r="C11219" s="28">
        <f t="shared" si="175"/>
        <v>1.2164298308762511</v>
      </c>
    </row>
    <row r="11220" spans="1:3">
      <c r="A11220" s="2" t="s">
        <v>8488</v>
      </c>
      <c r="B11220" s="28">
        <v>14.4</v>
      </c>
      <c r="C11220" s="28">
        <f t="shared" si="175"/>
        <v>1.1583624920952498</v>
      </c>
    </row>
    <row r="11221" spans="1:3">
      <c r="A11221" s="2" t="s">
        <v>3201</v>
      </c>
      <c r="B11221" s="28">
        <v>5.79</v>
      </c>
      <c r="C11221" s="28">
        <f t="shared" si="175"/>
        <v>0.76267856372743625</v>
      </c>
    </row>
    <row r="11222" spans="1:3">
      <c r="A11222" s="2" t="s">
        <v>4641</v>
      </c>
      <c r="B11222" s="28">
        <v>8.1</v>
      </c>
      <c r="C11222" s="28">
        <f t="shared" si="175"/>
        <v>0.90848501887864974</v>
      </c>
    </row>
    <row r="11223" spans="1:3">
      <c r="A11223" s="2" t="s">
        <v>17628</v>
      </c>
      <c r="B11223" s="28">
        <v>65.41</v>
      </c>
      <c r="C11223" s="28">
        <f t="shared" si="175"/>
        <v>1.8156441491319653</v>
      </c>
    </row>
    <row r="11224" spans="1:3">
      <c r="A11224" s="2" t="s">
        <v>1614</v>
      </c>
      <c r="B11224" s="28">
        <v>3.1</v>
      </c>
      <c r="C11224" s="28">
        <f t="shared" si="175"/>
        <v>0.49136169383427269</v>
      </c>
    </row>
    <row r="11225" spans="1:3">
      <c r="A11225" s="2" t="s">
        <v>20508</v>
      </c>
      <c r="B11225" s="28">
        <v>131.82</v>
      </c>
      <c r="C11225" s="28">
        <f t="shared" si="175"/>
        <v>2.1199813073041538</v>
      </c>
    </row>
    <row r="11226" spans="1:3">
      <c r="A11226" s="2" t="s">
        <v>5732</v>
      </c>
      <c r="B11226" s="28">
        <v>9.82</v>
      </c>
      <c r="C11226" s="28">
        <f t="shared" si="175"/>
        <v>0.99211148778694969</v>
      </c>
    </row>
    <row r="11227" spans="1:3">
      <c r="A11227" s="2" t="s">
        <v>3819</v>
      </c>
      <c r="B11227" s="28">
        <v>6.88</v>
      </c>
      <c r="C11227" s="28">
        <f t="shared" si="175"/>
        <v>0.83758843823551132</v>
      </c>
    </row>
    <row r="11228" spans="1:3">
      <c r="A11228" s="2" t="s">
        <v>4052</v>
      </c>
      <c r="B11228" s="28">
        <v>7.17</v>
      </c>
      <c r="C11228" s="28">
        <f t="shared" si="175"/>
        <v>0.85551915566780012</v>
      </c>
    </row>
    <row r="11229" spans="1:3">
      <c r="A11229" s="2" t="s">
        <v>4240</v>
      </c>
      <c r="B11229" s="28">
        <v>7.48</v>
      </c>
      <c r="C11229" s="28">
        <f t="shared" si="175"/>
        <v>0.87390159786446142</v>
      </c>
    </row>
    <row r="11230" spans="1:3">
      <c r="A11230" s="2" t="s">
        <v>15567</v>
      </c>
      <c r="B11230" s="28">
        <v>43.39</v>
      </c>
      <c r="C11230" s="28">
        <f t="shared" si="175"/>
        <v>1.637389650129212</v>
      </c>
    </row>
    <row r="11231" spans="1:3">
      <c r="A11231" s="2" t="s">
        <v>12336</v>
      </c>
      <c r="B11231" s="28">
        <v>25.23</v>
      </c>
      <c r="C11231" s="28">
        <f t="shared" si="175"/>
        <v>1.4019172505175745</v>
      </c>
    </row>
    <row r="11232" spans="1:3">
      <c r="A11232" s="2" t="s">
        <v>18112</v>
      </c>
      <c r="B11232" s="28">
        <v>71.94</v>
      </c>
      <c r="C11232" s="28">
        <f t="shared" si="175"/>
        <v>1.8569704334824924</v>
      </c>
    </row>
    <row r="11233" spans="1:3">
      <c r="A11233" s="2" t="s">
        <v>16707</v>
      </c>
      <c r="B11233" s="28">
        <v>53.55</v>
      </c>
      <c r="C11233" s="28">
        <f t="shared" si="175"/>
        <v>1.7287594751678743</v>
      </c>
    </row>
    <row r="11234" spans="1:3">
      <c r="A11234" s="2" t="s">
        <v>4416</v>
      </c>
      <c r="B11234" s="28">
        <v>7.79</v>
      </c>
      <c r="C11234" s="28">
        <f t="shared" si="175"/>
        <v>0.89153745767256443</v>
      </c>
    </row>
    <row r="11235" spans="1:3">
      <c r="A11235" s="2" t="s">
        <v>22108</v>
      </c>
      <c r="B11235" s="28">
        <v>220.5</v>
      </c>
      <c r="C11235" s="28">
        <f t="shared" si="175"/>
        <v>2.3434085938038574</v>
      </c>
    </row>
    <row r="11236" spans="1:3">
      <c r="A11236" s="2" t="s">
        <v>23172</v>
      </c>
      <c r="B11236" s="28">
        <v>320</v>
      </c>
      <c r="C11236" s="28">
        <f t="shared" si="175"/>
        <v>2.5051499783199058</v>
      </c>
    </row>
    <row r="11237" spans="1:3">
      <c r="A11237" s="2" t="s">
        <v>21541</v>
      </c>
      <c r="B11237" s="28">
        <v>184</v>
      </c>
      <c r="C11237" s="28">
        <f t="shared" si="175"/>
        <v>2.2648178230095364</v>
      </c>
    </row>
    <row r="11238" spans="1:3">
      <c r="A11238" s="2" t="s">
        <v>23446</v>
      </c>
      <c r="B11238" s="28">
        <v>360</v>
      </c>
      <c r="C11238" s="28">
        <f t="shared" si="175"/>
        <v>2.5563025007672873</v>
      </c>
    </row>
    <row r="11239" spans="1:3">
      <c r="A11239" s="2" t="s">
        <v>22941</v>
      </c>
      <c r="B11239" s="28">
        <v>292</v>
      </c>
      <c r="C11239" s="28">
        <f t="shared" si="175"/>
        <v>2.4653828514484184</v>
      </c>
    </row>
    <row r="11240" spans="1:3">
      <c r="A11240" s="2" t="s">
        <v>30397</v>
      </c>
      <c r="B11240" s="28">
        <v>956.05807271705544</v>
      </c>
      <c r="C11240" s="28">
        <f t="shared" si="175"/>
        <v>2.9804842729189622</v>
      </c>
    </row>
    <row r="11241" spans="1:3">
      <c r="A11241" s="2" t="s">
        <v>26486</v>
      </c>
      <c r="B11241" s="28">
        <v>1546.57</v>
      </c>
      <c r="C11241" s="28">
        <f t="shared" si="175"/>
        <v>3.1893695815818326</v>
      </c>
    </row>
    <row r="11242" spans="1:3">
      <c r="A11242" s="2" t="s">
        <v>26653</v>
      </c>
      <c r="B11242" s="28">
        <v>1741.21</v>
      </c>
      <c r="C11242" s="28">
        <f t="shared" si="175"/>
        <v>3.2408511527033412</v>
      </c>
    </row>
    <row r="11243" spans="1:3">
      <c r="A11243" s="2" t="s">
        <v>26721</v>
      </c>
      <c r="B11243" s="28">
        <v>1821.97</v>
      </c>
      <c r="C11243" s="28">
        <f t="shared" si="175"/>
        <v>3.2605412217359251</v>
      </c>
    </row>
    <row r="11244" spans="1:3">
      <c r="A11244" s="2" t="s">
        <v>26683</v>
      </c>
      <c r="B11244" s="28">
        <v>1777.31</v>
      </c>
      <c r="C11244" s="28">
        <f t="shared" si="175"/>
        <v>3.2497631844442729</v>
      </c>
    </row>
    <row r="11245" spans="1:3">
      <c r="A11245" s="2" t="s">
        <v>26494</v>
      </c>
      <c r="B11245" s="28">
        <v>1560.32</v>
      </c>
      <c r="C11245" s="28">
        <f t="shared" si="175"/>
        <v>3.1932136752662501</v>
      </c>
    </row>
    <row r="11246" spans="1:3">
      <c r="A11246" s="2" t="s">
        <v>27004</v>
      </c>
      <c r="B11246" s="28">
        <v>2226.96</v>
      </c>
      <c r="C11246" s="28">
        <f t="shared" si="175"/>
        <v>3.3477124164344474</v>
      </c>
    </row>
    <row r="11247" spans="1:3">
      <c r="A11247" s="2" t="s">
        <v>26967</v>
      </c>
      <c r="B11247" s="28">
        <v>2165.41</v>
      </c>
      <c r="C11247" s="28">
        <f t="shared" si="175"/>
        <v>3.3355401380470999</v>
      </c>
    </row>
    <row r="11248" spans="1:3">
      <c r="A11248" s="2" t="s">
        <v>26719</v>
      </c>
      <c r="B11248" s="28">
        <v>1820.99</v>
      </c>
      <c r="C11248" s="28">
        <f t="shared" si="175"/>
        <v>3.260307560865352</v>
      </c>
    </row>
    <row r="11249" spans="1:3">
      <c r="A11249" s="2" t="s">
        <v>26589</v>
      </c>
      <c r="B11249" s="28">
        <v>1648.05</v>
      </c>
      <c r="C11249" s="28">
        <f t="shared" si="175"/>
        <v>3.2169703835714683</v>
      </c>
    </row>
    <row r="11250" spans="1:3">
      <c r="A11250" s="2" t="s">
        <v>26720</v>
      </c>
      <c r="B11250" s="28">
        <v>1820.99</v>
      </c>
      <c r="C11250" s="28">
        <f t="shared" si="175"/>
        <v>3.260307560865352</v>
      </c>
    </row>
    <row r="11251" spans="1:3">
      <c r="A11251" s="2" t="s">
        <v>25858</v>
      </c>
      <c r="B11251" s="28">
        <v>1105.6600000000001</v>
      </c>
      <c r="C11251" s="28">
        <f t="shared" si="175"/>
        <v>3.0436215981939037</v>
      </c>
    </row>
    <row r="11252" spans="1:3">
      <c r="A11252" s="2" t="s">
        <v>26321</v>
      </c>
      <c r="B11252" s="28">
        <v>1401.79</v>
      </c>
      <c r="C11252" s="28">
        <f t="shared" si="175"/>
        <v>3.14668295751633</v>
      </c>
    </row>
    <row r="11253" spans="1:3">
      <c r="A11253" s="2" t="s">
        <v>26621</v>
      </c>
      <c r="B11253" s="28">
        <v>1691.86</v>
      </c>
      <c r="C11253" s="28">
        <f t="shared" si="175"/>
        <v>3.2283644226846699</v>
      </c>
    </row>
    <row r="11254" spans="1:3">
      <c r="A11254" s="2" t="s">
        <v>27360</v>
      </c>
      <c r="B11254" s="28">
        <v>2893</v>
      </c>
      <c r="C11254" s="28">
        <f t="shared" si="175"/>
        <v>3.4613484336479829</v>
      </c>
    </row>
    <row r="11255" spans="1:3">
      <c r="A11255" s="2" t="s">
        <v>20043</v>
      </c>
      <c r="B11255" s="28">
        <v>116.4</v>
      </c>
      <c r="C11255" s="28">
        <f t="shared" si="175"/>
        <v>2.0659529803138699</v>
      </c>
    </row>
    <row r="11256" spans="1:3">
      <c r="A11256" s="2" t="s">
        <v>30491</v>
      </c>
      <c r="B11256" s="28">
        <v>15821.610522078605</v>
      </c>
      <c r="C11256" s="28">
        <f t="shared" si="175"/>
        <v>4.1992506893545514</v>
      </c>
    </row>
    <row r="11257" spans="1:3">
      <c r="A11257" s="2" t="s">
        <v>30372</v>
      </c>
      <c r="B11257" s="28">
        <v>682.08572494589237</v>
      </c>
      <c r="C11257" s="28">
        <f t="shared" si="175"/>
        <v>2.8338389604795409</v>
      </c>
    </row>
    <row r="11258" spans="1:3">
      <c r="A11258" s="2" t="s">
        <v>25224</v>
      </c>
      <c r="B11258" s="28">
        <v>800</v>
      </c>
      <c r="C11258" s="28">
        <f t="shared" si="175"/>
        <v>2.9030899869919438</v>
      </c>
    </row>
    <row r="11259" spans="1:3">
      <c r="A11259" s="2" t="s">
        <v>29168</v>
      </c>
      <c r="B11259" s="28">
        <v>25000</v>
      </c>
      <c r="C11259" s="28">
        <f t="shared" si="175"/>
        <v>4.3979400086720375</v>
      </c>
    </row>
    <row r="11260" spans="1:3">
      <c r="A11260" s="2" t="s">
        <v>28941</v>
      </c>
      <c r="B11260" s="28">
        <v>15000</v>
      </c>
      <c r="C11260" s="28">
        <f t="shared" si="175"/>
        <v>4.1760912590556813</v>
      </c>
    </row>
    <row r="11261" spans="1:3">
      <c r="A11261" s="2" t="s">
        <v>20996</v>
      </c>
      <c r="B11261" s="28">
        <v>155</v>
      </c>
      <c r="C11261" s="28">
        <f t="shared" si="175"/>
        <v>2.1903316981702914</v>
      </c>
    </row>
    <row r="11262" spans="1:3">
      <c r="A11262" s="2" t="s">
        <v>26534</v>
      </c>
      <c r="B11262" s="28">
        <v>1596.45</v>
      </c>
      <c r="C11262" s="28">
        <f t="shared" si="175"/>
        <v>3.2031553212067267</v>
      </c>
    </row>
    <row r="11263" spans="1:3">
      <c r="A11263" s="2" t="s">
        <v>24584</v>
      </c>
      <c r="B11263" s="28">
        <v>581.75</v>
      </c>
      <c r="C11263" s="28">
        <f t="shared" si="175"/>
        <v>2.7647363919587677</v>
      </c>
    </row>
    <row r="11264" spans="1:3">
      <c r="A11264" s="2" t="s">
        <v>26444</v>
      </c>
      <c r="B11264" s="28">
        <v>1501.94</v>
      </c>
      <c r="C11264" s="28">
        <f t="shared" si="175"/>
        <v>3.1766525836738837</v>
      </c>
    </row>
    <row r="11265" spans="1:3">
      <c r="A11265" s="2" t="s">
        <v>16189</v>
      </c>
      <c r="B11265" s="28">
        <v>48.7</v>
      </c>
      <c r="C11265" s="28">
        <f t="shared" si="175"/>
        <v>1.6875289612146342</v>
      </c>
    </row>
    <row r="11266" spans="1:3">
      <c r="A11266" s="2" t="s">
        <v>29602</v>
      </c>
      <c r="B11266" s="28">
        <v>88605.92</v>
      </c>
      <c r="C11266" s="28">
        <f t="shared" si="175"/>
        <v>4.9474627392396746</v>
      </c>
    </row>
    <row r="11267" spans="1:3">
      <c r="A11267" s="2" t="s">
        <v>29658</v>
      </c>
      <c r="B11267" s="28">
        <v>106675.29</v>
      </c>
      <c r="C11267" s="28">
        <f t="shared" ref="C11267:C11330" si="176">LOG(B11267)</f>
        <v>5.0280638321756292</v>
      </c>
    </row>
    <row r="11268" spans="1:3">
      <c r="A11268" s="2" t="s">
        <v>28969</v>
      </c>
      <c r="B11268" s="28">
        <v>15290.74</v>
      </c>
      <c r="C11268" s="28">
        <f t="shared" si="176"/>
        <v>4.1844285037340923</v>
      </c>
    </row>
    <row r="11269" spans="1:3">
      <c r="A11269" s="2" t="s">
        <v>29512</v>
      </c>
      <c r="B11269" s="28">
        <v>68379.149999999994</v>
      </c>
      <c r="C11269" s="28">
        <f t="shared" si="176"/>
        <v>4.8349236979141583</v>
      </c>
    </row>
    <row r="11270" spans="1:3">
      <c r="A11270" s="2" t="s">
        <v>28667</v>
      </c>
      <c r="B11270" s="28">
        <v>9662.6200000000008</v>
      </c>
      <c r="C11270" s="28">
        <f t="shared" si="176"/>
        <v>3.9850949004595475</v>
      </c>
    </row>
    <row r="11271" spans="1:3">
      <c r="A11271" s="2" t="s">
        <v>29590</v>
      </c>
      <c r="B11271" s="28">
        <v>85004.73</v>
      </c>
      <c r="C11271" s="28">
        <f t="shared" si="176"/>
        <v>4.9294430922524821</v>
      </c>
    </row>
    <row r="11272" spans="1:3">
      <c r="A11272" s="2" t="s">
        <v>29437</v>
      </c>
      <c r="B11272" s="28">
        <v>54855.97</v>
      </c>
      <c r="C11272" s="28">
        <f t="shared" si="176"/>
        <v>4.7392238989475102</v>
      </c>
    </row>
    <row r="11273" spans="1:3">
      <c r="A11273" s="2" t="s">
        <v>27670</v>
      </c>
      <c r="B11273" s="28">
        <v>3636.17</v>
      </c>
      <c r="C11273" s="28">
        <f t="shared" si="176"/>
        <v>3.5606441793728196</v>
      </c>
    </row>
    <row r="11274" spans="1:3">
      <c r="A11274" s="2" t="s">
        <v>29457</v>
      </c>
      <c r="B11274" s="28">
        <v>58529.64</v>
      </c>
      <c r="C11274" s="28">
        <f t="shared" si="176"/>
        <v>4.7673758528943901</v>
      </c>
    </row>
    <row r="11275" spans="1:3">
      <c r="A11275" s="2" t="s">
        <v>29659</v>
      </c>
      <c r="B11275" s="28">
        <v>106675.29</v>
      </c>
      <c r="C11275" s="28">
        <f t="shared" si="176"/>
        <v>5.0280638321756292</v>
      </c>
    </row>
    <row r="11276" spans="1:3">
      <c r="A11276" s="2" t="s">
        <v>29750</v>
      </c>
      <c r="B11276" s="28">
        <v>152778.47</v>
      </c>
      <c r="C11276" s="28">
        <f t="shared" si="176"/>
        <v>5.184062156471315</v>
      </c>
    </row>
    <row r="11277" spans="1:3">
      <c r="A11277" s="2" t="s">
        <v>29338</v>
      </c>
      <c r="B11277" s="28">
        <v>43149.86</v>
      </c>
      <c r="C11277" s="28">
        <f t="shared" si="176"/>
        <v>4.6349793909822576</v>
      </c>
    </row>
    <row r="11278" spans="1:3">
      <c r="A11278" s="2" t="s">
        <v>29649</v>
      </c>
      <c r="B11278" s="28">
        <v>101297.04</v>
      </c>
      <c r="C11278" s="28">
        <f t="shared" si="176"/>
        <v>5.0055967550300906</v>
      </c>
    </row>
    <row r="11279" spans="1:3">
      <c r="A11279" s="2" t="s">
        <v>29809</v>
      </c>
      <c r="B11279" s="28">
        <v>189483.86</v>
      </c>
      <c r="C11279" s="28">
        <f t="shared" si="176"/>
        <v>5.277572223214591</v>
      </c>
    </row>
    <row r="11280" spans="1:3">
      <c r="A11280" s="2" t="s">
        <v>29256</v>
      </c>
      <c r="B11280" s="28">
        <v>33152.29</v>
      </c>
      <c r="C11280" s="28">
        <f t="shared" si="176"/>
        <v>4.5205135327412131</v>
      </c>
    </row>
    <row r="11281" spans="1:3">
      <c r="A11281" s="2" t="s">
        <v>29490</v>
      </c>
      <c r="B11281" s="28">
        <v>62354.16</v>
      </c>
      <c r="C11281" s="28">
        <f t="shared" si="176"/>
        <v>4.7948654330315135</v>
      </c>
    </row>
    <row r="11282" spans="1:3">
      <c r="A11282" s="2" t="s">
        <v>27586</v>
      </c>
      <c r="B11282" s="28">
        <v>3360.79</v>
      </c>
      <c r="C11282" s="28">
        <f t="shared" si="176"/>
        <v>3.526441376292587</v>
      </c>
    </row>
    <row r="11283" spans="1:3">
      <c r="A11283" s="2" t="s">
        <v>28489</v>
      </c>
      <c r="B11283" s="28">
        <v>7954.37</v>
      </c>
      <c r="C11283" s="28">
        <f t="shared" si="176"/>
        <v>3.9006057884630114</v>
      </c>
    </row>
    <row r="11284" spans="1:3">
      <c r="A11284" s="2" t="s">
        <v>29342</v>
      </c>
      <c r="B11284" s="28">
        <v>43857.5</v>
      </c>
      <c r="C11284" s="28">
        <f t="shared" si="176"/>
        <v>4.6420438720485455</v>
      </c>
    </row>
    <row r="11285" spans="1:3">
      <c r="A11285" s="2" t="s">
        <v>29777</v>
      </c>
      <c r="B11285" s="28">
        <v>170511.06</v>
      </c>
      <c r="C11285" s="28">
        <f t="shared" si="176"/>
        <v>5.231752554244566</v>
      </c>
    </row>
    <row r="11286" spans="1:3">
      <c r="A11286" s="2" t="s">
        <v>29778</v>
      </c>
      <c r="B11286" s="28">
        <v>170511.06</v>
      </c>
      <c r="C11286" s="28">
        <f t="shared" si="176"/>
        <v>5.231752554244566</v>
      </c>
    </row>
    <row r="11287" spans="1:3">
      <c r="A11287" s="2" t="s">
        <v>28753</v>
      </c>
      <c r="B11287" s="28">
        <v>10660.45</v>
      </c>
      <c r="C11287" s="28">
        <f t="shared" si="176"/>
        <v>4.0277755375603466</v>
      </c>
    </row>
    <row r="11288" spans="1:3">
      <c r="A11288" s="2" t="s">
        <v>28113</v>
      </c>
      <c r="B11288" s="28">
        <v>5554.02</v>
      </c>
      <c r="C11288" s="28">
        <f t="shared" si="176"/>
        <v>3.7446074393094495</v>
      </c>
    </row>
    <row r="11289" spans="1:3">
      <c r="A11289" s="2" t="s">
        <v>23333</v>
      </c>
      <c r="B11289" s="28">
        <v>341.12</v>
      </c>
      <c r="C11289" s="28">
        <f t="shared" si="176"/>
        <v>2.5329071830104595</v>
      </c>
    </row>
    <row r="11290" spans="1:3">
      <c r="A11290" s="2" t="s">
        <v>23119</v>
      </c>
      <c r="B11290" s="28">
        <v>311.83999999999997</v>
      </c>
      <c r="C11290" s="28">
        <f t="shared" si="176"/>
        <v>2.493931821773546</v>
      </c>
    </row>
    <row r="11291" spans="1:3">
      <c r="A11291" s="2" t="s">
        <v>21607</v>
      </c>
      <c r="B11291" s="28">
        <v>189.16</v>
      </c>
      <c r="C11291" s="28">
        <f t="shared" si="176"/>
        <v>2.2768293053433886</v>
      </c>
    </row>
    <row r="11292" spans="1:3">
      <c r="A11292" s="2" t="s">
        <v>20284</v>
      </c>
      <c r="B11292" s="28">
        <v>124.84</v>
      </c>
      <c r="C11292" s="28">
        <f t="shared" si="176"/>
        <v>2.0963537599932951</v>
      </c>
    </row>
    <row r="11293" spans="1:3">
      <c r="A11293" s="2" t="s">
        <v>211</v>
      </c>
      <c r="B11293" s="28">
        <v>0.65</v>
      </c>
      <c r="C11293" s="28">
        <f t="shared" si="176"/>
        <v>-0.18708664335714442</v>
      </c>
    </row>
    <row r="11294" spans="1:3">
      <c r="A11294" s="2" t="s">
        <v>372</v>
      </c>
      <c r="B11294" s="28">
        <v>0.92</v>
      </c>
      <c r="C11294" s="28">
        <f t="shared" si="176"/>
        <v>-3.6212172654444715E-2</v>
      </c>
    </row>
    <row r="11295" spans="1:3">
      <c r="A11295" s="2" t="s">
        <v>216</v>
      </c>
      <c r="B11295" s="28">
        <v>0.66</v>
      </c>
      <c r="C11295" s="28">
        <f t="shared" si="176"/>
        <v>-0.18045606445813131</v>
      </c>
    </row>
    <row r="11296" spans="1:3">
      <c r="A11296" s="2" t="s">
        <v>114</v>
      </c>
      <c r="B11296" s="28">
        <v>0.47</v>
      </c>
      <c r="C11296" s="28">
        <f t="shared" si="176"/>
        <v>-0.32790214206428259</v>
      </c>
    </row>
    <row r="11297" spans="1:3">
      <c r="A11297" s="2" t="s">
        <v>164</v>
      </c>
      <c r="B11297" s="28">
        <v>0.56999999999999995</v>
      </c>
      <c r="C11297" s="28">
        <f t="shared" si="176"/>
        <v>-0.24412514432750865</v>
      </c>
    </row>
    <row r="11298" spans="1:3">
      <c r="A11298" s="2" t="s">
        <v>782</v>
      </c>
      <c r="B11298" s="28">
        <v>1.57</v>
      </c>
      <c r="C11298" s="28">
        <f t="shared" si="176"/>
        <v>0.19589965240923377</v>
      </c>
    </row>
    <row r="11299" spans="1:3">
      <c r="A11299" s="2" t="s">
        <v>240</v>
      </c>
      <c r="B11299" s="28">
        <v>0.69</v>
      </c>
      <c r="C11299" s="28">
        <f t="shared" si="176"/>
        <v>-0.16115090926274472</v>
      </c>
    </row>
    <row r="11300" spans="1:3">
      <c r="A11300" s="2" t="s">
        <v>13808</v>
      </c>
      <c r="B11300" s="28">
        <v>32.159999999999997</v>
      </c>
      <c r="C11300" s="28">
        <f t="shared" si="176"/>
        <v>1.5073160400764136</v>
      </c>
    </row>
    <row r="11301" spans="1:3">
      <c r="A11301" s="2" t="s">
        <v>21734</v>
      </c>
      <c r="B11301" s="28">
        <v>196</v>
      </c>
      <c r="C11301" s="28">
        <f t="shared" si="176"/>
        <v>2.2922560713564759</v>
      </c>
    </row>
    <row r="11302" spans="1:3">
      <c r="A11302" s="2" t="s">
        <v>22930</v>
      </c>
      <c r="B11302" s="28">
        <v>291.44</v>
      </c>
      <c r="C11302" s="28">
        <f t="shared" si="176"/>
        <v>2.4645491582338597</v>
      </c>
    </row>
    <row r="11303" spans="1:3">
      <c r="A11303" s="2" t="s">
        <v>21038</v>
      </c>
      <c r="B11303" s="28">
        <v>157.07</v>
      </c>
      <c r="C11303" s="28">
        <f t="shared" si="176"/>
        <v>2.1960932437375149</v>
      </c>
    </row>
    <row r="11304" spans="1:3">
      <c r="A11304" s="2" t="s">
        <v>21368</v>
      </c>
      <c r="B11304" s="28">
        <v>172.83</v>
      </c>
      <c r="C11304" s="28">
        <f t="shared" si="176"/>
        <v>2.2376191299461889</v>
      </c>
    </row>
    <row r="11305" spans="1:3">
      <c r="A11305" s="2" t="s">
        <v>21140</v>
      </c>
      <c r="B11305" s="28">
        <v>161</v>
      </c>
      <c r="C11305" s="28">
        <f t="shared" si="176"/>
        <v>2.2068258760318495</v>
      </c>
    </row>
    <row r="11306" spans="1:3">
      <c r="A11306" s="2" t="s">
        <v>3342</v>
      </c>
      <c r="B11306" s="28">
        <v>6</v>
      </c>
      <c r="C11306" s="28">
        <f t="shared" si="176"/>
        <v>0.77815125038364363</v>
      </c>
    </row>
    <row r="11307" spans="1:3">
      <c r="A11307" s="2" t="s">
        <v>15622</v>
      </c>
      <c r="B11307" s="28">
        <v>44</v>
      </c>
      <c r="C11307" s="28">
        <f t="shared" si="176"/>
        <v>1.6434526764861874</v>
      </c>
    </row>
    <row r="11308" spans="1:3">
      <c r="A11308" s="2" t="s">
        <v>17443</v>
      </c>
      <c r="B11308" s="28">
        <v>63</v>
      </c>
      <c r="C11308" s="28">
        <f t="shared" si="176"/>
        <v>1.7993405494535817</v>
      </c>
    </row>
    <row r="11309" spans="1:3">
      <c r="A11309" s="2" t="s">
        <v>16673</v>
      </c>
      <c r="B11309" s="28">
        <v>53.15</v>
      </c>
      <c r="C11309" s="28">
        <f t="shared" si="176"/>
        <v>1.7255032688593155</v>
      </c>
    </row>
    <row r="11310" spans="1:3">
      <c r="A11310" s="2" t="s">
        <v>18144</v>
      </c>
      <c r="B11310" s="28">
        <v>72.5</v>
      </c>
      <c r="C11310" s="28">
        <f t="shared" si="176"/>
        <v>1.8603380065709938</v>
      </c>
    </row>
    <row r="11311" spans="1:3">
      <c r="A11311" s="2" t="s">
        <v>16946</v>
      </c>
      <c r="B11311" s="28">
        <v>56.5</v>
      </c>
      <c r="C11311" s="28">
        <f t="shared" si="176"/>
        <v>1.7520484478194385</v>
      </c>
    </row>
    <row r="11312" spans="1:3">
      <c r="A11312" s="2" t="s">
        <v>16293</v>
      </c>
      <c r="B11312" s="28">
        <v>49.5</v>
      </c>
      <c r="C11312" s="28">
        <f t="shared" si="176"/>
        <v>1.6946051989335686</v>
      </c>
    </row>
    <row r="11313" spans="1:3">
      <c r="A11313" s="2" t="s">
        <v>16947</v>
      </c>
      <c r="B11313" s="28">
        <v>56.5</v>
      </c>
      <c r="C11313" s="28">
        <f t="shared" si="176"/>
        <v>1.7520484478194385</v>
      </c>
    </row>
    <row r="11314" spans="1:3">
      <c r="A11314" s="2" t="s">
        <v>17329</v>
      </c>
      <c r="B11314" s="28">
        <v>61.18</v>
      </c>
      <c r="C11314" s="28">
        <f t="shared" si="176"/>
        <v>1.7866094726486599</v>
      </c>
    </row>
    <row r="11315" spans="1:3">
      <c r="A11315" s="2" t="s">
        <v>17021</v>
      </c>
      <c r="B11315" s="28">
        <v>57.5</v>
      </c>
      <c r="C11315" s="28">
        <f t="shared" si="176"/>
        <v>1.7596678446896306</v>
      </c>
    </row>
    <row r="11316" spans="1:3">
      <c r="A11316" s="2" t="s">
        <v>16294</v>
      </c>
      <c r="B11316" s="28">
        <v>49.5</v>
      </c>
      <c r="C11316" s="28">
        <f t="shared" si="176"/>
        <v>1.6946051989335686</v>
      </c>
    </row>
    <row r="11317" spans="1:3">
      <c r="A11317" s="2" t="s">
        <v>16948</v>
      </c>
      <c r="B11317" s="28">
        <v>56.5</v>
      </c>
      <c r="C11317" s="28">
        <f t="shared" si="176"/>
        <v>1.7520484478194385</v>
      </c>
    </row>
    <row r="11318" spans="1:3">
      <c r="A11318" s="2" t="s">
        <v>15599</v>
      </c>
      <c r="B11318" s="28">
        <v>43.75</v>
      </c>
      <c r="C11318" s="28">
        <f t="shared" si="176"/>
        <v>1.6409780573583321</v>
      </c>
    </row>
    <row r="11319" spans="1:3">
      <c r="A11319" s="2" t="s">
        <v>16502</v>
      </c>
      <c r="B11319" s="28">
        <v>51.35</v>
      </c>
      <c r="C11319" s="28">
        <f t="shared" si="176"/>
        <v>1.7105404479332971</v>
      </c>
    </row>
    <row r="11320" spans="1:3">
      <c r="A11320" s="2" t="s">
        <v>17626</v>
      </c>
      <c r="B11320" s="28">
        <v>65.400000000000006</v>
      </c>
      <c r="C11320" s="28">
        <f t="shared" si="176"/>
        <v>1.8155777483242672</v>
      </c>
    </row>
    <row r="11321" spans="1:3">
      <c r="A11321" s="2" t="s">
        <v>18167</v>
      </c>
      <c r="B11321" s="28">
        <v>72.75</v>
      </c>
      <c r="C11321" s="28">
        <f t="shared" si="176"/>
        <v>1.8618329976579449</v>
      </c>
    </row>
    <row r="11322" spans="1:3">
      <c r="A11322" s="2" t="s">
        <v>17244</v>
      </c>
      <c r="B11322" s="28">
        <v>60.3</v>
      </c>
      <c r="C11322" s="28">
        <f t="shared" si="176"/>
        <v>1.7803173121401512</v>
      </c>
    </row>
    <row r="11323" spans="1:3">
      <c r="A11323" s="2" t="s">
        <v>18205</v>
      </c>
      <c r="B11323" s="28">
        <v>73.209999999999994</v>
      </c>
      <c r="C11323" s="28">
        <f t="shared" si="176"/>
        <v>1.8645704068534301</v>
      </c>
    </row>
    <row r="11324" spans="1:3">
      <c r="A11324" s="2" t="s">
        <v>217</v>
      </c>
      <c r="B11324" s="28">
        <v>0.66</v>
      </c>
      <c r="C11324" s="28">
        <f t="shared" si="176"/>
        <v>-0.18045606445813131</v>
      </c>
    </row>
    <row r="11325" spans="1:3">
      <c r="A11325" s="2" t="s">
        <v>302</v>
      </c>
      <c r="B11325" s="28">
        <v>0.8</v>
      </c>
      <c r="C11325" s="28">
        <f t="shared" si="176"/>
        <v>-9.6910013008056392E-2</v>
      </c>
    </row>
    <row r="11326" spans="1:3">
      <c r="A11326" s="2" t="s">
        <v>21884</v>
      </c>
      <c r="B11326" s="28">
        <v>206.06</v>
      </c>
      <c r="C11326" s="28">
        <f t="shared" si="176"/>
        <v>2.3139936954897591</v>
      </c>
    </row>
    <row r="11327" spans="1:3">
      <c r="A11327" s="2" t="s">
        <v>20948</v>
      </c>
      <c r="B11327" s="28">
        <v>152.22</v>
      </c>
      <c r="C11327" s="28">
        <f t="shared" si="176"/>
        <v>2.1824717176053743</v>
      </c>
    </row>
    <row r="11328" spans="1:3">
      <c r="A11328" s="2" t="s">
        <v>20798</v>
      </c>
      <c r="B11328" s="28">
        <v>146.53</v>
      </c>
      <c r="C11328" s="28">
        <f t="shared" si="176"/>
        <v>2.1659265496090963</v>
      </c>
    </row>
    <row r="11329" spans="1:3">
      <c r="A11329" s="2" t="s">
        <v>20736</v>
      </c>
      <c r="B11329" s="28">
        <v>143.99</v>
      </c>
      <c r="C11329" s="28">
        <f t="shared" si="176"/>
        <v>2.1583323317089809</v>
      </c>
    </row>
    <row r="11330" spans="1:3">
      <c r="A11330" s="2" t="s">
        <v>21383</v>
      </c>
      <c r="B11330" s="28">
        <v>173.54</v>
      </c>
      <c r="C11330" s="28">
        <f t="shared" si="176"/>
        <v>2.2393995931157873</v>
      </c>
    </row>
    <row r="11331" spans="1:3">
      <c r="A11331" s="2" t="s">
        <v>23714</v>
      </c>
      <c r="B11331" s="28">
        <v>397.12</v>
      </c>
      <c r="C11331" s="28">
        <f t="shared" ref="C11331:C11394" si="177">LOG(B11331)</f>
        <v>2.5989217598186358</v>
      </c>
    </row>
    <row r="11332" spans="1:3">
      <c r="A11332" s="2" t="s">
        <v>19752</v>
      </c>
      <c r="B11332" s="28">
        <v>106.59</v>
      </c>
      <c r="C11332" s="28">
        <f t="shared" si="177"/>
        <v>2.0277164622089905</v>
      </c>
    </row>
    <row r="11333" spans="1:3">
      <c r="A11333" s="2" t="s">
        <v>21235</v>
      </c>
      <c r="B11333" s="28">
        <v>166.34</v>
      </c>
      <c r="C11333" s="28">
        <f t="shared" si="177"/>
        <v>2.2209966971473682</v>
      </c>
    </row>
    <row r="11334" spans="1:3">
      <c r="A11334" s="2" t="s">
        <v>23428</v>
      </c>
      <c r="B11334" s="28">
        <v>356.25</v>
      </c>
      <c r="C11334" s="28">
        <f t="shared" si="177"/>
        <v>2.5517548730165664</v>
      </c>
    </row>
    <row r="11335" spans="1:3">
      <c r="A11335" s="2" t="s">
        <v>14014</v>
      </c>
      <c r="B11335" s="28">
        <v>33.42</v>
      </c>
      <c r="C11335" s="28">
        <f t="shared" si="177"/>
        <v>1.5240064455573725</v>
      </c>
    </row>
    <row r="11336" spans="1:3">
      <c r="A11336" s="2" t="s">
        <v>20553</v>
      </c>
      <c r="B11336" s="28">
        <v>134.33000000000001</v>
      </c>
      <c r="C11336" s="28">
        <f t="shared" si="177"/>
        <v>2.1281730147497284</v>
      </c>
    </row>
    <row r="11337" spans="1:3">
      <c r="A11337" s="2" t="s">
        <v>17017</v>
      </c>
      <c r="B11337" s="28">
        <v>57.45</v>
      </c>
      <c r="C11337" s="28">
        <f t="shared" si="177"/>
        <v>1.759290033024304</v>
      </c>
    </row>
    <row r="11338" spans="1:3">
      <c r="A11338" s="2" t="s">
        <v>16735</v>
      </c>
      <c r="B11338" s="28">
        <v>53.9</v>
      </c>
      <c r="C11338" s="28">
        <f t="shared" si="177"/>
        <v>1.7315887651867388</v>
      </c>
    </row>
    <row r="11339" spans="1:3">
      <c r="A11339" s="2" t="s">
        <v>16777</v>
      </c>
      <c r="B11339" s="28">
        <v>54.43</v>
      </c>
      <c r="C11339" s="28">
        <f t="shared" si="177"/>
        <v>1.7358383343170738</v>
      </c>
    </row>
    <row r="11340" spans="1:3">
      <c r="A11340" s="2" t="s">
        <v>21861</v>
      </c>
      <c r="B11340" s="28">
        <v>204.67</v>
      </c>
      <c r="C11340" s="28">
        <f t="shared" si="177"/>
        <v>2.3110541895639374</v>
      </c>
    </row>
    <row r="11341" spans="1:3">
      <c r="A11341" s="2" t="s">
        <v>19233</v>
      </c>
      <c r="B11341" s="28">
        <v>91.92</v>
      </c>
      <c r="C11341" s="28">
        <f t="shared" si="177"/>
        <v>1.9634100156802288</v>
      </c>
    </row>
    <row r="11342" spans="1:3">
      <c r="A11342" s="2" t="s">
        <v>19591</v>
      </c>
      <c r="B11342" s="28">
        <v>101.5</v>
      </c>
      <c r="C11342" s="28">
        <f t="shared" si="177"/>
        <v>2.0064660422492318</v>
      </c>
    </row>
    <row r="11343" spans="1:3">
      <c r="A11343" s="2" t="s">
        <v>19932</v>
      </c>
      <c r="B11343" s="28">
        <v>112.5</v>
      </c>
      <c r="C11343" s="28">
        <f t="shared" si="177"/>
        <v>2.0511525224473814</v>
      </c>
    </row>
    <row r="11344" spans="1:3">
      <c r="A11344" s="2" t="s">
        <v>22249</v>
      </c>
      <c r="B11344" s="28">
        <v>232.67</v>
      </c>
      <c r="C11344" s="28">
        <f t="shared" si="177"/>
        <v>2.3667403898429105</v>
      </c>
    </row>
    <row r="11345" spans="1:3">
      <c r="A11345" s="2" t="s">
        <v>21888</v>
      </c>
      <c r="B11345" s="28">
        <v>206.34</v>
      </c>
      <c r="C11345" s="28">
        <f t="shared" si="177"/>
        <v>2.3145834262056573</v>
      </c>
    </row>
    <row r="11346" spans="1:3">
      <c r="A11346" s="2" t="s">
        <v>14612</v>
      </c>
      <c r="B11346" s="28">
        <v>36.78</v>
      </c>
      <c r="C11346" s="28">
        <f t="shared" si="177"/>
        <v>1.5656117249020587</v>
      </c>
    </row>
    <row r="11347" spans="1:3">
      <c r="A11347" s="2" t="s">
        <v>3297</v>
      </c>
      <c r="B11347" s="28">
        <v>5.97</v>
      </c>
      <c r="C11347" s="28">
        <f t="shared" si="177"/>
        <v>0.77597433112936909</v>
      </c>
    </row>
    <row r="11348" spans="1:3">
      <c r="A11348" s="2" t="s">
        <v>3154</v>
      </c>
      <c r="B11348" s="28">
        <v>5.69</v>
      </c>
      <c r="C11348" s="28">
        <f t="shared" si="177"/>
        <v>0.75511226639507123</v>
      </c>
    </row>
    <row r="11349" spans="1:3">
      <c r="A11349" s="2" t="s">
        <v>12086</v>
      </c>
      <c r="B11349" s="28">
        <v>24.3</v>
      </c>
      <c r="C11349" s="28">
        <f t="shared" si="177"/>
        <v>1.3856062735983121</v>
      </c>
    </row>
    <row r="11350" spans="1:3">
      <c r="A11350" s="2" t="s">
        <v>5958</v>
      </c>
      <c r="B11350" s="28">
        <v>10.119999999999999</v>
      </c>
      <c r="C11350" s="28">
        <f t="shared" si="177"/>
        <v>1.0051805125037803</v>
      </c>
    </row>
    <row r="11351" spans="1:3">
      <c r="A11351" s="2" t="s">
        <v>3640</v>
      </c>
      <c r="B11351" s="28">
        <v>6.57</v>
      </c>
      <c r="C11351" s="28">
        <f t="shared" si="177"/>
        <v>0.81756536955978076</v>
      </c>
    </row>
    <row r="11352" spans="1:3">
      <c r="A11352" s="2" t="s">
        <v>2045</v>
      </c>
      <c r="B11352" s="28">
        <v>3.86</v>
      </c>
      <c r="C11352" s="28">
        <f t="shared" si="177"/>
        <v>0.58658730467175491</v>
      </c>
    </row>
    <row r="11353" spans="1:3">
      <c r="A11353" s="2" t="s">
        <v>12826</v>
      </c>
      <c r="B11353" s="28">
        <v>27.35</v>
      </c>
      <c r="C11353" s="28">
        <f t="shared" si="177"/>
        <v>1.4369573306694496</v>
      </c>
    </row>
    <row r="11354" spans="1:3">
      <c r="A11354" s="2" t="s">
        <v>21324</v>
      </c>
      <c r="B11354" s="28">
        <v>170.72</v>
      </c>
      <c r="C11354" s="28">
        <f t="shared" si="177"/>
        <v>2.2322844020803947</v>
      </c>
    </row>
    <row r="11355" spans="1:3">
      <c r="A11355" s="2" t="s">
        <v>13691</v>
      </c>
      <c r="B11355" s="28">
        <v>31.6</v>
      </c>
      <c r="C11355" s="28">
        <f t="shared" si="177"/>
        <v>1.4996870826184039</v>
      </c>
    </row>
    <row r="11356" spans="1:3">
      <c r="A11356" s="2" t="s">
        <v>14810</v>
      </c>
      <c r="B11356" s="28">
        <v>37.96</v>
      </c>
      <c r="C11356" s="28">
        <f t="shared" si="177"/>
        <v>1.5793262037552551</v>
      </c>
    </row>
    <row r="11357" spans="1:3">
      <c r="A11357" s="2" t="s">
        <v>16882</v>
      </c>
      <c r="B11357" s="28">
        <v>55.8</v>
      </c>
      <c r="C11357" s="28">
        <f t="shared" si="177"/>
        <v>1.7466341989375787</v>
      </c>
    </row>
    <row r="11358" spans="1:3">
      <c r="A11358" s="2" t="s">
        <v>13256</v>
      </c>
      <c r="B11358" s="28">
        <v>29.4</v>
      </c>
      <c r="C11358" s="28">
        <f t="shared" si="177"/>
        <v>1.4683473304121573</v>
      </c>
    </row>
    <row r="11359" spans="1:3">
      <c r="A11359" s="2" t="s">
        <v>15696</v>
      </c>
      <c r="B11359" s="28">
        <v>44.57</v>
      </c>
      <c r="C11359" s="28">
        <f t="shared" si="177"/>
        <v>1.6490426340861764</v>
      </c>
    </row>
    <row r="11360" spans="1:3">
      <c r="A11360" s="2" t="s">
        <v>9527</v>
      </c>
      <c r="B11360" s="28">
        <v>16.66</v>
      </c>
      <c r="C11360" s="28">
        <f t="shared" si="177"/>
        <v>1.2216749970707688</v>
      </c>
    </row>
    <row r="11361" spans="1:3">
      <c r="A11361" s="2" t="s">
        <v>11190</v>
      </c>
      <c r="B11361" s="28">
        <v>21.32</v>
      </c>
      <c r="C11361" s="28">
        <f t="shared" si="177"/>
        <v>1.3287872003545347</v>
      </c>
    </row>
    <row r="11362" spans="1:3">
      <c r="A11362" s="2" t="s">
        <v>10165</v>
      </c>
      <c r="B11362" s="28">
        <v>18.32</v>
      </c>
      <c r="C11362" s="28">
        <f t="shared" si="177"/>
        <v>1.2629254693318317</v>
      </c>
    </row>
    <row r="11363" spans="1:3">
      <c r="A11363" s="2" t="s">
        <v>12672</v>
      </c>
      <c r="B11363" s="28">
        <v>26.57</v>
      </c>
      <c r="C11363" s="28">
        <f t="shared" si="177"/>
        <v>1.4243915544102774</v>
      </c>
    </row>
    <row r="11364" spans="1:3">
      <c r="A11364" s="2" t="s">
        <v>13907</v>
      </c>
      <c r="B11364" s="28">
        <v>32.75</v>
      </c>
      <c r="C11364" s="28">
        <f t="shared" si="177"/>
        <v>1.5152113043278019</v>
      </c>
    </row>
    <row r="11365" spans="1:3">
      <c r="A11365" s="2" t="s">
        <v>15623</v>
      </c>
      <c r="B11365" s="28">
        <v>44</v>
      </c>
      <c r="C11365" s="28">
        <f t="shared" si="177"/>
        <v>1.6434526764861874</v>
      </c>
    </row>
    <row r="11366" spans="1:3">
      <c r="A11366" s="2" t="s">
        <v>13178</v>
      </c>
      <c r="B11366" s="28">
        <v>29</v>
      </c>
      <c r="C11366" s="28">
        <f t="shared" si="177"/>
        <v>1.4623979978989561</v>
      </c>
    </row>
    <row r="11367" spans="1:3">
      <c r="A11367" s="2" t="s">
        <v>14063</v>
      </c>
      <c r="B11367" s="28">
        <v>33.64</v>
      </c>
      <c r="C11367" s="28">
        <f t="shared" si="177"/>
        <v>1.5268559871258747</v>
      </c>
    </row>
    <row r="11368" spans="1:3">
      <c r="A11368" s="2" t="s">
        <v>13854</v>
      </c>
      <c r="B11368" s="28">
        <v>32.44</v>
      </c>
      <c r="C11368" s="28">
        <f t="shared" si="177"/>
        <v>1.5110808455391185</v>
      </c>
    </row>
    <row r="11369" spans="1:3">
      <c r="A11369" s="2" t="s">
        <v>13572</v>
      </c>
      <c r="B11369" s="28">
        <v>31</v>
      </c>
      <c r="C11369" s="28">
        <f t="shared" si="177"/>
        <v>1.4913616938342726</v>
      </c>
    </row>
    <row r="11370" spans="1:3">
      <c r="A11370" s="2" t="s">
        <v>15458</v>
      </c>
      <c r="B11370" s="28">
        <v>42.5</v>
      </c>
      <c r="C11370" s="28">
        <f t="shared" si="177"/>
        <v>1.6283889300503116</v>
      </c>
    </row>
    <row r="11371" spans="1:3">
      <c r="A11371" s="2" t="s">
        <v>9276</v>
      </c>
      <c r="B11371" s="28">
        <v>16</v>
      </c>
      <c r="C11371" s="28">
        <f t="shared" si="177"/>
        <v>1.2041199826559248</v>
      </c>
    </row>
    <row r="11372" spans="1:3">
      <c r="A11372" s="2" t="s">
        <v>12956</v>
      </c>
      <c r="B11372" s="28">
        <v>28</v>
      </c>
      <c r="C11372" s="28">
        <f t="shared" si="177"/>
        <v>1.4471580313422192</v>
      </c>
    </row>
    <row r="11373" spans="1:3">
      <c r="A11373" s="2" t="s">
        <v>7404</v>
      </c>
      <c r="B11373" s="28">
        <v>12.3</v>
      </c>
      <c r="C11373" s="28">
        <f t="shared" si="177"/>
        <v>1.0899051114393981</v>
      </c>
    </row>
    <row r="11374" spans="1:3">
      <c r="A11374" s="2" t="s">
        <v>12142</v>
      </c>
      <c r="B11374" s="28">
        <v>24.58</v>
      </c>
      <c r="C11374" s="28">
        <f t="shared" si="177"/>
        <v>1.3905818785504354</v>
      </c>
    </row>
    <row r="11375" spans="1:3">
      <c r="A11375" s="2" t="s">
        <v>8955</v>
      </c>
      <c r="B11375" s="28">
        <v>15.33</v>
      </c>
      <c r="C11375" s="28">
        <f t="shared" si="177"/>
        <v>1.1855421548543752</v>
      </c>
    </row>
    <row r="11376" spans="1:3">
      <c r="A11376" s="2" t="s">
        <v>14445</v>
      </c>
      <c r="B11376" s="28">
        <v>35.75</v>
      </c>
      <c r="C11376" s="28">
        <f t="shared" si="177"/>
        <v>1.5532760461370994</v>
      </c>
    </row>
    <row r="11377" spans="1:3">
      <c r="A11377" s="2" t="s">
        <v>30501</v>
      </c>
      <c r="B11377" s="28">
        <v>16</v>
      </c>
      <c r="C11377" s="28">
        <f t="shared" si="177"/>
        <v>1.2041199826559248</v>
      </c>
    </row>
    <row r="11378" spans="1:3">
      <c r="A11378" s="2" t="s">
        <v>11722</v>
      </c>
      <c r="B11378" s="28">
        <v>23.02</v>
      </c>
      <c r="C11378" s="28">
        <f t="shared" si="177"/>
        <v>1.3621053192937731</v>
      </c>
    </row>
    <row r="11379" spans="1:3">
      <c r="A11379" s="2" t="s">
        <v>8205</v>
      </c>
      <c r="B11379" s="28">
        <v>13.81</v>
      </c>
      <c r="C11379" s="28">
        <f t="shared" si="177"/>
        <v>1.1401936785786313</v>
      </c>
    </row>
    <row r="11380" spans="1:3">
      <c r="A11380" s="2" t="s">
        <v>8910</v>
      </c>
      <c r="B11380" s="28">
        <v>15.2</v>
      </c>
      <c r="C11380" s="28">
        <f t="shared" si="177"/>
        <v>1.1818435879447726</v>
      </c>
    </row>
    <row r="11381" spans="1:3">
      <c r="A11381" s="2" t="s">
        <v>8087</v>
      </c>
      <c r="B11381" s="28">
        <v>13.54</v>
      </c>
      <c r="C11381" s="28">
        <f t="shared" si="177"/>
        <v>1.1316186643491255</v>
      </c>
    </row>
    <row r="11382" spans="1:3">
      <c r="A11382" s="2" t="s">
        <v>9431</v>
      </c>
      <c r="B11382" s="28">
        <v>16.38</v>
      </c>
      <c r="C11382" s="28">
        <f t="shared" si="177"/>
        <v>1.2143138974243997</v>
      </c>
    </row>
    <row r="11383" spans="1:3">
      <c r="A11383" s="2" t="s">
        <v>8088</v>
      </c>
      <c r="B11383" s="28">
        <v>13.54</v>
      </c>
      <c r="C11383" s="28">
        <f t="shared" si="177"/>
        <v>1.1316186643491255</v>
      </c>
    </row>
    <row r="11384" spans="1:3">
      <c r="A11384" s="2" t="s">
        <v>6711</v>
      </c>
      <c r="B11384" s="28">
        <v>11.1</v>
      </c>
      <c r="C11384" s="28">
        <f t="shared" si="177"/>
        <v>1.0453229787866574</v>
      </c>
    </row>
    <row r="11385" spans="1:3">
      <c r="A11385" s="2" t="s">
        <v>8376</v>
      </c>
      <c r="B11385" s="28">
        <v>14.12</v>
      </c>
      <c r="C11385" s="28">
        <f t="shared" si="177"/>
        <v>1.1498346967157849</v>
      </c>
    </row>
    <row r="11386" spans="1:3">
      <c r="A11386" s="2" t="s">
        <v>6806</v>
      </c>
      <c r="B11386" s="28">
        <v>11.27</v>
      </c>
      <c r="C11386" s="28">
        <f t="shared" si="177"/>
        <v>1.0519239160461065</v>
      </c>
    </row>
    <row r="11387" spans="1:3">
      <c r="A11387" s="2" t="s">
        <v>7224</v>
      </c>
      <c r="B11387" s="28">
        <v>12</v>
      </c>
      <c r="C11387" s="28">
        <f t="shared" si="177"/>
        <v>1.0791812460476249</v>
      </c>
    </row>
    <row r="11388" spans="1:3">
      <c r="A11388" s="2" t="s">
        <v>8929</v>
      </c>
      <c r="B11388" s="28">
        <v>15.27</v>
      </c>
      <c r="C11388" s="28">
        <f t="shared" si="177"/>
        <v>1.1838390370564211</v>
      </c>
    </row>
    <row r="11389" spans="1:3">
      <c r="A11389" s="2" t="s">
        <v>9502</v>
      </c>
      <c r="B11389" s="28">
        <v>16.53</v>
      </c>
      <c r="C11389" s="28">
        <f t="shared" si="177"/>
        <v>1.2182728535714475</v>
      </c>
    </row>
    <row r="11390" spans="1:3">
      <c r="A11390" s="2" t="s">
        <v>9783</v>
      </c>
      <c r="B11390" s="28">
        <v>17.3</v>
      </c>
      <c r="C11390" s="28">
        <f t="shared" si="177"/>
        <v>1.2380461031287955</v>
      </c>
    </row>
    <row r="11391" spans="1:3">
      <c r="A11391" s="2" t="s">
        <v>6767</v>
      </c>
      <c r="B11391" s="28">
        <v>11.2</v>
      </c>
      <c r="C11391" s="28">
        <f t="shared" si="177"/>
        <v>1.0492180226701815</v>
      </c>
    </row>
    <row r="11392" spans="1:3">
      <c r="A11392" s="2" t="s">
        <v>6251</v>
      </c>
      <c r="B11392" s="28">
        <v>10.5</v>
      </c>
      <c r="C11392" s="28">
        <f t="shared" si="177"/>
        <v>1.0211892990699381</v>
      </c>
    </row>
    <row r="11393" spans="1:3">
      <c r="A11393" s="2" t="s">
        <v>6221</v>
      </c>
      <c r="B11393" s="28">
        <v>10.45</v>
      </c>
      <c r="C11393" s="28">
        <f t="shared" si="177"/>
        <v>1.0191162904470727</v>
      </c>
    </row>
    <row r="11394" spans="1:3">
      <c r="A11394" s="2" t="s">
        <v>6435</v>
      </c>
      <c r="B11394" s="28">
        <v>10.7</v>
      </c>
      <c r="C11394" s="28">
        <f t="shared" si="177"/>
        <v>1.0293837776852097</v>
      </c>
    </row>
    <row r="11395" spans="1:3">
      <c r="A11395" s="2" t="s">
        <v>5847</v>
      </c>
      <c r="B11395" s="28">
        <v>10</v>
      </c>
      <c r="C11395" s="28">
        <f t="shared" ref="C11395:C11458" si="178">LOG(B11395)</f>
        <v>1</v>
      </c>
    </row>
    <row r="11396" spans="1:3">
      <c r="A11396" s="2" t="s">
        <v>7910</v>
      </c>
      <c r="B11396" s="28">
        <v>13.21</v>
      </c>
      <c r="C11396" s="28">
        <f t="shared" si="178"/>
        <v>1.1209028176145273</v>
      </c>
    </row>
    <row r="11397" spans="1:3">
      <c r="A11397" s="2" t="s">
        <v>17605</v>
      </c>
      <c r="B11397" s="28">
        <v>65.099999999999994</v>
      </c>
      <c r="C11397" s="28">
        <f t="shared" si="178"/>
        <v>1.8135809885681919</v>
      </c>
    </row>
    <row r="11398" spans="1:3">
      <c r="A11398" s="2" t="s">
        <v>22724</v>
      </c>
      <c r="B11398" s="28">
        <v>273.42</v>
      </c>
      <c r="C11398" s="28">
        <f t="shared" si="178"/>
        <v>2.4368302789660925</v>
      </c>
    </row>
    <row r="11399" spans="1:3">
      <c r="A11399" s="2" t="s">
        <v>21656</v>
      </c>
      <c r="B11399" s="28">
        <v>192</v>
      </c>
      <c r="C11399" s="28">
        <f t="shared" si="178"/>
        <v>2.2833012287035497</v>
      </c>
    </row>
    <row r="11400" spans="1:3">
      <c r="A11400" s="2" t="s">
        <v>22751</v>
      </c>
      <c r="B11400" s="28">
        <v>275.92</v>
      </c>
      <c r="C11400" s="28">
        <f t="shared" si="178"/>
        <v>2.4407831813593344</v>
      </c>
    </row>
    <row r="11401" spans="1:3">
      <c r="A11401" s="2" t="s">
        <v>23056</v>
      </c>
      <c r="B11401" s="28">
        <v>305.83</v>
      </c>
      <c r="C11401" s="28">
        <f t="shared" si="178"/>
        <v>2.4854800847238252</v>
      </c>
    </row>
    <row r="11402" spans="1:3">
      <c r="A11402" s="2" t="s">
        <v>21514</v>
      </c>
      <c r="B11402" s="28">
        <v>181.92</v>
      </c>
      <c r="C11402" s="28">
        <f t="shared" si="178"/>
        <v>2.2598804473436593</v>
      </c>
    </row>
    <row r="11403" spans="1:3">
      <c r="A11403" s="2" t="s">
        <v>22889</v>
      </c>
      <c r="B11403" s="28">
        <v>288.02</v>
      </c>
      <c r="C11403" s="28">
        <f t="shared" si="178"/>
        <v>2.4594226460511011</v>
      </c>
    </row>
    <row r="11404" spans="1:3">
      <c r="A11404" s="2" t="s">
        <v>23112</v>
      </c>
      <c r="B11404" s="28">
        <v>311</v>
      </c>
      <c r="C11404" s="28">
        <f t="shared" si="178"/>
        <v>2.4927603890268375</v>
      </c>
    </row>
    <row r="11405" spans="1:3">
      <c r="A11405" s="2" t="s">
        <v>22546</v>
      </c>
      <c r="B11405" s="28">
        <v>258</v>
      </c>
      <c r="C11405" s="28">
        <f t="shared" si="178"/>
        <v>2.4116197059632301</v>
      </c>
    </row>
    <row r="11406" spans="1:3">
      <c r="A11406" s="2" t="s">
        <v>22095</v>
      </c>
      <c r="B11406" s="28">
        <v>220</v>
      </c>
      <c r="C11406" s="28">
        <f t="shared" si="178"/>
        <v>2.3424226808222062</v>
      </c>
    </row>
    <row r="11407" spans="1:3">
      <c r="A11407" s="2" t="s">
        <v>21175</v>
      </c>
      <c r="B11407" s="28">
        <v>163.5</v>
      </c>
      <c r="C11407" s="28">
        <f t="shared" si="178"/>
        <v>2.2135177569963047</v>
      </c>
    </row>
    <row r="11408" spans="1:3">
      <c r="A11408" s="2" t="s">
        <v>22829</v>
      </c>
      <c r="B11408" s="28">
        <v>283</v>
      </c>
      <c r="C11408" s="28">
        <f t="shared" si="178"/>
        <v>2.4517864355242902</v>
      </c>
    </row>
    <row r="11409" spans="1:3">
      <c r="A11409" s="2" t="s">
        <v>20728</v>
      </c>
      <c r="B11409" s="28">
        <v>143.55000000000001</v>
      </c>
      <c r="C11409" s="28">
        <f t="shared" si="178"/>
        <v>2.1570031968325249</v>
      </c>
    </row>
    <row r="11410" spans="1:3">
      <c r="A11410" s="2" t="s">
        <v>22135</v>
      </c>
      <c r="B11410" s="28">
        <v>223.67</v>
      </c>
      <c r="C11410" s="28">
        <f t="shared" si="178"/>
        <v>2.3496077377480744</v>
      </c>
    </row>
    <row r="11411" spans="1:3">
      <c r="A11411" s="2" t="s">
        <v>21833</v>
      </c>
      <c r="B11411" s="28">
        <v>203</v>
      </c>
      <c r="C11411" s="28">
        <f t="shared" si="178"/>
        <v>2.307496037913213</v>
      </c>
    </row>
    <row r="11412" spans="1:3">
      <c r="A11412" s="2" t="s">
        <v>21834</v>
      </c>
      <c r="B11412" s="28">
        <v>203</v>
      </c>
      <c r="C11412" s="28">
        <f t="shared" si="178"/>
        <v>2.307496037913213</v>
      </c>
    </row>
    <row r="11413" spans="1:3">
      <c r="A11413" s="2" t="s">
        <v>21028</v>
      </c>
      <c r="B11413" s="28">
        <v>156.66999999999999</v>
      </c>
      <c r="C11413" s="28">
        <f t="shared" si="178"/>
        <v>2.1949858434258807</v>
      </c>
    </row>
    <row r="11414" spans="1:3">
      <c r="A11414" s="2" t="s">
        <v>22152</v>
      </c>
      <c r="B11414" s="28">
        <v>225</v>
      </c>
      <c r="C11414" s="28">
        <f t="shared" si="178"/>
        <v>2.3521825181113627</v>
      </c>
    </row>
    <row r="11415" spans="1:3">
      <c r="A11415" s="2" t="s">
        <v>19424</v>
      </c>
      <c r="B11415" s="28">
        <v>97.73</v>
      </c>
      <c r="C11415" s="28">
        <f t="shared" si="178"/>
        <v>1.9900278987702946</v>
      </c>
    </row>
    <row r="11416" spans="1:3">
      <c r="A11416" s="2" t="s">
        <v>13616</v>
      </c>
      <c r="B11416" s="28">
        <v>31.22</v>
      </c>
      <c r="C11416" s="28">
        <f t="shared" si="178"/>
        <v>1.4944328987263986</v>
      </c>
    </row>
    <row r="11417" spans="1:3">
      <c r="A11417" s="2" t="s">
        <v>25431</v>
      </c>
      <c r="B11417" s="28">
        <v>889</v>
      </c>
      <c r="C11417" s="28">
        <f t="shared" si="178"/>
        <v>2.9489017609702137</v>
      </c>
    </row>
    <row r="11418" spans="1:3">
      <c r="A11418" s="2" t="s">
        <v>27267</v>
      </c>
      <c r="B11418" s="28">
        <v>2690.07</v>
      </c>
      <c r="C11418" s="28">
        <f t="shared" si="178"/>
        <v>3.4297635811987623</v>
      </c>
    </row>
    <row r="11419" spans="1:3">
      <c r="A11419" s="2" t="s">
        <v>27135</v>
      </c>
      <c r="B11419" s="28">
        <v>2450</v>
      </c>
      <c r="C11419" s="28">
        <f t="shared" si="178"/>
        <v>3.3891660843645326</v>
      </c>
    </row>
    <row r="11420" spans="1:3">
      <c r="A11420" s="2" t="s">
        <v>25409</v>
      </c>
      <c r="B11420" s="28">
        <v>880</v>
      </c>
      <c r="C11420" s="28">
        <f t="shared" si="178"/>
        <v>2.9444826721501687</v>
      </c>
    </row>
    <row r="11421" spans="1:3">
      <c r="A11421" s="2" t="s">
        <v>23326</v>
      </c>
      <c r="B11421" s="28">
        <v>340.13</v>
      </c>
      <c r="C11421" s="28">
        <f t="shared" si="178"/>
        <v>2.5316449390772631</v>
      </c>
    </row>
    <row r="11422" spans="1:3">
      <c r="A11422" s="2" t="s">
        <v>16924</v>
      </c>
      <c r="B11422" s="28">
        <v>56.21</v>
      </c>
      <c r="C11422" s="28">
        <f t="shared" si="178"/>
        <v>1.7498135852929377</v>
      </c>
    </row>
    <row r="11423" spans="1:3">
      <c r="A11423" s="2" t="s">
        <v>18171</v>
      </c>
      <c r="B11423" s="28">
        <v>72.87</v>
      </c>
      <c r="C11423" s="28">
        <f t="shared" si="178"/>
        <v>1.8625487695247931</v>
      </c>
    </row>
    <row r="11424" spans="1:3">
      <c r="A11424" s="2" t="s">
        <v>16274</v>
      </c>
      <c r="B11424" s="28">
        <v>49.36</v>
      </c>
      <c r="C11424" s="28">
        <f t="shared" si="178"/>
        <v>1.6933751510251853</v>
      </c>
    </row>
    <row r="11425" spans="1:3">
      <c r="A11425" s="2" t="s">
        <v>18065</v>
      </c>
      <c r="B11425" s="28">
        <v>71.19</v>
      </c>
      <c r="C11425" s="28">
        <f t="shared" si="178"/>
        <v>1.8524189929370014</v>
      </c>
    </row>
    <row r="11426" spans="1:3">
      <c r="A11426" s="2" t="s">
        <v>19617</v>
      </c>
      <c r="B11426" s="28">
        <v>102.5</v>
      </c>
      <c r="C11426" s="28">
        <f t="shared" si="178"/>
        <v>2.0107238653917729</v>
      </c>
    </row>
    <row r="11427" spans="1:3">
      <c r="A11427" s="2" t="s">
        <v>19398</v>
      </c>
      <c r="B11427" s="28">
        <v>97.19</v>
      </c>
      <c r="C11427" s="28">
        <f t="shared" si="178"/>
        <v>1.9876215821254837</v>
      </c>
    </row>
    <row r="11428" spans="1:3">
      <c r="A11428" s="2" t="s">
        <v>19651</v>
      </c>
      <c r="B11428" s="28">
        <v>103.87</v>
      </c>
      <c r="C11428" s="28">
        <f t="shared" si="178"/>
        <v>2.0164901316208281</v>
      </c>
    </row>
    <row r="11429" spans="1:3">
      <c r="A11429" s="2" t="s">
        <v>17430</v>
      </c>
      <c r="B11429" s="28">
        <v>62.81</v>
      </c>
      <c r="C11429" s="28">
        <f t="shared" si="178"/>
        <v>1.7980287934040731</v>
      </c>
    </row>
    <row r="11430" spans="1:3">
      <c r="A11430" s="2" t="s">
        <v>20201</v>
      </c>
      <c r="B11430" s="28">
        <v>121.88</v>
      </c>
      <c r="C11430" s="28">
        <f t="shared" si="178"/>
        <v>2.0859324455506361</v>
      </c>
    </row>
    <row r="11431" spans="1:3">
      <c r="A11431" s="2" t="s">
        <v>20349</v>
      </c>
      <c r="B11431" s="28">
        <v>127.07</v>
      </c>
      <c r="C11431" s="28">
        <f t="shared" si="178"/>
        <v>2.1040430299220092</v>
      </c>
    </row>
    <row r="11432" spans="1:3">
      <c r="A11432" s="2" t="s">
        <v>19358</v>
      </c>
      <c r="B11432" s="28">
        <v>95.62</v>
      </c>
      <c r="C11432" s="28">
        <f t="shared" si="178"/>
        <v>1.9805487393597707</v>
      </c>
    </row>
    <row r="11433" spans="1:3">
      <c r="A11433" s="2" t="s">
        <v>19583</v>
      </c>
      <c r="B11433" s="28">
        <v>101.2</v>
      </c>
      <c r="C11433" s="28">
        <f t="shared" si="178"/>
        <v>2.0051805125037805</v>
      </c>
    </row>
    <row r="11434" spans="1:3">
      <c r="A11434" s="2" t="s">
        <v>10804</v>
      </c>
      <c r="B11434" s="28">
        <v>20.14</v>
      </c>
      <c r="C11434" s="28">
        <f t="shared" si="178"/>
        <v>1.3040594662175993</v>
      </c>
    </row>
    <row r="11435" spans="1:3">
      <c r="A11435" s="2" t="s">
        <v>13545</v>
      </c>
      <c r="B11435" s="28">
        <v>30.84</v>
      </c>
      <c r="C11435" s="28">
        <f t="shared" si="178"/>
        <v>1.4891143693789193</v>
      </c>
    </row>
    <row r="11436" spans="1:3">
      <c r="A11436" s="2" t="s">
        <v>11755</v>
      </c>
      <c r="B11436" s="28">
        <v>23.17</v>
      </c>
      <c r="C11436" s="28">
        <f t="shared" si="178"/>
        <v>1.3649260337899756</v>
      </c>
    </row>
    <row r="11437" spans="1:3">
      <c r="A11437" s="2" t="s">
        <v>13638</v>
      </c>
      <c r="B11437" s="28">
        <v>31.35</v>
      </c>
      <c r="C11437" s="28">
        <f t="shared" si="178"/>
        <v>1.4962375451667353</v>
      </c>
    </row>
    <row r="11438" spans="1:3">
      <c r="A11438" s="2" t="s">
        <v>14098</v>
      </c>
      <c r="B11438" s="28">
        <v>33.9</v>
      </c>
      <c r="C11438" s="28">
        <f t="shared" si="178"/>
        <v>1.5301996982030821</v>
      </c>
    </row>
    <row r="11439" spans="1:3">
      <c r="A11439" s="2" t="s">
        <v>12479</v>
      </c>
      <c r="B11439" s="28">
        <v>25.8</v>
      </c>
      <c r="C11439" s="28">
        <f t="shared" si="178"/>
        <v>1.4116197059632303</v>
      </c>
    </row>
    <row r="11440" spans="1:3">
      <c r="A11440" s="2" t="s">
        <v>14363</v>
      </c>
      <c r="B11440" s="28">
        <v>35.36</v>
      </c>
      <c r="C11440" s="28">
        <f t="shared" si="178"/>
        <v>1.5485122563410354</v>
      </c>
    </row>
    <row r="11441" spans="1:3">
      <c r="A11441" s="2" t="s">
        <v>8897</v>
      </c>
      <c r="B11441" s="28">
        <v>15.16</v>
      </c>
      <c r="C11441" s="28">
        <f t="shared" si="178"/>
        <v>1.1806992012960347</v>
      </c>
    </row>
    <row r="11442" spans="1:3">
      <c r="A11442" s="2" t="s">
        <v>12552</v>
      </c>
      <c r="B11442" s="28">
        <v>26.01</v>
      </c>
      <c r="C11442" s="28">
        <f t="shared" si="178"/>
        <v>1.4151403521958728</v>
      </c>
    </row>
    <row r="11443" spans="1:3">
      <c r="A11443" s="2" t="s">
        <v>14458</v>
      </c>
      <c r="B11443" s="28">
        <v>35.85</v>
      </c>
      <c r="C11443" s="28">
        <f t="shared" si="178"/>
        <v>1.5544891600038189</v>
      </c>
    </row>
    <row r="11444" spans="1:3">
      <c r="A11444" s="2" t="s">
        <v>14016</v>
      </c>
      <c r="B11444" s="28">
        <v>33.43</v>
      </c>
      <c r="C11444" s="28">
        <f t="shared" si="178"/>
        <v>1.5241363765925686</v>
      </c>
    </row>
    <row r="11445" spans="1:3">
      <c r="A11445" s="2" t="s">
        <v>11782</v>
      </c>
      <c r="B11445" s="28">
        <v>23.26</v>
      </c>
      <c r="C11445" s="28">
        <f t="shared" si="178"/>
        <v>1.3666097103924297</v>
      </c>
    </row>
    <row r="11446" spans="1:3">
      <c r="A11446" s="2" t="s">
        <v>13042</v>
      </c>
      <c r="B11446" s="28">
        <v>28.33</v>
      </c>
      <c r="C11446" s="28">
        <f t="shared" si="178"/>
        <v>1.4522465745204372</v>
      </c>
    </row>
    <row r="11447" spans="1:3">
      <c r="A11447" s="2" t="s">
        <v>13834</v>
      </c>
      <c r="B11447" s="28">
        <v>32.28</v>
      </c>
      <c r="C11447" s="28">
        <f t="shared" si="178"/>
        <v>1.5089335260500327</v>
      </c>
    </row>
    <row r="11448" spans="1:3">
      <c r="A11448" s="2" t="s">
        <v>11943</v>
      </c>
      <c r="B11448" s="28">
        <v>23.85</v>
      </c>
      <c r="C11448" s="28">
        <f t="shared" si="178"/>
        <v>1.3774883833761327</v>
      </c>
    </row>
    <row r="11449" spans="1:3">
      <c r="A11449" s="2" t="s">
        <v>11783</v>
      </c>
      <c r="B11449" s="28">
        <v>23.26</v>
      </c>
      <c r="C11449" s="28">
        <f t="shared" si="178"/>
        <v>1.3666097103924297</v>
      </c>
    </row>
    <row r="11450" spans="1:3">
      <c r="A11450" s="2" t="s">
        <v>14178</v>
      </c>
      <c r="B11450" s="28">
        <v>34.33</v>
      </c>
      <c r="C11450" s="28">
        <f t="shared" si="178"/>
        <v>1.53567380342575</v>
      </c>
    </row>
    <row r="11451" spans="1:3">
      <c r="A11451" s="2" t="s">
        <v>14668</v>
      </c>
      <c r="B11451" s="28">
        <v>37</v>
      </c>
      <c r="C11451" s="28">
        <f t="shared" si="178"/>
        <v>1.568201724066995</v>
      </c>
    </row>
    <row r="11452" spans="1:3">
      <c r="A11452" s="2" t="s">
        <v>14710</v>
      </c>
      <c r="B11452" s="28">
        <v>37.19</v>
      </c>
      <c r="C11452" s="28">
        <f t="shared" si="178"/>
        <v>1.5704261783589726</v>
      </c>
    </row>
    <row r="11453" spans="1:3">
      <c r="A11453" s="2" t="s">
        <v>12487</v>
      </c>
      <c r="B11453" s="28">
        <v>25.83</v>
      </c>
      <c r="C11453" s="28">
        <f t="shared" si="178"/>
        <v>1.4121244061733171</v>
      </c>
    </row>
    <row r="11454" spans="1:3">
      <c r="A11454" s="2" t="s">
        <v>12593</v>
      </c>
      <c r="B11454" s="28">
        <v>26.22</v>
      </c>
      <c r="C11454" s="28">
        <f t="shared" si="178"/>
        <v>1.4186326873540656</v>
      </c>
    </row>
    <row r="11455" spans="1:3">
      <c r="A11455" s="2" t="s">
        <v>11065</v>
      </c>
      <c r="B11455" s="28">
        <v>20.91</v>
      </c>
      <c r="C11455" s="28">
        <f t="shared" si="178"/>
        <v>1.3203540328176719</v>
      </c>
    </row>
    <row r="11456" spans="1:3">
      <c r="A11456" s="2" t="s">
        <v>13742</v>
      </c>
      <c r="B11456" s="28">
        <v>31.85</v>
      </c>
      <c r="C11456" s="28">
        <f t="shared" si="178"/>
        <v>1.5031094366713693</v>
      </c>
    </row>
    <row r="11457" spans="1:3">
      <c r="A11457" s="2" t="s">
        <v>5239</v>
      </c>
      <c r="B11457" s="28">
        <v>9.02</v>
      </c>
      <c r="C11457" s="28">
        <f t="shared" si="178"/>
        <v>0.95520653754194174</v>
      </c>
    </row>
    <row r="11458" spans="1:3">
      <c r="A11458" s="2" t="s">
        <v>14811</v>
      </c>
      <c r="B11458" s="28">
        <v>37.97</v>
      </c>
      <c r="C11458" s="28">
        <f t="shared" si="178"/>
        <v>1.5794405971397971</v>
      </c>
    </row>
    <row r="11459" spans="1:3">
      <c r="A11459" s="2" t="s">
        <v>14456</v>
      </c>
      <c r="B11459" s="28">
        <v>35.83</v>
      </c>
      <c r="C11459" s="28">
        <f t="shared" ref="C11459:C11522" si="179">LOG(B11459)</f>
        <v>1.5542468081661105</v>
      </c>
    </row>
    <row r="11460" spans="1:3">
      <c r="A11460" s="2" t="s">
        <v>14109</v>
      </c>
      <c r="B11460" s="28">
        <v>33.950000000000003</v>
      </c>
      <c r="C11460" s="28">
        <f t="shared" si="179"/>
        <v>1.5308397786165204</v>
      </c>
    </row>
    <row r="11461" spans="1:3">
      <c r="A11461" s="2" t="s">
        <v>11784</v>
      </c>
      <c r="B11461" s="28">
        <v>23.26</v>
      </c>
      <c r="C11461" s="28">
        <f t="shared" si="179"/>
        <v>1.3666097103924297</v>
      </c>
    </row>
    <row r="11462" spans="1:3">
      <c r="A11462" s="2" t="s">
        <v>10742</v>
      </c>
      <c r="B11462" s="28">
        <v>20</v>
      </c>
      <c r="C11462" s="28">
        <f t="shared" si="179"/>
        <v>1.3010299956639813</v>
      </c>
    </row>
    <row r="11463" spans="1:3">
      <c r="A11463" s="2" t="s">
        <v>14015</v>
      </c>
      <c r="B11463" s="28">
        <v>33.42</v>
      </c>
      <c r="C11463" s="28">
        <f t="shared" si="179"/>
        <v>1.5240064455573725</v>
      </c>
    </row>
    <row r="11464" spans="1:3">
      <c r="A11464" s="2" t="s">
        <v>14465</v>
      </c>
      <c r="B11464" s="28">
        <v>35.94</v>
      </c>
      <c r="C11464" s="28">
        <f t="shared" si="179"/>
        <v>1.5555780727729549</v>
      </c>
    </row>
    <row r="11465" spans="1:3">
      <c r="A11465" s="2" t="s">
        <v>12207</v>
      </c>
      <c r="B11465" s="28">
        <v>24.83</v>
      </c>
      <c r="C11465" s="28">
        <f t="shared" si="179"/>
        <v>1.3949767195545644</v>
      </c>
    </row>
    <row r="11466" spans="1:3">
      <c r="A11466" s="2" t="s">
        <v>13316</v>
      </c>
      <c r="B11466" s="28">
        <v>29.67</v>
      </c>
      <c r="C11466" s="28">
        <f t="shared" si="179"/>
        <v>1.4723175463168419</v>
      </c>
    </row>
    <row r="11467" spans="1:3">
      <c r="A11467" s="2" t="s">
        <v>14496</v>
      </c>
      <c r="B11467" s="28">
        <v>36.049999999999997</v>
      </c>
      <c r="C11467" s="28">
        <f t="shared" si="179"/>
        <v>1.5569052690554479</v>
      </c>
    </row>
    <row r="11468" spans="1:3">
      <c r="A11468" s="2" t="s">
        <v>13967</v>
      </c>
      <c r="B11468" s="28">
        <v>33.11</v>
      </c>
      <c r="C11468" s="28">
        <f t="shared" si="179"/>
        <v>1.5199591807520685</v>
      </c>
    </row>
    <row r="11469" spans="1:3">
      <c r="A11469" s="2" t="s">
        <v>13663</v>
      </c>
      <c r="B11469" s="28">
        <v>31.5</v>
      </c>
      <c r="C11469" s="28">
        <f t="shared" si="179"/>
        <v>1.4983105537896004</v>
      </c>
    </row>
    <row r="11470" spans="1:3">
      <c r="A11470" s="2" t="s">
        <v>14497</v>
      </c>
      <c r="B11470" s="28">
        <v>36.049999999999997</v>
      </c>
      <c r="C11470" s="28">
        <f t="shared" si="179"/>
        <v>1.5569052690554479</v>
      </c>
    </row>
    <row r="11471" spans="1:3">
      <c r="A11471" s="2" t="s">
        <v>14462</v>
      </c>
      <c r="B11471" s="28">
        <v>35.92</v>
      </c>
      <c r="C11471" s="28">
        <f t="shared" si="179"/>
        <v>1.5553363279952668</v>
      </c>
    </row>
    <row r="11472" spans="1:3">
      <c r="A11472" s="2" t="s">
        <v>17327</v>
      </c>
      <c r="B11472" s="28">
        <v>61.17</v>
      </c>
      <c r="C11472" s="28">
        <f t="shared" si="179"/>
        <v>1.7865384804978024</v>
      </c>
    </row>
    <row r="11473" spans="1:3">
      <c r="A11473" s="2" t="s">
        <v>14841</v>
      </c>
      <c r="B11473" s="28">
        <v>38.07</v>
      </c>
      <c r="C11473" s="28">
        <f t="shared" si="179"/>
        <v>1.5805828768143673</v>
      </c>
    </row>
    <row r="11474" spans="1:3">
      <c r="A11474" s="2" t="s">
        <v>14097</v>
      </c>
      <c r="B11474" s="28">
        <v>33.89</v>
      </c>
      <c r="C11474" s="28">
        <f t="shared" si="179"/>
        <v>1.5300715688373783</v>
      </c>
    </row>
    <row r="11475" spans="1:3">
      <c r="A11475" s="2" t="s">
        <v>9811</v>
      </c>
      <c r="B11475" s="28">
        <v>17.39</v>
      </c>
      <c r="C11475" s="28">
        <f t="shared" si="179"/>
        <v>1.2402995820027125</v>
      </c>
    </row>
    <row r="11476" spans="1:3">
      <c r="A11476" s="2" t="s">
        <v>11785</v>
      </c>
      <c r="B11476" s="28">
        <v>23.26</v>
      </c>
      <c r="C11476" s="28">
        <f t="shared" si="179"/>
        <v>1.3666097103924297</v>
      </c>
    </row>
    <row r="11477" spans="1:3">
      <c r="A11477" s="2" t="s">
        <v>14733</v>
      </c>
      <c r="B11477" s="28">
        <v>37.36</v>
      </c>
      <c r="C11477" s="28">
        <f t="shared" si="179"/>
        <v>1.5724068675580558</v>
      </c>
    </row>
    <row r="11478" spans="1:3">
      <c r="A11478" s="2" t="s">
        <v>12388</v>
      </c>
      <c r="B11478" s="28">
        <v>25.43</v>
      </c>
      <c r="C11478" s="28">
        <f t="shared" si="179"/>
        <v>1.4053463601757088</v>
      </c>
    </row>
    <row r="11479" spans="1:3">
      <c r="A11479" s="2" t="s">
        <v>6172</v>
      </c>
      <c r="B11479" s="28">
        <v>10.4</v>
      </c>
      <c r="C11479" s="28">
        <f t="shared" si="179"/>
        <v>1.0170333392987803</v>
      </c>
    </row>
    <row r="11480" spans="1:3">
      <c r="A11480" s="2" t="s">
        <v>26745</v>
      </c>
      <c r="B11480" s="28">
        <v>1846</v>
      </c>
      <c r="C11480" s="28">
        <f t="shared" si="179"/>
        <v>3.2662316966898932</v>
      </c>
    </row>
    <row r="11481" spans="1:3">
      <c r="A11481" s="2" t="s">
        <v>26072</v>
      </c>
      <c r="B11481" s="28">
        <v>1239.07</v>
      </c>
      <c r="C11481" s="28">
        <f t="shared" si="179"/>
        <v>3.0930958420943777</v>
      </c>
    </row>
    <row r="11482" spans="1:3">
      <c r="A11482" s="2" t="s">
        <v>20536</v>
      </c>
      <c r="B11482" s="28">
        <v>133</v>
      </c>
      <c r="C11482" s="28">
        <f t="shared" si="179"/>
        <v>2.1238516409670858</v>
      </c>
    </row>
    <row r="11483" spans="1:3">
      <c r="A11483" s="2" t="s">
        <v>15127</v>
      </c>
      <c r="B11483" s="28">
        <v>40</v>
      </c>
      <c r="C11483" s="28">
        <f t="shared" si="179"/>
        <v>1.6020599913279623</v>
      </c>
    </row>
    <row r="11484" spans="1:3">
      <c r="A11484" s="2" t="s">
        <v>30413</v>
      </c>
      <c r="B11484" s="28">
        <v>1142.0702504860126</v>
      </c>
      <c r="C11484" s="28">
        <f t="shared" si="179"/>
        <v>3.0576928188485919</v>
      </c>
    </row>
    <row r="11485" spans="1:3">
      <c r="A11485" s="2" t="s">
        <v>30364</v>
      </c>
      <c r="B11485" s="28">
        <v>563.01504762250136</v>
      </c>
      <c r="C11485" s="28">
        <f t="shared" si="179"/>
        <v>2.7505200023328489</v>
      </c>
    </row>
    <row r="11486" spans="1:3">
      <c r="A11486" s="2" t="s">
        <v>14539</v>
      </c>
      <c r="B11486" s="28">
        <v>36.33</v>
      </c>
      <c r="C11486" s="28">
        <f t="shared" si="179"/>
        <v>1.5602653978627146</v>
      </c>
    </row>
    <row r="11487" spans="1:3">
      <c r="A11487" s="2" t="s">
        <v>19281</v>
      </c>
      <c r="B11487" s="28">
        <v>93.46</v>
      </c>
      <c r="C11487" s="28">
        <f t="shared" si="179"/>
        <v>1.9706257766882944</v>
      </c>
    </row>
    <row r="11488" spans="1:3">
      <c r="A11488" s="2" t="s">
        <v>21070</v>
      </c>
      <c r="B11488" s="28">
        <v>158.15</v>
      </c>
      <c r="C11488" s="28">
        <f t="shared" si="179"/>
        <v>2.1990691962517417</v>
      </c>
    </row>
    <row r="11489" spans="1:3">
      <c r="A11489" s="2" t="s">
        <v>7119</v>
      </c>
      <c r="B11489" s="28">
        <v>11.83</v>
      </c>
      <c r="C11489" s="28">
        <f t="shared" si="179"/>
        <v>1.0729847446279304</v>
      </c>
    </row>
    <row r="11490" spans="1:3">
      <c r="A11490" s="2" t="s">
        <v>3088</v>
      </c>
      <c r="B11490" s="28">
        <v>5.56</v>
      </c>
      <c r="C11490" s="28">
        <f t="shared" si="179"/>
        <v>0.74507479158205747</v>
      </c>
    </row>
    <row r="11491" spans="1:3">
      <c r="A11491" s="2" t="s">
        <v>7802</v>
      </c>
      <c r="B11491" s="28">
        <v>13</v>
      </c>
      <c r="C11491" s="28">
        <f t="shared" si="179"/>
        <v>1.1139433523068367</v>
      </c>
    </row>
    <row r="11492" spans="1:3">
      <c r="A11492" s="2" t="s">
        <v>1547</v>
      </c>
      <c r="B11492" s="28">
        <v>3</v>
      </c>
      <c r="C11492" s="28">
        <f t="shared" si="179"/>
        <v>0.47712125471966244</v>
      </c>
    </row>
    <row r="11493" spans="1:3">
      <c r="A11493" s="2" t="s">
        <v>17858</v>
      </c>
      <c r="B11493" s="28">
        <v>68.239999999999995</v>
      </c>
      <c r="C11493" s="28">
        <f t="shared" si="179"/>
        <v>1.8340390181594666</v>
      </c>
    </row>
    <row r="11494" spans="1:3">
      <c r="A11494" s="2" t="s">
        <v>22933</v>
      </c>
      <c r="B11494" s="28">
        <v>291.69</v>
      </c>
      <c r="C11494" s="28">
        <f t="shared" si="179"/>
        <v>2.464921540471535</v>
      </c>
    </row>
    <row r="11495" spans="1:3">
      <c r="A11495" s="2" t="s">
        <v>21162</v>
      </c>
      <c r="B11495" s="28">
        <v>162.49</v>
      </c>
      <c r="C11495" s="28">
        <f t="shared" si="179"/>
        <v>2.2108266386782556</v>
      </c>
    </row>
    <row r="11496" spans="1:3">
      <c r="A11496" s="2" t="s">
        <v>19815</v>
      </c>
      <c r="B11496" s="28">
        <v>109.14</v>
      </c>
      <c r="C11496" s="28">
        <f t="shared" si="179"/>
        <v>2.0379839494471272</v>
      </c>
    </row>
    <row r="11497" spans="1:3">
      <c r="A11497" s="2" t="s">
        <v>18870</v>
      </c>
      <c r="B11497" s="28">
        <v>83.9</v>
      </c>
      <c r="C11497" s="28">
        <f t="shared" si="179"/>
        <v>1.9237619608287002</v>
      </c>
    </row>
    <row r="11498" spans="1:3">
      <c r="A11498" s="2" t="s">
        <v>14034</v>
      </c>
      <c r="B11498" s="28">
        <v>33.47</v>
      </c>
      <c r="C11498" s="28">
        <f t="shared" si="179"/>
        <v>1.5246557123577771</v>
      </c>
    </row>
    <row r="11499" spans="1:3">
      <c r="A11499" s="2" t="s">
        <v>24798</v>
      </c>
      <c r="B11499" s="28">
        <v>653.91</v>
      </c>
      <c r="C11499" s="28">
        <f t="shared" si="179"/>
        <v>2.8155179789159241</v>
      </c>
    </row>
    <row r="11500" spans="1:3">
      <c r="A11500" s="2" t="s">
        <v>6791</v>
      </c>
      <c r="B11500" s="28">
        <v>11.23</v>
      </c>
      <c r="C11500" s="28">
        <f t="shared" si="179"/>
        <v>1.0503797562614579</v>
      </c>
    </row>
    <row r="11501" spans="1:3">
      <c r="A11501" s="2" t="s">
        <v>3625</v>
      </c>
      <c r="B11501" s="28">
        <v>6.55</v>
      </c>
      <c r="C11501" s="28">
        <f t="shared" si="179"/>
        <v>0.81624129999178308</v>
      </c>
    </row>
    <row r="11502" spans="1:3">
      <c r="A11502" s="2" t="s">
        <v>4126</v>
      </c>
      <c r="B11502" s="28">
        <v>7.25</v>
      </c>
      <c r="C11502" s="28">
        <f t="shared" si="179"/>
        <v>0.86033800657099369</v>
      </c>
    </row>
    <row r="11503" spans="1:3">
      <c r="A11503" s="2" t="s">
        <v>4408</v>
      </c>
      <c r="B11503" s="28">
        <v>7.78</v>
      </c>
      <c r="C11503" s="28">
        <f t="shared" si="179"/>
        <v>0.89097959698968898</v>
      </c>
    </row>
    <row r="11504" spans="1:3">
      <c r="A11504" s="2" t="s">
        <v>4360</v>
      </c>
      <c r="B11504" s="28">
        <v>7.68</v>
      </c>
      <c r="C11504" s="28">
        <f t="shared" si="179"/>
        <v>0.88536122003151196</v>
      </c>
    </row>
    <row r="11505" spans="1:3">
      <c r="A11505" s="2" t="s">
        <v>4090</v>
      </c>
      <c r="B11505" s="28">
        <v>7.2</v>
      </c>
      <c r="C11505" s="28">
        <f t="shared" si="179"/>
        <v>0.85733249643126852</v>
      </c>
    </row>
    <row r="11506" spans="1:3">
      <c r="A11506" s="2" t="s">
        <v>3513</v>
      </c>
      <c r="B11506" s="28">
        <v>6.32</v>
      </c>
      <c r="C11506" s="28">
        <f t="shared" si="179"/>
        <v>0.80071707828238503</v>
      </c>
    </row>
    <row r="11507" spans="1:3">
      <c r="A11507" s="2" t="s">
        <v>3163</v>
      </c>
      <c r="B11507" s="28">
        <v>5.7</v>
      </c>
      <c r="C11507" s="28">
        <f t="shared" si="179"/>
        <v>0.75587485567249146</v>
      </c>
    </row>
    <row r="11508" spans="1:3">
      <c r="A11508" s="2" t="s">
        <v>3938</v>
      </c>
      <c r="B11508" s="28">
        <v>7</v>
      </c>
      <c r="C11508" s="28">
        <f t="shared" si="179"/>
        <v>0.84509804001425681</v>
      </c>
    </row>
    <row r="11509" spans="1:3">
      <c r="A11509" s="2" t="s">
        <v>3742</v>
      </c>
      <c r="B11509" s="28">
        <v>6.74</v>
      </c>
      <c r="C11509" s="28">
        <f t="shared" si="179"/>
        <v>0.8286598965353198</v>
      </c>
    </row>
    <row r="11510" spans="1:3">
      <c r="A11510" s="2" t="s">
        <v>4091</v>
      </c>
      <c r="B11510" s="28">
        <v>7.2</v>
      </c>
      <c r="C11510" s="28">
        <f t="shared" si="179"/>
        <v>0.85733249643126852</v>
      </c>
    </row>
    <row r="11511" spans="1:3">
      <c r="A11511" s="2" t="s">
        <v>3962</v>
      </c>
      <c r="B11511" s="28">
        <v>7.01</v>
      </c>
      <c r="C11511" s="28">
        <f t="shared" si="179"/>
        <v>0.84571801796665869</v>
      </c>
    </row>
    <row r="11512" spans="1:3">
      <c r="A11512" s="2" t="s">
        <v>4134</v>
      </c>
      <c r="B11512" s="28">
        <v>7.27</v>
      </c>
      <c r="C11512" s="28">
        <f t="shared" si="179"/>
        <v>0.86153441085903781</v>
      </c>
    </row>
    <row r="11513" spans="1:3">
      <c r="A11513" s="2" t="s">
        <v>4376</v>
      </c>
      <c r="B11513" s="28">
        <v>7.71</v>
      </c>
      <c r="C11513" s="28">
        <f t="shared" si="179"/>
        <v>0.88705437805095699</v>
      </c>
    </row>
    <row r="11514" spans="1:3">
      <c r="A11514" s="2" t="s">
        <v>3218</v>
      </c>
      <c r="B11514" s="28">
        <v>5.82</v>
      </c>
      <c r="C11514" s="28">
        <f t="shared" si="179"/>
        <v>0.7649229846498885</v>
      </c>
    </row>
    <row r="11515" spans="1:3">
      <c r="A11515" s="2" t="s">
        <v>3575</v>
      </c>
      <c r="B11515" s="28">
        <v>6.46</v>
      </c>
      <c r="C11515" s="28">
        <f t="shared" si="179"/>
        <v>0.81023251799508411</v>
      </c>
    </row>
    <row r="11516" spans="1:3">
      <c r="A11516" s="2" t="s">
        <v>4884</v>
      </c>
      <c r="B11516" s="28">
        <v>8.5</v>
      </c>
      <c r="C11516" s="28">
        <f t="shared" si="179"/>
        <v>0.92941892571429274</v>
      </c>
    </row>
    <row r="11517" spans="1:3">
      <c r="A11517" s="2" t="s">
        <v>3870</v>
      </c>
      <c r="B11517" s="28">
        <v>6.9</v>
      </c>
      <c r="C11517" s="28">
        <f t="shared" si="179"/>
        <v>0.83884909073725533</v>
      </c>
    </row>
    <row r="11518" spans="1:3">
      <c r="A11518" s="2" t="s">
        <v>4390</v>
      </c>
      <c r="B11518" s="28">
        <v>7.74</v>
      </c>
      <c r="C11518" s="28">
        <f t="shared" si="179"/>
        <v>0.88874096068289266</v>
      </c>
    </row>
    <row r="11519" spans="1:3">
      <c r="A11519" s="2" t="s">
        <v>3939</v>
      </c>
      <c r="B11519" s="28">
        <v>7</v>
      </c>
      <c r="C11519" s="28">
        <f t="shared" si="179"/>
        <v>0.84509804001425681</v>
      </c>
    </row>
    <row r="11520" spans="1:3">
      <c r="A11520" s="2" t="s">
        <v>3137</v>
      </c>
      <c r="B11520" s="28">
        <v>5.68</v>
      </c>
      <c r="C11520" s="28">
        <f t="shared" si="179"/>
        <v>0.75434833571101889</v>
      </c>
    </row>
    <row r="11521" spans="1:3">
      <c r="A11521" s="2" t="s">
        <v>4417</v>
      </c>
      <c r="B11521" s="28">
        <v>7.79</v>
      </c>
      <c r="C11521" s="28">
        <f t="shared" si="179"/>
        <v>0.89153745767256443</v>
      </c>
    </row>
    <row r="11522" spans="1:3">
      <c r="A11522" s="2" t="s">
        <v>4960</v>
      </c>
      <c r="B11522" s="28">
        <v>8.6</v>
      </c>
      <c r="C11522" s="28">
        <f t="shared" si="179"/>
        <v>0.93449845124356767</v>
      </c>
    </row>
    <row r="11523" spans="1:3">
      <c r="A11523" s="2" t="s">
        <v>5848</v>
      </c>
      <c r="B11523" s="28">
        <v>10</v>
      </c>
      <c r="C11523" s="28">
        <f t="shared" ref="C11523:C11586" si="180">LOG(B11523)</f>
        <v>1</v>
      </c>
    </row>
    <row r="11524" spans="1:3">
      <c r="A11524" s="2" t="s">
        <v>30130</v>
      </c>
      <c r="B11524" s="28">
        <v>6000000</v>
      </c>
      <c r="C11524" s="28">
        <f t="shared" si="180"/>
        <v>6.7781512503836439</v>
      </c>
    </row>
    <row r="11525" spans="1:3">
      <c r="A11525" s="2" t="s">
        <v>30015</v>
      </c>
      <c r="B11525" s="28">
        <v>910582</v>
      </c>
      <c r="C11525" s="28">
        <f t="shared" si="180"/>
        <v>5.9593190611073146</v>
      </c>
    </row>
    <row r="11526" spans="1:3">
      <c r="A11526" s="2" t="s">
        <v>30220</v>
      </c>
      <c r="B11526" s="28">
        <v>13.595362503584591</v>
      </c>
      <c r="C11526" s="28">
        <f t="shared" si="180"/>
        <v>1.1333907920049868</v>
      </c>
    </row>
    <row r="11527" spans="1:3">
      <c r="A11527" s="2" t="s">
        <v>13272</v>
      </c>
      <c r="B11527" s="28">
        <v>29.48</v>
      </c>
      <c r="C11527" s="28">
        <f t="shared" si="180"/>
        <v>1.4695274791870139</v>
      </c>
    </row>
    <row r="11528" spans="1:3">
      <c r="A11528" s="2" t="s">
        <v>29561</v>
      </c>
      <c r="B11528" s="28">
        <v>77450</v>
      </c>
      <c r="C11528" s="28">
        <f t="shared" si="180"/>
        <v>4.8890214220952251</v>
      </c>
    </row>
    <row r="11529" spans="1:3">
      <c r="A11529" s="2" t="s">
        <v>29993</v>
      </c>
      <c r="B11529" s="28">
        <v>730505.48</v>
      </c>
      <c r="C11529" s="28">
        <f t="shared" si="180"/>
        <v>5.8636234782098553</v>
      </c>
    </row>
    <row r="11530" spans="1:3">
      <c r="A11530" s="2" t="s">
        <v>30009</v>
      </c>
      <c r="B11530" s="28">
        <v>850455.22</v>
      </c>
      <c r="C11530" s="28">
        <f t="shared" si="180"/>
        <v>5.9296514511421305</v>
      </c>
    </row>
    <row r="11531" spans="1:3">
      <c r="A11531" s="2" t="s">
        <v>25093</v>
      </c>
      <c r="B11531" s="28">
        <v>750</v>
      </c>
      <c r="C11531" s="28">
        <f t="shared" si="180"/>
        <v>2.8750612633917001</v>
      </c>
    </row>
    <row r="11532" spans="1:3">
      <c r="A11532" s="2" t="s">
        <v>20394</v>
      </c>
      <c r="B11532" s="28">
        <v>128.34</v>
      </c>
      <c r="C11532" s="28">
        <f t="shared" si="180"/>
        <v>2.1083620349551717</v>
      </c>
    </row>
    <row r="11533" spans="1:3">
      <c r="A11533" s="2" t="s">
        <v>296</v>
      </c>
      <c r="B11533" s="28">
        <v>0.78</v>
      </c>
      <c r="C11533" s="28">
        <f t="shared" si="180"/>
        <v>-0.10790539730951958</v>
      </c>
    </row>
    <row r="11534" spans="1:3">
      <c r="A11534" s="2" t="s">
        <v>10126</v>
      </c>
      <c r="B11534" s="28">
        <v>18.2</v>
      </c>
      <c r="C11534" s="28">
        <f t="shared" si="180"/>
        <v>1.2600713879850747</v>
      </c>
    </row>
    <row r="11535" spans="1:3">
      <c r="A11535" s="2" t="s">
        <v>3298</v>
      </c>
      <c r="B11535" s="28">
        <v>5.97</v>
      </c>
      <c r="C11535" s="28">
        <f t="shared" si="180"/>
        <v>0.77597433112936909</v>
      </c>
    </row>
    <row r="11536" spans="1:3">
      <c r="A11536" s="2" t="s">
        <v>10911</v>
      </c>
      <c r="B11536" s="28">
        <v>20.49</v>
      </c>
      <c r="C11536" s="28">
        <f t="shared" si="180"/>
        <v>1.3115419584011949</v>
      </c>
    </row>
    <row r="11537" spans="1:3">
      <c r="A11537" s="2" t="s">
        <v>1163</v>
      </c>
      <c r="B11537" s="28">
        <v>2.31</v>
      </c>
      <c r="C11537" s="28">
        <f t="shared" si="180"/>
        <v>0.36361197989214433</v>
      </c>
    </row>
    <row r="11538" spans="1:3">
      <c r="A11538" s="2" t="s">
        <v>4284</v>
      </c>
      <c r="B11538" s="28">
        <v>7.54</v>
      </c>
      <c r="C11538" s="28">
        <f t="shared" si="180"/>
        <v>0.87737134586977406</v>
      </c>
    </row>
    <row r="11539" spans="1:3">
      <c r="A11539" s="2" t="s">
        <v>1971</v>
      </c>
      <c r="B11539" s="28">
        <v>3.74</v>
      </c>
      <c r="C11539" s="28">
        <f t="shared" si="180"/>
        <v>0.57287160220048017</v>
      </c>
    </row>
    <row r="11540" spans="1:3">
      <c r="A11540" s="2" t="s">
        <v>1641</v>
      </c>
      <c r="B11540" s="28">
        <v>3.15</v>
      </c>
      <c r="C11540" s="28">
        <f t="shared" si="180"/>
        <v>0.49831055378960049</v>
      </c>
    </row>
    <row r="11541" spans="1:3">
      <c r="A11541" s="2" t="s">
        <v>2103</v>
      </c>
      <c r="B11541" s="28">
        <v>3.95</v>
      </c>
      <c r="C11541" s="28">
        <f t="shared" si="180"/>
        <v>0.59659709562646024</v>
      </c>
    </row>
    <row r="11542" spans="1:3">
      <c r="A11542" s="2" t="s">
        <v>6365</v>
      </c>
      <c r="B11542" s="28">
        <v>10.61</v>
      </c>
      <c r="C11542" s="28">
        <f t="shared" si="180"/>
        <v>1.0257153839013406</v>
      </c>
    </row>
    <row r="11543" spans="1:3">
      <c r="A11543" s="2" t="s">
        <v>3562</v>
      </c>
      <c r="B11543" s="28">
        <v>6.41</v>
      </c>
      <c r="C11543" s="28">
        <f t="shared" si="180"/>
        <v>0.80685802951881747</v>
      </c>
    </row>
    <row r="11544" spans="1:3">
      <c r="A11544" s="2" t="s">
        <v>9070</v>
      </c>
      <c r="B11544" s="28">
        <v>15.54</v>
      </c>
      <c r="C11544" s="28">
        <f t="shared" si="180"/>
        <v>1.1914510144648955</v>
      </c>
    </row>
    <row r="11545" spans="1:3">
      <c r="A11545" s="2" t="s">
        <v>8778</v>
      </c>
      <c r="B11545" s="28">
        <v>14.99</v>
      </c>
      <c r="C11545" s="28">
        <f t="shared" si="180"/>
        <v>1.1758016328482794</v>
      </c>
    </row>
    <row r="11546" spans="1:3">
      <c r="A11546" s="2" t="s">
        <v>4961</v>
      </c>
      <c r="B11546" s="28">
        <v>8.6</v>
      </c>
      <c r="C11546" s="28">
        <f t="shared" si="180"/>
        <v>0.93449845124356767</v>
      </c>
    </row>
    <row r="11547" spans="1:3">
      <c r="A11547" s="2" t="s">
        <v>10667</v>
      </c>
      <c r="B11547" s="28">
        <v>19.82</v>
      </c>
      <c r="C11547" s="28">
        <f t="shared" si="180"/>
        <v>1.2971036501492565</v>
      </c>
    </row>
    <row r="11548" spans="1:3">
      <c r="A11548" s="2" t="s">
        <v>9071</v>
      </c>
      <c r="B11548" s="28">
        <v>15.54</v>
      </c>
      <c r="C11548" s="28">
        <f t="shared" si="180"/>
        <v>1.1914510144648955</v>
      </c>
    </row>
    <row r="11549" spans="1:3">
      <c r="A11549" s="2" t="s">
        <v>4962</v>
      </c>
      <c r="B11549" s="28">
        <v>8.6</v>
      </c>
      <c r="C11549" s="28">
        <f t="shared" si="180"/>
        <v>0.93449845124356767</v>
      </c>
    </row>
    <row r="11550" spans="1:3">
      <c r="A11550" s="2" t="s">
        <v>1642</v>
      </c>
      <c r="B11550" s="28">
        <v>3.15</v>
      </c>
      <c r="C11550" s="28">
        <f t="shared" si="180"/>
        <v>0.49831055378960049</v>
      </c>
    </row>
    <row r="11551" spans="1:3">
      <c r="A11551" s="2" t="s">
        <v>3820</v>
      </c>
      <c r="B11551" s="28">
        <v>6.88</v>
      </c>
      <c r="C11551" s="28">
        <f t="shared" si="180"/>
        <v>0.83758843823551132</v>
      </c>
    </row>
    <row r="11552" spans="1:3">
      <c r="A11552" s="2" t="s">
        <v>9775</v>
      </c>
      <c r="B11552" s="28">
        <v>17.29</v>
      </c>
      <c r="C11552" s="28">
        <f t="shared" si="180"/>
        <v>1.2377949932739225</v>
      </c>
    </row>
    <row r="11553" spans="1:3">
      <c r="A11553" s="2" t="s">
        <v>14737</v>
      </c>
      <c r="B11553" s="28">
        <v>37.4</v>
      </c>
      <c r="C11553" s="28">
        <f t="shared" si="180"/>
        <v>1.5728716022004801</v>
      </c>
    </row>
    <row r="11554" spans="1:3">
      <c r="A11554" s="2" t="s">
        <v>15301</v>
      </c>
      <c r="B11554" s="28">
        <v>41.2</v>
      </c>
      <c r="C11554" s="28">
        <f t="shared" si="180"/>
        <v>1.6148972160331345</v>
      </c>
    </row>
    <row r="11555" spans="1:3">
      <c r="A11555" s="2" t="s">
        <v>18656</v>
      </c>
      <c r="B11555" s="28">
        <v>80.55</v>
      </c>
      <c r="C11555" s="28">
        <f t="shared" si="180"/>
        <v>1.9060655447552368</v>
      </c>
    </row>
    <row r="11556" spans="1:3">
      <c r="A11556" s="2" t="s">
        <v>19459</v>
      </c>
      <c r="B11556" s="28">
        <v>98.92</v>
      </c>
      <c r="C11556" s="28">
        <f t="shared" si="180"/>
        <v>1.9952841076892598</v>
      </c>
    </row>
    <row r="11557" spans="1:3">
      <c r="A11557" s="2" t="s">
        <v>17515</v>
      </c>
      <c r="B11557" s="28">
        <v>63.85</v>
      </c>
      <c r="C11557" s="28">
        <f t="shared" si="180"/>
        <v>1.8051609015994341</v>
      </c>
    </row>
    <row r="11558" spans="1:3">
      <c r="A11558" s="2" t="s">
        <v>19245</v>
      </c>
      <c r="B11558" s="28">
        <v>92.26</v>
      </c>
      <c r="C11558" s="28">
        <f t="shared" si="180"/>
        <v>1.9650134502722478</v>
      </c>
    </row>
    <row r="11559" spans="1:3">
      <c r="A11559" s="2" t="s">
        <v>18933</v>
      </c>
      <c r="B11559" s="28">
        <v>85.06</v>
      </c>
      <c r="C11559" s="28">
        <f t="shared" si="180"/>
        <v>1.9297253783780044</v>
      </c>
    </row>
    <row r="11560" spans="1:3">
      <c r="A11560" s="2" t="s">
        <v>19095</v>
      </c>
      <c r="B11560" s="28">
        <v>88.5</v>
      </c>
      <c r="C11560" s="28">
        <f t="shared" si="180"/>
        <v>1.9469432706978254</v>
      </c>
    </row>
    <row r="11561" spans="1:3">
      <c r="A11561" s="2" t="s">
        <v>17455</v>
      </c>
      <c r="B11561" s="28">
        <v>63.03</v>
      </c>
      <c r="C11561" s="28">
        <f t="shared" si="180"/>
        <v>1.7995473071256149</v>
      </c>
    </row>
    <row r="11562" spans="1:3">
      <c r="A11562" s="2" t="s">
        <v>18332</v>
      </c>
      <c r="B11562" s="28">
        <v>75.44</v>
      </c>
      <c r="C11562" s="28">
        <f t="shared" si="180"/>
        <v>1.8776016797292721</v>
      </c>
    </row>
    <row r="11563" spans="1:3">
      <c r="A11563" s="2" t="s">
        <v>17147</v>
      </c>
      <c r="B11563" s="28">
        <v>59.34</v>
      </c>
      <c r="C11563" s="28">
        <f t="shared" si="180"/>
        <v>1.7733475419808231</v>
      </c>
    </row>
    <row r="11564" spans="1:3">
      <c r="A11564" s="2" t="s">
        <v>17705</v>
      </c>
      <c r="B11564" s="28">
        <v>66.510000000000005</v>
      </c>
      <c r="C11564" s="28">
        <f t="shared" si="180"/>
        <v>1.8228869478341507</v>
      </c>
    </row>
    <row r="11565" spans="1:3">
      <c r="A11565" s="2" t="s">
        <v>21602</v>
      </c>
      <c r="B11565" s="28">
        <v>188.56</v>
      </c>
      <c r="C11565" s="28">
        <f t="shared" si="180"/>
        <v>2.2754495695162675</v>
      </c>
    </row>
    <row r="11566" spans="1:3">
      <c r="A11566" s="2" t="s">
        <v>19518</v>
      </c>
      <c r="B11566" s="28">
        <v>100</v>
      </c>
      <c r="C11566" s="28">
        <f t="shared" si="180"/>
        <v>2</v>
      </c>
    </row>
    <row r="11567" spans="1:3">
      <c r="A11567" s="2" t="s">
        <v>19519</v>
      </c>
      <c r="B11567" s="28">
        <v>100</v>
      </c>
      <c r="C11567" s="28">
        <f t="shared" si="180"/>
        <v>2</v>
      </c>
    </row>
    <row r="11568" spans="1:3">
      <c r="A11568" s="2" t="s">
        <v>18365</v>
      </c>
      <c r="B11568" s="28">
        <v>76.02</v>
      </c>
      <c r="C11568" s="28">
        <f t="shared" si="180"/>
        <v>1.8809278652670849</v>
      </c>
    </row>
    <row r="11569" spans="1:3">
      <c r="A11569" s="2" t="s">
        <v>21735</v>
      </c>
      <c r="B11569" s="28">
        <v>196</v>
      </c>
      <c r="C11569" s="28">
        <f t="shared" si="180"/>
        <v>2.2922560713564759</v>
      </c>
    </row>
    <row r="11570" spans="1:3">
      <c r="A11570" s="2" t="s">
        <v>17636</v>
      </c>
      <c r="B11570" s="28">
        <v>65.53</v>
      </c>
      <c r="C11570" s="28">
        <f t="shared" si="180"/>
        <v>1.8164401679561386</v>
      </c>
    </row>
    <row r="11571" spans="1:3">
      <c r="A11571" s="2" t="s">
        <v>17675</v>
      </c>
      <c r="B11571" s="28">
        <v>66.180000000000007</v>
      </c>
      <c r="C11571" s="28">
        <f t="shared" si="180"/>
        <v>1.8207267628238342</v>
      </c>
    </row>
    <row r="11572" spans="1:3">
      <c r="A11572" s="2" t="s">
        <v>21819</v>
      </c>
      <c r="B11572" s="28">
        <v>201.58</v>
      </c>
      <c r="C11572" s="28">
        <f t="shared" si="180"/>
        <v>2.3044474408661748</v>
      </c>
    </row>
    <row r="11573" spans="1:3">
      <c r="A11573" s="2" t="s">
        <v>22342</v>
      </c>
      <c r="B11573" s="28">
        <v>240</v>
      </c>
      <c r="C11573" s="28">
        <f t="shared" si="180"/>
        <v>2.3802112417116059</v>
      </c>
    </row>
    <row r="11574" spans="1:3">
      <c r="A11574" s="2" t="s">
        <v>17350</v>
      </c>
      <c r="B11574" s="28">
        <v>61.65</v>
      </c>
      <c r="C11574" s="28">
        <f t="shared" si="180"/>
        <v>1.7899330809317504</v>
      </c>
    </row>
    <row r="11575" spans="1:3">
      <c r="A11575" s="2" t="s">
        <v>18648</v>
      </c>
      <c r="B11575" s="28">
        <v>80.5</v>
      </c>
      <c r="C11575" s="28">
        <f t="shared" si="180"/>
        <v>1.9057958803678685</v>
      </c>
    </row>
    <row r="11576" spans="1:3">
      <c r="A11576" s="2" t="s">
        <v>16458</v>
      </c>
      <c r="B11576" s="28">
        <v>50.86</v>
      </c>
      <c r="C11576" s="28">
        <f t="shared" si="180"/>
        <v>1.7063763558396901</v>
      </c>
    </row>
    <row r="11577" spans="1:3">
      <c r="A11577" s="2" t="s">
        <v>17229</v>
      </c>
      <c r="B11577" s="28">
        <v>60.03</v>
      </c>
      <c r="C11577" s="28">
        <f t="shared" si="180"/>
        <v>1.7783683433558739</v>
      </c>
    </row>
    <row r="11578" spans="1:3">
      <c r="A11578" s="2" t="s">
        <v>17559</v>
      </c>
      <c r="B11578" s="28">
        <v>64.5</v>
      </c>
      <c r="C11578" s="28">
        <f t="shared" si="180"/>
        <v>1.8095597146352678</v>
      </c>
    </row>
    <row r="11579" spans="1:3">
      <c r="A11579" s="2" t="s">
        <v>18059</v>
      </c>
      <c r="B11579" s="28">
        <v>71.040000000000006</v>
      </c>
      <c r="C11579" s="28">
        <f t="shared" si="180"/>
        <v>1.8515029527705447</v>
      </c>
    </row>
    <row r="11580" spans="1:3">
      <c r="A11580" s="2" t="s">
        <v>16346</v>
      </c>
      <c r="B11580" s="28">
        <v>50</v>
      </c>
      <c r="C11580" s="28">
        <f t="shared" si="180"/>
        <v>1.6989700043360187</v>
      </c>
    </row>
    <row r="11581" spans="1:3">
      <c r="A11581" s="2" t="s">
        <v>16471</v>
      </c>
      <c r="B11581" s="28">
        <v>51</v>
      </c>
      <c r="C11581" s="28">
        <f t="shared" si="180"/>
        <v>1.7075701760979363</v>
      </c>
    </row>
    <row r="11582" spans="1:3">
      <c r="A11582" s="2" t="s">
        <v>17932</v>
      </c>
      <c r="B11582" s="28">
        <v>69.5</v>
      </c>
      <c r="C11582" s="28">
        <f t="shared" si="180"/>
        <v>1.8419848045901139</v>
      </c>
    </row>
    <row r="11583" spans="1:3">
      <c r="A11583" s="2" t="s">
        <v>18244</v>
      </c>
      <c r="B11583" s="28">
        <v>73.930000000000007</v>
      </c>
      <c r="C11583" s="28">
        <f t="shared" si="180"/>
        <v>1.8688207061975175</v>
      </c>
    </row>
    <row r="11584" spans="1:3">
      <c r="A11584" s="2" t="s">
        <v>18458</v>
      </c>
      <c r="B11584" s="28">
        <v>77.55</v>
      </c>
      <c r="C11584" s="28">
        <f t="shared" si="180"/>
        <v>1.8895818021496238</v>
      </c>
    </row>
    <row r="11585" spans="1:3">
      <c r="A11585" s="2" t="s">
        <v>16065</v>
      </c>
      <c r="B11585" s="28">
        <v>47.52</v>
      </c>
      <c r="C11585" s="28">
        <f t="shared" si="180"/>
        <v>1.6768764319731371</v>
      </c>
    </row>
    <row r="11586" spans="1:3">
      <c r="A11586" s="2" t="s">
        <v>17368</v>
      </c>
      <c r="B11586" s="28">
        <v>61.91</v>
      </c>
      <c r="C11586" s="28">
        <f t="shared" si="180"/>
        <v>1.7917608040129049</v>
      </c>
    </row>
    <row r="11587" spans="1:3">
      <c r="A11587" s="2" t="s">
        <v>17444</v>
      </c>
      <c r="B11587" s="28">
        <v>63</v>
      </c>
      <c r="C11587" s="28">
        <f t="shared" ref="C11587:C11650" si="181">LOG(B11587)</f>
        <v>1.7993405494535817</v>
      </c>
    </row>
    <row r="11588" spans="1:3">
      <c r="A11588" s="2" t="s">
        <v>18638</v>
      </c>
      <c r="B11588" s="28">
        <v>80.150000000000006</v>
      </c>
      <c r="C11588" s="28">
        <f t="shared" si="181"/>
        <v>1.9039035266901636</v>
      </c>
    </row>
    <row r="11589" spans="1:3">
      <c r="A11589" s="2" t="s">
        <v>17402</v>
      </c>
      <c r="B11589" s="28">
        <v>62.33</v>
      </c>
      <c r="C11589" s="28">
        <f t="shared" si="181"/>
        <v>1.7946971268919987</v>
      </c>
    </row>
    <row r="11590" spans="1:3">
      <c r="A11590" s="2" t="s">
        <v>19764</v>
      </c>
      <c r="B11590" s="28">
        <v>107.5</v>
      </c>
      <c r="C11590" s="28">
        <f t="shared" si="181"/>
        <v>2.0314084642516241</v>
      </c>
    </row>
    <row r="11591" spans="1:3">
      <c r="A11591" s="2" t="s">
        <v>16815</v>
      </c>
      <c r="B11591" s="28">
        <v>55</v>
      </c>
      <c r="C11591" s="28">
        <f t="shared" si="181"/>
        <v>1.7403626894942439</v>
      </c>
    </row>
    <row r="11592" spans="1:3">
      <c r="A11592" s="2" t="s">
        <v>17955</v>
      </c>
      <c r="B11592" s="28">
        <v>69.849999999999994</v>
      </c>
      <c r="C11592" s="28">
        <f t="shared" si="181"/>
        <v>1.8441664104502007</v>
      </c>
    </row>
    <row r="11593" spans="1:3">
      <c r="A11593" s="2" t="s">
        <v>18333</v>
      </c>
      <c r="B11593" s="28">
        <v>75.5</v>
      </c>
      <c r="C11593" s="28">
        <f t="shared" si="181"/>
        <v>1.8779469516291882</v>
      </c>
    </row>
    <row r="11594" spans="1:3">
      <c r="A11594" s="2" t="s">
        <v>18622</v>
      </c>
      <c r="B11594" s="28">
        <v>80</v>
      </c>
      <c r="C11594" s="28">
        <f t="shared" si="181"/>
        <v>1.9030899869919435</v>
      </c>
    </row>
    <row r="11595" spans="1:3">
      <c r="A11595" s="2" t="s">
        <v>20627</v>
      </c>
      <c r="B11595" s="28">
        <v>139</v>
      </c>
      <c r="C11595" s="28">
        <f t="shared" si="181"/>
        <v>2.143014800254095</v>
      </c>
    </row>
    <row r="11596" spans="1:3">
      <c r="A11596" s="2" t="s">
        <v>19179</v>
      </c>
      <c r="B11596" s="28">
        <v>90.36</v>
      </c>
      <c r="C11596" s="28">
        <f t="shared" si="181"/>
        <v>1.9559762222483255</v>
      </c>
    </row>
    <row r="11597" spans="1:3">
      <c r="A11597" s="2" t="s">
        <v>16907</v>
      </c>
      <c r="B11597" s="28">
        <v>56</v>
      </c>
      <c r="C11597" s="28">
        <f t="shared" si="181"/>
        <v>1.7481880270062005</v>
      </c>
    </row>
    <row r="11598" spans="1:3">
      <c r="A11598" s="2" t="s">
        <v>2953</v>
      </c>
      <c r="B11598" s="28">
        <v>5.4</v>
      </c>
      <c r="C11598" s="28">
        <f t="shared" si="181"/>
        <v>0.7323937598229685</v>
      </c>
    </row>
    <row r="11599" spans="1:3">
      <c r="A11599" s="2" t="s">
        <v>3208</v>
      </c>
      <c r="B11599" s="28">
        <v>5.8</v>
      </c>
      <c r="C11599" s="28">
        <f t="shared" si="181"/>
        <v>0.76342799356293722</v>
      </c>
    </row>
    <row r="11600" spans="1:3">
      <c r="A11600" s="2" t="s">
        <v>3716</v>
      </c>
      <c r="B11600" s="28">
        <v>6.69</v>
      </c>
      <c r="C11600" s="28">
        <f t="shared" si="181"/>
        <v>0.82542611776782315</v>
      </c>
    </row>
    <row r="11601" spans="1:3">
      <c r="A11601" s="2" t="s">
        <v>4275</v>
      </c>
      <c r="B11601" s="28">
        <v>7.53</v>
      </c>
      <c r="C11601" s="28">
        <f t="shared" si="181"/>
        <v>0.87679497620070057</v>
      </c>
    </row>
    <row r="11602" spans="1:3">
      <c r="A11602" s="2" t="s">
        <v>19871</v>
      </c>
      <c r="B11602" s="28">
        <v>110.48</v>
      </c>
      <c r="C11602" s="28">
        <f t="shared" si="181"/>
        <v>2.0432836655705748</v>
      </c>
    </row>
    <row r="11603" spans="1:3">
      <c r="A11603" s="2" t="s">
        <v>16774</v>
      </c>
      <c r="B11603" s="28">
        <v>54.39</v>
      </c>
      <c r="C11603" s="28">
        <f t="shared" si="181"/>
        <v>1.735519058815171</v>
      </c>
    </row>
    <row r="11604" spans="1:3">
      <c r="A11604" s="2" t="s">
        <v>5110</v>
      </c>
      <c r="B11604" s="28">
        <v>8.84</v>
      </c>
      <c r="C11604" s="28">
        <f t="shared" si="181"/>
        <v>0.94645226501307311</v>
      </c>
    </row>
    <row r="11605" spans="1:3">
      <c r="A11605" s="2" t="s">
        <v>5392</v>
      </c>
      <c r="B11605" s="28">
        <v>9.3000000000000007</v>
      </c>
      <c r="C11605" s="28">
        <f t="shared" si="181"/>
        <v>0.96848294855393513</v>
      </c>
    </row>
    <row r="11606" spans="1:3">
      <c r="A11606" s="2" t="s">
        <v>4253</v>
      </c>
      <c r="B11606" s="28">
        <v>7.5</v>
      </c>
      <c r="C11606" s="28">
        <f t="shared" si="181"/>
        <v>0.87506126339170009</v>
      </c>
    </row>
    <row r="11607" spans="1:3">
      <c r="A11607" s="2" t="s">
        <v>4655</v>
      </c>
      <c r="B11607" s="28">
        <v>8.11</v>
      </c>
      <c r="C11607" s="28">
        <f t="shared" si="181"/>
        <v>0.90902085421115597</v>
      </c>
    </row>
    <row r="11608" spans="1:3">
      <c r="A11608" s="2" t="s">
        <v>4833</v>
      </c>
      <c r="B11608" s="28">
        <v>8.41</v>
      </c>
      <c r="C11608" s="28">
        <f t="shared" si="181"/>
        <v>0.92479599579791216</v>
      </c>
    </row>
    <row r="11609" spans="1:3">
      <c r="A11609" s="2" t="s">
        <v>6515</v>
      </c>
      <c r="B11609" s="28">
        <v>10.81</v>
      </c>
      <c r="C11609" s="28">
        <f t="shared" si="181"/>
        <v>1.0338256939533104</v>
      </c>
    </row>
    <row r="11610" spans="1:3">
      <c r="A11610" s="2" t="s">
        <v>3044</v>
      </c>
      <c r="B11610" s="28">
        <v>5.49</v>
      </c>
      <c r="C11610" s="28">
        <f t="shared" si="181"/>
        <v>0.7395723444500919</v>
      </c>
    </row>
    <row r="11611" spans="1:3">
      <c r="A11611" s="2" t="s">
        <v>4053</v>
      </c>
      <c r="B11611" s="28">
        <v>7.17</v>
      </c>
      <c r="C11611" s="28">
        <f t="shared" si="181"/>
        <v>0.85551915566780012</v>
      </c>
    </row>
    <row r="11612" spans="1:3">
      <c r="A11612" s="2" t="s">
        <v>4656</v>
      </c>
      <c r="B11612" s="28">
        <v>8.11</v>
      </c>
      <c r="C11612" s="28">
        <f t="shared" si="181"/>
        <v>0.90902085421115597</v>
      </c>
    </row>
    <row r="11613" spans="1:3">
      <c r="A11613" s="2" t="s">
        <v>3876</v>
      </c>
      <c r="B11613" s="28">
        <v>6.91</v>
      </c>
      <c r="C11613" s="28">
        <f t="shared" si="181"/>
        <v>0.8394780473741984</v>
      </c>
    </row>
    <row r="11614" spans="1:3">
      <c r="A11614" s="2" t="s">
        <v>7697</v>
      </c>
      <c r="B11614" s="28">
        <v>12.81</v>
      </c>
      <c r="C11614" s="28">
        <f t="shared" si="181"/>
        <v>1.1075491297446862</v>
      </c>
    </row>
    <row r="11615" spans="1:3">
      <c r="A11615" s="2" t="s">
        <v>6797</v>
      </c>
      <c r="B11615" s="28">
        <v>11.25</v>
      </c>
      <c r="C11615" s="28">
        <f t="shared" si="181"/>
        <v>1.0511525224473812</v>
      </c>
    </row>
    <row r="11616" spans="1:3">
      <c r="A11616" s="2" t="s">
        <v>29181</v>
      </c>
      <c r="B11616" s="28">
        <v>26000</v>
      </c>
      <c r="C11616" s="28">
        <f t="shared" si="181"/>
        <v>4.4149733479708182</v>
      </c>
    </row>
    <row r="11617" spans="1:3">
      <c r="A11617" s="2" t="s">
        <v>27826</v>
      </c>
      <c r="B11617" s="28">
        <v>4200</v>
      </c>
      <c r="C11617" s="28">
        <f t="shared" si="181"/>
        <v>3.6232492903979003</v>
      </c>
    </row>
    <row r="11618" spans="1:3">
      <c r="A11618" s="2" t="s">
        <v>28806</v>
      </c>
      <c r="B11618" s="28">
        <v>11720</v>
      </c>
      <c r="C11618" s="28">
        <f t="shared" si="181"/>
        <v>4.0689276116820716</v>
      </c>
    </row>
    <row r="11619" spans="1:3">
      <c r="A11619" s="2" t="s">
        <v>10148</v>
      </c>
      <c r="B11619" s="28">
        <v>18.25</v>
      </c>
      <c r="C11619" s="28">
        <f t="shared" si="181"/>
        <v>1.2612628687924936</v>
      </c>
    </row>
    <row r="11620" spans="1:3">
      <c r="A11620" s="2" t="s">
        <v>20080</v>
      </c>
      <c r="B11620" s="28">
        <v>117.83</v>
      </c>
      <c r="C11620" s="28">
        <f t="shared" si="181"/>
        <v>2.0712558776812955</v>
      </c>
    </row>
    <row r="11621" spans="1:3">
      <c r="A11621" s="2" t="s">
        <v>14354</v>
      </c>
      <c r="B11621" s="28">
        <v>35.33</v>
      </c>
      <c r="C11621" s="28">
        <f t="shared" si="181"/>
        <v>1.5481436374348454</v>
      </c>
    </row>
    <row r="11622" spans="1:3">
      <c r="A11622" s="2" t="s">
        <v>19870</v>
      </c>
      <c r="B11622" s="28">
        <v>110.41</v>
      </c>
      <c r="C11622" s="28">
        <f t="shared" si="181"/>
        <v>2.0430084098799517</v>
      </c>
    </row>
    <row r="11623" spans="1:3">
      <c r="A11623" s="2" t="s">
        <v>3084</v>
      </c>
      <c r="B11623" s="28">
        <v>5.55</v>
      </c>
      <c r="C11623" s="28">
        <f t="shared" si="181"/>
        <v>0.74429298312267622</v>
      </c>
    </row>
    <row r="11624" spans="1:3">
      <c r="A11624" s="2" t="s">
        <v>2242</v>
      </c>
      <c r="B11624" s="28">
        <v>4.16</v>
      </c>
      <c r="C11624" s="28">
        <f t="shared" si="181"/>
        <v>0.61909333062674277</v>
      </c>
    </row>
    <row r="11625" spans="1:3">
      <c r="A11625" s="2" t="s">
        <v>29983</v>
      </c>
      <c r="B11625" s="28">
        <v>659243.59</v>
      </c>
      <c r="C11625" s="28">
        <f t="shared" si="181"/>
        <v>5.8190459157257477</v>
      </c>
    </row>
    <row r="11626" spans="1:3">
      <c r="A11626" s="2" t="s">
        <v>29996</v>
      </c>
      <c r="B11626" s="28">
        <v>751272.26</v>
      </c>
      <c r="C11626" s="28">
        <f t="shared" si="181"/>
        <v>5.8757973532330183</v>
      </c>
    </row>
    <row r="11627" spans="1:3">
      <c r="A11627" s="2" t="s">
        <v>2182</v>
      </c>
      <c r="B11627" s="28">
        <v>4.05</v>
      </c>
      <c r="C11627" s="28">
        <f t="shared" si="181"/>
        <v>0.60745502321466849</v>
      </c>
    </row>
    <row r="11628" spans="1:3">
      <c r="A11628" s="2" t="s">
        <v>1359</v>
      </c>
      <c r="B11628" s="28">
        <v>2.65</v>
      </c>
      <c r="C11628" s="28">
        <f t="shared" si="181"/>
        <v>0.42324587393680785</v>
      </c>
    </row>
    <row r="11629" spans="1:3">
      <c r="A11629" s="2" t="s">
        <v>20731</v>
      </c>
      <c r="B11629" s="28">
        <v>143.72</v>
      </c>
      <c r="C11629" s="28">
        <f t="shared" si="181"/>
        <v>2.157517208532612</v>
      </c>
    </row>
    <row r="11630" spans="1:3">
      <c r="A11630" s="2" t="s">
        <v>5187</v>
      </c>
      <c r="B11630" s="28">
        <v>8.99</v>
      </c>
      <c r="C11630" s="28">
        <f t="shared" si="181"/>
        <v>0.95375969173322883</v>
      </c>
    </row>
    <row r="11631" spans="1:3">
      <c r="A11631" s="2" t="s">
        <v>5174</v>
      </c>
      <c r="B11631" s="28">
        <v>8.98</v>
      </c>
      <c r="C11631" s="28">
        <f t="shared" si="181"/>
        <v>0.95327633666730438</v>
      </c>
    </row>
    <row r="11632" spans="1:3">
      <c r="A11632" s="2" t="s">
        <v>7447</v>
      </c>
      <c r="B11632" s="28">
        <v>12.37</v>
      </c>
      <c r="C11632" s="28">
        <f t="shared" si="181"/>
        <v>1.0923696996291206</v>
      </c>
    </row>
    <row r="11633" spans="1:3">
      <c r="A11633" s="2" t="s">
        <v>4843</v>
      </c>
      <c r="B11633" s="28">
        <v>8.4499999999999993</v>
      </c>
      <c r="C11633" s="28">
        <f t="shared" si="181"/>
        <v>0.9268567089496923</v>
      </c>
    </row>
    <row r="11634" spans="1:3">
      <c r="A11634" s="2" t="s">
        <v>5796</v>
      </c>
      <c r="B11634" s="28">
        <v>9.94</v>
      </c>
      <c r="C11634" s="28">
        <f t="shared" si="181"/>
        <v>0.99738638439731331</v>
      </c>
    </row>
    <row r="11635" spans="1:3">
      <c r="A11635" s="2" t="s">
        <v>18140</v>
      </c>
      <c r="B11635" s="28">
        <v>72.42</v>
      </c>
      <c r="C11635" s="28">
        <f t="shared" si="181"/>
        <v>1.8598585204809928</v>
      </c>
    </row>
    <row r="11636" spans="1:3">
      <c r="A11636" s="2" t="s">
        <v>19161</v>
      </c>
      <c r="B11636" s="28">
        <v>90</v>
      </c>
      <c r="C11636" s="28">
        <f t="shared" si="181"/>
        <v>1.954242509439325</v>
      </c>
    </row>
    <row r="11637" spans="1:3">
      <c r="A11637" s="2" t="s">
        <v>18183</v>
      </c>
      <c r="B11637" s="28">
        <v>73</v>
      </c>
      <c r="C11637" s="28">
        <f t="shared" si="181"/>
        <v>1.8633228601204559</v>
      </c>
    </row>
    <row r="11638" spans="1:3">
      <c r="A11638" s="2" t="s">
        <v>15850</v>
      </c>
      <c r="B11638" s="28">
        <v>45.76</v>
      </c>
      <c r="C11638" s="28">
        <f t="shared" si="181"/>
        <v>1.6604860157849677</v>
      </c>
    </row>
    <row r="11639" spans="1:3">
      <c r="A11639" s="2" t="s">
        <v>15442</v>
      </c>
      <c r="B11639" s="28">
        <v>42.29</v>
      </c>
      <c r="C11639" s="28">
        <f t="shared" si="181"/>
        <v>1.6262376851469005</v>
      </c>
    </row>
    <row r="11640" spans="1:3">
      <c r="A11640" s="2" t="s">
        <v>30065</v>
      </c>
      <c r="B11640" s="28">
        <v>1586157.28</v>
      </c>
      <c r="C11640" s="28">
        <f t="shared" si="181"/>
        <v>6.2003462488387546</v>
      </c>
    </row>
    <row r="11641" spans="1:3">
      <c r="A11641" s="2" t="s">
        <v>30045</v>
      </c>
      <c r="B11641" s="28">
        <v>1200905.77</v>
      </c>
      <c r="C11641" s="28">
        <f t="shared" si="181"/>
        <v>6.0795089314873874</v>
      </c>
    </row>
    <row r="11642" spans="1:3">
      <c r="A11642" s="2" t="s">
        <v>30069</v>
      </c>
      <c r="B11642" s="28">
        <v>1708081.22</v>
      </c>
      <c r="C11642" s="28">
        <f t="shared" si="181"/>
        <v>6.2325085177342361</v>
      </c>
    </row>
    <row r="11643" spans="1:3">
      <c r="A11643" s="2" t="s">
        <v>19690</v>
      </c>
      <c r="B11643" s="28">
        <v>104.49</v>
      </c>
      <c r="C11643" s="28">
        <f t="shared" si="181"/>
        <v>2.0190747291778988</v>
      </c>
    </row>
    <row r="11644" spans="1:3">
      <c r="A11644" s="2" t="s">
        <v>18769</v>
      </c>
      <c r="B11644" s="28">
        <v>82.05</v>
      </c>
      <c r="C11644" s="28">
        <f t="shared" si="181"/>
        <v>1.914078585389112</v>
      </c>
    </row>
    <row r="11645" spans="1:3">
      <c r="A11645" s="2" t="s">
        <v>7472</v>
      </c>
      <c r="B11645" s="28">
        <v>12.42</v>
      </c>
      <c r="C11645" s="28">
        <f t="shared" si="181"/>
        <v>1.0941215958405615</v>
      </c>
    </row>
    <row r="11646" spans="1:3">
      <c r="A11646" s="2" t="s">
        <v>12212</v>
      </c>
      <c r="B11646" s="28">
        <v>24.85</v>
      </c>
      <c r="C11646" s="28">
        <f t="shared" si="181"/>
        <v>1.3953263930693509</v>
      </c>
    </row>
    <row r="11647" spans="1:3">
      <c r="A11647" s="2" t="s">
        <v>9277</v>
      </c>
      <c r="B11647" s="28">
        <v>16</v>
      </c>
      <c r="C11647" s="28">
        <f t="shared" si="181"/>
        <v>1.2041199826559248</v>
      </c>
    </row>
    <row r="11648" spans="1:3">
      <c r="A11648" s="2" t="s">
        <v>8048</v>
      </c>
      <c r="B11648" s="28">
        <v>13.46</v>
      </c>
      <c r="C11648" s="28">
        <f t="shared" si="181"/>
        <v>1.129045059887958</v>
      </c>
    </row>
    <row r="11649" spans="1:3">
      <c r="A11649" s="2" t="s">
        <v>10277</v>
      </c>
      <c r="B11649" s="28">
        <v>18.61</v>
      </c>
      <c r="C11649" s="28">
        <f t="shared" si="181"/>
        <v>1.269746373130767</v>
      </c>
    </row>
    <row r="11650" spans="1:3">
      <c r="A11650" s="2" t="s">
        <v>5145</v>
      </c>
      <c r="B11650" s="28">
        <v>8.91</v>
      </c>
      <c r="C11650" s="28">
        <f t="shared" si="181"/>
        <v>0.94987770403687477</v>
      </c>
    </row>
    <row r="11651" spans="1:3">
      <c r="A11651" s="2" t="s">
        <v>8959</v>
      </c>
      <c r="B11651" s="28">
        <v>15.35</v>
      </c>
      <c r="C11651" s="28">
        <f t="shared" ref="C11651:C11714" si="182">LOG(B11651)</f>
        <v>1.1861083798132053</v>
      </c>
    </row>
    <row r="11652" spans="1:3">
      <c r="A11652" s="2" t="s">
        <v>16530</v>
      </c>
      <c r="B11652" s="28">
        <v>51.69</v>
      </c>
      <c r="C11652" s="28">
        <f t="shared" si="182"/>
        <v>1.713406532167691</v>
      </c>
    </row>
    <row r="11653" spans="1:3">
      <c r="A11653" s="2" t="s">
        <v>25580</v>
      </c>
      <c r="B11653" s="28">
        <v>968.2</v>
      </c>
      <c r="C11653" s="28">
        <f t="shared" si="182"/>
        <v>2.9859650783048708</v>
      </c>
    </row>
    <row r="11654" spans="1:3">
      <c r="A11654" s="2" t="s">
        <v>20513</v>
      </c>
      <c r="B11654" s="28">
        <v>132.1</v>
      </c>
      <c r="C11654" s="28">
        <f t="shared" si="182"/>
        <v>2.1209028176145273</v>
      </c>
    </row>
    <row r="11655" spans="1:3">
      <c r="A11655" s="2" t="s">
        <v>27165</v>
      </c>
      <c r="B11655" s="28">
        <v>2500</v>
      </c>
      <c r="C11655" s="28">
        <f t="shared" si="182"/>
        <v>3.3979400086720375</v>
      </c>
    </row>
    <row r="11656" spans="1:3">
      <c r="A11656" s="2" t="s">
        <v>26423</v>
      </c>
      <c r="B11656" s="28">
        <v>1500</v>
      </c>
      <c r="C11656" s="28">
        <f t="shared" si="182"/>
        <v>3.1760912590556813</v>
      </c>
    </row>
    <row r="11657" spans="1:3">
      <c r="A11657" s="2" t="s">
        <v>26846</v>
      </c>
      <c r="B11657" s="28">
        <v>2000</v>
      </c>
      <c r="C11657" s="28">
        <f t="shared" si="182"/>
        <v>3.3010299956639813</v>
      </c>
    </row>
    <row r="11658" spans="1:3">
      <c r="A11658" s="2" t="s">
        <v>30078</v>
      </c>
      <c r="B11658" s="28">
        <v>1998420.77</v>
      </c>
      <c r="C11658" s="28">
        <f t="shared" si="182"/>
        <v>6.3006869347658059</v>
      </c>
    </row>
    <row r="11659" spans="1:3">
      <c r="A11659" s="2" t="s">
        <v>30010</v>
      </c>
      <c r="B11659" s="28">
        <v>864987.86</v>
      </c>
      <c r="C11659" s="28">
        <f t="shared" si="182"/>
        <v>5.9370100122370584</v>
      </c>
    </row>
    <row r="11660" spans="1:3">
      <c r="A11660" s="2" t="s">
        <v>23534</v>
      </c>
      <c r="B11660" s="28">
        <v>374</v>
      </c>
      <c r="C11660" s="28">
        <f t="shared" si="182"/>
        <v>2.5728716022004803</v>
      </c>
    </row>
    <row r="11661" spans="1:3">
      <c r="A11661" s="2" t="s">
        <v>30038</v>
      </c>
      <c r="B11661" s="28">
        <v>1098826.07</v>
      </c>
      <c r="C11661" s="28">
        <f t="shared" si="182"/>
        <v>6.0409289546462608</v>
      </c>
    </row>
    <row r="11662" spans="1:3">
      <c r="A11662" s="2" t="s">
        <v>30039</v>
      </c>
      <c r="B11662" s="28">
        <v>1098826.07</v>
      </c>
      <c r="C11662" s="28">
        <f t="shared" si="182"/>
        <v>6.0409289546462608</v>
      </c>
    </row>
    <row r="11663" spans="1:3">
      <c r="A11663" s="2" t="s">
        <v>28942</v>
      </c>
      <c r="B11663" s="28">
        <v>15000</v>
      </c>
      <c r="C11663" s="28">
        <f t="shared" si="182"/>
        <v>4.1760912590556813</v>
      </c>
    </row>
    <row r="11664" spans="1:3">
      <c r="A11664" s="2" t="s">
        <v>13646</v>
      </c>
      <c r="B11664" s="28">
        <v>31.41</v>
      </c>
      <c r="C11664" s="28">
        <f t="shared" si="182"/>
        <v>1.4970679363985049</v>
      </c>
    </row>
    <row r="11665" spans="1:3">
      <c r="A11665" s="2" t="s">
        <v>4872</v>
      </c>
      <c r="B11665" s="28">
        <v>8.49</v>
      </c>
      <c r="C11665" s="28">
        <f t="shared" si="182"/>
        <v>0.9289076902439527</v>
      </c>
    </row>
    <row r="11666" spans="1:3">
      <c r="A11666" s="2" t="s">
        <v>21357</v>
      </c>
      <c r="B11666" s="28">
        <v>172</v>
      </c>
      <c r="C11666" s="28">
        <f t="shared" si="182"/>
        <v>2.2355284469075487</v>
      </c>
    </row>
    <row r="11667" spans="1:3">
      <c r="A11667" s="2" t="s">
        <v>1236</v>
      </c>
      <c r="B11667" s="28">
        <v>2.4500000000000002</v>
      </c>
      <c r="C11667" s="28">
        <f t="shared" si="182"/>
        <v>0.38916608436453248</v>
      </c>
    </row>
    <row r="11668" spans="1:3">
      <c r="A11668" s="2" t="s">
        <v>6309</v>
      </c>
      <c r="B11668" s="28">
        <v>10.57</v>
      </c>
      <c r="C11668" s="28">
        <f t="shared" si="182"/>
        <v>1.0240749873074262</v>
      </c>
    </row>
    <row r="11669" spans="1:3">
      <c r="A11669" s="2" t="s">
        <v>16721</v>
      </c>
      <c r="B11669" s="28">
        <v>53.68</v>
      </c>
      <c r="C11669" s="28">
        <f t="shared" si="182"/>
        <v>1.7298125071609356</v>
      </c>
    </row>
    <row r="11670" spans="1:3">
      <c r="A11670" s="2" t="s">
        <v>5743</v>
      </c>
      <c r="B11670" s="28">
        <v>9.83</v>
      </c>
      <c r="C11670" s="28">
        <f t="shared" si="182"/>
        <v>0.99255351783213563</v>
      </c>
    </row>
    <row r="11671" spans="1:3">
      <c r="A11671" s="2" t="s">
        <v>17908</v>
      </c>
      <c r="B11671" s="28">
        <v>69.12</v>
      </c>
      <c r="C11671" s="28">
        <f t="shared" si="182"/>
        <v>1.8396037294708369</v>
      </c>
    </row>
    <row r="11672" spans="1:3">
      <c r="A11672" s="2" t="s">
        <v>7750</v>
      </c>
      <c r="B11672" s="28">
        <v>12.91</v>
      </c>
      <c r="C11672" s="28">
        <f t="shared" si="182"/>
        <v>1.1109262422664203</v>
      </c>
    </row>
    <row r="11673" spans="1:3">
      <c r="A11673" s="2" t="s">
        <v>30201</v>
      </c>
      <c r="B11673" s="28">
        <v>3.539749662653465</v>
      </c>
      <c r="C11673" s="28">
        <f t="shared" si="182"/>
        <v>0.54897254903918791</v>
      </c>
    </row>
    <row r="11674" spans="1:3">
      <c r="A11674" s="2" t="s">
        <v>20496</v>
      </c>
      <c r="B11674" s="28">
        <v>131.1</v>
      </c>
      <c r="C11674" s="28">
        <f t="shared" si="182"/>
        <v>2.1176026916900841</v>
      </c>
    </row>
    <row r="11675" spans="1:3">
      <c r="A11675" s="2" t="s">
        <v>2331</v>
      </c>
      <c r="B11675" s="28">
        <v>4.32</v>
      </c>
      <c r="C11675" s="28">
        <f t="shared" si="182"/>
        <v>0.63548374681491215</v>
      </c>
    </row>
    <row r="11676" spans="1:3">
      <c r="A11676" s="2" t="s">
        <v>1835</v>
      </c>
      <c r="B11676" s="28">
        <v>3.49</v>
      </c>
      <c r="C11676" s="28">
        <f t="shared" si="182"/>
        <v>0.5428254269591799</v>
      </c>
    </row>
    <row r="11677" spans="1:3">
      <c r="A11677" s="2" t="s">
        <v>1768</v>
      </c>
      <c r="B11677" s="28">
        <v>3.38</v>
      </c>
      <c r="C11677" s="28">
        <f t="shared" si="182"/>
        <v>0.52891670027765469</v>
      </c>
    </row>
    <row r="11678" spans="1:3">
      <c r="A11678" s="2" t="s">
        <v>773</v>
      </c>
      <c r="B11678" s="28">
        <v>1.55</v>
      </c>
      <c r="C11678" s="28">
        <f t="shared" si="182"/>
        <v>0.1903316981702915</v>
      </c>
    </row>
    <row r="11679" spans="1:3">
      <c r="A11679" s="2" t="s">
        <v>14502</v>
      </c>
      <c r="B11679" s="28">
        <v>36.1</v>
      </c>
      <c r="C11679" s="28">
        <f t="shared" si="182"/>
        <v>1.5575072019056579</v>
      </c>
    </row>
    <row r="11680" spans="1:3">
      <c r="A11680" s="2" t="s">
        <v>11876</v>
      </c>
      <c r="B11680" s="28">
        <v>23.6</v>
      </c>
      <c r="C11680" s="28">
        <f t="shared" si="182"/>
        <v>1.3729120029701065</v>
      </c>
    </row>
    <row r="11681" spans="1:3">
      <c r="A11681" s="2" t="s">
        <v>27193</v>
      </c>
      <c r="B11681" s="28">
        <v>2524.9499999999998</v>
      </c>
      <c r="C11681" s="28">
        <f t="shared" si="182"/>
        <v>3.4022527824788007</v>
      </c>
    </row>
    <row r="11682" spans="1:3">
      <c r="A11682" s="2" t="s">
        <v>6860</v>
      </c>
      <c r="B11682" s="28">
        <v>11.33</v>
      </c>
      <c r="C11682" s="28">
        <f t="shared" si="182"/>
        <v>1.0542299098633972</v>
      </c>
    </row>
    <row r="11683" spans="1:3">
      <c r="A11683" s="2" t="s">
        <v>19807</v>
      </c>
      <c r="B11683" s="28">
        <v>109</v>
      </c>
      <c r="C11683" s="28">
        <f t="shared" si="182"/>
        <v>2.0374264979406238</v>
      </c>
    </row>
    <row r="11684" spans="1:3">
      <c r="A11684" s="2" t="s">
        <v>30436</v>
      </c>
      <c r="B11684" s="28">
        <v>1667.2580867266117</v>
      </c>
      <c r="C11684" s="28">
        <f t="shared" si="182"/>
        <v>3.2220028325607624</v>
      </c>
    </row>
    <row r="11685" spans="1:3">
      <c r="A11685" s="2" t="s">
        <v>101</v>
      </c>
      <c r="B11685" s="28">
        <v>0.45</v>
      </c>
      <c r="C11685" s="28">
        <f t="shared" si="182"/>
        <v>-0.34678748622465633</v>
      </c>
    </row>
    <row r="11686" spans="1:3">
      <c r="A11686" s="2" t="s">
        <v>42</v>
      </c>
      <c r="B11686" s="28">
        <v>0.27</v>
      </c>
      <c r="C11686" s="28">
        <f t="shared" si="182"/>
        <v>-0.56863623584101264</v>
      </c>
    </row>
    <row r="11687" spans="1:3">
      <c r="A11687" s="2" t="s">
        <v>5</v>
      </c>
      <c r="B11687" s="28">
        <v>0.12</v>
      </c>
      <c r="C11687" s="28">
        <f t="shared" si="182"/>
        <v>-0.92081875395237522</v>
      </c>
    </row>
    <row r="11688" spans="1:3">
      <c r="A11688" s="2" t="s">
        <v>8</v>
      </c>
      <c r="B11688" s="28">
        <v>0.13</v>
      </c>
      <c r="C11688" s="28">
        <f t="shared" si="182"/>
        <v>-0.88605664769316317</v>
      </c>
    </row>
    <row r="11689" spans="1:3">
      <c r="A11689" s="2" t="s">
        <v>152</v>
      </c>
      <c r="B11689" s="28">
        <v>0.56000000000000005</v>
      </c>
      <c r="C11689" s="28">
        <f t="shared" si="182"/>
        <v>-0.25181197299379954</v>
      </c>
    </row>
    <row r="11690" spans="1:3">
      <c r="A11690" s="2" t="s">
        <v>21544</v>
      </c>
      <c r="B11690" s="28">
        <v>184.05</v>
      </c>
      <c r="C11690" s="28">
        <f t="shared" si="182"/>
        <v>2.2649358217826854</v>
      </c>
    </row>
    <row r="11691" spans="1:3">
      <c r="A11691" s="2" t="s">
        <v>9558</v>
      </c>
      <c r="B11691" s="28">
        <v>16.73</v>
      </c>
      <c r="C11691" s="28">
        <f t="shared" si="182"/>
        <v>1.2234959409623944</v>
      </c>
    </row>
    <row r="11692" spans="1:3">
      <c r="A11692" s="2" t="s">
        <v>10226</v>
      </c>
      <c r="B11692" s="28">
        <v>18.5</v>
      </c>
      <c r="C11692" s="28">
        <f t="shared" si="182"/>
        <v>1.2671717284030137</v>
      </c>
    </row>
    <row r="11693" spans="1:3">
      <c r="A11693" s="2" t="s">
        <v>4367</v>
      </c>
      <c r="B11693" s="28">
        <v>7.7</v>
      </c>
      <c r="C11693" s="28">
        <f t="shared" si="182"/>
        <v>0.88649072517248184</v>
      </c>
    </row>
    <row r="11694" spans="1:3">
      <c r="A11694" s="2" t="s">
        <v>729</v>
      </c>
      <c r="B11694" s="28">
        <v>1.5</v>
      </c>
      <c r="C11694" s="28">
        <f t="shared" si="182"/>
        <v>0.17609125905568124</v>
      </c>
    </row>
    <row r="11695" spans="1:3">
      <c r="A11695" s="2" t="s">
        <v>1869</v>
      </c>
      <c r="B11695" s="28">
        <v>3.54</v>
      </c>
      <c r="C11695" s="28">
        <f t="shared" si="182"/>
        <v>0.54900326202578786</v>
      </c>
    </row>
    <row r="11696" spans="1:3">
      <c r="A11696" s="2" t="s">
        <v>378</v>
      </c>
      <c r="B11696" s="28">
        <v>0.93</v>
      </c>
      <c r="C11696" s="28">
        <f t="shared" si="182"/>
        <v>-3.1517051446064863E-2</v>
      </c>
    </row>
    <row r="11697" spans="1:3">
      <c r="A11697" s="2" t="s">
        <v>135</v>
      </c>
      <c r="B11697" s="28">
        <v>0.52</v>
      </c>
      <c r="C11697" s="28">
        <f t="shared" si="182"/>
        <v>-0.28399665636520083</v>
      </c>
    </row>
    <row r="11698" spans="1:3">
      <c r="A11698" s="2" t="s">
        <v>186</v>
      </c>
      <c r="B11698" s="28">
        <v>0.61</v>
      </c>
      <c r="C11698" s="28">
        <f t="shared" si="182"/>
        <v>-0.21467016498923297</v>
      </c>
    </row>
    <row r="11699" spans="1:3">
      <c r="A11699" s="2" t="s">
        <v>526</v>
      </c>
      <c r="B11699" s="28">
        <v>1.17</v>
      </c>
      <c r="C11699" s="28">
        <f t="shared" si="182"/>
        <v>6.8185861746161619E-2</v>
      </c>
    </row>
    <row r="11700" spans="1:3">
      <c r="A11700" s="2" t="s">
        <v>410</v>
      </c>
      <c r="B11700" s="28">
        <v>0.99</v>
      </c>
      <c r="C11700" s="28">
        <f t="shared" si="182"/>
        <v>-4.3648054024500883E-3</v>
      </c>
    </row>
    <row r="11701" spans="1:3">
      <c r="A11701" s="2" t="s">
        <v>258</v>
      </c>
      <c r="B11701" s="28">
        <v>0.73</v>
      </c>
      <c r="C11701" s="28">
        <f t="shared" si="182"/>
        <v>-0.13667713987954411</v>
      </c>
    </row>
    <row r="11702" spans="1:3">
      <c r="A11702" s="2" t="s">
        <v>3757</v>
      </c>
      <c r="B11702" s="28">
        <v>6.79</v>
      </c>
      <c r="C11702" s="28">
        <f t="shared" si="182"/>
        <v>0.83186977428050168</v>
      </c>
    </row>
    <row r="11703" spans="1:3">
      <c r="A11703" s="2" t="s">
        <v>251</v>
      </c>
      <c r="B11703" s="28">
        <v>0.71</v>
      </c>
      <c r="C11703" s="28">
        <f t="shared" si="182"/>
        <v>-0.14874165128092473</v>
      </c>
    </row>
    <row r="11704" spans="1:3">
      <c r="A11704" s="2" t="s">
        <v>2283</v>
      </c>
      <c r="B11704" s="28">
        <v>4.1900000000000004</v>
      </c>
      <c r="C11704" s="28">
        <f t="shared" si="182"/>
        <v>0.62221402296629535</v>
      </c>
    </row>
    <row r="11705" spans="1:3">
      <c r="A11705" s="2" t="s">
        <v>25744</v>
      </c>
      <c r="B11705" s="28">
        <v>1045</v>
      </c>
      <c r="C11705" s="28">
        <f t="shared" si="182"/>
        <v>3.019116290447073</v>
      </c>
    </row>
    <row r="11706" spans="1:3">
      <c r="A11706" s="2" t="s">
        <v>17340</v>
      </c>
      <c r="B11706" s="28">
        <v>61.46</v>
      </c>
      <c r="C11706" s="28">
        <f t="shared" si="182"/>
        <v>1.7885925559203595</v>
      </c>
    </row>
    <row r="11707" spans="1:3">
      <c r="A11707" s="2" t="s">
        <v>17663</v>
      </c>
      <c r="B11707" s="28">
        <v>66</v>
      </c>
      <c r="C11707" s="28">
        <f t="shared" si="182"/>
        <v>1.8195439355418688</v>
      </c>
    </row>
    <row r="11708" spans="1:3">
      <c r="A11708" s="2" t="s">
        <v>16407</v>
      </c>
      <c r="B11708" s="28">
        <v>50.35</v>
      </c>
      <c r="C11708" s="28">
        <f t="shared" si="182"/>
        <v>1.7019994748896368</v>
      </c>
    </row>
    <row r="11709" spans="1:3">
      <c r="A11709" s="2" t="s">
        <v>1062</v>
      </c>
      <c r="B11709" s="28">
        <v>2.13</v>
      </c>
      <c r="C11709" s="28">
        <f t="shared" si="182"/>
        <v>0.32837960343873768</v>
      </c>
    </row>
    <row r="11710" spans="1:3">
      <c r="A11710" s="2" t="s">
        <v>1311</v>
      </c>
      <c r="B11710" s="28">
        <v>2.57</v>
      </c>
      <c r="C11710" s="28">
        <f t="shared" si="182"/>
        <v>0.4099331233312945</v>
      </c>
    </row>
    <row r="11711" spans="1:3">
      <c r="A11711" s="2" t="s">
        <v>1289</v>
      </c>
      <c r="B11711" s="28">
        <v>2.5299999999999998</v>
      </c>
      <c r="C11711" s="28">
        <f t="shared" si="182"/>
        <v>0.40312052117581787</v>
      </c>
    </row>
    <row r="11712" spans="1:3">
      <c r="A11712" s="2" t="s">
        <v>738</v>
      </c>
      <c r="B11712" s="28">
        <v>1.51</v>
      </c>
      <c r="C11712" s="28">
        <f t="shared" si="182"/>
        <v>0.17897694729316943</v>
      </c>
    </row>
    <row r="11713" spans="1:3">
      <c r="A11713" s="2" t="s">
        <v>170</v>
      </c>
      <c r="B11713" s="28">
        <v>0.59</v>
      </c>
      <c r="C11713" s="28">
        <f t="shared" si="182"/>
        <v>-0.22914798835785583</v>
      </c>
    </row>
    <row r="11714" spans="1:3">
      <c r="A11714" s="2" t="s">
        <v>802</v>
      </c>
      <c r="B11714" s="28">
        <v>1.63</v>
      </c>
      <c r="C11714" s="28">
        <f t="shared" si="182"/>
        <v>0.21218760440395779</v>
      </c>
    </row>
    <row r="11715" spans="1:3">
      <c r="A11715" s="2" t="s">
        <v>3514</v>
      </c>
      <c r="B11715" s="28">
        <v>6.32</v>
      </c>
      <c r="C11715" s="28">
        <f t="shared" ref="C11715:C11778" si="183">LOG(B11715)</f>
        <v>0.80071707828238503</v>
      </c>
    </row>
    <row r="11716" spans="1:3">
      <c r="A11716" s="2" t="s">
        <v>1287</v>
      </c>
      <c r="B11716" s="28">
        <v>2.52</v>
      </c>
      <c r="C11716" s="28">
        <f t="shared" si="183"/>
        <v>0.40140054078154408</v>
      </c>
    </row>
    <row r="11717" spans="1:3">
      <c r="A11717" s="2" t="s">
        <v>187</v>
      </c>
      <c r="B11717" s="28">
        <v>0.61</v>
      </c>
      <c r="C11717" s="28">
        <f t="shared" si="183"/>
        <v>-0.21467016498923297</v>
      </c>
    </row>
    <row r="11718" spans="1:3">
      <c r="A11718" s="2" t="s">
        <v>351</v>
      </c>
      <c r="B11718" s="28">
        <v>0.88</v>
      </c>
      <c r="C11718" s="28">
        <f t="shared" si="183"/>
        <v>-5.551732784983137E-2</v>
      </c>
    </row>
    <row r="11719" spans="1:3">
      <c r="A11719" s="2" t="s">
        <v>2756</v>
      </c>
      <c r="B11719" s="28">
        <v>5.05</v>
      </c>
      <c r="C11719" s="28">
        <f t="shared" si="183"/>
        <v>0.70329137811866138</v>
      </c>
    </row>
    <row r="11720" spans="1:3">
      <c r="A11720" s="2" t="s">
        <v>932</v>
      </c>
      <c r="B11720" s="28">
        <v>1.87</v>
      </c>
      <c r="C11720" s="28">
        <f t="shared" si="183"/>
        <v>0.27184160653649897</v>
      </c>
    </row>
    <row r="11721" spans="1:3">
      <c r="A11721" s="2" t="s">
        <v>958</v>
      </c>
      <c r="B11721" s="28">
        <v>1.91</v>
      </c>
      <c r="C11721" s="28">
        <f t="shared" si="183"/>
        <v>0.28103336724772754</v>
      </c>
    </row>
    <row r="11722" spans="1:3">
      <c r="A11722" s="2" t="s">
        <v>574</v>
      </c>
      <c r="B11722" s="28">
        <v>1.24</v>
      </c>
      <c r="C11722" s="28">
        <f t="shared" si="183"/>
        <v>9.3421685162235063E-2</v>
      </c>
    </row>
    <row r="11723" spans="1:3">
      <c r="A11723" s="2" t="s">
        <v>1004</v>
      </c>
      <c r="B11723" s="28">
        <v>2</v>
      </c>
      <c r="C11723" s="28">
        <f t="shared" si="183"/>
        <v>0.3010299956639812</v>
      </c>
    </row>
    <row r="11724" spans="1:3">
      <c r="A11724" s="2" t="s">
        <v>1388</v>
      </c>
      <c r="B11724" s="28">
        <v>2.7</v>
      </c>
      <c r="C11724" s="28">
        <f t="shared" si="183"/>
        <v>0.43136376415898736</v>
      </c>
    </row>
    <row r="11725" spans="1:3">
      <c r="A11725" s="2" t="s">
        <v>819</v>
      </c>
      <c r="B11725" s="28">
        <v>1.64</v>
      </c>
      <c r="C11725" s="28">
        <f t="shared" si="183"/>
        <v>0.21484384804769785</v>
      </c>
    </row>
    <row r="11726" spans="1:3">
      <c r="A11726" s="2" t="s">
        <v>1389</v>
      </c>
      <c r="B11726" s="28">
        <v>2.7</v>
      </c>
      <c r="C11726" s="28">
        <f t="shared" si="183"/>
        <v>0.43136376415898736</v>
      </c>
    </row>
    <row r="11727" spans="1:3">
      <c r="A11727" s="2" t="s">
        <v>940</v>
      </c>
      <c r="B11727" s="28">
        <v>1.89</v>
      </c>
      <c r="C11727" s="28">
        <f t="shared" si="183"/>
        <v>0.27646180417324412</v>
      </c>
    </row>
    <row r="11728" spans="1:3">
      <c r="A11728" s="2" t="s">
        <v>1315</v>
      </c>
      <c r="B11728" s="28">
        <v>2.58</v>
      </c>
      <c r="C11728" s="28">
        <f t="shared" si="183"/>
        <v>0.41161970596323016</v>
      </c>
    </row>
    <row r="11729" spans="1:3">
      <c r="A11729" s="2" t="s">
        <v>1881</v>
      </c>
      <c r="B11729" s="28">
        <v>3.56</v>
      </c>
      <c r="C11729" s="28">
        <f t="shared" si="183"/>
        <v>0.55144999797287519</v>
      </c>
    </row>
    <row r="11730" spans="1:3">
      <c r="A11730" s="2" t="s">
        <v>315</v>
      </c>
      <c r="B11730" s="28">
        <v>0.81</v>
      </c>
      <c r="C11730" s="28">
        <f t="shared" si="183"/>
        <v>-9.1514981121350217E-2</v>
      </c>
    </row>
    <row r="11731" spans="1:3">
      <c r="A11731" s="2" t="s">
        <v>3821</v>
      </c>
      <c r="B11731" s="28">
        <v>6.88</v>
      </c>
      <c r="C11731" s="28">
        <f t="shared" si="183"/>
        <v>0.83758843823551132</v>
      </c>
    </row>
    <row r="11732" spans="1:3">
      <c r="A11732" s="2" t="s">
        <v>26256</v>
      </c>
      <c r="B11732" s="28">
        <v>1359</v>
      </c>
      <c r="C11732" s="28">
        <f t="shared" si="183"/>
        <v>3.1332194567324945</v>
      </c>
    </row>
    <row r="11733" spans="1:3">
      <c r="A11733" s="2" t="s">
        <v>25814</v>
      </c>
      <c r="B11733" s="28">
        <v>1083</v>
      </c>
      <c r="C11733" s="28">
        <f t="shared" si="183"/>
        <v>3.0346284566253203</v>
      </c>
    </row>
    <row r="11734" spans="1:3">
      <c r="A11734" s="2" t="s">
        <v>26257</v>
      </c>
      <c r="B11734" s="28">
        <v>1359</v>
      </c>
      <c r="C11734" s="28">
        <f t="shared" si="183"/>
        <v>3.1332194567324945</v>
      </c>
    </row>
    <row r="11735" spans="1:3">
      <c r="A11735" s="2" t="s">
        <v>20490</v>
      </c>
      <c r="B11735" s="28">
        <v>131</v>
      </c>
      <c r="C11735" s="28">
        <f t="shared" si="183"/>
        <v>2.1172712956557644</v>
      </c>
    </row>
    <row r="11736" spans="1:3">
      <c r="A11736" s="2" t="s">
        <v>26258</v>
      </c>
      <c r="B11736" s="28">
        <v>1359</v>
      </c>
      <c r="C11736" s="28">
        <f t="shared" si="183"/>
        <v>3.1332194567324945</v>
      </c>
    </row>
    <row r="11737" spans="1:3">
      <c r="A11737" s="2" t="s">
        <v>14145</v>
      </c>
      <c r="B11737" s="28">
        <v>34.1</v>
      </c>
      <c r="C11737" s="28">
        <f t="shared" si="183"/>
        <v>1.5327543789924978</v>
      </c>
    </row>
    <row r="11738" spans="1:3">
      <c r="A11738" s="2" t="s">
        <v>11585</v>
      </c>
      <c r="B11738" s="28">
        <v>22.62</v>
      </c>
      <c r="C11738" s="28">
        <f t="shared" si="183"/>
        <v>1.3544926005894364</v>
      </c>
    </row>
    <row r="11739" spans="1:3">
      <c r="A11739" s="2" t="s">
        <v>7473</v>
      </c>
      <c r="B11739" s="28">
        <v>12.42</v>
      </c>
      <c r="C11739" s="28">
        <f t="shared" si="183"/>
        <v>1.0941215958405615</v>
      </c>
    </row>
    <row r="11740" spans="1:3">
      <c r="A11740" s="2" t="s">
        <v>9001</v>
      </c>
      <c r="B11740" s="28">
        <v>15.44</v>
      </c>
      <c r="C11740" s="28">
        <f t="shared" si="183"/>
        <v>1.1886472959997174</v>
      </c>
    </row>
    <row r="11741" spans="1:3">
      <c r="A11741" s="2" t="s">
        <v>9977</v>
      </c>
      <c r="B11741" s="28">
        <v>17.84</v>
      </c>
      <c r="C11741" s="28">
        <f t="shared" si="183"/>
        <v>1.2513948500401042</v>
      </c>
    </row>
    <row r="11742" spans="1:3">
      <c r="A11742" s="2" t="s">
        <v>13121</v>
      </c>
      <c r="B11742" s="28">
        <v>28.64</v>
      </c>
      <c r="C11742" s="28">
        <f t="shared" si="183"/>
        <v>1.4569730136358179</v>
      </c>
    </row>
    <row r="11743" spans="1:3">
      <c r="A11743" s="2" t="s">
        <v>6436</v>
      </c>
      <c r="B11743" s="28">
        <v>10.7</v>
      </c>
      <c r="C11743" s="28">
        <f t="shared" si="183"/>
        <v>1.0293837776852097</v>
      </c>
    </row>
    <row r="11744" spans="1:3">
      <c r="A11744" s="2" t="s">
        <v>6437</v>
      </c>
      <c r="B11744" s="28">
        <v>10.7</v>
      </c>
      <c r="C11744" s="28">
        <f t="shared" si="183"/>
        <v>1.0293837776852097</v>
      </c>
    </row>
    <row r="11745" spans="1:3">
      <c r="A11745" s="2" t="s">
        <v>6438</v>
      </c>
      <c r="B11745" s="28">
        <v>10.7</v>
      </c>
      <c r="C11745" s="28">
        <f t="shared" si="183"/>
        <v>1.0293837776852097</v>
      </c>
    </row>
    <row r="11746" spans="1:3">
      <c r="A11746" s="2" t="s">
        <v>6439</v>
      </c>
      <c r="B11746" s="28">
        <v>10.7</v>
      </c>
      <c r="C11746" s="28">
        <f t="shared" si="183"/>
        <v>1.0293837776852097</v>
      </c>
    </row>
    <row r="11747" spans="1:3">
      <c r="A11747" s="2" t="s">
        <v>17115</v>
      </c>
      <c r="B11747" s="28">
        <v>58.7</v>
      </c>
      <c r="C11747" s="28">
        <f t="shared" si="183"/>
        <v>1.7686381012476144</v>
      </c>
    </row>
    <row r="11748" spans="1:3">
      <c r="A11748" s="2" t="s">
        <v>15920</v>
      </c>
      <c r="B11748" s="28">
        <v>46.37</v>
      </c>
      <c r="C11748" s="28">
        <f t="shared" si="183"/>
        <v>1.6662370958958044</v>
      </c>
    </row>
    <row r="11749" spans="1:3">
      <c r="A11749" s="2" t="s">
        <v>17282</v>
      </c>
      <c r="B11749" s="28">
        <v>60.64</v>
      </c>
      <c r="C11749" s="28">
        <f t="shared" si="183"/>
        <v>1.7827591926239972</v>
      </c>
    </row>
    <row r="11750" spans="1:3">
      <c r="A11750" s="2" t="s">
        <v>13681</v>
      </c>
      <c r="B11750" s="28">
        <v>31.56</v>
      </c>
      <c r="C11750" s="28">
        <f t="shared" si="183"/>
        <v>1.4991369945373827</v>
      </c>
    </row>
    <row r="11751" spans="1:3">
      <c r="A11751" s="2" t="s">
        <v>18484</v>
      </c>
      <c r="B11751" s="28">
        <v>77.849999999999994</v>
      </c>
      <c r="C11751" s="28">
        <f t="shared" si="183"/>
        <v>1.891258616904139</v>
      </c>
    </row>
    <row r="11752" spans="1:3">
      <c r="A11752" s="2" t="s">
        <v>19467</v>
      </c>
      <c r="B11752" s="28">
        <v>99.12</v>
      </c>
      <c r="C11752" s="28">
        <f t="shared" si="183"/>
        <v>1.9961612933680071</v>
      </c>
    </row>
    <row r="11753" spans="1:3">
      <c r="A11753" s="2" t="s">
        <v>18061</v>
      </c>
      <c r="B11753" s="28">
        <v>71.11</v>
      </c>
      <c r="C11753" s="28">
        <f t="shared" si="183"/>
        <v>1.8519306786402676</v>
      </c>
    </row>
    <row r="11754" spans="1:3">
      <c r="A11754" s="2" t="s">
        <v>10808</v>
      </c>
      <c r="B11754" s="28">
        <v>20.149999999999999</v>
      </c>
      <c r="C11754" s="28">
        <f t="shared" si="183"/>
        <v>1.3042750504771283</v>
      </c>
    </row>
    <row r="11755" spans="1:3">
      <c r="A11755" s="2" t="s">
        <v>19623</v>
      </c>
      <c r="B11755" s="28">
        <v>102.75</v>
      </c>
      <c r="C11755" s="28">
        <f t="shared" si="183"/>
        <v>2.0117818305481068</v>
      </c>
    </row>
    <row r="11756" spans="1:3">
      <c r="A11756" s="2" t="s">
        <v>20741</v>
      </c>
      <c r="B11756" s="28">
        <v>144.02000000000001</v>
      </c>
      <c r="C11756" s="28">
        <f t="shared" si="183"/>
        <v>2.1584228065848827</v>
      </c>
    </row>
    <row r="11757" spans="1:3">
      <c r="A11757" s="2" t="s">
        <v>17991</v>
      </c>
      <c r="B11757" s="28">
        <v>70.180000000000007</v>
      </c>
      <c r="C11757" s="28">
        <f t="shared" si="183"/>
        <v>1.8462133638793874</v>
      </c>
    </row>
    <row r="11758" spans="1:3">
      <c r="A11758" s="2" t="s">
        <v>17992</v>
      </c>
      <c r="B11758" s="28">
        <v>70.180000000000007</v>
      </c>
      <c r="C11758" s="28">
        <f t="shared" si="183"/>
        <v>1.8462133638793874</v>
      </c>
    </row>
    <row r="11759" spans="1:3">
      <c r="A11759" s="2" t="s">
        <v>17478</v>
      </c>
      <c r="B11759" s="28">
        <v>63.27</v>
      </c>
      <c r="C11759" s="28">
        <f t="shared" si="183"/>
        <v>1.8011978344591488</v>
      </c>
    </row>
    <row r="11760" spans="1:3">
      <c r="A11760" s="2" t="s">
        <v>9315</v>
      </c>
      <c r="B11760" s="28">
        <v>16.079999999999998</v>
      </c>
      <c r="C11760" s="28">
        <f t="shared" si="183"/>
        <v>1.2062860444124324</v>
      </c>
    </row>
    <row r="11761" spans="1:3">
      <c r="A11761" s="2" t="s">
        <v>18662</v>
      </c>
      <c r="B11761" s="28">
        <v>80.650000000000006</v>
      </c>
      <c r="C11761" s="28">
        <f t="shared" si="183"/>
        <v>1.9066043717249803</v>
      </c>
    </row>
    <row r="11762" spans="1:3">
      <c r="A11762" s="2" t="s">
        <v>11830</v>
      </c>
      <c r="B11762" s="28">
        <v>23.44</v>
      </c>
      <c r="C11762" s="28">
        <f t="shared" si="183"/>
        <v>1.3699576073460531</v>
      </c>
    </row>
    <row r="11763" spans="1:3">
      <c r="A11763" s="2" t="s">
        <v>13751</v>
      </c>
      <c r="B11763" s="28">
        <v>31.9</v>
      </c>
      <c r="C11763" s="28">
        <f t="shared" si="183"/>
        <v>1.503790683057181</v>
      </c>
    </row>
    <row r="11764" spans="1:3">
      <c r="A11764" s="2" t="s">
        <v>4460</v>
      </c>
      <c r="B11764" s="28">
        <v>7.85</v>
      </c>
      <c r="C11764" s="28">
        <f t="shared" si="183"/>
        <v>0.89486965674525254</v>
      </c>
    </row>
    <row r="11765" spans="1:3">
      <c r="A11765" s="2" t="s">
        <v>6870</v>
      </c>
      <c r="B11765" s="28">
        <v>11.35</v>
      </c>
      <c r="C11765" s="28">
        <f t="shared" si="183"/>
        <v>1.0549958615291415</v>
      </c>
    </row>
    <row r="11766" spans="1:3">
      <c r="A11766" s="2" t="s">
        <v>4547</v>
      </c>
      <c r="B11766" s="28">
        <v>7.97</v>
      </c>
      <c r="C11766" s="28">
        <f t="shared" si="183"/>
        <v>0.90145832139611237</v>
      </c>
    </row>
    <row r="11767" spans="1:3">
      <c r="A11767" s="2" t="s">
        <v>7341</v>
      </c>
      <c r="B11767" s="28">
        <v>12.17</v>
      </c>
      <c r="C11767" s="28">
        <f t="shared" si="183"/>
        <v>1.085290578230065</v>
      </c>
    </row>
    <row r="11768" spans="1:3">
      <c r="A11768" s="2" t="s">
        <v>28075</v>
      </c>
      <c r="B11768" s="28">
        <v>5398.96</v>
      </c>
      <c r="C11768" s="28">
        <f t="shared" si="183"/>
        <v>3.7323101098673108</v>
      </c>
    </row>
    <row r="11769" spans="1:3">
      <c r="A11769" s="2" t="s">
        <v>27870</v>
      </c>
      <c r="B11769" s="28">
        <v>4387.63</v>
      </c>
      <c r="C11769" s="28">
        <f t="shared" si="183"/>
        <v>3.6422299972678966</v>
      </c>
    </row>
    <row r="11770" spans="1:3">
      <c r="A11770" s="2" t="s">
        <v>26623</v>
      </c>
      <c r="B11770" s="28">
        <v>1692.44</v>
      </c>
      <c r="C11770" s="28">
        <f t="shared" si="183"/>
        <v>3.2285132811203701</v>
      </c>
    </row>
    <row r="11771" spans="1:3">
      <c r="A11771" s="2" t="s">
        <v>28270</v>
      </c>
      <c r="B11771" s="28">
        <v>6449.52</v>
      </c>
      <c r="C11771" s="28">
        <f t="shared" si="183"/>
        <v>3.8095273938432679</v>
      </c>
    </row>
    <row r="11772" spans="1:3">
      <c r="A11772" s="2" t="s">
        <v>28102</v>
      </c>
      <c r="B11772" s="28">
        <v>5523.73</v>
      </c>
      <c r="C11772" s="28">
        <f t="shared" si="183"/>
        <v>3.7422324421050206</v>
      </c>
    </row>
    <row r="11773" spans="1:3">
      <c r="A11773" s="2" t="s">
        <v>30096</v>
      </c>
      <c r="B11773" s="28">
        <v>2735662</v>
      </c>
      <c r="C11773" s="28">
        <f t="shared" si="183"/>
        <v>6.4370624378569978</v>
      </c>
    </row>
    <row r="11774" spans="1:3">
      <c r="A11774" s="2" t="s">
        <v>29725</v>
      </c>
      <c r="B11774" s="28">
        <v>143563.51</v>
      </c>
      <c r="C11774" s="28">
        <f t="shared" si="183"/>
        <v>5.1570440679044216</v>
      </c>
    </row>
    <row r="11775" spans="1:3">
      <c r="A11775" s="2" t="s">
        <v>29603</v>
      </c>
      <c r="B11775" s="28">
        <v>89078.01</v>
      </c>
      <c r="C11775" s="28">
        <f t="shared" si="183"/>
        <v>4.949770506345021</v>
      </c>
    </row>
    <row r="11776" spans="1:3">
      <c r="A11776" s="2" t="s">
        <v>24387</v>
      </c>
      <c r="B11776" s="28">
        <v>526.45000000000005</v>
      </c>
      <c r="C11776" s="28">
        <f t="shared" si="183"/>
        <v>2.721357130022457</v>
      </c>
    </row>
    <row r="11777" spans="1:3">
      <c r="A11777" s="2" t="s">
        <v>24148</v>
      </c>
      <c r="B11777" s="28">
        <v>480.25</v>
      </c>
      <c r="C11777" s="28">
        <f t="shared" si="183"/>
        <v>2.6814673735337311</v>
      </c>
    </row>
    <row r="11778" spans="1:3">
      <c r="A11778" s="2" t="s">
        <v>24149</v>
      </c>
      <c r="B11778" s="28">
        <v>480.25</v>
      </c>
      <c r="C11778" s="28">
        <f t="shared" si="183"/>
        <v>2.6814673735337311</v>
      </c>
    </row>
    <row r="11779" spans="1:3">
      <c r="A11779" s="2" t="s">
        <v>23872</v>
      </c>
      <c r="B11779" s="28">
        <v>425.78</v>
      </c>
      <c r="C11779" s="28">
        <f t="shared" ref="C11779:C11842" si="184">LOG(B11779)</f>
        <v>2.6291852576339281</v>
      </c>
    </row>
    <row r="11780" spans="1:3">
      <c r="A11780" s="2" t="s">
        <v>26847</v>
      </c>
      <c r="B11780" s="28">
        <v>2000</v>
      </c>
      <c r="C11780" s="28">
        <f t="shared" si="184"/>
        <v>3.3010299956639813</v>
      </c>
    </row>
    <row r="11781" spans="1:3">
      <c r="A11781" s="2" t="s">
        <v>27013</v>
      </c>
      <c r="B11781" s="28">
        <v>2235</v>
      </c>
      <c r="C11781" s="28">
        <f t="shared" si="184"/>
        <v>3.3492775274679554</v>
      </c>
    </row>
    <row r="11782" spans="1:3">
      <c r="A11782" s="2" t="s">
        <v>27064</v>
      </c>
      <c r="B11782" s="28">
        <v>2320</v>
      </c>
      <c r="C11782" s="28">
        <f t="shared" si="184"/>
        <v>3.3654879848908998</v>
      </c>
    </row>
    <row r="11783" spans="1:3">
      <c r="A11783" s="2" t="s">
        <v>10971</v>
      </c>
      <c r="B11783" s="28">
        <v>20.67</v>
      </c>
      <c r="C11783" s="28">
        <f t="shared" si="184"/>
        <v>1.3153404766272883</v>
      </c>
    </row>
    <row r="11784" spans="1:3">
      <c r="A11784" s="2" t="s">
        <v>11374</v>
      </c>
      <c r="B11784" s="28">
        <v>21.92</v>
      </c>
      <c r="C11784" s="28">
        <f t="shared" si="184"/>
        <v>1.3408405498123315</v>
      </c>
    </row>
    <row r="11785" spans="1:3">
      <c r="A11785" s="2" t="s">
        <v>8511</v>
      </c>
      <c r="B11785" s="28">
        <v>14.45</v>
      </c>
      <c r="C11785" s="28">
        <f t="shared" si="184"/>
        <v>1.1598678470925667</v>
      </c>
    </row>
    <row r="11786" spans="1:3">
      <c r="A11786" s="2" t="s">
        <v>10140</v>
      </c>
      <c r="B11786" s="28">
        <v>18.22</v>
      </c>
      <c r="C11786" s="28">
        <f t="shared" si="184"/>
        <v>1.2605483726369795</v>
      </c>
    </row>
    <row r="11787" spans="1:3">
      <c r="A11787" s="2" t="s">
        <v>4530</v>
      </c>
      <c r="B11787" s="28">
        <v>7.94</v>
      </c>
      <c r="C11787" s="28">
        <f t="shared" si="184"/>
        <v>0.89982050242709632</v>
      </c>
    </row>
    <row r="11788" spans="1:3">
      <c r="A11788" s="2" t="s">
        <v>11263</v>
      </c>
      <c r="B11788" s="28">
        <v>21.55</v>
      </c>
      <c r="C11788" s="28">
        <f t="shared" si="184"/>
        <v>1.3334472744967505</v>
      </c>
    </row>
    <row r="11789" spans="1:3">
      <c r="A11789" s="2" t="s">
        <v>10351</v>
      </c>
      <c r="B11789" s="28">
        <v>18.899999999999999</v>
      </c>
      <c r="C11789" s="28">
        <f t="shared" si="184"/>
        <v>1.2764618041732441</v>
      </c>
    </row>
    <row r="11790" spans="1:3">
      <c r="A11790" s="2" t="s">
        <v>11645</v>
      </c>
      <c r="B11790" s="28">
        <v>22.84</v>
      </c>
      <c r="C11790" s="28">
        <f t="shared" si="184"/>
        <v>1.3586960995738104</v>
      </c>
    </row>
    <row r="11791" spans="1:3">
      <c r="A11791" s="2" t="s">
        <v>13294</v>
      </c>
      <c r="B11791" s="28">
        <v>29.57</v>
      </c>
      <c r="C11791" s="28">
        <f t="shared" si="184"/>
        <v>1.4708513245261177</v>
      </c>
    </row>
    <row r="11792" spans="1:3">
      <c r="A11792" s="2" t="s">
        <v>603</v>
      </c>
      <c r="B11792" s="28">
        <v>1.31</v>
      </c>
      <c r="C11792" s="28">
        <f t="shared" si="184"/>
        <v>0.11727129565576427</v>
      </c>
    </row>
    <row r="11793" spans="1:3">
      <c r="A11793" s="2" t="s">
        <v>21086</v>
      </c>
      <c r="B11793" s="28">
        <v>159</v>
      </c>
      <c r="C11793" s="28">
        <f t="shared" si="184"/>
        <v>2.2013971243204513</v>
      </c>
    </row>
    <row r="11794" spans="1:3">
      <c r="A11794" s="2" t="s">
        <v>21657</v>
      </c>
      <c r="B11794" s="28">
        <v>192</v>
      </c>
      <c r="C11794" s="28">
        <f t="shared" si="184"/>
        <v>2.2833012287035497</v>
      </c>
    </row>
    <row r="11795" spans="1:3">
      <c r="A11795" s="2" t="s">
        <v>21863</v>
      </c>
      <c r="B11795" s="28">
        <v>204.83</v>
      </c>
      <c r="C11795" s="28">
        <f t="shared" si="184"/>
        <v>2.3113935650005213</v>
      </c>
    </row>
    <row r="11796" spans="1:3">
      <c r="A11796" s="2" t="s">
        <v>21677</v>
      </c>
      <c r="B11796" s="28">
        <v>193.5</v>
      </c>
      <c r="C11796" s="28">
        <f t="shared" si="184"/>
        <v>2.2866809693549301</v>
      </c>
    </row>
    <row r="11797" spans="1:3">
      <c r="A11797" s="2" t="s">
        <v>19025</v>
      </c>
      <c r="B11797" s="28">
        <v>86.75</v>
      </c>
      <c r="C11797" s="28">
        <f t="shared" si="184"/>
        <v>1.9382694834629113</v>
      </c>
    </row>
    <row r="11798" spans="1:3">
      <c r="A11798" s="2" t="s">
        <v>21510</v>
      </c>
      <c r="B11798" s="28">
        <v>181.67</v>
      </c>
      <c r="C11798" s="28">
        <f t="shared" si="184"/>
        <v>2.2592832161899636</v>
      </c>
    </row>
    <row r="11799" spans="1:3">
      <c r="A11799" s="2" t="s">
        <v>17573</v>
      </c>
      <c r="B11799" s="28">
        <v>64.73</v>
      </c>
      <c r="C11799" s="28">
        <f t="shared" si="184"/>
        <v>1.8111056070179303</v>
      </c>
    </row>
    <row r="11800" spans="1:3">
      <c r="A11800" s="2" t="s">
        <v>19334</v>
      </c>
      <c r="B11800" s="28">
        <v>95</v>
      </c>
      <c r="C11800" s="28">
        <f t="shared" si="184"/>
        <v>1.9777236052888478</v>
      </c>
    </row>
    <row r="11801" spans="1:3">
      <c r="A11801" s="2" t="s">
        <v>18160</v>
      </c>
      <c r="B11801" s="28">
        <v>72.67</v>
      </c>
      <c r="C11801" s="28">
        <f t="shared" si="184"/>
        <v>1.8613551601932601</v>
      </c>
    </row>
    <row r="11802" spans="1:3">
      <c r="A11802" s="2" t="s">
        <v>17664</v>
      </c>
      <c r="B11802" s="28">
        <v>66</v>
      </c>
      <c r="C11802" s="28">
        <f t="shared" si="184"/>
        <v>1.8195439355418688</v>
      </c>
    </row>
    <row r="11803" spans="1:3">
      <c r="A11803" s="2" t="s">
        <v>16964</v>
      </c>
      <c r="B11803" s="28">
        <v>56.64</v>
      </c>
      <c r="C11803" s="28">
        <f t="shared" si="184"/>
        <v>1.7531232446817127</v>
      </c>
    </row>
    <row r="11804" spans="1:3">
      <c r="A11804" s="2" t="s">
        <v>17378</v>
      </c>
      <c r="B11804" s="28">
        <v>62</v>
      </c>
      <c r="C11804" s="28">
        <f t="shared" si="184"/>
        <v>1.7923916894982539</v>
      </c>
    </row>
    <row r="11805" spans="1:3">
      <c r="A11805" s="2" t="s">
        <v>15612</v>
      </c>
      <c r="B11805" s="28">
        <v>43.92</v>
      </c>
      <c r="C11805" s="28">
        <f t="shared" si="184"/>
        <v>1.6426623314420354</v>
      </c>
    </row>
    <row r="11806" spans="1:3">
      <c r="A11806" s="2" t="s">
        <v>18292</v>
      </c>
      <c r="B11806" s="28">
        <v>74.930000000000007</v>
      </c>
      <c r="C11806" s="28">
        <f t="shared" si="184"/>
        <v>1.874655732598101</v>
      </c>
    </row>
    <row r="11807" spans="1:3">
      <c r="A11807" s="2" t="s">
        <v>19986</v>
      </c>
      <c r="B11807" s="28">
        <v>114.37</v>
      </c>
      <c r="C11807" s="28">
        <f t="shared" si="184"/>
        <v>2.0583121211083863</v>
      </c>
    </row>
    <row r="11808" spans="1:3">
      <c r="A11808" s="2" t="s">
        <v>18952</v>
      </c>
      <c r="B11808" s="28">
        <v>85.54</v>
      </c>
      <c r="C11808" s="28">
        <f t="shared" si="184"/>
        <v>1.9321692459207922</v>
      </c>
    </row>
    <row r="11809" spans="1:3">
      <c r="A11809" s="2" t="s">
        <v>19847</v>
      </c>
      <c r="B11809" s="28">
        <v>110</v>
      </c>
      <c r="C11809" s="28">
        <f t="shared" si="184"/>
        <v>2.0413926851582249</v>
      </c>
    </row>
    <row r="11810" spans="1:3">
      <c r="A11810" s="2" t="s">
        <v>20007</v>
      </c>
      <c r="B11810" s="28">
        <v>115</v>
      </c>
      <c r="C11810" s="28">
        <f t="shared" si="184"/>
        <v>2.0606978403536118</v>
      </c>
    </row>
    <row r="11811" spans="1:3">
      <c r="A11811" s="2" t="s">
        <v>18623</v>
      </c>
      <c r="B11811" s="28">
        <v>80</v>
      </c>
      <c r="C11811" s="28">
        <f t="shared" si="184"/>
        <v>1.9030899869919435</v>
      </c>
    </row>
    <row r="11812" spans="1:3">
      <c r="A11812" s="2" t="s">
        <v>17085</v>
      </c>
      <c r="B11812" s="28">
        <v>58.33</v>
      </c>
      <c r="C11812" s="28">
        <f t="shared" si="184"/>
        <v>1.7658919764300154</v>
      </c>
    </row>
    <row r="11813" spans="1:3">
      <c r="A11813" s="2" t="s">
        <v>22442</v>
      </c>
      <c r="B11813" s="28">
        <v>249.6</v>
      </c>
      <c r="C11813" s="28">
        <f t="shared" si="184"/>
        <v>2.3972445810103862</v>
      </c>
    </row>
    <row r="11814" spans="1:3">
      <c r="A11814" s="2" t="s">
        <v>17576</v>
      </c>
      <c r="B11814" s="28">
        <v>64.78</v>
      </c>
      <c r="C11814" s="28">
        <f t="shared" si="184"/>
        <v>1.8114409436741581</v>
      </c>
    </row>
    <row r="11815" spans="1:3">
      <c r="A11815" s="2" t="s">
        <v>22408</v>
      </c>
      <c r="B11815" s="28">
        <v>245.83</v>
      </c>
      <c r="C11815" s="28">
        <f t="shared" si="184"/>
        <v>2.3906348811518767</v>
      </c>
    </row>
    <row r="11816" spans="1:3">
      <c r="A11816" s="2" t="s">
        <v>18953</v>
      </c>
      <c r="B11816" s="28">
        <v>85.54</v>
      </c>
      <c r="C11816" s="28">
        <f t="shared" si="184"/>
        <v>1.9321692459207922</v>
      </c>
    </row>
    <row r="11817" spans="1:3">
      <c r="A11817" s="2" t="s">
        <v>19596</v>
      </c>
      <c r="B11817" s="28">
        <v>101.85</v>
      </c>
      <c r="C11817" s="28">
        <f t="shared" si="184"/>
        <v>2.007961033336183</v>
      </c>
    </row>
    <row r="11818" spans="1:3">
      <c r="A11818" s="2" t="s">
        <v>18925</v>
      </c>
      <c r="B11818" s="28">
        <v>85</v>
      </c>
      <c r="C11818" s="28">
        <f t="shared" si="184"/>
        <v>1.9294189257142926</v>
      </c>
    </row>
    <row r="11819" spans="1:3">
      <c r="A11819" s="2" t="s">
        <v>18236</v>
      </c>
      <c r="B11819" s="28">
        <v>73.7</v>
      </c>
      <c r="C11819" s="28">
        <f t="shared" si="184"/>
        <v>1.8674674878590516</v>
      </c>
    </row>
    <row r="11820" spans="1:3">
      <c r="A11820" s="2" t="s">
        <v>16143</v>
      </c>
      <c r="B11820" s="28">
        <v>48.15</v>
      </c>
      <c r="C11820" s="28">
        <f t="shared" si="184"/>
        <v>1.6825962914605532</v>
      </c>
    </row>
    <row r="11821" spans="1:3">
      <c r="A11821" s="2" t="s">
        <v>16606</v>
      </c>
      <c r="B11821" s="28">
        <v>52.5</v>
      </c>
      <c r="C11821" s="28">
        <f t="shared" si="184"/>
        <v>1.7201593034059568</v>
      </c>
    </row>
    <row r="11822" spans="1:3">
      <c r="A11822" s="2" t="s">
        <v>20094</v>
      </c>
      <c r="B11822" s="28">
        <v>118.5</v>
      </c>
      <c r="C11822" s="28">
        <f t="shared" si="184"/>
        <v>2.0737183503461227</v>
      </c>
    </row>
    <row r="11823" spans="1:3">
      <c r="A11823" s="2" t="s">
        <v>17868</v>
      </c>
      <c r="B11823" s="28">
        <v>68.48</v>
      </c>
      <c r="C11823" s="28">
        <f t="shared" si="184"/>
        <v>1.8355637516690968</v>
      </c>
    </row>
    <row r="11824" spans="1:3">
      <c r="A11824" s="2" t="s">
        <v>17966</v>
      </c>
      <c r="B11824" s="28">
        <v>70</v>
      </c>
      <c r="C11824" s="28">
        <f t="shared" si="184"/>
        <v>1.8450980400142569</v>
      </c>
    </row>
    <row r="11825" spans="1:3">
      <c r="A11825" s="2" t="s">
        <v>21605</v>
      </c>
      <c r="B11825" s="28">
        <v>188.88</v>
      </c>
      <c r="C11825" s="28">
        <f t="shared" si="184"/>
        <v>2.2761859740706707</v>
      </c>
    </row>
    <row r="11826" spans="1:3">
      <c r="A11826" s="2" t="s">
        <v>19014</v>
      </c>
      <c r="B11826" s="28">
        <v>86.51</v>
      </c>
      <c r="C11826" s="28">
        <f t="shared" si="184"/>
        <v>1.9370663120174283</v>
      </c>
    </row>
    <row r="11827" spans="1:3">
      <c r="A11827" s="2" t="s">
        <v>15726</v>
      </c>
      <c r="B11827" s="28">
        <v>44.8</v>
      </c>
      <c r="C11827" s="28">
        <f t="shared" si="184"/>
        <v>1.651278013998144</v>
      </c>
    </row>
    <row r="11828" spans="1:3">
      <c r="A11828" s="2" t="s">
        <v>14434</v>
      </c>
      <c r="B11828" s="28">
        <v>35.700000000000003</v>
      </c>
      <c r="C11828" s="28">
        <f t="shared" si="184"/>
        <v>1.5526682161121932</v>
      </c>
    </row>
    <row r="11829" spans="1:3">
      <c r="A11829" s="2" t="s">
        <v>20802</v>
      </c>
      <c r="B11829" s="28">
        <v>146.75</v>
      </c>
      <c r="C11829" s="28">
        <f t="shared" si="184"/>
        <v>2.1665781099196519</v>
      </c>
    </row>
    <row r="11830" spans="1:3">
      <c r="A11830" s="2" t="s">
        <v>20228</v>
      </c>
      <c r="B11830" s="28">
        <v>122.83</v>
      </c>
      <c r="C11830" s="28">
        <f t="shared" si="184"/>
        <v>2.0893044518478705</v>
      </c>
    </row>
    <row r="11831" spans="1:3">
      <c r="A11831" s="2" t="s">
        <v>18502</v>
      </c>
      <c r="B11831" s="28">
        <v>78.13</v>
      </c>
      <c r="C11831" s="28">
        <f t="shared" si="184"/>
        <v>1.8928178243095763</v>
      </c>
    </row>
    <row r="11832" spans="1:3">
      <c r="A11832" s="2" t="s">
        <v>10122</v>
      </c>
      <c r="B11832" s="28">
        <v>18.18</v>
      </c>
      <c r="C11832" s="28">
        <f t="shared" si="184"/>
        <v>1.2595938788859486</v>
      </c>
    </row>
    <row r="11833" spans="1:3">
      <c r="A11833" s="2" t="s">
        <v>10615</v>
      </c>
      <c r="B11833" s="28">
        <v>19.649999999999999</v>
      </c>
      <c r="C11833" s="28">
        <f t="shared" si="184"/>
        <v>1.2933625547114456</v>
      </c>
    </row>
    <row r="11834" spans="1:3">
      <c r="A11834" s="2" t="s">
        <v>10195</v>
      </c>
      <c r="B11834" s="28">
        <v>18.43</v>
      </c>
      <c r="C11834" s="28">
        <f t="shared" si="184"/>
        <v>1.2655253352190738</v>
      </c>
    </row>
    <row r="11835" spans="1:3">
      <c r="A11835" s="2" t="s">
        <v>9935</v>
      </c>
      <c r="B11835" s="28">
        <v>17.7</v>
      </c>
      <c r="C11835" s="28">
        <f t="shared" si="184"/>
        <v>1.2479732663618066</v>
      </c>
    </row>
    <row r="11836" spans="1:3">
      <c r="A11836" s="2" t="s">
        <v>11134</v>
      </c>
      <c r="B11836" s="28">
        <v>21.1</v>
      </c>
      <c r="C11836" s="28">
        <f t="shared" si="184"/>
        <v>1.3242824552976926</v>
      </c>
    </row>
    <row r="11837" spans="1:3">
      <c r="A11837" s="2" t="s">
        <v>11440</v>
      </c>
      <c r="B11837" s="28">
        <v>22.09</v>
      </c>
      <c r="C11837" s="28">
        <f t="shared" si="184"/>
        <v>1.3441957158714348</v>
      </c>
    </row>
    <row r="11838" spans="1:3">
      <c r="A11838" s="2" t="s">
        <v>10870</v>
      </c>
      <c r="B11838" s="28">
        <v>20.32</v>
      </c>
      <c r="C11838" s="28">
        <f t="shared" si="184"/>
        <v>1.3079237036118816</v>
      </c>
    </row>
    <row r="11839" spans="1:3">
      <c r="A11839" s="2" t="s">
        <v>11813</v>
      </c>
      <c r="B11839" s="28">
        <v>23.36</v>
      </c>
      <c r="C11839" s="28">
        <f t="shared" si="184"/>
        <v>1.3684728384403619</v>
      </c>
    </row>
    <row r="11840" spans="1:3">
      <c r="A11840" s="2" t="s">
        <v>10597</v>
      </c>
      <c r="B11840" s="28">
        <v>19.57</v>
      </c>
      <c r="C11840" s="28">
        <f t="shared" si="184"/>
        <v>1.2915908256580011</v>
      </c>
    </row>
    <row r="11841" spans="1:3">
      <c r="A11841" s="2" t="s">
        <v>15075</v>
      </c>
      <c r="B11841" s="28">
        <v>39.770000000000003</v>
      </c>
      <c r="C11841" s="28">
        <f t="shared" si="184"/>
        <v>1.5995555909859804</v>
      </c>
    </row>
    <row r="11842" spans="1:3">
      <c r="A11842" s="2" t="s">
        <v>15196</v>
      </c>
      <c r="B11842" s="28">
        <v>40.450000000000003</v>
      </c>
      <c r="C11842" s="28">
        <f t="shared" si="184"/>
        <v>1.6069185259482912</v>
      </c>
    </row>
    <row r="11843" spans="1:3">
      <c r="A11843" s="2" t="s">
        <v>18210</v>
      </c>
      <c r="B11843" s="28">
        <v>73.290000000000006</v>
      </c>
      <c r="C11843" s="28">
        <f t="shared" ref="C11843:C11906" si="185">LOG(B11843)</f>
        <v>1.8650447216930992</v>
      </c>
    </row>
    <row r="11844" spans="1:3">
      <c r="A11844" s="2" t="s">
        <v>19742</v>
      </c>
      <c r="B11844" s="28">
        <v>106.25</v>
      </c>
      <c r="C11844" s="28">
        <f t="shared" si="185"/>
        <v>2.0263289387223491</v>
      </c>
    </row>
    <row r="11845" spans="1:3">
      <c r="A11845" s="2" t="s">
        <v>19366</v>
      </c>
      <c r="B11845" s="28">
        <v>96</v>
      </c>
      <c r="C11845" s="28">
        <f t="shared" si="185"/>
        <v>1.9822712330395684</v>
      </c>
    </row>
    <row r="11846" spans="1:3">
      <c r="A11846" s="2" t="s">
        <v>8944</v>
      </c>
      <c r="B11846" s="28">
        <v>15.3</v>
      </c>
      <c r="C11846" s="28">
        <f t="shared" si="185"/>
        <v>1.1846914308175989</v>
      </c>
    </row>
    <row r="11847" spans="1:3">
      <c r="A11847" s="2" t="s">
        <v>8657</v>
      </c>
      <c r="B11847" s="28">
        <v>14.75</v>
      </c>
      <c r="C11847" s="28">
        <f t="shared" si="185"/>
        <v>1.1687920203141817</v>
      </c>
    </row>
    <row r="11848" spans="1:3">
      <c r="A11848" s="2" t="s">
        <v>908</v>
      </c>
      <c r="B11848" s="28">
        <v>1.8</v>
      </c>
      <c r="C11848" s="28">
        <f t="shared" si="185"/>
        <v>0.25527250510330607</v>
      </c>
    </row>
    <row r="11849" spans="1:3">
      <c r="A11849" s="2" t="s">
        <v>28882</v>
      </c>
      <c r="B11849" s="28">
        <v>13500</v>
      </c>
      <c r="C11849" s="28">
        <f t="shared" si="185"/>
        <v>4.1303337684950066</v>
      </c>
    </row>
    <row r="11850" spans="1:3">
      <c r="A11850" s="2" t="s">
        <v>26950</v>
      </c>
      <c r="B11850" s="28">
        <v>2142.5</v>
      </c>
      <c r="C11850" s="28">
        <f t="shared" si="185"/>
        <v>3.3309208305952356</v>
      </c>
    </row>
    <row r="11851" spans="1:3">
      <c r="A11851" s="2" t="s">
        <v>18676</v>
      </c>
      <c r="B11851" s="28">
        <v>80.94</v>
      </c>
      <c r="C11851" s="28">
        <f t="shared" si="185"/>
        <v>1.908163200055548</v>
      </c>
    </row>
    <row r="11852" spans="1:3">
      <c r="A11852" s="2" t="s">
        <v>18300</v>
      </c>
      <c r="B11852" s="28">
        <v>75</v>
      </c>
      <c r="C11852" s="28">
        <f t="shared" si="185"/>
        <v>1.8750612633917001</v>
      </c>
    </row>
    <row r="11853" spans="1:3">
      <c r="A11853" s="2" t="s">
        <v>15382</v>
      </c>
      <c r="B11853" s="28">
        <v>41.89</v>
      </c>
      <c r="C11853" s="28">
        <f t="shared" si="185"/>
        <v>1.6221103603612195</v>
      </c>
    </row>
    <row r="11854" spans="1:3">
      <c r="A11854" s="2" t="s">
        <v>15797</v>
      </c>
      <c r="B11854" s="28">
        <v>45.23</v>
      </c>
      <c r="C11854" s="28">
        <f t="shared" si="185"/>
        <v>1.6554265877459187</v>
      </c>
    </row>
    <row r="11855" spans="1:3">
      <c r="A11855" s="2" t="s">
        <v>15958</v>
      </c>
      <c r="B11855" s="28">
        <v>46.77</v>
      </c>
      <c r="C11855" s="28">
        <f t="shared" si="185"/>
        <v>1.6699673699085043</v>
      </c>
    </row>
    <row r="11856" spans="1:3">
      <c r="A11856" s="2" t="s">
        <v>15812</v>
      </c>
      <c r="B11856" s="28">
        <v>45.36</v>
      </c>
      <c r="C11856" s="28">
        <f t="shared" si="185"/>
        <v>1.6566730458848502</v>
      </c>
    </row>
    <row r="11857" spans="1:3">
      <c r="A11857" s="2" t="s">
        <v>14282</v>
      </c>
      <c r="B11857" s="28">
        <v>34.909999999999997</v>
      </c>
      <c r="C11857" s="28">
        <f t="shared" si="185"/>
        <v>1.5429498488141788</v>
      </c>
    </row>
    <row r="11858" spans="1:3">
      <c r="A11858" s="2" t="s">
        <v>16053</v>
      </c>
      <c r="B11858" s="28">
        <v>47.48</v>
      </c>
      <c r="C11858" s="28">
        <f t="shared" si="185"/>
        <v>1.6765107102825536</v>
      </c>
    </row>
    <row r="11859" spans="1:3">
      <c r="A11859" s="2" t="s">
        <v>15997</v>
      </c>
      <c r="B11859" s="28">
        <v>47.05</v>
      </c>
      <c r="C11859" s="28">
        <f t="shared" si="185"/>
        <v>1.6725596277632757</v>
      </c>
    </row>
    <row r="11860" spans="1:3">
      <c r="A11860" s="2" t="s">
        <v>15293</v>
      </c>
      <c r="B11860" s="28">
        <v>41.13</v>
      </c>
      <c r="C11860" s="28">
        <f t="shared" si="185"/>
        <v>1.6141587095091752</v>
      </c>
    </row>
    <row r="11861" spans="1:3">
      <c r="A11861" s="2" t="s">
        <v>16330</v>
      </c>
      <c r="B11861" s="28">
        <v>49.84</v>
      </c>
      <c r="C11861" s="28">
        <f t="shared" si="185"/>
        <v>1.6975780336511133</v>
      </c>
    </row>
    <row r="11862" spans="1:3">
      <c r="A11862" s="2" t="s">
        <v>14573</v>
      </c>
      <c r="B11862" s="28">
        <v>36.479999999999997</v>
      </c>
      <c r="C11862" s="28">
        <f t="shared" si="185"/>
        <v>1.5620548296563785</v>
      </c>
    </row>
    <row r="11863" spans="1:3">
      <c r="A11863" s="2" t="s">
        <v>14491</v>
      </c>
      <c r="B11863" s="28">
        <v>36.04</v>
      </c>
      <c r="C11863" s="28">
        <f t="shared" si="185"/>
        <v>1.5567847823070253</v>
      </c>
    </row>
    <row r="11864" spans="1:3">
      <c r="A11864" s="2" t="s">
        <v>15322</v>
      </c>
      <c r="B11864" s="28">
        <v>41.32</v>
      </c>
      <c r="C11864" s="28">
        <f t="shared" si="185"/>
        <v>1.616160312847583</v>
      </c>
    </row>
    <row r="11865" spans="1:3">
      <c r="A11865" s="2" t="s">
        <v>16607</v>
      </c>
      <c r="B11865" s="28">
        <v>52.5</v>
      </c>
      <c r="C11865" s="28">
        <f t="shared" si="185"/>
        <v>1.7201593034059568</v>
      </c>
    </row>
    <row r="11866" spans="1:3">
      <c r="A11866" s="2" t="s">
        <v>29937</v>
      </c>
      <c r="B11866" s="28">
        <v>400171.68</v>
      </c>
      <c r="C11866" s="28">
        <f t="shared" si="185"/>
        <v>5.6022463505297706</v>
      </c>
    </row>
    <row r="11867" spans="1:3">
      <c r="A11867" s="2" t="s">
        <v>7016</v>
      </c>
      <c r="B11867" s="28">
        <v>11.65</v>
      </c>
      <c r="C11867" s="28">
        <f t="shared" si="185"/>
        <v>1.0663259253620379</v>
      </c>
    </row>
    <row r="11868" spans="1:3">
      <c r="A11868" s="2" t="s">
        <v>6222</v>
      </c>
      <c r="B11868" s="28">
        <v>10.45</v>
      </c>
      <c r="C11868" s="28">
        <f t="shared" si="185"/>
        <v>1.0191162904470727</v>
      </c>
    </row>
    <row r="11869" spans="1:3">
      <c r="A11869" s="2" t="s">
        <v>6638</v>
      </c>
      <c r="B11869" s="28">
        <v>11</v>
      </c>
      <c r="C11869" s="28">
        <f t="shared" si="185"/>
        <v>1.0413926851582251</v>
      </c>
    </row>
    <row r="11870" spans="1:3">
      <c r="A11870" s="2" t="s">
        <v>16069</v>
      </c>
      <c r="B11870" s="28">
        <v>47.63</v>
      </c>
      <c r="C11870" s="28">
        <f t="shared" si="185"/>
        <v>1.6778805815115905</v>
      </c>
    </row>
    <row r="11871" spans="1:3">
      <c r="A11871" s="2" t="s">
        <v>11377</v>
      </c>
      <c r="B11871" s="28">
        <v>21.93</v>
      </c>
      <c r="C11871" s="28">
        <f t="shared" si="185"/>
        <v>1.3410386316775229</v>
      </c>
    </row>
    <row r="11872" spans="1:3">
      <c r="A11872" s="2" t="s">
        <v>17755</v>
      </c>
      <c r="B11872" s="28">
        <v>67.069999999999993</v>
      </c>
      <c r="C11872" s="28">
        <f t="shared" si="185"/>
        <v>1.8265283063406514</v>
      </c>
    </row>
    <row r="11873" spans="1:3">
      <c r="A11873" s="2" t="s">
        <v>19408</v>
      </c>
      <c r="B11873" s="28">
        <v>97.31</v>
      </c>
      <c r="C11873" s="28">
        <f t="shared" si="185"/>
        <v>1.9881574725567528</v>
      </c>
    </row>
    <row r="11874" spans="1:3">
      <c r="A11874" s="2" t="s">
        <v>15197</v>
      </c>
      <c r="B11874" s="28">
        <v>40.450000000000003</v>
      </c>
      <c r="C11874" s="28">
        <f t="shared" si="185"/>
        <v>1.6069185259482912</v>
      </c>
    </row>
    <row r="11875" spans="1:3">
      <c r="A11875" s="2" t="s">
        <v>17781</v>
      </c>
      <c r="B11875" s="28">
        <v>67.45</v>
      </c>
      <c r="C11875" s="28">
        <f t="shared" si="185"/>
        <v>1.8289819540079231</v>
      </c>
    </row>
    <row r="11876" spans="1:3">
      <c r="A11876" s="2" t="s">
        <v>14313</v>
      </c>
      <c r="B11876" s="28">
        <v>35.03</v>
      </c>
      <c r="C11876" s="28">
        <f t="shared" si="185"/>
        <v>1.5444401373176924</v>
      </c>
    </row>
    <row r="11877" spans="1:3">
      <c r="A11877" s="2" t="s">
        <v>11938</v>
      </c>
      <c r="B11877" s="28">
        <v>23.83</v>
      </c>
      <c r="C11877" s="28">
        <f t="shared" si="185"/>
        <v>1.3771240423464561</v>
      </c>
    </row>
    <row r="11878" spans="1:3">
      <c r="A11878" s="2" t="s">
        <v>14859</v>
      </c>
      <c r="B11878" s="28">
        <v>38.22</v>
      </c>
      <c r="C11878" s="28">
        <f t="shared" si="185"/>
        <v>1.582290682718994</v>
      </c>
    </row>
    <row r="11879" spans="1:3">
      <c r="A11879" s="2" t="s">
        <v>13405</v>
      </c>
      <c r="B11879" s="28">
        <v>30.07</v>
      </c>
      <c r="C11879" s="28">
        <f t="shared" si="185"/>
        <v>1.4781334281005176</v>
      </c>
    </row>
    <row r="11880" spans="1:3">
      <c r="A11880" s="2" t="s">
        <v>11972</v>
      </c>
      <c r="B11880" s="28">
        <v>23.98</v>
      </c>
      <c r="C11880" s="28">
        <f t="shared" si="185"/>
        <v>1.37984917876283</v>
      </c>
    </row>
    <row r="11881" spans="1:3">
      <c r="A11881" s="2" t="s">
        <v>6252</v>
      </c>
      <c r="B11881" s="28">
        <v>10.5</v>
      </c>
      <c r="C11881" s="28">
        <f t="shared" si="185"/>
        <v>1.0211892990699381</v>
      </c>
    </row>
    <row r="11882" spans="1:3">
      <c r="A11882" s="2" t="s">
        <v>12759</v>
      </c>
      <c r="B11882" s="28">
        <v>27</v>
      </c>
      <c r="C11882" s="28">
        <f t="shared" si="185"/>
        <v>1.4313637641589874</v>
      </c>
    </row>
    <row r="11883" spans="1:3">
      <c r="A11883" s="2" t="s">
        <v>12144</v>
      </c>
      <c r="B11883" s="28">
        <v>24.59</v>
      </c>
      <c r="C11883" s="28">
        <f t="shared" si="185"/>
        <v>1.3907585287387172</v>
      </c>
    </row>
    <row r="11884" spans="1:3">
      <c r="A11884" s="2" t="s">
        <v>12289</v>
      </c>
      <c r="B11884" s="28">
        <v>25.05</v>
      </c>
      <c r="C11884" s="28">
        <f t="shared" si="185"/>
        <v>1.3988077302032644</v>
      </c>
    </row>
    <row r="11885" spans="1:3">
      <c r="A11885" s="2" t="s">
        <v>10643</v>
      </c>
      <c r="B11885" s="28">
        <v>19.75</v>
      </c>
      <c r="C11885" s="28">
        <f t="shared" si="185"/>
        <v>1.2955670999624791</v>
      </c>
    </row>
    <row r="11886" spans="1:3">
      <c r="A11886" s="2" t="s">
        <v>13381</v>
      </c>
      <c r="B11886" s="28">
        <v>30</v>
      </c>
      <c r="C11886" s="28">
        <f t="shared" si="185"/>
        <v>1.4771212547196624</v>
      </c>
    </row>
    <row r="11887" spans="1:3">
      <c r="A11887" s="2" t="s">
        <v>17019</v>
      </c>
      <c r="B11887" s="28">
        <v>57.48</v>
      </c>
      <c r="C11887" s="28">
        <f t="shared" si="185"/>
        <v>1.7595167594621881</v>
      </c>
    </row>
    <row r="11888" spans="1:3">
      <c r="A11888" s="2" t="s">
        <v>6239</v>
      </c>
      <c r="B11888" s="28">
        <v>10.49</v>
      </c>
      <c r="C11888" s="28">
        <f t="shared" si="185"/>
        <v>1.0207754881935578</v>
      </c>
    </row>
    <row r="11889" spans="1:3">
      <c r="A11889" s="2" t="s">
        <v>15882</v>
      </c>
      <c r="B11889" s="28">
        <v>46.04</v>
      </c>
      <c r="C11889" s="28">
        <f t="shared" si="185"/>
        <v>1.6631353149577541</v>
      </c>
    </row>
    <row r="11890" spans="1:3">
      <c r="A11890" s="2" t="s">
        <v>14352</v>
      </c>
      <c r="B11890" s="28">
        <v>35.32</v>
      </c>
      <c r="C11890" s="28">
        <f t="shared" si="185"/>
        <v>1.5480206949055311</v>
      </c>
    </row>
    <row r="11891" spans="1:3">
      <c r="A11891" s="2" t="s">
        <v>10774</v>
      </c>
      <c r="B11891" s="28">
        <v>20.010000000000002</v>
      </c>
      <c r="C11891" s="28">
        <f t="shared" si="185"/>
        <v>1.3012470886362115</v>
      </c>
    </row>
    <row r="11892" spans="1:3">
      <c r="A11892" s="2" t="s">
        <v>27410</v>
      </c>
      <c r="B11892" s="28">
        <v>2998.49</v>
      </c>
      <c r="C11892" s="28">
        <f t="shared" si="185"/>
        <v>3.4769026047989238</v>
      </c>
    </row>
    <row r="11893" spans="1:3">
      <c r="A11893" s="2" t="s">
        <v>26059</v>
      </c>
      <c r="B11893" s="28">
        <v>1232.6400000000001</v>
      </c>
      <c r="C11893" s="28">
        <f t="shared" si="185"/>
        <v>3.0908362567724028</v>
      </c>
    </row>
    <row r="11894" spans="1:3">
      <c r="A11894" s="2" t="s">
        <v>27581</v>
      </c>
      <c r="B11894" s="28">
        <v>3349</v>
      </c>
      <c r="C11894" s="28">
        <f t="shared" si="185"/>
        <v>3.524915147539867</v>
      </c>
    </row>
    <row r="11895" spans="1:3">
      <c r="A11895" s="2" t="s">
        <v>25500</v>
      </c>
      <c r="B11895" s="28">
        <v>923.29</v>
      </c>
      <c r="C11895" s="28">
        <f t="shared" si="185"/>
        <v>2.9653381318149945</v>
      </c>
    </row>
    <row r="11896" spans="1:3">
      <c r="A11896" s="2" t="s">
        <v>26805</v>
      </c>
      <c r="B11896" s="28">
        <v>1950.67</v>
      </c>
      <c r="C11896" s="28">
        <f t="shared" si="185"/>
        <v>3.2901838048629868</v>
      </c>
    </row>
    <row r="11897" spans="1:3">
      <c r="A11897" s="2" t="s">
        <v>27129</v>
      </c>
      <c r="B11897" s="28">
        <v>2434</v>
      </c>
      <c r="C11897" s="28">
        <f t="shared" si="185"/>
        <v>3.3863205738940461</v>
      </c>
    </row>
    <row r="11898" spans="1:3">
      <c r="A11898" s="2" t="s">
        <v>25082</v>
      </c>
      <c r="B11898" s="28">
        <v>744.74</v>
      </c>
      <c r="C11898" s="28">
        <f t="shared" si="185"/>
        <v>2.8720046804349479</v>
      </c>
    </row>
    <row r="11899" spans="1:3">
      <c r="A11899" s="2" t="s">
        <v>26100</v>
      </c>
      <c r="B11899" s="28">
        <v>1255.51</v>
      </c>
      <c r="C11899" s="28">
        <f t="shared" si="185"/>
        <v>3.0988201761708236</v>
      </c>
    </row>
    <row r="11900" spans="1:3">
      <c r="A11900" s="2" t="s">
        <v>26886</v>
      </c>
      <c r="B11900" s="28">
        <v>2034.92</v>
      </c>
      <c r="C11900" s="28">
        <f t="shared" si="185"/>
        <v>3.3085473402238974</v>
      </c>
    </row>
    <row r="11901" spans="1:3">
      <c r="A11901" s="2" t="s">
        <v>26944</v>
      </c>
      <c r="B11901" s="28">
        <v>2120.17</v>
      </c>
      <c r="C11901" s="28">
        <f t="shared" si="185"/>
        <v>3.326370685033428</v>
      </c>
    </row>
    <row r="11902" spans="1:3">
      <c r="A11902" s="2" t="s">
        <v>27130</v>
      </c>
      <c r="B11902" s="28">
        <v>2434</v>
      </c>
      <c r="C11902" s="28">
        <f t="shared" si="185"/>
        <v>3.3863205738940461</v>
      </c>
    </row>
    <row r="11903" spans="1:3">
      <c r="A11903" s="2" t="s">
        <v>26358</v>
      </c>
      <c r="B11903" s="28">
        <v>1441.26</v>
      </c>
      <c r="C11903" s="28">
        <f t="shared" si="185"/>
        <v>3.1587423336104763</v>
      </c>
    </row>
    <row r="11904" spans="1:3">
      <c r="A11904" s="2" t="s">
        <v>9411</v>
      </c>
      <c r="B11904" s="28">
        <v>16.329999999999998</v>
      </c>
      <c r="C11904" s="28">
        <f t="shared" si="185"/>
        <v>1.2129861847366681</v>
      </c>
    </row>
    <row r="11905" spans="1:3">
      <c r="A11905" s="2" t="s">
        <v>21091</v>
      </c>
      <c r="B11905" s="28">
        <v>159.33000000000001</v>
      </c>
      <c r="C11905" s="28">
        <f t="shared" si="185"/>
        <v>2.2022975561387996</v>
      </c>
    </row>
    <row r="11906" spans="1:3">
      <c r="A11906" s="2" t="s">
        <v>27258</v>
      </c>
      <c r="B11906" s="28">
        <v>2666.27</v>
      </c>
      <c r="C11906" s="28">
        <f t="shared" si="185"/>
        <v>3.4259041261628993</v>
      </c>
    </row>
    <row r="11907" spans="1:3">
      <c r="A11907" s="2" t="s">
        <v>24437</v>
      </c>
      <c r="B11907" s="28">
        <v>540.20000000000005</v>
      </c>
      <c r="C11907" s="28">
        <f t="shared" ref="C11907:C11970" si="186">LOG(B11907)</f>
        <v>2.7325545798514321</v>
      </c>
    </row>
    <row r="11908" spans="1:3">
      <c r="A11908" s="2" t="s">
        <v>11923</v>
      </c>
      <c r="B11908" s="28">
        <v>23.76</v>
      </c>
      <c r="C11908" s="28">
        <f t="shared" si="186"/>
        <v>1.375846436309156</v>
      </c>
    </row>
    <row r="11909" spans="1:3">
      <c r="A11909" s="2" t="s">
        <v>14439</v>
      </c>
      <c r="B11909" s="28">
        <v>35.71</v>
      </c>
      <c r="C11909" s="28">
        <f t="shared" si="186"/>
        <v>1.5527898501927819</v>
      </c>
    </row>
    <row r="11910" spans="1:3">
      <c r="A11910" s="2" t="s">
        <v>15084</v>
      </c>
      <c r="B11910" s="28">
        <v>39.81</v>
      </c>
      <c r="C11910" s="28">
        <f t="shared" si="186"/>
        <v>1.599992177584098</v>
      </c>
    </row>
    <row r="11911" spans="1:3">
      <c r="A11911" s="2" t="s">
        <v>28282</v>
      </c>
      <c r="B11911" s="28">
        <v>6489.62</v>
      </c>
      <c r="C11911" s="28">
        <f t="shared" si="186"/>
        <v>3.8122192674113471</v>
      </c>
    </row>
    <row r="11912" spans="1:3">
      <c r="A11912" s="2" t="s">
        <v>28225</v>
      </c>
      <c r="B11912" s="28">
        <v>6211.79</v>
      </c>
      <c r="C11912" s="28">
        <f t="shared" si="186"/>
        <v>3.7932167652498889</v>
      </c>
    </row>
    <row r="11913" spans="1:3">
      <c r="A11913" s="2" t="s">
        <v>27834</v>
      </c>
      <c r="B11913" s="28">
        <v>4253.38</v>
      </c>
      <c r="C11913" s="28">
        <f t="shared" si="186"/>
        <v>3.6287341846258196</v>
      </c>
    </row>
    <row r="11914" spans="1:3">
      <c r="A11914" s="2" t="s">
        <v>27622</v>
      </c>
      <c r="B11914" s="28">
        <v>3500</v>
      </c>
      <c r="C11914" s="28">
        <f t="shared" si="186"/>
        <v>3.5440680443502757</v>
      </c>
    </row>
    <row r="11915" spans="1:3">
      <c r="A11915" s="2" t="s">
        <v>27869</v>
      </c>
      <c r="B11915" s="28">
        <v>4370</v>
      </c>
      <c r="C11915" s="28">
        <f t="shared" si="186"/>
        <v>3.6404814369704219</v>
      </c>
    </row>
    <row r="11916" spans="1:3">
      <c r="A11916" s="2" t="s">
        <v>27883</v>
      </c>
      <c r="B11916" s="28">
        <v>4455</v>
      </c>
      <c r="C11916" s="28">
        <f t="shared" si="186"/>
        <v>3.6488477083728936</v>
      </c>
    </row>
    <row r="11917" spans="1:3">
      <c r="A11917" s="2" t="s">
        <v>28249</v>
      </c>
      <c r="B11917" s="28">
        <v>6365</v>
      </c>
      <c r="C11917" s="28">
        <f t="shared" si="186"/>
        <v>3.8037984079896741</v>
      </c>
    </row>
    <row r="11918" spans="1:3">
      <c r="A11918" s="2" t="s">
        <v>28541</v>
      </c>
      <c r="B11918" s="28">
        <v>8285</v>
      </c>
      <c r="C11918" s="28">
        <f t="shared" si="186"/>
        <v>3.9182925127553556</v>
      </c>
    </row>
    <row r="11919" spans="1:3">
      <c r="A11919" s="2" t="s">
        <v>28530</v>
      </c>
      <c r="B11919" s="28">
        <v>8158.99</v>
      </c>
      <c r="C11919" s="28">
        <f t="shared" si="186"/>
        <v>3.9116364008402549</v>
      </c>
    </row>
    <row r="11920" spans="1:3">
      <c r="A11920" s="2" t="s">
        <v>28072</v>
      </c>
      <c r="B11920" s="28">
        <v>5356.73</v>
      </c>
      <c r="C11920" s="28">
        <f t="shared" si="186"/>
        <v>3.7288997567956272</v>
      </c>
    </row>
    <row r="11921" spans="1:3">
      <c r="A11921" s="2" t="s">
        <v>28589</v>
      </c>
      <c r="B11921" s="28">
        <v>8856.33</v>
      </c>
      <c r="C11921" s="28">
        <f t="shared" si="186"/>
        <v>3.947253790629123</v>
      </c>
    </row>
    <row r="11922" spans="1:3">
      <c r="A11922" s="2" t="s">
        <v>28239</v>
      </c>
      <c r="B11922" s="28">
        <v>6320.48</v>
      </c>
      <c r="C11922" s="28">
        <f t="shared" si="186"/>
        <v>3.8007500614209073</v>
      </c>
    </row>
    <row r="11923" spans="1:3">
      <c r="A11923" s="2" t="s">
        <v>27748</v>
      </c>
      <c r="B11923" s="28">
        <v>3950.95</v>
      </c>
      <c r="C11923" s="28">
        <f t="shared" si="186"/>
        <v>3.5967015336395591</v>
      </c>
    </row>
    <row r="11924" spans="1:3">
      <c r="A11924" s="2" t="s">
        <v>28194</v>
      </c>
      <c r="B11924" s="28">
        <v>6006.4</v>
      </c>
      <c r="C11924" s="28">
        <f t="shared" si="186"/>
        <v>3.7786142509412524</v>
      </c>
    </row>
    <row r="11925" spans="1:3">
      <c r="A11925" s="2" t="s">
        <v>27911</v>
      </c>
      <c r="B11925" s="28">
        <v>4547.59</v>
      </c>
      <c r="C11925" s="28">
        <f t="shared" si="186"/>
        <v>3.6577813028133868</v>
      </c>
    </row>
    <row r="11926" spans="1:3">
      <c r="A11926" s="2" t="s">
        <v>28344</v>
      </c>
      <c r="B11926" s="28">
        <v>6807.68</v>
      </c>
      <c r="C11926" s="28">
        <f t="shared" si="186"/>
        <v>3.8329991332251141</v>
      </c>
    </row>
    <row r="11927" spans="1:3">
      <c r="A11927" s="2" t="s">
        <v>27963</v>
      </c>
      <c r="B11927" s="28">
        <v>4758.71</v>
      </c>
      <c r="C11927" s="28">
        <f t="shared" si="186"/>
        <v>3.6774892393149825</v>
      </c>
    </row>
    <row r="11928" spans="1:3">
      <c r="A11928" s="2" t="s">
        <v>27074</v>
      </c>
      <c r="B11928" s="28">
        <v>2346.14</v>
      </c>
      <c r="C11928" s="28">
        <f t="shared" si="186"/>
        <v>3.3703539239829845</v>
      </c>
    </row>
    <row r="11929" spans="1:3">
      <c r="A11929" s="2" t="s">
        <v>30099</v>
      </c>
      <c r="B11929" s="28">
        <v>2881326</v>
      </c>
      <c r="C11929" s="28">
        <f t="shared" si="186"/>
        <v>6.4595923981594314</v>
      </c>
    </row>
    <row r="11930" spans="1:3">
      <c r="A11930" s="2" t="s">
        <v>15729</v>
      </c>
      <c r="B11930" s="28">
        <v>44.83</v>
      </c>
      <c r="C11930" s="28">
        <f t="shared" si="186"/>
        <v>1.6515687388657918</v>
      </c>
    </row>
    <row r="11931" spans="1:3">
      <c r="A11931" s="2" t="s">
        <v>21736</v>
      </c>
      <c r="B11931" s="28">
        <v>196</v>
      </c>
      <c r="C11931" s="28">
        <f t="shared" si="186"/>
        <v>2.2922560713564759</v>
      </c>
    </row>
    <row r="11932" spans="1:3">
      <c r="A11932" s="2" t="s">
        <v>22118</v>
      </c>
      <c r="B11932" s="28">
        <v>221.81</v>
      </c>
      <c r="C11932" s="28">
        <f t="shared" si="186"/>
        <v>2.3459811218263051</v>
      </c>
    </row>
    <row r="11933" spans="1:3">
      <c r="A11933" s="2" t="s">
        <v>16276</v>
      </c>
      <c r="B11933" s="28">
        <v>49.4</v>
      </c>
      <c r="C11933" s="28">
        <f t="shared" si="186"/>
        <v>1.6937269489236468</v>
      </c>
    </row>
    <row r="11934" spans="1:3">
      <c r="A11934" s="2" t="s">
        <v>17918</v>
      </c>
      <c r="B11934" s="28">
        <v>69.28</v>
      </c>
      <c r="C11934" s="28">
        <f t="shared" si="186"/>
        <v>1.8406078790092901</v>
      </c>
    </row>
    <row r="11935" spans="1:3">
      <c r="A11935" s="2" t="s">
        <v>537</v>
      </c>
      <c r="B11935" s="28">
        <v>1.2</v>
      </c>
      <c r="C11935" s="28">
        <f t="shared" si="186"/>
        <v>7.9181246047624818E-2</v>
      </c>
    </row>
    <row r="11936" spans="1:3">
      <c r="A11936" s="2" t="s">
        <v>538</v>
      </c>
      <c r="B11936" s="28">
        <v>1.2</v>
      </c>
      <c r="C11936" s="28">
        <f t="shared" si="186"/>
        <v>7.9181246047624818E-2</v>
      </c>
    </row>
    <row r="11937" spans="1:3">
      <c r="A11937" s="2" t="s">
        <v>20772</v>
      </c>
      <c r="B11937" s="28">
        <v>145.72999999999999</v>
      </c>
      <c r="C11937" s="28">
        <f t="shared" si="186"/>
        <v>2.16354896490181</v>
      </c>
    </row>
    <row r="11938" spans="1:3">
      <c r="A11938" s="2" t="s">
        <v>13065</v>
      </c>
      <c r="B11938" s="28">
        <v>28.39</v>
      </c>
      <c r="C11938" s="28">
        <f t="shared" si="186"/>
        <v>1.4531653925258572</v>
      </c>
    </row>
    <row r="11939" spans="1:3">
      <c r="A11939" s="2" t="s">
        <v>28883</v>
      </c>
      <c r="B11939" s="28">
        <v>13529.09</v>
      </c>
      <c r="C11939" s="28">
        <f t="shared" si="186"/>
        <v>4.1312685858607736</v>
      </c>
    </row>
    <row r="11940" spans="1:3">
      <c r="A11940" s="2" t="s">
        <v>26959</v>
      </c>
      <c r="B11940" s="28">
        <v>2154</v>
      </c>
      <c r="C11940" s="28">
        <f t="shared" si="186"/>
        <v>3.3332456989619628</v>
      </c>
    </row>
    <row r="11941" spans="1:3">
      <c r="A11941" s="2" t="s">
        <v>739</v>
      </c>
      <c r="B11941" s="28">
        <v>1.51</v>
      </c>
      <c r="C11941" s="28">
        <f t="shared" si="186"/>
        <v>0.17897694729316943</v>
      </c>
    </row>
    <row r="11942" spans="1:3">
      <c r="A11942" s="2" t="s">
        <v>25481</v>
      </c>
      <c r="B11942" s="28">
        <v>913.67</v>
      </c>
      <c r="C11942" s="28">
        <f t="shared" si="186"/>
        <v>2.960789365255041</v>
      </c>
    </row>
    <row r="11943" spans="1:3">
      <c r="A11943" s="2" t="s">
        <v>26099</v>
      </c>
      <c r="B11943" s="28">
        <v>1255</v>
      </c>
      <c r="C11943" s="28">
        <f t="shared" si="186"/>
        <v>3.0986437258170572</v>
      </c>
    </row>
    <row r="11944" spans="1:3">
      <c r="A11944" s="2" t="s">
        <v>26424</v>
      </c>
      <c r="B11944" s="28">
        <v>1500</v>
      </c>
      <c r="C11944" s="28">
        <f t="shared" si="186"/>
        <v>3.1760912590556813</v>
      </c>
    </row>
    <row r="11945" spans="1:3">
      <c r="A11945" s="2" t="s">
        <v>12400</v>
      </c>
      <c r="B11945" s="28">
        <v>25.5</v>
      </c>
      <c r="C11945" s="28">
        <f t="shared" si="186"/>
        <v>1.4065401804339552</v>
      </c>
    </row>
    <row r="11946" spans="1:3">
      <c r="A11946" s="2" t="s">
        <v>9954</v>
      </c>
      <c r="B11946" s="28">
        <v>17.77</v>
      </c>
      <c r="C11946" s="28">
        <f t="shared" si="186"/>
        <v>1.2496874278053016</v>
      </c>
    </row>
    <row r="11947" spans="1:3">
      <c r="A11947" s="2" t="s">
        <v>5921</v>
      </c>
      <c r="B11947" s="28">
        <v>10.06</v>
      </c>
      <c r="C11947" s="28">
        <f t="shared" si="186"/>
        <v>1.0025979807199086</v>
      </c>
    </row>
    <row r="11948" spans="1:3">
      <c r="A11948" s="2" t="s">
        <v>20003</v>
      </c>
      <c r="B11948" s="28">
        <v>114.81</v>
      </c>
      <c r="C11948" s="28">
        <f t="shared" si="186"/>
        <v>2.0599797169441616</v>
      </c>
    </row>
    <row r="11949" spans="1:3">
      <c r="A11949" s="2" t="s">
        <v>19888</v>
      </c>
      <c r="B11949" s="28">
        <v>111</v>
      </c>
      <c r="C11949" s="28">
        <f t="shared" si="186"/>
        <v>2.0453229787866576</v>
      </c>
    </row>
    <row r="11950" spans="1:3">
      <c r="A11950" s="2" t="s">
        <v>28219</v>
      </c>
      <c r="B11950" s="28">
        <v>6171.32</v>
      </c>
      <c r="C11950" s="28">
        <f t="shared" si="186"/>
        <v>3.7903780663675621</v>
      </c>
    </row>
    <row r="11951" spans="1:3">
      <c r="A11951" s="2" t="s">
        <v>2491</v>
      </c>
      <c r="B11951" s="28">
        <v>4.5999999999999996</v>
      </c>
      <c r="C11951" s="28">
        <f t="shared" si="186"/>
        <v>0.66275783168157409</v>
      </c>
    </row>
    <row r="11952" spans="1:3">
      <c r="A11952" s="2" t="s">
        <v>20275</v>
      </c>
      <c r="B11952" s="28">
        <v>124.33</v>
      </c>
      <c r="C11952" s="28">
        <f t="shared" si="186"/>
        <v>2.0945759336492489</v>
      </c>
    </row>
    <row r="11953" spans="1:3">
      <c r="A11953" s="2" t="s">
        <v>17676</v>
      </c>
      <c r="B11953" s="28">
        <v>66.180000000000007</v>
      </c>
      <c r="C11953" s="28">
        <f t="shared" si="186"/>
        <v>1.8207267628238342</v>
      </c>
    </row>
    <row r="11954" spans="1:3">
      <c r="A11954" s="2" t="s">
        <v>16848</v>
      </c>
      <c r="B11954" s="28">
        <v>55.32</v>
      </c>
      <c r="C11954" s="28">
        <f t="shared" si="186"/>
        <v>1.7428821714372729</v>
      </c>
    </row>
    <row r="11955" spans="1:3">
      <c r="A11955" s="2" t="s">
        <v>16775</v>
      </c>
      <c r="B11955" s="28">
        <v>54.39</v>
      </c>
      <c r="C11955" s="28">
        <f t="shared" si="186"/>
        <v>1.735519058815171</v>
      </c>
    </row>
    <row r="11956" spans="1:3">
      <c r="A11956" s="2" t="s">
        <v>16570</v>
      </c>
      <c r="B11956" s="28">
        <v>52.1</v>
      </c>
      <c r="C11956" s="28">
        <f t="shared" si="186"/>
        <v>1.7168377232995244</v>
      </c>
    </row>
    <row r="11957" spans="1:3">
      <c r="A11957" s="2" t="s">
        <v>25643</v>
      </c>
      <c r="B11957" s="28">
        <v>1000</v>
      </c>
      <c r="C11957" s="28">
        <f t="shared" si="186"/>
        <v>3</v>
      </c>
    </row>
    <row r="11958" spans="1:3">
      <c r="A11958" s="2" t="s">
        <v>22343</v>
      </c>
      <c r="B11958" s="28">
        <v>240</v>
      </c>
      <c r="C11958" s="28">
        <f t="shared" si="186"/>
        <v>2.3802112417116059</v>
      </c>
    </row>
    <row r="11959" spans="1:3">
      <c r="A11959" s="2" t="s">
        <v>12760</v>
      </c>
      <c r="B11959" s="28">
        <v>27</v>
      </c>
      <c r="C11959" s="28">
        <f t="shared" si="186"/>
        <v>1.4313637641589874</v>
      </c>
    </row>
    <row r="11960" spans="1:3">
      <c r="A11960" s="2" t="s">
        <v>23740</v>
      </c>
      <c r="B11960" s="28">
        <v>400</v>
      </c>
      <c r="C11960" s="28">
        <f t="shared" si="186"/>
        <v>2.6020599913279625</v>
      </c>
    </row>
    <row r="11961" spans="1:3">
      <c r="A11961" s="2" t="s">
        <v>8188</v>
      </c>
      <c r="B11961" s="28">
        <v>13.8</v>
      </c>
      <c r="C11961" s="28">
        <f t="shared" si="186"/>
        <v>1.1398790864012365</v>
      </c>
    </row>
    <row r="11962" spans="1:3">
      <c r="A11962" s="2" t="s">
        <v>22449</v>
      </c>
      <c r="B11962" s="28">
        <v>250</v>
      </c>
      <c r="C11962" s="28">
        <f t="shared" si="186"/>
        <v>2.3979400086720375</v>
      </c>
    </row>
    <row r="11963" spans="1:3">
      <c r="A11963" s="2" t="s">
        <v>13795</v>
      </c>
      <c r="B11963" s="28">
        <v>32.08</v>
      </c>
      <c r="C11963" s="28">
        <f t="shared" si="186"/>
        <v>1.5062343596121259</v>
      </c>
    </row>
    <row r="11964" spans="1:3">
      <c r="A11964" s="2" t="s">
        <v>25958</v>
      </c>
      <c r="B11964" s="28">
        <v>1163.33</v>
      </c>
      <c r="C11964" s="28">
        <f t="shared" si="186"/>
        <v>3.0657029278409382</v>
      </c>
    </row>
    <row r="11965" spans="1:3">
      <c r="A11965" s="2" t="s">
        <v>26962</v>
      </c>
      <c r="B11965" s="28">
        <v>2158</v>
      </c>
      <c r="C11965" s="28">
        <f t="shared" si="186"/>
        <v>3.3340514403468919</v>
      </c>
    </row>
    <row r="11966" spans="1:3">
      <c r="A11966" s="2" t="s">
        <v>17064</v>
      </c>
      <c r="B11966" s="28">
        <v>58</v>
      </c>
      <c r="C11966" s="28">
        <f t="shared" si="186"/>
        <v>1.7634279935629373</v>
      </c>
    </row>
    <row r="11967" spans="1:3">
      <c r="A11967" s="2" t="s">
        <v>22999</v>
      </c>
      <c r="B11967" s="28">
        <v>298.67</v>
      </c>
      <c r="C11967" s="28">
        <f t="shared" si="186"/>
        <v>2.475191601952043</v>
      </c>
    </row>
    <row r="11968" spans="1:3">
      <c r="A11968" s="2" t="s">
        <v>23010</v>
      </c>
      <c r="B11968" s="28">
        <v>300</v>
      </c>
      <c r="C11968" s="28">
        <f t="shared" si="186"/>
        <v>2.4771212547196626</v>
      </c>
    </row>
    <row r="11969" spans="1:3">
      <c r="A11969" s="2" t="s">
        <v>22958</v>
      </c>
      <c r="B11969" s="28">
        <v>294</v>
      </c>
      <c r="C11969" s="28">
        <f t="shared" si="186"/>
        <v>2.4683473304121573</v>
      </c>
    </row>
    <row r="11970" spans="1:3">
      <c r="A11970" s="2" t="s">
        <v>30440</v>
      </c>
      <c r="B11970" s="28">
        <v>1810.4851882435951</v>
      </c>
      <c r="C11970" s="28">
        <f t="shared" si="186"/>
        <v>3.25779497616193</v>
      </c>
    </row>
    <row r="11971" spans="1:3">
      <c r="A11971" s="2" t="s">
        <v>1453</v>
      </c>
      <c r="B11971" s="28">
        <v>2.81</v>
      </c>
      <c r="C11971" s="28">
        <f t="shared" ref="C11971:C12034" si="187">LOG(B11971)</f>
        <v>0.44870631990507992</v>
      </c>
    </row>
    <row r="11972" spans="1:3">
      <c r="A11972" s="2" t="s">
        <v>1302</v>
      </c>
      <c r="B11972" s="28">
        <v>2.5499999999999998</v>
      </c>
      <c r="C11972" s="28">
        <f t="shared" si="187"/>
        <v>0.40654018043395512</v>
      </c>
    </row>
    <row r="11973" spans="1:3">
      <c r="A11973" s="2" t="s">
        <v>1610</v>
      </c>
      <c r="B11973" s="28">
        <v>3.09</v>
      </c>
      <c r="C11973" s="28">
        <f t="shared" si="187"/>
        <v>0.48995847942483461</v>
      </c>
    </row>
    <row r="11974" spans="1:3">
      <c r="A11974" s="2" t="s">
        <v>1202</v>
      </c>
      <c r="B11974" s="28">
        <v>2.39</v>
      </c>
      <c r="C11974" s="28">
        <f t="shared" si="187"/>
        <v>0.37839790094813769</v>
      </c>
    </row>
    <row r="11975" spans="1:3">
      <c r="A11975" s="2" t="s">
        <v>1045</v>
      </c>
      <c r="B11975" s="28">
        <v>2.12</v>
      </c>
      <c r="C11975" s="28">
        <f t="shared" si="187"/>
        <v>0.32633586092875144</v>
      </c>
    </row>
    <row r="11976" spans="1:3">
      <c r="A11976" s="2" t="s">
        <v>22826</v>
      </c>
      <c r="B11976" s="28">
        <v>282.87</v>
      </c>
      <c r="C11976" s="28">
        <f t="shared" si="187"/>
        <v>2.4515868904569049</v>
      </c>
    </row>
    <row r="11977" spans="1:3">
      <c r="A11977" s="2" t="s">
        <v>27422</v>
      </c>
      <c r="B11977" s="28">
        <v>3000</v>
      </c>
      <c r="C11977" s="28">
        <f t="shared" si="187"/>
        <v>3.4771212547196626</v>
      </c>
    </row>
    <row r="11978" spans="1:3">
      <c r="A11978" s="2" t="s">
        <v>19633</v>
      </c>
      <c r="B11978" s="28">
        <v>103.1</v>
      </c>
      <c r="C11978" s="28">
        <f t="shared" si="187"/>
        <v>2.0132586652835167</v>
      </c>
    </row>
    <row r="11979" spans="1:3">
      <c r="A11979" s="2" t="s">
        <v>1090</v>
      </c>
      <c r="B11979" s="28">
        <v>2.19</v>
      </c>
      <c r="C11979" s="28">
        <f t="shared" si="187"/>
        <v>0.34044411484011833</v>
      </c>
    </row>
    <row r="11980" spans="1:3">
      <c r="A11980" s="2" t="s">
        <v>177</v>
      </c>
      <c r="B11980" s="28">
        <v>0.6</v>
      </c>
      <c r="C11980" s="28">
        <f t="shared" si="187"/>
        <v>-0.22184874961635639</v>
      </c>
    </row>
    <row r="11981" spans="1:3">
      <c r="A11981" s="2" t="s">
        <v>178</v>
      </c>
      <c r="B11981" s="28">
        <v>0.6</v>
      </c>
      <c r="C11981" s="28">
        <f t="shared" si="187"/>
        <v>-0.22184874961635639</v>
      </c>
    </row>
    <row r="11982" spans="1:3">
      <c r="A11982" s="2" t="s">
        <v>3540</v>
      </c>
      <c r="B11982" s="28">
        <v>6.35</v>
      </c>
      <c r="C11982" s="28">
        <f t="shared" si="187"/>
        <v>0.80277372529197566</v>
      </c>
    </row>
    <row r="11983" spans="1:3">
      <c r="A11983" s="2" t="s">
        <v>16</v>
      </c>
      <c r="B11983" s="28">
        <v>0.19</v>
      </c>
      <c r="C11983" s="28">
        <f t="shared" si="187"/>
        <v>-0.72124639904717103</v>
      </c>
    </row>
    <row r="11984" spans="1:3">
      <c r="A11984" s="2" t="s">
        <v>179</v>
      </c>
      <c r="B11984" s="28">
        <v>0.6</v>
      </c>
      <c r="C11984" s="28">
        <f t="shared" si="187"/>
        <v>-0.22184874961635639</v>
      </c>
    </row>
    <row r="11985" spans="1:3">
      <c r="A11985" s="2" t="s">
        <v>3315</v>
      </c>
      <c r="B11985" s="28">
        <v>5.99</v>
      </c>
      <c r="C11985" s="28">
        <f t="shared" si="187"/>
        <v>0.77742682238931138</v>
      </c>
    </row>
    <row r="11986" spans="1:3">
      <c r="A11986" s="2" t="s">
        <v>28632</v>
      </c>
      <c r="B11986" s="28">
        <v>9221.8700000000008</v>
      </c>
      <c r="C11986" s="28">
        <f t="shared" si="187"/>
        <v>3.9648189957102606</v>
      </c>
    </row>
    <row r="11987" spans="1:3">
      <c r="A11987" s="2" t="s">
        <v>19434</v>
      </c>
      <c r="B11987" s="28">
        <v>98</v>
      </c>
      <c r="C11987" s="28">
        <f t="shared" si="187"/>
        <v>1.9912260756924949</v>
      </c>
    </row>
    <row r="11988" spans="1:3">
      <c r="A11988" s="2" t="s">
        <v>21931</v>
      </c>
      <c r="B11988" s="28">
        <v>209.52</v>
      </c>
      <c r="C11988" s="28">
        <f t="shared" si="187"/>
        <v>2.3212254854171759</v>
      </c>
    </row>
    <row r="11989" spans="1:3">
      <c r="A11989" s="2" t="s">
        <v>19462</v>
      </c>
      <c r="B11989" s="28">
        <v>99</v>
      </c>
      <c r="C11989" s="28">
        <f t="shared" si="187"/>
        <v>1.9956351945975499</v>
      </c>
    </row>
    <row r="11990" spans="1:3">
      <c r="A11990" s="2" t="s">
        <v>19061</v>
      </c>
      <c r="B11990" s="28">
        <v>87.8</v>
      </c>
      <c r="C11990" s="28">
        <f t="shared" si="187"/>
        <v>1.9434945159061026</v>
      </c>
    </row>
    <row r="11991" spans="1:3">
      <c r="A11991" s="2" t="s">
        <v>22558</v>
      </c>
      <c r="B11991" s="28">
        <v>259</v>
      </c>
      <c r="C11991" s="28">
        <f t="shared" si="187"/>
        <v>2.4132997640812519</v>
      </c>
    </row>
    <row r="11992" spans="1:3">
      <c r="A11992" s="2" t="s">
        <v>23284</v>
      </c>
      <c r="B11992" s="28">
        <v>335.33</v>
      </c>
      <c r="C11992" s="28">
        <f t="shared" si="187"/>
        <v>2.5254724089362259</v>
      </c>
    </row>
    <row r="11993" spans="1:3">
      <c r="A11993" s="2" t="s">
        <v>23418</v>
      </c>
      <c r="B11993" s="28">
        <v>353.75</v>
      </c>
      <c r="C11993" s="28">
        <f t="shared" si="187"/>
        <v>2.5486964485323464</v>
      </c>
    </row>
    <row r="11994" spans="1:3">
      <c r="A11994" s="2" t="s">
        <v>23275</v>
      </c>
      <c r="B11994" s="28">
        <v>334</v>
      </c>
      <c r="C11994" s="28">
        <f t="shared" si="187"/>
        <v>2.5237464668115646</v>
      </c>
    </row>
    <row r="11995" spans="1:3">
      <c r="A11995" s="2" t="s">
        <v>102</v>
      </c>
      <c r="B11995" s="28">
        <v>0.45</v>
      </c>
      <c r="C11995" s="28">
        <f t="shared" si="187"/>
        <v>-0.34678748622465633</v>
      </c>
    </row>
    <row r="11996" spans="1:3">
      <c r="A11996" s="2" t="s">
        <v>730</v>
      </c>
      <c r="B11996" s="28">
        <v>1.5</v>
      </c>
      <c r="C11996" s="28">
        <f t="shared" si="187"/>
        <v>0.17609125905568124</v>
      </c>
    </row>
    <row r="11997" spans="1:3">
      <c r="A11997" s="2" t="s">
        <v>746</v>
      </c>
      <c r="B11997" s="28">
        <v>1.52</v>
      </c>
      <c r="C11997" s="28">
        <f t="shared" si="187"/>
        <v>0.18184358794477254</v>
      </c>
    </row>
    <row r="11998" spans="1:3">
      <c r="A11998" s="2" t="s">
        <v>1598</v>
      </c>
      <c r="B11998" s="28">
        <v>3.05</v>
      </c>
      <c r="C11998" s="28">
        <f t="shared" si="187"/>
        <v>0.48429983934678583</v>
      </c>
    </row>
    <row r="11999" spans="1:3">
      <c r="A11999" s="2" t="s">
        <v>765</v>
      </c>
      <c r="B11999" s="28">
        <v>1.53</v>
      </c>
      <c r="C11999" s="28">
        <f t="shared" si="187"/>
        <v>0.18469143081759881</v>
      </c>
    </row>
    <row r="12000" spans="1:3">
      <c r="A12000" s="2" t="s">
        <v>776</v>
      </c>
      <c r="B12000" s="28">
        <v>1.56</v>
      </c>
      <c r="C12000" s="28">
        <f t="shared" si="187"/>
        <v>0.19312459835446161</v>
      </c>
    </row>
    <row r="12001" spans="1:3">
      <c r="A12001" s="2" t="s">
        <v>896</v>
      </c>
      <c r="B12001" s="28">
        <v>1.77</v>
      </c>
      <c r="C12001" s="28">
        <f t="shared" si="187"/>
        <v>0.24797326636180664</v>
      </c>
    </row>
    <row r="12002" spans="1:3">
      <c r="A12002" s="2" t="s">
        <v>13075</v>
      </c>
      <c r="B12002" s="28">
        <v>28.43</v>
      </c>
      <c r="C12002" s="28">
        <f t="shared" si="187"/>
        <v>1.4537768596904421</v>
      </c>
    </row>
    <row r="12003" spans="1:3">
      <c r="A12003" s="2" t="s">
        <v>13076</v>
      </c>
      <c r="B12003" s="28">
        <v>28.43</v>
      </c>
      <c r="C12003" s="28">
        <f t="shared" si="187"/>
        <v>1.4537768596904421</v>
      </c>
    </row>
    <row r="12004" spans="1:3">
      <c r="A12004" s="2" t="s">
        <v>12158</v>
      </c>
      <c r="B12004" s="28">
        <v>24.64</v>
      </c>
      <c r="C12004" s="28">
        <f t="shared" si="187"/>
        <v>1.3916407034923879</v>
      </c>
    </row>
    <row r="12005" spans="1:3">
      <c r="A12005" s="2" t="s">
        <v>13210</v>
      </c>
      <c r="B12005" s="28">
        <v>29.1</v>
      </c>
      <c r="C12005" s="28">
        <f t="shared" si="187"/>
        <v>1.4638929889859074</v>
      </c>
    </row>
    <row r="12006" spans="1:3">
      <c r="A12006" s="2" t="s">
        <v>12495</v>
      </c>
      <c r="B12006" s="28">
        <v>25.9</v>
      </c>
      <c r="C12006" s="28">
        <f t="shared" si="187"/>
        <v>1.4132997640812519</v>
      </c>
    </row>
    <row r="12007" spans="1:3">
      <c r="A12007" s="2" t="s">
        <v>22674</v>
      </c>
      <c r="B12007" s="28">
        <v>268.94</v>
      </c>
      <c r="C12007" s="28">
        <f t="shared" si="187"/>
        <v>2.4296554005399318</v>
      </c>
    </row>
    <row r="12008" spans="1:3">
      <c r="A12008" s="2" t="s">
        <v>23447</v>
      </c>
      <c r="B12008" s="28">
        <v>360</v>
      </c>
      <c r="C12008" s="28">
        <f t="shared" si="187"/>
        <v>2.5563025007672873</v>
      </c>
    </row>
    <row r="12009" spans="1:3">
      <c r="A12009" s="2" t="s">
        <v>23203</v>
      </c>
      <c r="B12009" s="28">
        <v>325</v>
      </c>
      <c r="C12009" s="28">
        <f t="shared" si="187"/>
        <v>2.5118833609788744</v>
      </c>
    </row>
    <row r="12010" spans="1:3">
      <c r="A12010" s="2" t="s">
        <v>19704</v>
      </c>
      <c r="B12010" s="28">
        <v>104.93</v>
      </c>
      <c r="C12010" s="28">
        <f t="shared" si="187"/>
        <v>2.0208996728625364</v>
      </c>
    </row>
    <row r="12011" spans="1:3">
      <c r="A12011" s="2" t="s">
        <v>10185</v>
      </c>
      <c r="B12011" s="28">
        <v>18.399999999999999</v>
      </c>
      <c r="C12011" s="28">
        <f t="shared" si="187"/>
        <v>1.2648178230095364</v>
      </c>
    </row>
    <row r="12012" spans="1:3">
      <c r="A12012" s="2" t="s">
        <v>10449</v>
      </c>
      <c r="B12012" s="28">
        <v>19.13</v>
      </c>
      <c r="C12012" s="28">
        <f t="shared" si="187"/>
        <v>1.2817149700272958</v>
      </c>
    </row>
    <row r="12013" spans="1:3">
      <c r="A12013" s="2" t="s">
        <v>12529</v>
      </c>
      <c r="B12013" s="28">
        <v>26</v>
      </c>
      <c r="C12013" s="28">
        <f t="shared" si="187"/>
        <v>1.414973347970818</v>
      </c>
    </row>
    <row r="12014" spans="1:3">
      <c r="A12014" s="2" t="s">
        <v>10101</v>
      </c>
      <c r="B12014" s="28">
        <v>18.100000000000001</v>
      </c>
      <c r="C12014" s="28">
        <f t="shared" si="187"/>
        <v>1.2576785748691846</v>
      </c>
    </row>
    <row r="12015" spans="1:3">
      <c r="A12015" s="2" t="s">
        <v>29184</v>
      </c>
      <c r="B12015" s="28">
        <v>26107.5</v>
      </c>
      <c r="C12015" s="28">
        <f t="shared" si="187"/>
        <v>4.4167652866759886</v>
      </c>
    </row>
    <row r="12016" spans="1:3">
      <c r="A12016" s="2" t="s">
        <v>23448</v>
      </c>
      <c r="B12016" s="28">
        <v>360</v>
      </c>
      <c r="C12016" s="28">
        <f t="shared" si="187"/>
        <v>2.5563025007672873</v>
      </c>
    </row>
    <row r="12017" spans="1:3">
      <c r="A12017" s="2" t="s">
        <v>19629</v>
      </c>
      <c r="B12017" s="28">
        <v>103</v>
      </c>
      <c r="C12017" s="28">
        <f t="shared" si="187"/>
        <v>2.012837224705172</v>
      </c>
    </row>
    <row r="12018" spans="1:3">
      <c r="A12018" s="2" t="s">
        <v>23461</v>
      </c>
      <c r="B12018" s="28">
        <v>361.3</v>
      </c>
      <c r="C12018" s="28">
        <f t="shared" si="187"/>
        <v>2.5578679615680224</v>
      </c>
    </row>
    <row r="12019" spans="1:3">
      <c r="A12019" s="2" t="s">
        <v>19737</v>
      </c>
      <c r="B12019" s="28">
        <v>106</v>
      </c>
      <c r="C12019" s="28">
        <f t="shared" si="187"/>
        <v>2.0253058652647704</v>
      </c>
    </row>
    <row r="12020" spans="1:3">
      <c r="A12020" s="2" t="s">
        <v>16123</v>
      </c>
      <c r="B12020" s="28">
        <v>48</v>
      </c>
      <c r="C12020" s="28">
        <f t="shared" si="187"/>
        <v>1.6812412373755872</v>
      </c>
    </row>
    <row r="12021" spans="1:3">
      <c r="A12021" s="2" t="s">
        <v>25454</v>
      </c>
      <c r="B12021" s="28">
        <v>900</v>
      </c>
      <c r="C12021" s="28">
        <f t="shared" si="187"/>
        <v>2.9542425094393248</v>
      </c>
    </row>
    <row r="12022" spans="1:3">
      <c r="A12022" s="2" t="s">
        <v>24938</v>
      </c>
      <c r="B12022" s="28">
        <v>693</v>
      </c>
      <c r="C12022" s="28">
        <f t="shared" si="187"/>
        <v>2.8407332346118066</v>
      </c>
    </row>
    <row r="12023" spans="1:3">
      <c r="A12023" s="2" t="s">
        <v>28994</v>
      </c>
      <c r="B12023" s="28">
        <v>16255</v>
      </c>
      <c r="C12023" s="28">
        <f t="shared" si="187"/>
        <v>4.2109869738321457</v>
      </c>
    </row>
    <row r="12024" spans="1:3">
      <c r="A12024" s="2" t="s">
        <v>8680</v>
      </c>
      <c r="B12024" s="28">
        <v>14.8</v>
      </c>
      <c r="C12024" s="28">
        <f t="shared" si="187"/>
        <v>1.1702617153949575</v>
      </c>
    </row>
    <row r="12025" spans="1:3">
      <c r="A12025" s="2" t="s">
        <v>20234</v>
      </c>
      <c r="B12025" s="28">
        <v>123</v>
      </c>
      <c r="C12025" s="28">
        <f t="shared" si="187"/>
        <v>2.0899051114393981</v>
      </c>
    </row>
    <row r="12026" spans="1:3">
      <c r="A12026" s="2" t="s">
        <v>28853</v>
      </c>
      <c r="B12026" s="28">
        <v>12726.67</v>
      </c>
      <c r="C12026" s="28">
        <f t="shared" si="187"/>
        <v>4.1047147830871804</v>
      </c>
    </row>
    <row r="12027" spans="1:3">
      <c r="A12027" s="2" t="s">
        <v>25828</v>
      </c>
      <c r="B12027" s="28">
        <v>1090</v>
      </c>
      <c r="C12027" s="28">
        <f t="shared" si="187"/>
        <v>3.0374264979406238</v>
      </c>
    </row>
    <row r="12028" spans="1:3">
      <c r="A12028" s="2" t="s">
        <v>21892</v>
      </c>
      <c r="B12028" s="28">
        <v>207</v>
      </c>
      <c r="C12028" s="28">
        <f t="shared" si="187"/>
        <v>2.3159703454569178</v>
      </c>
    </row>
    <row r="12029" spans="1:3">
      <c r="A12029" s="2" t="s">
        <v>1548</v>
      </c>
      <c r="B12029" s="28">
        <v>3</v>
      </c>
      <c r="C12029" s="28">
        <f t="shared" si="187"/>
        <v>0.47712125471966244</v>
      </c>
    </row>
    <row r="12030" spans="1:3">
      <c r="A12030" s="2" t="s">
        <v>20658</v>
      </c>
      <c r="B12030" s="28">
        <v>140.5</v>
      </c>
      <c r="C12030" s="28">
        <f t="shared" si="187"/>
        <v>2.1476763242410986</v>
      </c>
    </row>
    <row r="12031" spans="1:3">
      <c r="A12031" s="2" t="s">
        <v>27183</v>
      </c>
      <c r="B12031" s="28">
        <v>2510</v>
      </c>
      <c r="C12031" s="28">
        <f t="shared" si="187"/>
        <v>3.399673721481038</v>
      </c>
    </row>
    <row r="12032" spans="1:3">
      <c r="A12032" s="2" t="s">
        <v>26314</v>
      </c>
      <c r="B12032" s="28">
        <v>1400</v>
      </c>
      <c r="C12032" s="28">
        <f t="shared" si="187"/>
        <v>3.1461280356782382</v>
      </c>
    </row>
    <row r="12033" spans="1:3">
      <c r="A12033" s="2" t="s">
        <v>23867</v>
      </c>
      <c r="B12033" s="28">
        <v>425</v>
      </c>
      <c r="C12033" s="28">
        <f t="shared" si="187"/>
        <v>2.6283889300503116</v>
      </c>
    </row>
    <row r="12034" spans="1:3">
      <c r="A12034" s="2" t="s">
        <v>19777</v>
      </c>
      <c r="B12034" s="28">
        <v>108</v>
      </c>
      <c r="C12034" s="28">
        <f t="shared" si="187"/>
        <v>2.0334237554869499</v>
      </c>
    </row>
    <row r="12035" spans="1:3">
      <c r="A12035" s="2" t="s">
        <v>13887</v>
      </c>
      <c r="B12035" s="28">
        <v>32.6</v>
      </c>
      <c r="C12035" s="28">
        <f t="shared" ref="C12035:C12098" si="188">LOG(B12035)</f>
        <v>1.5132176000679389</v>
      </c>
    </row>
    <row r="12036" spans="1:3">
      <c r="A12036" s="2" t="s">
        <v>25832</v>
      </c>
      <c r="B12036" s="28">
        <v>1094</v>
      </c>
      <c r="C12036" s="28">
        <f t="shared" si="188"/>
        <v>3.0390173219974121</v>
      </c>
    </row>
    <row r="12037" spans="1:3">
      <c r="A12037" s="2" t="s">
        <v>25094</v>
      </c>
      <c r="B12037" s="28">
        <v>750</v>
      </c>
      <c r="C12037" s="28">
        <f t="shared" si="188"/>
        <v>2.8750612633917001</v>
      </c>
    </row>
    <row r="12038" spans="1:3">
      <c r="A12038" s="2" t="s">
        <v>6768</v>
      </c>
      <c r="B12038" s="28">
        <v>11.2</v>
      </c>
      <c r="C12038" s="28">
        <f t="shared" si="188"/>
        <v>1.0492180226701815</v>
      </c>
    </row>
    <row r="12039" spans="1:3">
      <c r="A12039" s="2" t="s">
        <v>17379</v>
      </c>
      <c r="B12039" s="28">
        <v>62</v>
      </c>
      <c r="C12039" s="28">
        <f t="shared" si="188"/>
        <v>1.7923916894982539</v>
      </c>
    </row>
    <row r="12040" spans="1:3">
      <c r="A12040" s="2" t="s">
        <v>17594</v>
      </c>
      <c r="B12040" s="28">
        <v>65</v>
      </c>
      <c r="C12040" s="28">
        <f t="shared" si="188"/>
        <v>1.8129133566428555</v>
      </c>
    </row>
    <row r="12041" spans="1:3">
      <c r="A12041" s="2" t="s">
        <v>29607</v>
      </c>
      <c r="B12041" s="28">
        <v>90000</v>
      </c>
      <c r="C12041" s="28">
        <f t="shared" si="188"/>
        <v>4.9542425094393252</v>
      </c>
    </row>
    <row r="12042" spans="1:3">
      <c r="A12042" s="2" t="s">
        <v>29472</v>
      </c>
      <c r="B12042" s="28">
        <v>60000</v>
      </c>
      <c r="C12042" s="28">
        <f t="shared" si="188"/>
        <v>4.7781512503836439</v>
      </c>
    </row>
    <row r="12043" spans="1:3">
      <c r="A12043" s="2" t="s">
        <v>27359</v>
      </c>
      <c r="B12043" s="28">
        <v>2890</v>
      </c>
      <c r="C12043" s="28">
        <f t="shared" si="188"/>
        <v>3.4608978427565478</v>
      </c>
    </row>
    <row r="12044" spans="1:3">
      <c r="A12044" s="2" t="s">
        <v>30539</v>
      </c>
      <c r="B12044" s="28">
        <v>900</v>
      </c>
      <c r="C12044" s="28">
        <f t="shared" si="188"/>
        <v>2.9542425094393248</v>
      </c>
    </row>
    <row r="12045" spans="1:3">
      <c r="A12045" s="2" t="s">
        <v>29583</v>
      </c>
      <c r="B12045" s="28">
        <v>82600</v>
      </c>
      <c r="C12045" s="28">
        <f t="shared" si="188"/>
        <v>4.916980047320382</v>
      </c>
    </row>
    <row r="12046" spans="1:3">
      <c r="A12046" s="2" t="s">
        <v>19421</v>
      </c>
      <c r="B12046" s="28">
        <v>97.53</v>
      </c>
      <c r="C12046" s="28">
        <f t="shared" si="188"/>
        <v>1.9891382242157891</v>
      </c>
    </row>
    <row r="12047" spans="1:3">
      <c r="A12047" s="2" t="s">
        <v>28165</v>
      </c>
      <c r="B12047" s="28">
        <v>5857.89</v>
      </c>
      <c r="C12047" s="28">
        <f t="shared" si="188"/>
        <v>3.7677412122002156</v>
      </c>
    </row>
    <row r="12048" spans="1:3">
      <c r="A12048" s="2" t="s">
        <v>20628</v>
      </c>
      <c r="B12048" s="28">
        <v>139</v>
      </c>
      <c r="C12048" s="28">
        <f t="shared" si="188"/>
        <v>2.143014800254095</v>
      </c>
    </row>
    <row r="12049" spans="1:4">
      <c r="A12049" s="2" t="s">
        <v>26560</v>
      </c>
      <c r="B12049" s="28">
        <v>1620.41</v>
      </c>
      <c r="C12049" s="28">
        <f t="shared" si="188"/>
        <v>3.2096249146716458</v>
      </c>
    </row>
    <row r="12050" spans="1:4">
      <c r="A12050" s="2" t="s">
        <v>29877</v>
      </c>
      <c r="B12050" s="28">
        <v>271372</v>
      </c>
      <c r="C12050" s="28">
        <f t="shared" si="188"/>
        <v>5.4335650353914593</v>
      </c>
    </row>
    <row r="12051" spans="1:4">
      <c r="A12051" s="2" t="s">
        <v>28169</v>
      </c>
      <c r="B12051" s="28">
        <v>5892.72</v>
      </c>
      <c r="C12051" s="28">
        <f t="shared" si="188"/>
        <v>3.7703158055370407</v>
      </c>
    </row>
    <row r="12052" spans="1:4">
      <c r="A12052" s="2" t="s">
        <v>28054</v>
      </c>
      <c r="B12052" s="28">
        <v>5219.33</v>
      </c>
      <c r="C12052" s="28">
        <f t="shared" si="188"/>
        <v>3.7176147566462654</v>
      </c>
    </row>
    <row r="12053" spans="1:4">
      <c r="A12053" s="2" t="s">
        <v>28532</v>
      </c>
      <c r="B12053" s="28">
        <v>8185.57</v>
      </c>
      <c r="C12053" s="28">
        <f t="shared" si="188"/>
        <v>3.9130489267822326</v>
      </c>
    </row>
    <row r="12054" spans="1:4">
      <c r="A12054" s="2" t="s">
        <v>28470</v>
      </c>
      <c r="B12054" s="28">
        <v>7822.25</v>
      </c>
      <c r="C12054" s="28">
        <f t="shared" si="188"/>
        <v>3.8933316919389762</v>
      </c>
    </row>
    <row r="12055" spans="1:4">
      <c r="A12055" s="2" t="s">
        <v>28749</v>
      </c>
      <c r="B12055" s="28">
        <v>10599.32</v>
      </c>
      <c r="C12055" s="28">
        <f t="shared" si="188"/>
        <v>4.0252780039703708</v>
      </c>
    </row>
    <row r="12056" spans="1:4">
      <c r="A12056" s="2" t="s">
        <v>28161</v>
      </c>
      <c r="B12056" s="28">
        <v>5823.33</v>
      </c>
      <c r="C12056" s="28">
        <f t="shared" si="188"/>
        <v>3.7651714016687601</v>
      </c>
    </row>
    <row r="12057" spans="1:4">
      <c r="A12057" s="2" t="s">
        <v>28427</v>
      </c>
      <c r="B12057" s="28">
        <v>7400</v>
      </c>
      <c r="C12057" s="28">
        <f t="shared" si="188"/>
        <v>3.8692317197309762</v>
      </c>
    </row>
    <row r="12058" spans="1:4">
      <c r="A12058" s="2" t="s">
        <v>28432</v>
      </c>
      <c r="B12058" s="28">
        <v>7445.77</v>
      </c>
      <c r="C12058" s="28">
        <f t="shared" si="188"/>
        <v>3.8719096167234173</v>
      </c>
    </row>
    <row r="12059" spans="1:4">
      <c r="A12059" s="2" t="s">
        <v>28122</v>
      </c>
      <c r="B12059" s="28">
        <v>5610</v>
      </c>
      <c r="C12059" s="28">
        <f t="shared" si="188"/>
        <v>3.7489628612561616</v>
      </c>
    </row>
    <row r="12060" spans="1:4">
      <c r="A12060" s="2" t="s">
        <v>12761</v>
      </c>
      <c r="B12060" s="28">
        <v>27</v>
      </c>
      <c r="C12060" s="28">
        <f t="shared" si="188"/>
        <v>1.4313637641589874</v>
      </c>
    </row>
    <row r="12061" spans="1:4">
      <c r="A12061" t="s">
        <v>30596</v>
      </c>
      <c r="B12061" s="29">
        <v>17.7</v>
      </c>
      <c r="C12061" s="28">
        <f t="shared" si="188"/>
        <v>1.2479732663618066</v>
      </c>
      <c r="D12061" s="29"/>
    </row>
    <row r="12062" spans="1:4">
      <c r="A12062" s="2" t="s">
        <v>4482</v>
      </c>
      <c r="B12062" s="28">
        <v>7.88</v>
      </c>
      <c r="C12062" s="28">
        <f t="shared" si="188"/>
        <v>0.8965262174895553</v>
      </c>
    </row>
    <row r="12063" spans="1:4">
      <c r="A12063" s="2" t="s">
        <v>16216</v>
      </c>
      <c r="B12063" s="28">
        <v>48.9</v>
      </c>
      <c r="C12063" s="28">
        <f t="shared" si="188"/>
        <v>1.6893088591236203</v>
      </c>
    </row>
    <row r="12064" spans="1:4">
      <c r="A12064" s="2" t="s">
        <v>14728</v>
      </c>
      <c r="B12064" s="28">
        <v>37.32</v>
      </c>
      <c r="C12064" s="28">
        <f t="shared" si="188"/>
        <v>1.5719416350744624</v>
      </c>
    </row>
    <row r="12065" spans="1:3">
      <c r="A12065" s="2" t="s">
        <v>15330</v>
      </c>
      <c r="B12065" s="28">
        <v>41.45</v>
      </c>
      <c r="C12065" s="28">
        <f t="shared" si="188"/>
        <v>1.6175245348862923</v>
      </c>
    </row>
    <row r="12066" spans="1:3">
      <c r="A12066" s="2" t="s">
        <v>14009</v>
      </c>
      <c r="B12066" s="28">
        <v>33.4</v>
      </c>
      <c r="C12066" s="28">
        <f t="shared" si="188"/>
        <v>1.5237464668115646</v>
      </c>
    </row>
    <row r="12067" spans="1:3">
      <c r="A12067" s="2" t="s">
        <v>14521</v>
      </c>
      <c r="B12067" s="28">
        <v>36.229999999999997</v>
      </c>
      <c r="C12067" s="28">
        <f t="shared" si="188"/>
        <v>1.5590683340345368</v>
      </c>
    </row>
    <row r="12068" spans="1:3">
      <c r="A12068" s="2" t="s">
        <v>15104</v>
      </c>
      <c r="B12068" s="28">
        <v>39.97</v>
      </c>
      <c r="C12068" s="28">
        <f t="shared" si="188"/>
        <v>1.6017341482601049</v>
      </c>
    </row>
    <row r="12069" spans="1:3">
      <c r="A12069" s="2" t="s">
        <v>16157</v>
      </c>
      <c r="B12069" s="28">
        <v>48.29</v>
      </c>
      <c r="C12069" s="28">
        <f t="shared" si="188"/>
        <v>1.6838572054003464</v>
      </c>
    </row>
    <row r="12070" spans="1:3">
      <c r="A12070" s="2" t="s">
        <v>17717</v>
      </c>
      <c r="B12070" s="28">
        <v>66.64</v>
      </c>
      <c r="C12070" s="28">
        <f t="shared" si="188"/>
        <v>1.8237349883987313</v>
      </c>
    </row>
    <row r="12071" spans="1:3">
      <c r="A12071" s="2" t="s">
        <v>18930</v>
      </c>
      <c r="B12071" s="28">
        <v>85.01</v>
      </c>
      <c r="C12071" s="28">
        <f t="shared" si="188"/>
        <v>1.9294700161774896</v>
      </c>
    </row>
    <row r="12072" spans="1:3">
      <c r="A12072" s="2" t="s">
        <v>15105</v>
      </c>
      <c r="B12072" s="28">
        <v>39.97</v>
      </c>
      <c r="C12072" s="28">
        <f t="shared" si="188"/>
        <v>1.6017341482601049</v>
      </c>
    </row>
    <row r="12073" spans="1:3">
      <c r="A12073" s="2" t="s">
        <v>15106</v>
      </c>
      <c r="B12073" s="28">
        <v>39.97</v>
      </c>
      <c r="C12073" s="28">
        <f t="shared" si="188"/>
        <v>1.6017341482601049</v>
      </c>
    </row>
    <row r="12074" spans="1:3">
      <c r="A12074" s="2" t="s">
        <v>25644</v>
      </c>
      <c r="B12074" s="28">
        <v>1000</v>
      </c>
      <c r="C12074" s="28">
        <f t="shared" si="188"/>
        <v>3</v>
      </c>
    </row>
    <row r="12075" spans="1:3">
      <c r="A12075" s="2" t="s">
        <v>2067</v>
      </c>
      <c r="B12075" s="28">
        <v>3.9</v>
      </c>
      <c r="C12075" s="28">
        <f t="shared" si="188"/>
        <v>0.59106460702649921</v>
      </c>
    </row>
    <row r="12076" spans="1:3">
      <c r="A12076" s="2" t="s">
        <v>17128</v>
      </c>
      <c r="B12076" s="28">
        <v>59</v>
      </c>
      <c r="C12076" s="28">
        <f t="shared" si="188"/>
        <v>1.7708520116421442</v>
      </c>
    </row>
    <row r="12077" spans="1:3">
      <c r="A12077" s="2" t="s">
        <v>17129</v>
      </c>
      <c r="B12077" s="28">
        <v>59</v>
      </c>
      <c r="C12077" s="28">
        <f t="shared" si="188"/>
        <v>1.7708520116421442</v>
      </c>
    </row>
    <row r="12078" spans="1:3">
      <c r="A12078" s="2" t="s">
        <v>29005</v>
      </c>
      <c r="B12078" s="28">
        <v>16994.150000000001</v>
      </c>
      <c r="C12078" s="28">
        <f t="shared" si="188"/>
        <v>4.2302994472632154</v>
      </c>
    </row>
    <row r="12079" spans="1:3">
      <c r="A12079" s="2" t="s">
        <v>30029</v>
      </c>
      <c r="B12079" s="28">
        <v>1013919</v>
      </c>
      <c r="C12079" s="28">
        <f t="shared" si="188"/>
        <v>6.0060032614488543</v>
      </c>
    </row>
    <row r="12080" spans="1:3">
      <c r="A12080" s="2" t="s">
        <v>22180</v>
      </c>
      <c r="B12080" s="28">
        <v>227</v>
      </c>
      <c r="C12080" s="28">
        <f t="shared" si="188"/>
        <v>2.3560258571931225</v>
      </c>
    </row>
    <row r="12081" spans="1:3">
      <c r="A12081" s="2" t="s">
        <v>25133</v>
      </c>
      <c r="B12081" s="28">
        <v>763.83</v>
      </c>
      <c r="C12081" s="28">
        <f t="shared" si="188"/>
        <v>2.882996711615978</v>
      </c>
    </row>
    <row r="12082" spans="1:3">
      <c r="A12082" s="2" t="s">
        <v>24574</v>
      </c>
      <c r="B12082" s="28">
        <v>579.11</v>
      </c>
      <c r="C12082" s="28">
        <f t="shared" si="188"/>
        <v>2.7627610643416318</v>
      </c>
    </row>
    <row r="12083" spans="1:3">
      <c r="A12083" s="2" t="s">
        <v>24603</v>
      </c>
      <c r="B12083" s="28">
        <v>585.16999999999996</v>
      </c>
      <c r="C12083" s="28">
        <f t="shared" si="188"/>
        <v>2.767282052982277</v>
      </c>
    </row>
    <row r="12084" spans="1:3">
      <c r="A12084" s="2" t="s">
        <v>24505</v>
      </c>
      <c r="B12084" s="28">
        <v>560.39</v>
      </c>
      <c r="C12084" s="28">
        <f t="shared" si="188"/>
        <v>2.7484903768215028</v>
      </c>
    </row>
    <row r="12085" spans="1:3">
      <c r="A12085" s="2" t="s">
        <v>25305</v>
      </c>
      <c r="B12085" s="28">
        <v>836.84</v>
      </c>
      <c r="C12085" s="28">
        <f t="shared" si="188"/>
        <v>2.9226424308015138</v>
      </c>
    </row>
    <row r="12086" spans="1:3">
      <c r="A12086" s="2" t="s">
        <v>24767</v>
      </c>
      <c r="B12086" s="28">
        <v>645.33000000000004</v>
      </c>
      <c r="C12086" s="28">
        <f t="shared" si="188"/>
        <v>2.8097818549902973</v>
      </c>
    </row>
    <row r="12087" spans="1:3">
      <c r="A12087" s="2" t="s">
        <v>24790</v>
      </c>
      <c r="B12087" s="28">
        <v>650.26</v>
      </c>
      <c r="C12087" s="28">
        <f t="shared" si="188"/>
        <v>2.8130870397013203</v>
      </c>
    </row>
    <row r="12088" spans="1:3">
      <c r="A12088" s="2" t="s">
        <v>24384</v>
      </c>
      <c r="B12088" s="28">
        <v>526</v>
      </c>
      <c r="C12088" s="28">
        <f t="shared" si="188"/>
        <v>2.7209857441537393</v>
      </c>
    </row>
    <row r="12089" spans="1:3">
      <c r="A12089" s="2" t="s">
        <v>24951</v>
      </c>
      <c r="B12089" s="28">
        <v>696.89</v>
      </c>
      <c r="C12089" s="28">
        <f t="shared" si="188"/>
        <v>2.843164232670309</v>
      </c>
    </row>
    <row r="12090" spans="1:3">
      <c r="A12090" s="2" t="s">
        <v>24292</v>
      </c>
      <c r="B12090" s="28">
        <v>508.7</v>
      </c>
      <c r="C12090" s="28">
        <f t="shared" si="188"/>
        <v>2.7064617376313547</v>
      </c>
    </row>
    <row r="12091" spans="1:3">
      <c r="A12091" s="2" t="s">
        <v>24874</v>
      </c>
      <c r="B12091" s="28">
        <v>675</v>
      </c>
      <c r="C12091" s="28">
        <f t="shared" si="188"/>
        <v>2.8293037728310249</v>
      </c>
    </row>
    <row r="12092" spans="1:3">
      <c r="A12092" s="2" t="s">
        <v>24708</v>
      </c>
      <c r="B12092" s="28">
        <v>619.69000000000005</v>
      </c>
      <c r="C12092" s="28">
        <f t="shared" si="188"/>
        <v>2.7921744879523898</v>
      </c>
    </row>
    <row r="12093" spans="1:3">
      <c r="A12093" s="2" t="s">
        <v>24894</v>
      </c>
      <c r="B12093" s="28">
        <v>679.99</v>
      </c>
      <c r="C12093" s="28">
        <f t="shared" si="188"/>
        <v>2.8325025259757175</v>
      </c>
    </row>
    <row r="12094" spans="1:3">
      <c r="A12094" s="2" t="s">
        <v>23011</v>
      </c>
      <c r="B12094" s="28">
        <v>300</v>
      </c>
      <c r="C12094" s="28">
        <f t="shared" si="188"/>
        <v>2.4771212547196626</v>
      </c>
    </row>
    <row r="12095" spans="1:3">
      <c r="A12095" s="2" t="s">
        <v>15274</v>
      </c>
      <c r="B12095" s="28">
        <v>41</v>
      </c>
      <c r="C12095" s="28">
        <f t="shared" si="188"/>
        <v>1.6127838567197355</v>
      </c>
    </row>
    <row r="12096" spans="1:3">
      <c r="A12096" s="2" t="s">
        <v>16708</v>
      </c>
      <c r="B12096" s="28">
        <v>53.55</v>
      </c>
      <c r="C12096" s="28">
        <f t="shared" si="188"/>
        <v>1.7287594751678743</v>
      </c>
    </row>
    <row r="12097" spans="1:4">
      <c r="A12097" s="2" t="s">
        <v>1882</v>
      </c>
      <c r="B12097" s="28">
        <v>3.56</v>
      </c>
      <c r="C12097" s="28">
        <f t="shared" si="188"/>
        <v>0.55144999797287519</v>
      </c>
    </row>
    <row r="12098" spans="1:4">
      <c r="A12098" s="2" t="s">
        <v>12851</v>
      </c>
      <c r="B12098" s="28">
        <v>27.48</v>
      </c>
      <c r="C12098" s="28">
        <f t="shared" si="188"/>
        <v>1.4390167283875128</v>
      </c>
    </row>
    <row r="12099" spans="1:4">
      <c r="A12099" s="2" t="s">
        <v>11218</v>
      </c>
      <c r="B12099" s="28">
        <v>21.4</v>
      </c>
      <c r="C12099" s="28">
        <f t="shared" ref="C12099:C12162" si="189">LOG(B12099)</f>
        <v>1.3304137733491908</v>
      </c>
    </row>
    <row r="12100" spans="1:4">
      <c r="A12100" s="2" t="s">
        <v>12337</v>
      </c>
      <c r="B12100" s="28">
        <v>25.23</v>
      </c>
      <c r="C12100" s="28">
        <f t="shared" si="189"/>
        <v>1.4019172505175745</v>
      </c>
    </row>
    <row r="12101" spans="1:4">
      <c r="A12101" s="2" t="s">
        <v>18955</v>
      </c>
      <c r="B12101" s="28">
        <v>85.6</v>
      </c>
      <c r="C12101" s="28">
        <f t="shared" si="189"/>
        <v>1.9324737646771533</v>
      </c>
    </row>
    <row r="12102" spans="1:4">
      <c r="A12102" s="2" t="s">
        <v>28392</v>
      </c>
      <c r="B12102" s="28">
        <v>7140</v>
      </c>
      <c r="C12102" s="28">
        <f t="shared" si="189"/>
        <v>3.8536982117761744</v>
      </c>
    </row>
    <row r="12103" spans="1:4">
      <c r="A12103" s="2" t="s">
        <v>30527</v>
      </c>
      <c r="B12103" s="30">
        <v>85.6</v>
      </c>
      <c r="C12103" s="28">
        <f t="shared" si="189"/>
        <v>1.9324737646771533</v>
      </c>
      <c r="D12103" s="30"/>
    </row>
    <row r="12104" spans="1:4">
      <c r="A12104" s="2" t="s">
        <v>21658</v>
      </c>
      <c r="B12104" s="28">
        <v>192</v>
      </c>
      <c r="C12104" s="28">
        <f t="shared" si="189"/>
        <v>2.2833012287035497</v>
      </c>
    </row>
    <row r="12105" spans="1:4">
      <c r="A12105" s="2" t="s">
        <v>19367</v>
      </c>
      <c r="B12105" s="28">
        <v>96</v>
      </c>
      <c r="C12105" s="28">
        <f t="shared" si="189"/>
        <v>1.9822712330395684</v>
      </c>
    </row>
    <row r="12106" spans="1:4">
      <c r="A12106" s="2" t="s">
        <v>25342</v>
      </c>
      <c r="B12106" s="28">
        <v>850</v>
      </c>
      <c r="C12106" s="28">
        <f t="shared" si="189"/>
        <v>2.9294189257142929</v>
      </c>
    </row>
    <row r="12107" spans="1:4">
      <c r="A12107" s="2" t="s">
        <v>24473</v>
      </c>
      <c r="B12107" s="28">
        <v>550</v>
      </c>
      <c r="C12107" s="28">
        <f t="shared" si="189"/>
        <v>2.7403626894942437</v>
      </c>
    </row>
    <row r="12108" spans="1:4">
      <c r="A12108" s="2" t="s">
        <v>26507</v>
      </c>
      <c r="B12108" s="28">
        <v>1578.57</v>
      </c>
      <c r="C12108" s="28">
        <f t="shared" si="189"/>
        <v>3.1982638449800143</v>
      </c>
    </row>
    <row r="12109" spans="1:4">
      <c r="A12109" s="2" t="s">
        <v>25095</v>
      </c>
      <c r="B12109" s="28">
        <v>750</v>
      </c>
      <c r="C12109" s="28">
        <f t="shared" si="189"/>
        <v>2.8750612633917001</v>
      </c>
    </row>
    <row r="12110" spans="1:4">
      <c r="A12110" s="2" t="s">
        <v>27030</v>
      </c>
      <c r="B12110" s="28">
        <v>2260</v>
      </c>
      <c r="C12110" s="28">
        <f t="shared" si="189"/>
        <v>3.3541084391474008</v>
      </c>
    </row>
    <row r="12111" spans="1:4">
      <c r="A12111" s="2" t="s">
        <v>23012</v>
      </c>
      <c r="B12111" s="28">
        <v>300</v>
      </c>
      <c r="C12111" s="28">
        <f t="shared" si="189"/>
        <v>2.4771212547196626</v>
      </c>
    </row>
    <row r="12112" spans="1:4">
      <c r="A12112" s="2" t="s">
        <v>24621</v>
      </c>
      <c r="B12112" s="28">
        <v>590</v>
      </c>
      <c r="C12112" s="28">
        <f t="shared" si="189"/>
        <v>2.7708520116421442</v>
      </c>
    </row>
    <row r="12113" spans="1:3">
      <c r="A12113" s="2" t="s">
        <v>8102</v>
      </c>
      <c r="B12113" s="28">
        <v>13.59</v>
      </c>
      <c r="C12113" s="28">
        <f t="shared" si="189"/>
        <v>1.1332194567324942</v>
      </c>
    </row>
    <row r="12114" spans="1:3">
      <c r="A12114" s="2" t="s">
        <v>8630</v>
      </c>
      <c r="B12114" s="28">
        <v>14.7</v>
      </c>
      <c r="C12114" s="28">
        <f t="shared" si="189"/>
        <v>1.167317334748176</v>
      </c>
    </row>
    <row r="12115" spans="1:3">
      <c r="A12115" s="2" t="s">
        <v>6068</v>
      </c>
      <c r="B12115" s="28">
        <v>10.28</v>
      </c>
      <c r="C12115" s="28">
        <f t="shared" si="189"/>
        <v>1.0119931146592569</v>
      </c>
    </row>
    <row r="12116" spans="1:3">
      <c r="A12116" s="2" t="s">
        <v>2257</v>
      </c>
      <c r="B12116" s="28">
        <v>4.17</v>
      </c>
      <c r="C12116" s="28">
        <f t="shared" si="189"/>
        <v>0.62013605497375746</v>
      </c>
    </row>
    <row r="12117" spans="1:3">
      <c r="A12117" s="2" t="s">
        <v>14092</v>
      </c>
      <c r="B12117" s="28">
        <v>33.869999999999997</v>
      </c>
      <c r="C12117" s="28">
        <f t="shared" si="189"/>
        <v>1.5298151966446303</v>
      </c>
    </row>
    <row r="12118" spans="1:3">
      <c r="A12118" s="2" t="s">
        <v>17655</v>
      </c>
      <c r="B12118" s="28">
        <v>65.819999999999993</v>
      </c>
      <c r="C12118" s="28">
        <f t="shared" si="189"/>
        <v>1.8183578779583547</v>
      </c>
    </row>
    <row r="12119" spans="1:3">
      <c r="A12119" s="2" t="s">
        <v>17168</v>
      </c>
      <c r="B12119" s="28">
        <v>59.57</v>
      </c>
      <c r="C12119" s="28">
        <f t="shared" si="189"/>
        <v>1.7750276000988447</v>
      </c>
    </row>
    <row r="12120" spans="1:3">
      <c r="A12120" s="2" t="s">
        <v>15740</v>
      </c>
      <c r="B12120" s="28">
        <v>44.91</v>
      </c>
      <c r="C12120" s="28">
        <f t="shared" si="189"/>
        <v>1.6523430550627147</v>
      </c>
    </row>
    <row r="12121" spans="1:3">
      <c r="A12121" s="2" t="s">
        <v>18667</v>
      </c>
      <c r="B12121" s="28">
        <v>80.7</v>
      </c>
      <c r="C12121" s="28">
        <f t="shared" si="189"/>
        <v>1.9068735347220704</v>
      </c>
    </row>
    <row r="12122" spans="1:3">
      <c r="A12122" s="2" t="s">
        <v>19267</v>
      </c>
      <c r="B12122" s="28">
        <v>93</v>
      </c>
      <c r="C12122" s="28">
        <f t="shared" si="189"/>
        <v>1.968482948553935</v>
      </c>
    </row>
    <row r="12123" spans="1:3">
      <c r="A12123" s="2" t="s">
        <v>15682</v>
      </c>
      <c r="B12123" s="28">
        <v>44.46</v>
      </c>
      <c r="C12123" s="28">
        <f t="shared" si="189"/>
        <v>1.6479694583629718</v>
      </c>
    </row>
    <row r="12124" spans="1:3">
      <c r="A12124" s="2" t="s">
        <v>19261</v>
      </c>
      <c r="B12124" s="28">
        <v>92.92</v>
      </c>
      <c r="C12124" s="28">
        <f t="shared" si="189"/>
        <v>1.9681092011281978</v>
      </c>
    </row>
    <row r="12125" spans="1:3">
      <c r="A12125" s="2" t="s">
        <v>18909</v>
      </c>
      <c r="B12125" s="28">
        <v>84.66</v>
      </c>
      <c r="C12125" s="28">
        <f t="shared" si="189"/>
        <v>1.9276782641379915</v>
      </c>
    </row>
    <row r="12126" spans="1:3">
      <c r="A12126" s="2" t="s">
        <v>18004</v>
      </c>
      <c r="B12126" s="28">
        <v>70.31</v>
      </c>
      <c r="C12126" s="28">
        <f t="shared" si="189"/>
        <v>1.8470170979353542</v>
      </c>
    </row>
    <row r="12127" spans="1:3">
      <c r="A12127" s="2" t="s">
        <v>17437</v>
      </c>
      <c r="B12127" s="28">
        <v>62.92</v>
      </c>
      <c r="C12127" s="28">
        <f t="shared" si="189"/>
        <v>1.7987887139512493</v>
      </c>
    </row>
    <row r="12128" spans="1:3">
      <c r="A12128" s="2" t="s">
        <v>18934</v>
      </c>
      <c r="B12128" s="28">
        <v>85.09</v>
      </c>
      <c r="C12128" s="28">
        <f t="shared" si="189"/>
        <v>1.9298785236567833</v>
      </c>
    </row>
    <row r="12129" spans="1:3">
      <c r="A12129" s="2" t="s">
        <v>28056</v>
      </c>
      <c r="B12129" s="28">
        <v>5231.3100000000004</v>
      </c>
      <c r="C12129" s="28">
        <f t="shared" si="189"/>
        <v>3.7186104564641176</v>
      </c>
    </row>
    <row r="12130" spans="1:3">
      <c r="A12130" s="2" t="s">
        <v>25177</v>
      </c>
      <c r="B12130" s="28">
        <v>782.25</v>
      </c>
      <c r="C12130" s="28">
        <f t="shared" si="189"/>
        <v>2.893345571818231</v>
      </c>
    </row>
    <row r="12131" spans="1:3">
      <c r="A12131" s="2" t="s">
        <v>26889</v>
      </c>
      <c r="B12131" s="28">
        <v>2037.5</v>
      </c>
      <c r="C12131" s="28">
        <f t="shared" si="189"/>
        <v>3.3090976174120144</v>
      </c>
    </row>
    <row r="12132" spans="1:3">
      <c r="A12132" s="2" t="s">
        <v>27953</v>
      </c>
      <c r="B12132" s="28">
        <v>4744.6499999999996</v>
      </c>
      <c r="C12132" s="28">
        <f t="shared" si="189"/>
        <v>3.6762041812153754</v>
      </c>
    </row>
    <row r="12133" spans="1:3">
      <c r="A12133" s="2" t="s">
        <v>27440</v>
      </c>
      <c r="B12133" s="28">
        <v>3003.98</v>
      </c>
      <c r="C12133" s="28">
        <f t="shared" si="189"/>
        <v>3.4776970368812146</v>
      </c>
    </row>
    <row r="12134" spans="1:3">
      <c r="A12134" s="2" t="s">
        <v>27463</v>
      </c>
      <c r="B12134" s="28">
        <v>3058.15</v>
      </c>
      <c r="C12134" s="28">
        <f t="shared" si="189"/>
        <v>3.4854587834224828</v>
      </c>
    </row>
    <row r="12135" spans="1:3">
      <c r="A12135" s="2" t="s">
        <v>28486</v>
      </c>
      <c r="B12135" s="28">
        <v>7928.55</v>
      </c>
      <c r="C12135" s="28">
        <f t="shared" si="189"/>
        <v>3.899193769337963</v>
      </c>
    </row>
    <row r="12136" spans="1:3">
      <c r="A12136" s="2" t="s">
        <v>26965</v>
      </c>
      <c r="B12136" s="28">
        <v>2162.5</v>
      </c>
      <c r="C12136" s="28">
        <f t="shared" si="189"/>
        <v>3.3349561161368517</v>
      </c>
    </row>
    <row r="12137" spans="1:3">
      <c r="A12137" s="2" t="s">
        <v>27453</v>
      </c>
      <c r="B12137" s="28">
        <v>3033.99</v>
      </c>
      <c r="C12137" s="28">
        <f t="shared" si="189"/>
        <v>3.4820141450229016</v>
      </c>
    </row>
    <row r="12138" spans="1:3">
      <c r="A12138" s="2" t="s">
        <v>27423</v>
      </c>
      <c r="B12138" s="28">
        <v>3000</v>
      </c>
      <c r="C12138" s="28">
        <f t="shared" si="189"/>
        <v>3.4771212547196626</v>
      </c>
    </row>
    <row r="12139" spans="1:3">
      <c r="A12139" s="2" t="s">
        <v>24563</v>
      </c>
      <c r="B12139" s="28">
        <v>577</v>
      </c>
      <c r="C12139" s="28">
        <f t="shared" si="189"/>
        <v>2.7611758131557314</v>
      </c>
    </row>
    <row r="12140" spans="1:3">
      <c r="A12140" s="2" t="s">
        <v>25263</v>
      </c>
      <c r="B12140" s="28">
        <v>817.77</v>
      </c>
      <c r="C12140" s="28">
        <f t="shared" si="189"/>
        <v>2.912631174360361</v>
      </c>
    </row>
    <row r="12141" spans="1:3">
      <c r="A12141" s="2" t="s">
        <v>9350</v>
      </c>
      <c r="B12141" s="28">
        <v>16.149999999999999</v>
      </c>
      <c r="C12141" s="28">
        <f t="shared" si="189"/>
        <v>1.2081725266671217</v>
      </c>
    </row>
    <row r="12142" spans="1:3">
      <c r="A12142" s="2" t="s">
        <v>18798</v>
      </c>
      <c r="B12142" s="28">
        <v>82.32</v>
      </c>
      <c r="C12142" s="28">
        <f t="shared" si="189"/>
        <v>1.9155053617543765</v>
      </c>
    </row>
    <row r="12143" spans="1:3">
      <c r="A12143" s="2" t="s">
        <v>20779</v>
      </c>
      <c r="B12143" s="28">
        <v>146</v>
      </c>
      <c r="C12143" s="28">
        <f t="shared" si="189"/>
        <v>2.1643528557844371</v>
      </c>
    </row>
    <row r="12144" spans="1:3">
      <c r="A12144" s="2" t="s">
        <v>14821</v>
      </c>
      <c r="B12144" s="28">
        <v>38</v>
      </c>
      <c r="C12144" s="28">
        <f t="shared" si="189"/>
        <v>1.5797835966168101</v>
      </c>
    </row>
    <row r="12145" spans="1:3">
      <c r="A12145" s="2" t="s">
        <v>20901</v>
      </c>
      <c r="B12145" s="28">
        <v>150.29</v>
      </c>
      <c r="C12145" s="28">
        <f t="shared" si="189"/>
        <v>2.1769300844505053</v>
      </c>
    </row>
    <row r="12146" spans="1:3">
      <c r="A12146" s="2" t="s">
        <v>7225</v>
      </c>
      <c r="B12146" s="28">
        <v>12</v>
      </c>
      <c r="C12146" s="28">
        <f t="shared" si="189"/>
        <v>1.0791812460476249</v>
      </c>
    </row>
    <row r="12147" spans="1:3">
      <c r="A12147" s="2" t="s">
        <v>3500</v>
      </c>
      <c r="B12147" s="28">
        <v>6.3</v>
      </c>
      <c r="C12147" s="28">
        <f t="shared" si="189"/>
        <v>0.79934054945358168</v>
      </c>
    </row>
    <row r="12148" spans="1:3">
      <c r="A12148" s="2" t="s">
        <v>10227</v>
      </c>
      <c r="B12148" s="28">
        <v>18.5</v>
      </c>
      <c r="C12148" s="28">
        <f t="shared" si="189"/>
        <v>1.2671717284030137</v>
      </c>
    </row>
    <row r="12149" spans="1:3">
      <c r="A12149" s="2" t="s">
        <v>6733</v>
      </c>
      <c r="B12149" s="28">
        <v>11.15</v>
      </c>
      <c r="C12149" s="28">
        <f t="shared" si="189"/>
        <v>1.0472748673841794</v>
      </c>
    </row>
    <row r="12150" spans="1:3">
      <c r="A12150" s="2" t="s">
        <v>8803</v>
      </c>
      <c r="B12150" s="28">
        <v>15</v>
      </c>
      <c r="C12150" s="28">
        <f t="shared" si="189"/>
        <v>1.1760912590556813</v>
      </c>
    </row>
    <row r="12151" spans="1:3">
      <c r="A12151" s="2" t="s">
        <v>7956</v>
      </c>
      <c r="B12151" s="28">
        <v>13.3</v>
      </c>
      <c r="C12151" s="28">
        <f t="shared" si="189"/>
        <v>1.1238516409670858</v>
      </c>
    </row>
    <row r="12152" spans="1:3">
      <c r="A12152" s="2" t="s">
        <v>12530</v>
      </c>
      <c r="B12152" s="28">
        <v>26</v>
      </c>
      <c r="C12152" s="28">
        <f t="shared" si="189"/>
        <v>1.414973347970818</v>
      </c>
    </row>
    <row r="12153" spans="1:3">
      <c r="A12153" s="2" t="s">
        <v>2780</v>
      </c>
      <c r="B12153" s="28">
        <v>5.09</v>
      </c>
      <c r="C12153" s="28">
        <f t="shared" si="189"/>
        <v>0.70671778233675875</v>
      </c>
    </row>
    <row r="12154" spans="1:3">
      <c r="A12154" s="2" t="s">
        <v>29713</v>
      </c>
      <c r="B12154" s="28">
        <v>136379.07999999999</v>
      </c>
      <c r="C12154" s="28">
        <f t="shared" si="189"/>
        <v>5.1347477564101904</v>
      </c>
    </row>
    <row r="12155" spans="1:3">
      <c r="A12155" s="2" t="s">
        <v>1904</v>
      </c>
      <c r="B12155" s="28">
        <v>3.6</v>
      </c>
      <c r="C12155" s="28">
        <f t="shared" si="189"/>
        <v>0.55630250076728727</v>
      </c>
    </row>
    <row r="12156" spans="1:3">
      <c r="A12156" s="2" t="s">
        <v>1211</v>
      </c>
      <c r="B12156" s="28">
        <v>2.4</v>
      </c>
      <c r="C12156" s="28">
        <f t="shared" si="189"/>
        <v>0.38021124171160603</v>
      </c>
    </row>
    <row r="12157" spans="1:3">
      <c r="A12157" s="2" t="s">
        <v>28053</v>
      </c>
      <c r="B12157" s="28">
        <v>5216.3100000000004</v>
      </c>
      <c r="C12157" s="28">
        <f t="shared" si="189"/>
        <v>3.7173633931703383</v>
      </c>
    </row>
    <row r="12158" spans="1:3">
      <c r="A12158" s="2" t="s">
        <v>21981</v>
      </c>
      <c r="B12158" s="28">
        <v>211.79</v>
      </c>
      <c r="C12158" s="28">
        <f t="shared" si="189"/>
        <v>2.3259054503543419</v>
      </c>
    </row>
    <row r="12159" spans="1:3">
      <c r="A12159" s="2" t="s">
        <v>30437</v>
      </c>
      <c r="B12159" s="28">
        <v>1717.5392865668034</v>
      </c>
      <c r="C12159" s="28">
        <f t="shared" si="189"/>
        <v>3.2349066797892525</v>
      </c>
    </row>
    <row r="12160" spans="1:3">
      <c r="A12160" s="2" t="s">
        <v>10927</v>
      </c>
      <c r="B12160" s="28">
        <v>20.5</v>
      </c>
      <c r="C12160" s="28">
        <f t="shared" si="189"/>
        <v>1.3117538610557542</v>
      </c>
    </row>
    <row r="12161" spans="1:3">
      <c r="A12161" s="2" t="s">
        <v>26027</v>
      </c>
      <c r="B12161" s="28">
        <v>1211.33</v>
      </c>
      <c r="C12161" s="28">
        <f t="shared" si="189"/>
        <v>3.0832624731640772</v>
      </c>
    </row>
    <row r="12162" spans="1:3">
      <c r="A12162" s="2" t="s">
        <v>3427</v>
      </c>
      <c r="B12162" s="28">
        <v>6.1</v>
      </c>
      <c r="C12162" s="28">
        <f t="shared" si="189"/>
        <v>0.78532983501076703</v>
      </c>
    </row>
    <row r="12163" spans="1:3">
      <c r="A12163" s="2" t="s">
        <v>16295</v>
      </c>
      <c r="B12163" s="28">
        <v>49.5</v>
      </c>
      <c r="C12163" s="28">
        <f t="shared" ref="C12163:C12226" si="190">LOG(B12163)</f>
        <v>1.6946051989335686</v>
      </c>
    </row>
    <row r="12164" spans="1:3">
      <c r="A12164" s="2" t="s">
        <v>17267</v>
      </c>
      <c r="B12164" s="28">
        <v>60.5</v>
      </c>
      <c r="C12164" s="28">
        <f t="shared" si="190"/>
        <v>1.7817553746524688</v>
      </c>
    </row>
    <row r="12165" spans="1:3">
      <c r="A12165" s="2" t="s">
        <v>26388</v>
      </c>
      <c r="B12165" s="28">
        <v>1473.12</v>
      </c>
      <c r="C12165" s="28">
        <f t="shared" si="190"/>
        <v>3.1682381258074099</v>
      </c>
    </row>
    <row r="12166" spans="1:3">
      <c r="A12166" s="2" t="s">
        <v>26466</v>
      </c>
      <c r="B12166" s="28">
        <v>1520.08</v>
      </c>
      <c r="C12166" s="28">
        <f t="shared" si="190"/>
        <v>3.1818664449475884</v>
      </c>
    </row>
    <row r="12167" spans="1:3">
      <c r="A12167" s="2" t="s">
        <v>25747</v>
      </c>
      <c r="B12167" s="28">
        <v>1046.45</v>
      </c>
      <c r="C12167" s="28">
        <f t="shared" si="190"/>
        <v>3.0197184823231926</v>
      </c>
    </row>
    <row r="12168" spans="1:3">
      <c r="A12168" s="2" t="s">
        <v>25568</v>
      </c>
      <c r="B12168" s="28">
        <v>960</v>
      </c>
      <c r="C12168" s="28">
        <f t="shared" si="190"/>
        <v>2.9822712330395684</v>
      </c>
    </row>
    <row r="12169" spans="1:3">
      <c r="A12169" s="2" t="s">
        <v>25554</v>
      </c>
      <c r="B12169" s="28">
        <v>953.93</v>
      </c>
      <c r="C12169" s="28">
        <f t="shared" si="190"/>
        <v>2.9795165070635141</v>
      </c>
    </row>
    <row r="12170" spans="1:3">
      <c r="A12170" s="2" t="s">
        <v>27076</v>
      </c>
      <c r="B12170" s="28">
        <v>2348.08</v>
      </c>
      <c r="C12170" s="28">
        <f t="shared" si="190"/>
        <v>3.3707128894097687</v>
      </c>
    </row>
    <row r="12171" spans="1:3">
      <c r="A12171" s="2" t="s">
        <v>17760</v>
      </c>
      <c r="B12171" s="28">
        <v>67.150000000000006</v>
      </c>
      <c r="C12171" s="28">
        <f t="shared" si="190"/>
        <v>1.8270460170047342</v>
      </c>
    </row>
    <row r="12172" spans="1:3">
      <c r="A12172" s="2" t="s">
        <v>17984</v>
      </c>
      <c r="B12172" s="28">
        <v>70.11</v>
      </c>
      <c r="C12172" s="28">
        <f t="shared" si="190"/>
        <v>1.8457799671118893</v>
      </c>
    </row>
    <row r="12173" spans="1:3">
      <c r="A12173" s="2" t="s">
        <v>19808</v>
      </c>
      <c r="B12173" s="28">
        <v>109</v>
      </c>
      <c r="C12173" s="28">
        <f t="shared" si="190"/>
        <v>2.0374264979406238</v>
      </c>
    </row>
    <row r="12174" spans="1:3">
      <c r="A12174" s="2" t="s">
        <v>11128</v>
      </c>
      <c r="B12174" s="28">
        <v>21.09</v>
      </c>
      <c r="C12174" s="28">
        <f t="shared" si="190"/>
        <v>1.3240765797394864</v>
      </c>
    </row>
    <row r="12175" spans="1:3">
      <c r="A12175" s="2" t="s">
        <v>21060</v>
      </c>
      <c r="B12175" s="28">
        <v>158</v>
      </c>
      <c r="C12175" s="28">
        <f t="shared" si="190"/>
        <v>2.1986570869544226</v>
      </c>
    </row>
    <row r="12176" spans="1:3">
      <c r="A12176" s="2" t="s">
        <v>19659</v>
      </c>
      <c r="B12176" s="28">
        <v>104</v>
      </c>
      <c r="C12176" s="28">
        <f t="shared" si="190"/>
        <v>2.0170333392987803</v>
      </c>
    </row>
    <row r="12177" spans="1:3">
      <c r="A12177" s="2" t="s">
        <v>18710</v>
      </c>
      <c r="B12177" s="28">
        <v>81.55</v>
      </c>
      <c r="C12177" s="28">
        <f t="shared" si="190"/>
        <v>1.9114239653762946</v>
      </c>
    </row>
    <row r="12178" spans="1:3">
      <c r="A12178" s="2" t="s">
        <v>30410</v>
      </c>
      <c r="B12178" s="28">
        <v>1115.6269164017824</v>
      </c>
      <c r="C12178" s="28">
        <f t="shared" si="190"/>
        <v>3.0475189838153725</v>
      </c>
    </row>
    <row r="12179" spans="1:3">
      <c r="A12179" s="2" t="s">
        <v>30438</v>
      </c>
      <c r="B12179" s="28">
        <v>1725.4256332808898</v>
      </c>
      <c r="C12179" s="28">
        <f t="shared" si="190"/>
        <v>3.2368962457186408</v>
      </c>
    </row>
    <row r="12180" spans="1:3">
      <c r="A12180" s="2" t="s">
        <v>30396</v>
      </c>
      <c r="B12180" s="28">
        <v>950.64119997339174</v>
      </c>
      <c r="C12180" s="28">
        <f t="shared" si="190"/>
        <v>2.978016632316578</v>
      </c>
    </row>
    <row r="12181" spans="1:3">
      <c r="A12181" s="2" t="s">
        <v>30158</v>
      </c>
      <c r="B12181" s="28">
        <v>14528600</v>
      </c>
      <c r="C12181" s="28">
        <f t="shared" si="190"/>
        <v>7.1622237669774256</v>
      </c>
    </row>
    <row r="12182" spans="1:3">
      <c r="A12182" s="2" t="s">
        <v>9611</v>
      </c>
      <c r="B12182" s="28">
        <v>16.88</v>
      </c>
      <c r="C12182" s="28">
        <f t="shared" si="190"/>
        <v>1.2273724422896362</v>
      </c>
    </row>
    <row r="12183" spans="1:3">
      <c r="A12183" s="2" t="s">
        <v>30131</v>
      </c>
      <c r="B12183" s="28">
        <v>6008531.9500000002</v>
      </c>
      <c r="C12183" s="28">
        <f t="shared" si="190"/>
        <v>6.7787683748487808</v>
      </c>
    </row>
    <row r="12184" spans="1:3">
      <c r="A12184" s="2" t="s">
        <v>9344</v>
      </c>
      <c r="B12184" s="28">
        <v>16.14</v>
      </c>
      <c r="C12184" s="28">
        <f t="shared" si="190"/>
        <v>1.2079035303860517</v>
      </c>
    </row>
    <row r="12185" spans="1:3">
      <c r="A12185" s="2" t="s">
        <v>2857</v>
      </c>
      <c r="B12185" s="28">
        <v>5.19</v>
      </c>
      <c r="C12185" s="28">
        <f t="shared" si="190"/>
        <v>0.71516735784845786</v>
      </c>
    </row>
    <row r="12186" spans="1:3">
      <c r="A12186" s="2" t="s">
        <v>3067</v>
      </c>
      <c r="B12186" s="28">
        <v>5.52</v>
      </c>
      <c r="C12186" s="28">
        <f t="shared" si="190"/>
        <v>0.74193907772919887</v>
      </c>
    </row>
    <row r="12187" spans="1:3">
      <c r="A12187" s="2" t="s">
        <v>4329</v>
      </c>
      <c r="B12187" s="28">
        <v>7.62</v>
      </c>
      <c r="C12187" s="28">
        <f t="shared" si="190"/>
        <v>0.88195497133960055</v>
      </c>
    </row>
    <row r="12188" spans="1:3">
      <c r="A12188" s="2" t="s">
        <v>9111</v>
      </c>
      <c r="B12188" s="28">
        <v>15.6</v>
      </c>
      <c r="C12188" s="28">
        <f t="shared" si="190"/>
        <v>1.1931245983544616</v>
      </c>
    </row>
    <row r="12189" spans="1:3">
      <c r="A12189" s="2" t="s">
        <v>9251</v>
      </c>
      <c r="B12189" s="28">
        <v>15.98</v>
      </c>
      <c r="C12189" s="28">
        <f t="shared" si="190"/>
        <v>1.2035767749779727</v>
      </c>
    </row>
    <row r="12190" spans="1:3">
      <c r="A12190" s="2" t="s">
        <v>13234</v>
      </c>
      <c r="B12190" s="28">
        <v>29.26</v>
      </c>
      <c r="C12190" s="28">
        <f t="shared" si="190"/>
        <v>1.466274321789292</v>
      </c>
    </row>
    <row r="12191" spans="1:3">
      <c r="A12191" s="2" t="s">
        <v>24319</v>
      </c>
      <c r="B12191" s="28">
        <v>511.89</v>
      </c>
      <c r="C12191" s="28">
        <f t="shared" si="190"/>
        <v>2.7091766454962514</v>
      </c>
    </row>
    <row r="12192" spans="1:3">
      <c r="A12192" s="2" t="s">
        <v>24385</v>
      </c>
      <c r="B12192" s="28">
        <v>526</v>
      </c>
      <c r="C12192" s="28">
        <f t="shared" si="190"/>
        <v>2.7209857441537393</v>
      </c>
    </row>
    <row r="12193" spans="1:3">
      <c r="A12193" s="2" t="s">
        <v>25368</v>
      </c>
      <c r="B12193" s="28">
        <v>860.67</v>
      </c>
      <c r="C12193" s="28">
        <f t="shared" si="190"/>
        <v>2.9348366652155451</v>
      </c>
    </row>
    <row r="12194" spans="1:3">
      <c r="A12194" s="2" t="s">
        <v>19619</v>
      </c>
      <c r="B12194" s="28">
        <v>102.53</v>
      </c>
      <c r="C12194" s="28">
        <f t="shared" si="190"/>
        <v>2.0108509573739228</v>
      </c>
    </row>
    <row r="12195" spans="1:3">
      <c r="A12195" s="2" t="s">
        <v>19643</v>
      </c>
      <c r="B12195" s="28">
        <v>103.53</v>
      </c>
      <c r="C12195" s="28">
        <f t="shared" si="190"/>
        <v>2.0150662140111493</v>
      </c>
    </row>
    <row r="12196" spans="1:3">
      <c r="A12196" s="2" t="s">
        <v>15286</v>
      </c>
      <c r="B12196" s="28">
        <v>41.01</v>
      </c>
      <c r="C12196" s="28">
        <f t="shared" si="190"/>
        <v>1.6128897692874846</v>
      </c>
    </row>
    <row r="12197" spans="1:3">
      <c r="A12197" s="2" t="s">
        <v>18804</v>
      </c>
      <c r="B12197" s="28">
        <v>82.56</v>
      </c>
      <c r="C12197" s="28">
        <f t="shared" si="190"/>
        <v>1.9167696842831361</v>
      </c>
    </row>
    <row r="12198" spans="1:3">
      <c r="A12198" s="2" t="s">
        <v>17380</v>
      </c>
      <c r="B12198" s="28">
        <v>62</v>
      </c>
      <c r="C12198" s="28">
        <f t="shared" si="190"/>
        <v>1.7923916894982539</v>
      </c>
    </row>
    <row r="12199" spans="1:3">
      <c r="A12199" s="2" t="s">
        <v>19613</v>
      </c>
      <c r="B12199" s="28">
        <v>102.37</v>
      </c>
      <c r="C12199" s="28">
        <f t="shared" si="190"/>
        <v>2.0101727032867789</v>
      </c>
    </row>
    <row r="12200" spans="1:3">
      <c r="A12200" s="2" t="s">
        <v>17012</v>
      </c>
      <c r="B12200" s="28">
        <v>57.3</v>
      </c>
      <c r="C12200" s="28">
        <f t="shared" si="190"/>
        <v>1.75815462196739</v>
      </c>
    </row>
    <row r="12201" spans="1:3">
      <c r="A12201" s="2" t="s">
        <v>16968</v>
      </c>
      <c r="B12201" s="28">
        <v>56.67</v>
      </c>
      <c r="C12201" s="28">
        <f t="shared" si="190"/>
        <v>1.7533532126414961</v>
      </c>
    </row>
    <row r="12202" spans="1:3">
      <c r="A12202" s="2" t="s">
        <v>20112</v>
      </c>
      <c r="B12202" s="28">
        <v>119.08</v>
      </c>
      <c r="C12202" s="28">
        <f t="shared" si="190"/>
        <v>2.0758388259746869</v>
      </c>
    </row>
    <row r="12203" spans="1:3">
      <c r="A12203" s="2" t="s">
        <v>16627</v>
      </c>
      <c r="B12203" s="28">
        <v>52.7</v>
      </c>
      <c r="C12203" s="28">
        <f t="shared" si="190"/>
        <v>1.7218106152125465</v>
      </c>
    </row>
    <row r="12204" spans="1:3">
      <c r="A12204" s="2" t="s">
        <v>30335</v>
      </c>
      <c r="B12204" s="28">
        <v>336.12120795141033</v>
      </c>
      <c r="C12204" s="28">
        <f t="shared" si="190"/>
        <v>2.5264959156402318</v>
      </c>
    </row>
    <row r="12205" spans="1:3">
      <c r="A12205" s="2" t="s">
        <v>22247</v>
      </c>
      <c r="B12205" s="28">
        <v>232.19</v>
      </c>
      <c r="C12205" s="28">
        <f t="shared" si="190"/>
        <v>2.3658435115337393</v>
      </c>
    </row>
    <row r="12206" spans="1:3">
      <c r="A12206" s="2" t="s">
        <v>21796</v>
      </c>
      <c r="B12206" s="28">
        <v>200</v>
      </c>
      <c r="C12206" s="28">
        <f t="shared" si="190"/>
        <v>2.3010299956639813</v>
      </c>
    </row>
    <row r="12207" spans="1:3">
      <c r="A12207" s="2" t="s">
        <v>8835</v>
      </c>
      <c r="B12207" s="28">
        <v>15.02</v>
      </c>
      <c r="C12207" s="28">
        <f t="shared" si="190"/>
        <v>1.1766699326681496</v>
      </c>
    </row>
    <row r="12208" spans="1:3">
      <c r="A12208" s="2" t="s">
        <v>2678</v>
      </c>
      <c r="B12208" s="28">
        <v>4.9400000000000004</v>
      </c>
      <c r="C12208" s="28">
        <f t="shared" si="190"/>
        <v>0.69372694892364695</v>
      </c>
    </row>
    <row r="12209" spans="1:3">
      <c r="A12209" s="2" t="s">
        <v>2858</v>
      </c>
      <c r="B12209" s="28">
        <v>5.19</v>
      </c>
      <c r="C12209" s="28">
        <f t="shared" si="190"/>
        <v>0.71516735784845786</v>
      </c>
    </row>
    <row r="12210" spans="1:3">
      <c r="A12210" s="2" t="s">
        <v>8082</v>
      </c>
      <c r="B12210" s="28">
        <v>13.53</v>
      </c>
      <c r="C12210" s="28">
        <f t="shared" si="190"/>
        <v>1.131297796597623</v>
      </c>
    </row>
    <row r="12211" spans="1:3">
      <c r="A12211" s="2" t="s">
        <v>3485</v>
      </c>
      <c r="B12211" s="28">
        <v>6.28</v>
      </c>
      <c r="C12211" s="28">
        <f t="shared" si="190"/>
        <v>0.79795964373719619</v>
      </c>
    </row>
    <row r="12212" spans="1:3">
      <c r="A12212" s="2" t="s">
        <v>28216</v>
      </c>
      <c r="B12212" s="28">
        <v>6148.29</v>
      </c>
      <c r="C12212" s="28">
        <f t="shared" si="190"/>
        <v>3.7887543439333409</v>
      </c>
    </row>
    <row r="12213" spans="1:3">
      <c r="A12213" s="2" t="s">
        <v>8224</v>
      </c>
      <c r="B12213" s="28">
        <v>13.86</v>
      </c>
      <c r="C12213" s="28">
        <f t="shared" si="190"/>
        <v>1.1417632302757879</v>
      </c>
    </row>
    <row r="12214" spans="1:3">
      <c r="A12214" s="2" t="s">
        <v>9953</v>
      </c>
      <c r="B12214" s="28">
        <v>17.760000000000002</v>
      </c>
      <c r="C12214" s="28">
        <f t="shared" si="190"/>
        <v>1.2494429614425822</v>
      </c>
    </row>
    <row r="12215" spans="1:3">
      <c r="A12215" s="2" t="s">
        <v>27390</v>
      </c>
      <c r="B12215" s="28">
        <v>2950</v>
      </c>
      <c r="C12215" s="28">
        <f t="shared" si="190"/>
        <v>3.469822015978163</v>
      </c>
    </row>
    <row r="12216" spans="1:3">
      <c r="A12216" s="2" t="s">
        <v>27424</v>
      </c>
      <c r="B12216" s="28">
        <v>3000</v>
      </c>
      <c r="C12216" s="28">
        <f t="shared" si="190"/>
        <v>3.4771212547196626</v>
      </c>
    </row>
    <row r="12217" spans="1:3">
      <c r="A12217" s="2" t="s">
        <v>19881</v>
      </c>
      <c r="B12217" s="28">
        <v>110.91</v>
      </c>
      <c r="C12217" s="28">
        <f t="shared" si="190"/>
        <v>2.0449707052927693</v>
      </c>
    </row>
    <row r="12218" spans="1:3">
      <c r="A12218" s="2" t="s">
        <v>20192</v>
      </c>
      <c r="B12218" s="28">
        <v>121.08</v>
      </c>
      <c r="C12218" s="28">
        <f t="shared" si="190"/>
        <v>2.0830724122845354</v>
      </c>
    </row>
    <row r="12219" spans="1:3">
      <c r="A12219" s="2" t="s">
        <v>26942</v>
      </c>
      <c r="B12219" s="28">
        <v>2119.86</v>
      </c>
      <c r="C12219" s="28">
        <f t="shared" si="190"/>
        <v>3.3263071801574577</v>
      </c>
    </row>
    <row r="12220" spans="1:3">
      <c r="A12220" s="2" t="s">
        <v>26994</v>
      </c>
      <c r="B12220" s="28">
        <v>2205</v>
      </c>
      <c r="C12220" s="28">
        <f t="shared" si="190"/>
        <v>3.3434085938038574</v>
      </c>
    </row>
    <row r="12221" spans="1:3">
      <c r="A12221" s="2" t="s">
        <v>6366</v>
      </c>
      <c r="B12221" s="28">
        <v>10.61</v>
      </c>
      <c r="C12221" s="28">
        <f t="shared" si="190"/>
        <v>1.0257153839013406</v>
      </c>
    </row>
    <row r="12222" spans="1:3">
      <c r="A12222" s="2" t="s">
        <v>15205</v>
      </c>
      <c r="B12222" s="28">
        <v>40.5</v>
      </c>
      <c r="C12222" s="28">
        <f t="shared" si="190"/>
        <v>1.6074550232146685</v>
      </c>
    </row>
    <row r="12223" spans="1:3">
      <c r="A12223" s="2" t="s">
        <v>7568</v>
      </c>
      <c r="B12223" s="28">
        <v>12.59</v>
      </c>
      <c r="C12223" s="28">
        <f t="shared" si="190"/>
        <v>1.1000257301078626</v>
      </c>
    </row>
    <row r="12224" spans="1:3">
      <c r="A12224" s="2" t="s">
        <v>4885</v>
      </c>
      <c r="B12224" s="28">
        <v>8.5</v>
      </c>
      <c r="C12224" s="28">
        <f t="shared" si="190"/>
        <v>0.92941892571429274</v>
      </c>
    </row>
    <row r="12225" spans="1:3">
      <c r="A12225" s="2" t="s">
        <v>4155</v>
      </c>
      <c r="B12225" s="28">
        <v>7.3</v>
      </c>
      <c r="C12225" s="28">
        <f t="shared" si="190"/>
        <v>0.86332286012045589</v>
      </c>
    </row>
    <row r="12226" spans="1:3">
      <c r="A12226" s="2" t="s">
        <v>4254</v>
      </c>
      <c r="B12226" s="28">
        <v>7.5</v>
      </c>
      <c r="C12226" s="28">
        <f t="shared" si="190"/>
        <v>0.87506126339170009</v>
      </c>
    </row>
    <row r="12227" spans="1:3">
      <c r="A12227" s="2" t="s">
        <v>3999</v>
      </c>
      <c r="B12227" s="28">
        <v>7.05</v>
      </c>
      <c r="C12227" s="28">
        <f t="shared" ref="C12227:C12290" si="191">LOG(B12227)</f>
        <v>0.84818911699139865</v>
      </c>
    </row>
    <row r="12228" spans="1:3">
      <c r="A12228" s="2" t="s">
        <v>9019</v>
      </c>
      <c r="B12228" s="28">
        <v>15.48</v>
      </c>
      <c r="C12228" s="28">
        <f t="shared" si="191"/>
        <v>1.1897709563468739</v>
      </c>
    </row>
    <row r="12229" spans="1:3">
      <c r="A12229" s="2" t="s">
        <v>14058</v>
      </c>
      <c r="B12229" s="28">
        <v>33.6</v>
      </c>
      <c r="C12229" s="28">
        <f t="shared" si="191"/>
        <v>1.5263392773898441</v>
      </c>
    </row>
    <row r="12230" spans="1:3">
      <c r="A12230" s="2" t="s">
        <v>29330</v>
      </c>
      <c r="B12230" s="28">
        <v>41266.71</v>
      </c>
      <c r="C12230" s="28">
        <f t="shared" si="191"/>
        <v>4.6155998460084833</v>
      </c>
    </row>
    <row r="12231" spans="1:3">
      <c r="A12231" s="2" t="s">
        <v>10390</v>
      </c>
      <c r="B12231" s="28">
        <v>19</v>
      </c>
      <c r="C12231" s="28">
        <f t="shared" si="191"/>
        <v>1.2787536009528289</v>
      </c>
    </row>
    <row r="12232" spans="1:3">
      <c r="A12232" s="2" t="s">
        <v>10391</v>
      </c>
      <c r="B12232" s="28">
        <v>19</v>
      </c>
      <c r="C12232" s="28">
        <f t="shared" si="191"/>
        <v>1.2787536009528289</v>
      </c>
    </row>
    <row r="12233" spans="1:3">
      <c r="A12233" s="2" t="s">
        <v>12793</v>
      </c>
      <c r="B12233" s="28">
        <v>27.17</v>
      </c>
      <c r="C12233" s="28">
        <f t="shared" si="191"/>
        <v>1.4340896384178907</v>
      </c>
    </row>
    <row r="12234" spans="1:3">
      <c r="A12234" s="2" t="s">
        <v>16957</v>
      </c>
      <c r="B12234" s="28">
        <v>56.59</v>
      </c>
      <c r="C12234" s="28">
        <f t="shared" si="191"/>
        <v>1.7527396939353281</v>
      </c>
    </row>
    <row r="12235" spans="1:3">
      <c r="A12235" s="2" t="s">
        <v>6578</v>
      </c>
      <c r="B12235" s="28">
        <v>10.91</v>
      </c>
      <c r="C12235" s="28">
        <f t="shared" si="191"/>
        <v>1.0378247505883418</v>
      </c>
    </row>
    <row r="12236" spans="1:3">
      <c r="A12236" s="2" t="s">
        <v>10086</v>
      </c>
      <c r="B12236" s="28">
        <v>18.07</v>
      </c>
      <c r="C12236" s="28">
        <f t="shared" si="191"/>
        <v>1.2569581525609319</v>
      </c>
    </row>
    <row r="12237" spans="1:3">
      <c r="A12237" s="2" t="s">
        <v>4757</v>
      </c>
      <c r="B12237" s="28">
        <v>8.26</v>
      </c>
      <c r="C12237" s="28">
        <f t="shared" si="191"/>
        <v>0.91698004732038219</v>
      </c>
    </row>
    <row r="12238" spans="1:3">
      <c r="A12238" s="2" t="s">
        <v>2376</v>
      </c>
      <c r="B12238" s="28">
        <v>4.4000000000000004</v>
      </c>
      <c r="C12238" s="28">
        <f t="shared" si="191"/>
        <v>0.64345267648618742</v>
      </c>
    </row>
    <row r="12239" spans="1:3">
      <c r="A12239" s="2" t="s">
        <v>2377</v>
      </c>
      <c r="B12239" s="28">
        <v>4.4000000000000004</v>
      </c>
      <c r="C12239" s="28">
        <f t="shared" si="191"/>
        <v>0.64345267648618742</v>
      </c>
    </row>
    <row r="12240" spans="1:3">
      <c r="A12240" s="2" t="s">
        <v>2849</v>
      </c>
      <c r="B12240" s="28">
        <v>5.17</v>
      </c>
      <c r="C12240" s="28">
        <f t="shared" si="191"/>
        <v>0.71349054309394255</v>
      </c>
    </row>
    <row r="12241" spans="1:3">
      <c r="A12241" s="2" t="s">
        <v>2917</v>
      </c>
      <c r="B12241" s="28">
        <v>5.3</v>
      </c>
      <c r="C12241" s="28">
        <f t="shared" si="191"/>
        <v>0.72427586960078905</v>
      </c>
    </row>
    <row r="12242" spans="1:3">
      <c r="A12242" s="2" t="s">
        <v>3026</v>
      </c>
      <c r="B12242" s="28">
        <v>5.46</v>
      </c>
      <c r="C12242" s="28">
        <f t="shared" si="191"/>
        <v>0.73719264270473728</v>
      </c>
    </row>
    <row r="12243" spans="1:3">
      <c r="A12243" s="2" t="s">
        <v>2290</v>
      </c>
      <c r="B12243" s="28">
        <v>4.2</v>
      </c>
      <c r="C12243" s="28">
        <f t="shared" si="191"/>
        <v>0.62324929039790045</v>
      </c>
    </row>
    <row r="12244" spans="1:3">
      <c r="A12244" s="2" t="s">
        <v>2032</v>
      </c>
      <c r="B12244" s="28">
        <v>3.85</v>
      </c>
      <c r="C12244" s="28">
        <f t="shared" si="191"/>
        <v>0.5854607295085007</v>
      </c>
    </row>
    <row r="12245" spans="1:3">
      <c r="A12245" s="2" t="s">
        <v>1928</v>
      </c>
      <c r="B12245" s="28">
        <v>3.63</v>
      </c>
      <c r="C12245" s="28">
        <f t="shared" si="191"/>
        <v>0.55990662503611255</v>
      </c>
    </row>
    <row r="12246" spans="1:3">
      <c r="A12246" s="2" t="s">
        <v>3126</v>
      </c>
      <c r="B12246" s="28">
        <v>5.66</v>
      </c>
      <c r="C12246" s="28">
        <f t="shared" si="191"/>
        <v>0.75281643118827146</v>
      </c>
    </row>
    <row r="12247" spans="1:3">
      <c r="A12247" s="2" t="s">
        <v>3112</v>
      </c>
      <c r="B12247" s="28">
        <v>5.61</v>
      </c>
      <c r="C12247" s="28">
        <f t="shared" si="191"/>
        <v>0.74896286125616141</v>
      </c>
    </row>
    <row r="12248" spans="1:3">
      <c r="A12248" s="2" t="s">
        <v>24937</v>
      </c>
      <c r="B12248" s="28">
        <v>692.8</v>
      </c>
      <c r="C12248" s="28">
        <f t="shared" si="191"/>
        <v>2.8406078790092901</v>
      </c>
    </row>
    <row r="12249" spans="1:3">
      <c r="A12249" s="2" t="s">
        <v>26315</v>
      </c>
      <c r="B12249" s="28">
        <v>1400</v>
      </c>
      <c r="C12249" s="28">
        <f t="shared" si="191"/>
        <v>3.1461280356782382</v>
      </c>
    </row>
    <row r="12250" spans="1:3">
      <c r="A12250" s="2" t="s">
        <v>23866</v>
      </c>
      <c r="B12250" s="28">
        <v>424.98</v>
      </c>
      <c r="C12250" s="28">
        <f t="shared" si="191"/>
        <v>2.6283684921820329</v>
      </c>
    </row>
    <row r="12251" spans="1:3">
      <c r="A12251" s="2" t="s">
        <v>22643</v>
      </c>
      <c r="B12251" s="28">
        <v>265.89</v>
      </c>
      <c r="C12251" s="28">
        <f t="shared" si="191"/>
        <v>2.4247020040239851</v>
      </c>
    </row>
    <row r="12252" spans="1:3">
      <c r="A12252" s="2" t="s">
        <v>23594</v>
      </c>
      <c r="B12252" s="28">
        <v>383.77</v>
      </c>
      <c r="C12252" s="28">
        <f t="shared" si="191"/>
        <v>2.5840710221355452</v>
      </c>
    </row>
    <row r="12253" spans="1:3">
      <c r="A12253" s="2" t="s">
        <v>20987</v>
      </c>
      <c r="B12253" s="28">
        <v>154.79</v>
      </c>
      <c r="C12253" s="28">
        <f t="shared" si="191"/>
        <v>2.1897429002415696</v>
      </c>
    </row>
    <row r="12254" spans="1:3">
      <c r="A12254" s="2" t="s">
        <v>24661</v>
      </c>
      <c r="B12254" s="28">
        <v>600.79999999999995</v>
      </c>
      <c r="C12254" s="28">
        <f t="shared" si="191"/>
        <v>2.7787299239961119</v>
      </c>
    </row>
    <row r="12255" spans="1:3">
      <c r="A12255" s="2" t="s">
        <v>19971</v>
      </c>
      <c r="B12255" s="28">
        <v>113.99</v>
      </c>
      <c r="C12255" s="28">
        <f t="shared" si="191"/>
        <v>2.056866753658313</v>
      </c>
    </row>
    <row r="12256" spans="1:3">
      <c r="A12256" s="2" t="s">
        <v>23902</v>
      </c>
      <c r="B12256" s="28">
        <v>432.01</v>
      </c>
      <c r="C12256" s="28">
        <f t="shared" si="191"/>
        <v>2.6354937998115653</v>
      </c>
    </row>
    <row r="12257" spans="1:3">
      <c r="A12257" s="2" t="s">
        <v>21133</v>
      </c>
      <c r="B12257" s="28">
        <v>160.99</v>
      </c>
      <c r="C12257" s="28">
        <f t="shared" si="191"/>
        <v>2.2067989003815476</v>
      </c>
    </row>
    <row r="12258" spans="1:3">
      <c r="A12258" s="2" t="s">
        <v>8535</v>
      </c>
      <c r="B12258" s="28">
        <v>14.5</v>
      </c>
      <c r="C12258" s="28">
        <f t="shared" si="191"/>
        <v>1.1613680022349748</v>
      </c>
    </row>
    <row r="12259" spans="1:3">
      <c r="A12259" s="2" t="s">
        <v>3195</v>
      </c>
      <c r="B12259" s="28">
        <v>5.77</v>
      </c>
      <c r="C12259" s="28">
        <f t="shared" si="191"/>
        <v>0.76117581315573135</v>
      </c>
    </row>
    <row r="12260" spans="1:3">
      <c r="A12260" s="2" t="s">
        <v>1816</v>
      </c>
      <c r="B12260" s="28">
        <v>3.45</v>
      </c>
      <c r="C12260" s="28">
        <f t="shared" si="191"/>
        <v>0.53781909507327419</v>
      </c>
    </row>
    <row r="12261" spans="1:3">
      <c r="A12261" s="2" t="s">
        <v>3891</v>
      </c>
      <c r="B12261" s="28">
        <v>6.94</v>
      </c>
      <c r="C12261" s="28">
        <f t="shared" si="191"/>
        <v>0.84135947045485493</v>
      </c>
    </row>
    <row r="12262" spans="1:3">
      <c r="A12262" s="2" t="s">
        <v>2793</v>
      </c>
      <c r="B12262" s="28">
        <v>5.12</v>
      </c>
      <c r="C12262" s="28">
        <f t="shared" si="191"/>
        <v>0.70926996097583073</v>
      </c>
    </row>
    <row r="12263" spans="1:3">
      <c r="A12263" s="2" t="s">
        <v>3441</v>
      </c>
      <c r="B12263" s="28">
        <v>6.15</v>
      </c>
      <c r="C12263" s="28">
        <f t="shared" si="191"/>
        <v>0.7888751157754168</v>
      </c>
    </row>
    <row r="12264" spans="1:3">
      <c r="A12264" s="2" t="s">
        <v>2882</v>
      </c>
      <c r="B12264" s="28">
        <v>5.24</v>
      </c>
      <c r="C12264" s="28">
        <f t="shared" si="191"/>
        <v>0.71933128698372661</v>
      </c>
    </row>
    <row r="12265" spans="1:3">
      <c r="A12265" s="2" t="s">
        <v>3566</v>
      </c>
      <c r="B12265" s="28">
        <v>6.43</v>
      </c>
      <c r="C12265" s="28">
        <f t="shared" si="191"/>
        <v>0.80821097292422206</v>
      </c>
    </row>
    <row r="12266" spans="1:3">
      <c r="A12266" s="2" t="s">
        <v>5405</v>
      </c>
      <c r="B12266" s="28">
        <v>9.33</v>
      </c>
      <c r="C12266" s="28">
        <f t="shared" si="191"/>
        <v>0.96988164374649999</v>
      </c>
    </row>
    <row r="12267" spans="1:3">
      <c r="A12267" s="2" t="s">
        <v>4873</v>
      </c>
      <c r="B12267" s="28">
        <v>8.49</v>
      </c>
      <c r="C12267" s="28">
        <f t="shared" si="191"/>
        <v>0.9289076902439527</v>
      </c>
    </row>
    <row r="12268" spans="1:3">
      <c r="A12268" s="2" t="s">
        <v>4116</v>
      </c>
      <c r="B12268" s="28">
        <v>7.24</v>
      </c>
      <c r="C12268" s="28">
        <f t="shared" si="191"/>
        <v>0.85973856619714695</v>
      </c>
    </row>
    <row r="12269" spans="1:3">
      <c r="A12269" s="2" t="s">
        <v>4433</v>
      </c>
      <c r="B12269" s="28">
        <v>7.8</v>
      </c>
      <c r="C12269" s="28">
        <f t="shared" si="191"/>
        <v>0.89209460269048035</v>
      </c>
    </row>
    <row r="12270" spans="1:3">
      <c r="A12270" s="2" t="s">
        <v>5124</v>
      </c>
      <c r="B12270" s="28">
        <v>8.8800000000000008</v>
      </c>
      <c r="C12270" s="28">
        <f t="shared" si="191"/>
        <v>0.94841296577860101</v>
      </c>
    </row>
    <row r="12271" spans="1:3">
      <c r="A12271" s="2" t="s">
        <v>4255</v>
      </c>
      <c r="B12271" s="28">
        <v>7.5</v>
      </c>
      <c r="C12271" s="28">
        <f t="shared" si="191"/>
        <v>0.87506126339170009</v>
      </c>
    </row>
    <row r="12272" spans="1:3">
      <c r="A12272" s="2" t="s">
        <v>6947</v>
      </c>
      <c r="B12272" s="28">
        <v>11.5</v>
      </c>
      <c r="C12272" s="28">
        <f t="shared" si="191"/>
        <v>1.0606978403536116</v>
      </c>
    </row>
    <row r="12273" spans="1:3">
      <c r="A12273" s="2" t="s">
        <v>6948</v>
      </c>
      <c r="B12273" s="28">
        <v>11.5</v>
      </c>
      <c r="C12273" s="28">
        <f t="shared" si="191"/>
        <v>1.0606978403536116</v>
      </c>
    </row>
    <row r="12274" spans="1:3">
      <c r="A12274" s="2" t="s">
        <v>4520</v>
      </c>
      <c r="B12274" s="28">
        <v>7.93</v>
      </c>
      <c r="C12274" s="28">
        <f t="shared" si="191"/>
        <v>0.89927318731760375</v>
      </c>
    </row>
    <row r="12275" spans="1:3">
      <c r="A12275" s="2" t="s">
        <v>3219</v>
      </c>
      <c r="B12275" s="28">
        <v>5.82</v>
      </c>
      <c r="C12275" s="28">
        <f t="shared" si="191"/>
        <v>0.7649229846498885</v>
      </c>
    </row>
    <row r="12276" spans="1:3">
      <c r="A12276" s="2" t="s">
        <v>3732</v>
      </c>
      <c r="B12276" s="28">
        <v>6.71</v>
      </c>
      <c r="C12276" s="28">
        <f t="shared" si="191"/>
        <v>0.82672252016899206</v>
      </c>
    </row>
    <row r="12277" spans="1:3">
      <c r="A12277" s="2" t="s">
        <v>3264</v>
      </c>
      <c r="B12277" s="28">
        <v>5.9</v>
      </c>
      <c r="C12277" s="28">
        <f t="shared" si="191"/>
        <v>0.77085201164214423</v>
      </c>
    </row>
    <row r="12278" spans="1:3">
      <c r="A12278" s="2" t="s">
        <v>24301</v>
      </c>
      <c r="B12278" s="28">
        <v>510</v>
      </c>
      <c r="C12278" s="28">
        <f t="shared" si="191"/>
        <v>2.7075701760979363</v>
      </c>
    </row>
    <row r="12279" spans="1:3">
      <c r="A12279" s="2" t="s">
        <v>20413</v>
      </c>
      <c r="B12279" s="28">
        <v>129.62</v>
      </c>
      <c r="C12279" s="28">
        <f t="shared" si="191"/>
        <v>2.112672017117132</v>
      </c>
    </row>
    <row r="12280" spans="1:3">
      <c r="A12280" s="2" t="s">
        <v>20525</v>
      </c>
      <c r="B12280" s="28">
        <v>132.75</v>
      </c>
      <c r="C12280" s="28">
        <f t="shared" si="191"/>
        <v>2.1230345297535065</v>
      </c>
    </row>
    <row r="12281" spans="1:3">
      <c r="A12281" s="2" t="s">
        <v>22747</v>
      </c>
      <c r="B12281" s="28">
        <v>275.02999999999997</v>
      </c>
      <c r="C12281" s="28">
        <f t="shared" si="191"/>
        <v>2.439380068826063</v>
      </c>
    </row>
    <row r="12282" spans="1:3">
      <c r="A12282" s="2" t="s">
        <v>23569</v>
      </c>
      <c r="B12282" s="28">
        <v>380.79</v>
      </c>
      <c r="C12282" s="28">
        <f t="shared" si="191"/>
        <v>2.5806855347706197</v>
      </c>
    </row>
    <row r="12283" spans="1:3">
      <c r="A12283" s="2" t="s">
        <v>21469</v>
      </c>
      <c r="B12283" s="28">
        <v>179.23</v>
      </c>
      <c r="C12283" s="28">
        <f t="shared" si="191"/>
        <v>2.2534107047903671</v>
      </c>
    </row>
    <row r="12284" spans="1:3">
      <c r="A12284" s="2" t="s">
        <v>23294</v>
      </c>
      <c r="B12284" s="28">
        <v>336.13</v>
      </c>
      <c r="C12284" s="28">
        <f t="shared" si="191"/>
        <v>2.526507275495423</v>
      </c>
    </row>
    <row r="12285" spans="1:3">
      <c r="A12285" s="2" t="s">
        <v>22922</v>
      </c>
      <c r="B12285" s="28">
        <v>290.63</v>
      </c>
      <c r="C12285" s="28">
        <f t="shared" si="191"/>
        <v>2.4633404419027789</v>
      </c>
    </row>
    <row r="12286" spans="1:3">
      <c r="A12286" s="2" t="s">
        <v>23360</v>
      </c>
      <c r="B12286" s="28">
        <v>345.12</v>
      </c>
      <c r="C12286" s="28">
        <f t="shared" si="191"/>
        <v>2.5379701277584696</v>
      </c>
    </row>
    <row r="12287" spans="1:3">
      <c r="A12287" s="2" t="s">
        <v>3428</v>
      </c>
      <c r="B12287" s="28">
        <v>6.1</v>
      </c>
      <c r="C12287" s="28">
        <f t="shared" si="191"/>
        <v>0.78532983501076703</v>
      </c>
    </row>
    <row r="12288" spans="1:3">
      <c r="A12288" s="2" t="s">
        <v>2954</v>
      </c>
      <c r="B12288" s="28">
        <v>5.4</v>
      </c>
      <c r="C12288" s="28">
        <f t="shared" si="191"/>
        <v>0.7323937598229685</v>
      </c>
    </row>
    <row r="12289" spans="1:3">
      <c r="A12289" s="2" t="s">
        <v>3068</v>
      </c>
      <c r="B12289" s="28">
        <v>5.52</v>
      </c>
      <c r="C12289" s="28">
        <f t="shared" si="191"/>
        <v>0.74193907772919887</v>
      </c>
    </row>
    <row r="12290" spans="1:3">
      <c r="A12290" s="2" t="s">
        <v>4704</v>
      </c>
      <c r="B12290" s="28">
        <v>8.18</v>
      </c>
      <c r="C12290" s="28">
        <f t="shared" si="191"/>
        <v>0.91275330367132301</v>
      </c>
    </row>
    <row r="12291" spans="1:3">
      <c r="A12291" s="2" t="s">
        <v>7873</v>
      </c>
      <c r="B12291" s="28">
        <v>13.12</v>
      </c>
      <c r="C12291" s="28">
        <f t="shared" ref="C12291:C12354" si="192">LOG(B12291)</f>
        <v>1.1179338350396415</v>
      </c>
    </row>
    <row r="12292" spans="1:3">
      <c r="A12292" s="2" t="s">
        <v>747</v>
      </c>
      <c r="B12292" s="28">
        <v>1.52</v>
      </c>
      <c r="C12292" s="28">
        <f t="shared" si="192"/>
        <v>0.18184358794477254</v>
      </c>
    </row>
    <row r="12293" spans="1:3">
      <c r="A12293" s="2" t="s">
        <v>12038</v>
      </c>
      <c r="B12293" s="28">
        <v>24.12</v>
      </c>
      <c r="C12293" s="28">
        <f t="shared" si="192"/>
        <v>1.3823773034681137</v>
      </c>
    </row>
    <row r="12294" spans="1:3">
      <c r="A12294" s="2" t="s">
        <v>748</v>
      </c>
      <c r="B12294" s="28">
        <v>1.52</v>
      </c>
      <c r="C12294" s="28">
        <f t="shared" si="192"/>
        <v>0.18184358794477254</v>
      </c>
    </row>
    <row r="12295" spans="1:3">
      <c r="A12295" s="2" t="s">
        <v>8714</v>
      </c>
      <c r="B12295" s="28">
        <v>14.87</v>
      </c>
      <c r="C12295" s="28">
        <f t="shared" si="192"/>
        <v>1.1723109685219542</v>
      </c>
    </row>
    <row r="12296" spans="1:3">
      <c r="A12296" s="2" t="s">
        <v>8384</v>
      </c>
      <c r="B12296" s="28">
        <v>14.15</v>
      </c>
      <c r="C12296" s="28">
        <f t="shared" si="192"/>
        <v>1.150756439860309</v>
      </c>
    </row>
    <row r="12297" spans="1:3">
      <c r="A12297" s="2" t="s">
        <v>26644</v>
      </c>
      <c r="B12297" s="28">
        <v>1730.53</v>
      </c>
      <c r="C12297" s="28">
        <f t="shared" si="192"/>
        <v>3.2381791325070748</v>
      </c>
    </row>
    <row r="12298" spans="1:3">
      <c r="A12298" s="2" t="s">
        <v>25118</v>
      </c>
      <c r="B12298" s="28">
        <v>755.93</v>
      </c>
      <c r="C12298" s="28">
        <f t="shared" si="192"/>
        <v>2.8784815811873758</v>
      </c>
    </row>
    <row r="12299" spans="1:3">
      <c r="A12299" s="2" t="s">
        <v>23528</v>
      </c>
      <c r="B12299" s="28">
        <v>372.76</v>
      </c>
      <c r="C12299" s="28">
        <f t="shared" si="192"/>
        <v>2.5714293030614899</v>
      </c>
    </row>
    <row r="12300" spans="1:3">
      <c r="A12300" s="2" t="s">
        <v>22874</v>
      </c>
      <c r="B12300" s="28">
        <v>286.51</v>
      </c>
      <c r="C12300" s="28">
        <f t="shared" si="192"/>
        <v>2.4571397846595264</v>
      </c>
    </row>
    <row r="12301" spans="1:3">
      <c r="A12301" s="2" t="s">
        <v>24897</v>
      </c>
      <c r="B12301" s="28">
        <v>680</v>
      </c>
      <c r="C12301" s="28">
        <f t="shared" si="192"/>
        <v>2.8325089127062362</v>
      </c>
    </row>
    <row r="12302" spans="1:3">
      <c r="A12302" s="2" t="s">
        <v>29052</v>
      </c>
      <c r="B12302" s="28">
        <v>19000</v>
      </c>
      <c r="C12302" s="28">
        <f t="shared" si="192"/>
        <v>4.2787536009528289</v>
      </c>
    </row>
    <row r="12303" spans="1:3">
      <c r="A12303" s="2" t="s">
        <v>29671</v>
      </c>
      <c r="B12303" s="28">
        <v>109882.61</v>
      </c>
      <c r="C12303" s="28">
        <f t="shared" si="192"/>
        <v>5.0409289665033095</v>
      </c>
    </row>
    <row r="12304" spans="1:3">
      <c r="A12304" s="2" t="s">
        <v>30020</v>
      </c>
      <c r="B12304" s="28">
        <v>1000000</v>
      </c>
      <c r="C12304" s="28">
        <f t="shared" si="192"/>
        <v>6</v>
      </c>
    </row>
    <row r="12305" spans="1:3">
      <c r="A12305" s="2" t="s">
        <v>26848</v>
      </c>
      <c r="B12305" s="28">
        <v>2000</v>
      </c>
      <c r="C12305" s="28">
        <f t="shared" si="192"/>
        <v>3.3010299956639813</v>
      </c>
    </row>
    <row r="12306" spans="1:3">
      <c r="A12306" s="2" t="s">
        <v>29456</v>
      </c>
      <c r="B12306" s="28">
        <v>58500</v>
      </c>
      <c r="C12306" s="28">
        <f t="shared" si="192"/>
        <v>4.7671558660821809</v>
      </c>
    </row>
    <row r="12307" spans="1:3">
      <c r="A12307" s="2" t="s">
        <v>29568</v>
      </c>
      <c r="B12307" s="28">
        <v>80000</v>
      </c>
      <c r="C12307" s="28">
        <f t="shared" si="192"/>
        <v>4.9030899869919438</v>
      </c>
    </row>
    <row r="12308" spans="1:3">
      <c r="A12308" s="2" t="s">
        <v>29594</v>
      </c>
      <c r="B12308" s="28">
        <v>86000</v>
      </c>
      <c r="C12308" s="28">
        <f t="shared" si="192"/>
        <v>4.9344984512435675</v>
      </c>
    </row>
    <row r="12309" spans="1:3">
      <c r="A12309" s="2" t="s">
        <v>27425</v>
      </c>
      <c r="B12309" s="28">
        <v>3000</v>
      </c>
      <c r="C12309" s="28">
        <f t="shared" si="192"/>
        <v>3.4771212547196626</v>
      </c>
    </row>
    <row r="12310" spans="1:3">
      <c r="A12310" s="2" t="s">
        <v>26631</v>
      </c>
      <c r="B12310" s="28">
        <v>1700</v>
      </c>
      <c r="C12310" s="28">
        <f t="shared" si="192"/>
        <v>3.2304489213782741</v>
      </c>
    </row>
    <row r="12311" spans="1:3">
      <c r="A12311" s="2" t="s">
        <v>18189</v>
      </c>
      <c r="B12311" s="28">
        <v>73.03</v>
      </c>
      <c r="C12311" s="28">
        <f t="shared" si="192"/>
        <v>1.86350130064145</v>
      </c>
    </row>
    <row r="12312" spans="1:3">
      <c r="A12312" s="2" t="s">
        <v>25589</v>
      </c>
      <c r="B12312" s="28">
        <v>977.1</v>
      </c>
      <c r="C12312" s="28">
        <f t="shared" si="192"/>
        <v>2.9899390132845354</v>
      </c>
    </row>
    <row r="12313" spans="1:3">
      <c r="A12313" s="2" t="s">
        <v>19075</v>
      </c>
      <c r="B12313" s="28">
        <v>88.19</v>
      </c>
      <c r="C12313" s="28">
        <f t="shared" si="192"/>
        <v>1.9454193426030633</v>
      </c>
    </row>
    <row r="12314" spans="1:3">
      <c r="A12314" s="2" t="s">
        <v>19940</v>
      </c>
      <c r="B12314" s="28">
        <v>112.68</v>
      </c>
      <c r="C12314" s="28">
        <f t="shared" si="192"/>
        <v>2.0518468383137356</v>
      </c>
    </row>
    <row r="12315" spans="1:3">
      <c r="A12315" s="2" t="s">
        <v>20113</v>
      </c>
      <c r="B12315" s="28">
        <v>119.1</v>
      </c>
      <c r="C12315" s="28">
        <f t="shared" si="192"/>
        <v>2.0759117614827773</v>
      </c>
    </row>
    <row r="12316" spans="1:3">
      <c r="A12316" s="2" t="s">
        <v>10370</v>
      </c>
      <c r="B12316" s="28">
        <v>18.95</v>
      </c>
      <c r="C12316" s="28">
        <f t="shared" si="192"/>
        <v>1.2776092143040911</v>
      </c>
    </row>
    <row r="12317" spans="1:3">
      <c r="A12317" s="2" t="s">
        <v>15825</v>
      </c>
      <c r="B12317" s="28">
        <v>45.5</v>
      </c>
      <c r="C12317" s="28">
        <f t="shared" si="192"/>
        <v>1.6580113966571124</v>
      </c>
    </row>
    <row r="12318" spans="1:3">
      <c r="A12318" s="2" t="s">
        <v>13525</v>
      </c>
      <c r="B12318" s="28">
        <v>30.71</v>
      </c>
      <c r="C12318" s="28">
        <f t="shared" si="192"/>
        <v>1.4872798164430689</v>
      </c>
    </row>
    <row r="12319" spans="1:3">
      <c r="A12319" s="2" t="s">
        <v>12147</v>
      </c>
      <c r="B12319" s="28">
        <v>24.6</v>
      </c>
      <c r="C12319" s="28">
        <f t="shared" si="192"/>
        <v>1.3909351071033791</v>
      </c>
    </row>
    <row r="12320" spans="1:3">
      <c r="A12320" s="2" t="s">
        <v>3389</v>
      </c>
      <c r="B12320" s="28">
        <v>6.05</v>
      </c>
      <c r="C12320" s="28">
        <f t="shared" si="192"/>
        <v>0.78175537465246892</v>
      </c>
    </row>
    <row r="12321" spans="1:3">
      <c r="A12321" s="2" t="s">
        <v>1046</v>
      </c>
      <c r="B12321" s="28">
        <v>2.12</v>
      </c>
      <c r="C12321" s="28">
        <f t="shared" si="192"/>
        <v>0.32633586092875144</v>
      </c>
    </row>
    <row r="12322" spans="1:3">
      <c r="A12322" s="2" t="s">
        <v>1223</v>
      </c>
      <c r="B12322" s="28">
        <v>2.41</v>
      </c>
      <c r="C12322" s="28">
        <f t="shared" si="192"/>
        <v>0.3820170425748684</v>
      </c>
    </row>
    <row r="12323" spans="1:3">
      <c r="A12323" s="2" t="s">
        <v>2757</v>
      </c>
      <c r="B12323" s="28">
        <v>5.05</v>
      </c>
      <c r="C12323" s="28">
        <f t="shared" si="192"/>
        <v>0.70329137811866138</v>
      </c>
    </row>
    <row r="12324" spans="1:3">
      <c r="A12324" s="2" t="s">
        <v>1769</v>
      </c>
      <c r="B12324" s="28">
        <v>3.38</v>
      </c>
      <c r="C12324" s="28">
        <f t="shared" si="192"/>
        <v>0.52891670027765469</v>
      </c>
    </row>
    <row r="12325" spans="1:3">
      <c r="A12325" s="2" t="s">
        <v>6871</v>
      </c>
      <c r="B12325" s="28">
        <v>11.35</v>
      </c>
      <c r="C12325" s="28">
        <f t="shared" si="192"/>
        <v>1.0549958615291415</v>
      </c>
    </row>
    <row r="12326" spans="1:3">
      <c r="A12326" s="2" t="s">
        <v>5733</v>
      </c>
      <c r="B12326" s="28">
        <v>9.82</v>
      </c>
      <c r="C12326" s="28">
        <f t="shared" si="192"/>
        <v>0.99211148778694969</v>
      </c>
    </row>
    <row r="12327" spans="1:3">
      <c r="A12327" s="2" t="s">
        <v>671</v>
      </c>
      <c r="B12327" s="28">
        <v>1.42</v>
      </c>
      <c r="C12327" s="28">
        <f t="shared" si="192"/>
        <v>0.15228834438305647</v>
      </c>
    </row>
    <row r="12328" spans="1:3">
      <c r="A12328" s="2" t="s">
        <v>974</v>
      </c>
      <c r="B12328" s="28">
        <v>1.97</v>
      </c>
      <c r="C12328" s="28">
        <f t="shared" si="192"/>
        <v>0.2944662261615929</v>
      </c>
    </row>
    <row r="12329" spans="1:3">
      <c r="A12329" s="2" t="s">
        <v>3714</v>
      </c>
      <c r="B12329" s="28">
        <v>6.68</v>
      </c>
      <c r="C12329" s="28">
        <f t="shared" si="192"/>
        <v>0.8247764624755457</v>
      </c>
    </row>
    <row r="12330" spans="1:3">
      <c r="A12330" s="2" t="s">
        <v>1047</v>
      </c>
      <c r="B12330" s="28">
        <v>2.12</v>
      </c>
      <c r="C12330" s="28">
        <f t="shared" si="192"/>
        <v>0.32633586092875144</v>
      </c>
    </row>
    <row r="12331" spans="1:3">
      <c r="A12331" s="2" t="s">
        <v>3726</v>
      </c>
      <c r="B12331" s="28">
        <v>6.7</v>
      </c>
      <c r="C12331" s="28">
        <f t="shared" si="192"/>
        <v>0.82607480270082645</v>
      </c>
    </row>
    <row r="12332" spans="1:3">
      <c r="A12332" s="2" t="s">
        <v>2434</v>
      </c>
      <c r="B12332" s="28">
        <v>4.54</v>
      </c>
      <c r="C12332" s="28">
        <f t="shared" si="192"/>
        <v>0.65705585285710388</v>
      </c>
    </row>
    <row r="12333" spans="1:3">
      <c r="A12333" s="2" t="s">
        <v>4256</v>
      </c>
      <c r="B12333" s="28">
        <v>7.5</v>
      </c>
      <c r="C12333" s="28">
        <f t="shared" si="192"/>
        <v>0.87506126339170009</v>
      </c>
    </row>
    <row r="12334" spans="1:3">
      <c r="A12334" s="2" t="s">
        <v>451</v>
      </c>
      <c r="B12334" s="28">
        <v>1.04</v>
      </c>
      <c r="C12334" s="28">
        <f t="shared" si="192"/>
        <v>1.703333929878037E-2</v>
      </c>
    </row>
    <row r="12335" spans="1:3">
      <c r="A12335" s="2" t="s">
        <v>880</v>
      </c>
      <c r="B12335" s="28">
        <v>1.75</v>
      </c>
      <c r="C12335" s="28">
        <f t="shared" si="192"/>
        <v>0.24303804868629444</v>
      </c>
    </row>
    <row r="12336" spans="1:3">
      <c r="A12336" s="2" t="s">
        <v>6699</v>
      </c>
      <c r="B12336" s="28">
        <v>11.07</v>
      </c>
      <c r="C12336" s="28">
        <f t="shared" si="192"/>
        <v>1.0441476208787228</v>
      </c>
    </row>
    <row r="12337" spans="1:3">
      <c r="A12337" s="2" t="s">
        <v>3822</v>
      </c>
      <c r="B12337" s="28">
        <v>6.88</v>
      </c>
      <c r="C12337" s="28">
        <f t="shared" si="192"/>
        <v>0.83758843823551132</v>
      </c>
    </row>
    <row r="12338" spans="1:3">
      <c r="A12338" s="2" t="s">
        <v>3655</v>
      </c>
      <c r="B12338" s="28">
        <v>6.6</v>
      </c>
      <c r="C12338" s="28">
        <f t="shared" si="192"/>
        <v>0.81954393554186866</v>
      </c>
    </row>
    <row r="12339" spans="1:3">
      <c r="A12339" s="2" t="s">
        <v>7611</v>
      </c>
      <c r="B12339" s="28">
        <v>12.65</v>
      </c>
      <c r="C12339" s="28">
        <f t="shared" si="192"/>
        <v>1.1020905255118367</v>
      </c>
    </row>
    <row r="12340" spans="1:3">
      <c r="A12340" s="2" t="s">
        <v>8579</v>
      </c>
      <c r="B12340" s="28">
        <v>14.59</v>
      </c>
      <c r="C12340" s="28">
        <f t="shared" si="192"/>
        <v>1.1640552918934517</v>
      </c>
    </row>
    <row r="12341" spans="1:3">
      <c r="A12341" s="2" t="s">
        <v>7076</v>
      </c>
      <c r="B12341" s="28">
        <v>11.76</v>
      </c>
      <c r="C12341" s="28">
        <f t="shared" si="192"/>
        <v>1.0704073217401198</v>
      </c>
    </row>
    <row r="12342" spans="1:3">
      <c r="A12342" s="2" t="s">
        <v>933</v>
      </c>
      <c r="B12342" s="28">
        <v>1.87</v>
      </c>
      <c r="C12342" s="28">
        <f t="shared" si="192"/>
        <v>0.27184160653649897</v>
      </c>
    </row>
    <row r="12343" spans="1:3">
      <c r="A12343" s="2" t="s">
        <v>2606</v>
      </c>
      <c r="B12343" s="28">
        <v>4.8099999999999996</v>
      </c>
      <c r="C12343" s="28">
        <f t="shared" si="192"/>
        <v>0.6821450763738317</v>
      </c>
    </row>
    <row r="12344" spans="1:3">
      <c r="A12344" s="2" t="s">
        <v>562</v>
      </c>
      <c r="B12344" s="28">
        <v>1.22</v>
      </c>
      <c r="C12344" s="28">
        <f t="shared" si="192"/>
        <v>8.6359830674748214E-2</v>
      </c>
    </row>
    <row r="12345" spans="1:3">
      <c r="A12345" s="2" t="s">
        <v>3202</v>
      </c>
      <c r="B12345" s="28">
        <v>5.79</v>
      </c>
      <c r="C12345" s="28">
        <f t="shared" si="192"/>
        <v>0.76267856372743625</v>
      </c>
    </row>
    <row r="12346" spans="1:3">
      <c r="A12346" s="2" t="s">
        <v>14464</v>
      </c>
      <c r="B12346" s="28">
        <v>35.93</v>
      </c>
      <c r="C12346" s="28">
        <f t="shared" si="192"/>
        <v>1.5554572172046495</v>
      </c>
    </row>
    <row r="12347" spans="1:3">
      <c r="A12347" s="2" t="s">
        <v>502</v>
      </c>
      <c r="B12347" s="28">
        <v>1.1299999999999999</v>
      </c>
      <c r="C12347" s="28">
        <f t="shared" si="192"/>
        <v>5.3078443483419682E-2</v>
      </c>
    </row>
    <row r="12348" spans="1:3">
      <c r="A12348" s="2" t="s">
        <v>2758</v>
      </c>
      <c r="B12348" s="28">
        <v>5.05</v>
      </c>
      <c r="C12348" s="28">
        <f t="shared" si="192"/>
        <v>0.70329137811866138</v>
      </c>
    </row>
    <row r="12349" spans="1:3">
      <c r="A12349" s="2" t="s">
        <v>5734</v>
      </c>
      <c r="B12349" s="28">
        <v>9.82</v>
      </c>
      <c r="C12349" s="28">
        <f t="shared" si="192"/>
        <v>0.99211148778694969</v>
      </c>
    </row>
    <row r="12350" spans="1:3">
      <c r="A12350" s="2" t="s">
        <v>2467</v>
      </c>
      <c r="B12350" s="28">
        <v>4.59</v>
      </c>
      <c r="C12350" s="28">
        <f t="shared" si="192"/>
        <v>0.66181268553726125</v>
      </c>
    </row>
    <row r="12351" spans="1:3">
      <c r="A12351" s="2" t="s">
        <v>3656</v>
      </c>
      <c r="B12351" s="28">
        <v>6.6</v>
      </c>
      <c r="C12351" s="28">
        <f t="shared" si="192"/>
        <v>0.81954393554186866</v>
      </c>
    </row>
    <row r="12352" spans="1:3">
      <c r="A12352" s="2" t="s">
        <v>1048</v>
      </c>
      <c r="B12352" s="28">
        <v>2.12</v>
      </c>
      <c r="C12352" s="28">
        <f t="shared" si="192"/>
        <v>0.32633586092875144</v>
      </c>
    </row>
    <row r="12353" spans="1:3">
      <c r="A12353" s="2" t="s">
        <v>11777</v>
      </c>
      <c r="B12353" s="28">
        <v>23.25</v>
      </c>
      <c r="C12353" s="28">
        <f t="shared" si="192"/>
        <v>1.3664229572259727</v>
      </c>
    </row>
    <row r="12354" spans="1:3">
      <c r="A12354" s="2" t="s">
        <v>1290</v>
      </c>
      <c r="B12354" s="28">
        <v>2.5299999999999998</v>
      </c>
      <c r="C12354" s="28">
        <f t="shared" si="192"/>
        <v>0.40312052117581787</v>
      </c>
    </row>
    <row r="12355" spans="1:3">
      <c r="A12355" s="2" t="s">
        <v>672</v>
      </c>
      <c r="B12355" s="28">
        <v>1.42</v>
      </c>
      <c r="C12355" s="28">
        <f t="shared" ref="C12355:C12418" si="193">LOG(B12355)</f>
        <v>0.15228834438305647</v>
      </c>
    </row>
    <row r="12356" spans="1:3">
      <c r="A12356" s="2" t="s">
        <v>4054</v>
      </c>
      <c r="B12356" s="28">
        <v>7.17</v>
      </c>
      <c r="C12356" s="28">
        <f t="shared" si="193"/>
        <v>0.85551915566780012</v>
      </c>
    </row>
    <row r="12357" spans="1:3">
      <c r="A12357" s="2" t="s">
        <v>4241</v>
      </c>
      <c r="B12357" s="28">
        <v>7.48</v>
      </c>
      <c r="C12357" s="28">
        <f t="shared" si="193"/>
        <v>0.87390159786446142</v>
      </c>
    </row>
    <row r="12358" spans="1:3">
      <c r="A12358" s="2" t="s">
        <v>2104</v>
      </c>
      <c r="B12358" s="28">
        <v>3.95</v>
      </c>
      <c r="C12358" s="28">
        <f t="shared" si="193"/>
        <v>0.59659709562646024</v>
      </c>
    </row>
    <row r="12359" spans="1:3">
      <c r="A12359" s="2" t="s">
        <v>614</v>
      </c>
      <c r="B12359" s="28">
        <v>1.32</v>
      </c>
      <c r="C12359" s="28">
        <f t="shared" si="193"/>
        <v>0.12057393120584989</v>
      </c>
    </row>
    <row r="12360" spans="1:3">
      <c r="A12360" s="2" t="s">
        <v>615</v>
      </c>
      <c r="B12360" s="28">
        <v>1.32</v>
      </c>
      <c r="C12360" s="28">
        <f t="shared" si="193"/>
        <v>0.12057393120584989</v>
      </c>
    </row>
    <row r="12361" spans="1:3">
      <c r="A12361" s="2" t="s">
        <v>2468</v>
      </c>
      <c r="B12361" s="28">
        <v>4.59</v>
      </c>
      <c r="C12361" s="28">
        <f t="shared" si="193"/>
        <v>0.66181268553726125</v>
      </c>
    </row>
    <row r="12362" spans="1:3">
      <c r="A12362" s="2" t="s">
        <v>1291</v>
      </c>
      <c r="B12362" s="28">
        <v>2.5299999999999998</v>
      </c>
      <c r="C12362" s="28">
        <f t="shared" si="193"/>
        <v>0.40312052117581787</v>
      </c>
    </row>
    <row r="12363" spans="1:3">
      <c r="A12363" s="2" t="s">
        <v>3515</v>
      </c>
      <c r="B12363" s="28">
        <v>6.32</v>
      </c>
      <c r="C12363" s="28">
        <f t="shared" si="193"/>
        <v>0.80071707828238503</v>
      </c>
    </row>
    <row r="12364" spans="1:3">
      <c r="A12364" s="2" t="s">
        <v>7834</v>
      </c>
      <c r="B12364" s="28">
        <v>13.03</v>
      </c>
      <c r="C12364" s="28">
        <f t="shared" si="193"/>
        <v>1.1149444157125847</v>
      </c>
    </row>
    <row r="12365" spans="1:3">
      <c r="A12365" s="2" t="s">
        <v>3923</v>
      </c>
      <c r="B12365" s="28">
        <v>6.99</v>
      </c>
      <c r="C12365" s="28">
        <f t="shared" si="193"/>
        <v>0.84447717574568137</v>
      </c>
    </row>
    <row r="12366" spans="1:3">
      <c r="A12366" s="2" t="s">
        <v>4642</v>
      </c>
      <c r="B12366" s="28">
        <v>8.1</v>
      </c>
      <c r="C12366" s="28">
        <f t="shared" si="193"/>
        <v>0.90848501887864974</v>
      </c>
    </row>
    <row r="12367" spans="1:3">
      <c r="A12367" s="2" t="s">
        <v>5157</v>
      </c>
      <c r="B12367" s="28">
        <v>8.94</v>
      </c>
      <c r="C12367" s="28">
        <f t="shared" si="193"/>
        <v>0.95133751879591766</v>
      </c>
    </row>
    <row r="12368" spans="1:3">
      <c r="A12368" s="2" t="s">
        <v>13298</v>
      </c>
      <c r="B12368" s="28">
        <v>29.59</v>
      </c>
      <c r="C12368" s="28">
        <f t="shared" si="193"/>
        <v>1.471144965160633</v>
      </c>
    </row>
    <row r="12369" spans="1:3">
      <c r="A12369" s="2" t="s">
        <v>1212</v>
      </c>
      <c r="B12369" s="28">
        <v>2.4</v>
      </c>
      <c r="C12369" s="28">
        <f t="shared" si="193"/>
        <v>0.38021124171160603</v>
      </c>
    </row>
    <row r="12370" spans="1:3">
      <c r="A12370" s="2" t="s">
        <v>2141</v>
      </c>
      <c r="B12370" s="28">
        <v>3.99</v>
      </c>
      <c r="C12370" s="28">
        <f t="shared" si="193"/>
        <v>0.60097289568674828</v>
      </c>
    </row>
    <row r="12371" spans="1:3">
      <c r="A12371" s="2" t="s">
        <v>95</v>
      </c>
      <c r="B12371" s="28">
        <v>0.43</v>
      </c>
      <c r="C12371" s="28">
        <f t="shared" si="193"/>
        <v>-0.36653154442041347</v>
      </c>
    </row>
    <row r="12372" spans="1:3">
      <c r="A12372" s="2" t="s">
        <v>452</v>
      </c>
      <c r="B12372" s="28">
        <v>1.04</v>
      </c>
      <c r="C12372" s="28">
        <f t="shared" si="193"/>
        <v>1.703333929878037E-2</v>
      </c>
    </row>
    <row r="12373" spans="1:3">
      <c r="A12373" s="2" t="s">
        <v>1606</v>
      </c>
      <c r="B12373" s="28">
        <v>3.08</v>
      </c>
      <c r="C12373" s="28">
        <f t="shared" si="193"/>
        <v>0.48855071650044429</v>
      </c>
    </row>
    <row r="12374" spans="1:3">
      <c r="A12374" s="2" t="s">
        <v>989</v>
      </c>
      <c r="B12374" s="28">
        <v>1.99</v>
      </c>
      <c r="C12374" s="28">
        <f t="shared" si="193"/>
        <v>0.29885307640970665</v>
      </c>
    </row>
    <row r="12375" spans="1:3">
      <c r="A12375" s="2" t="s">
        <v>2243</v>
      </c>
      <c r="B12375" s="28">
        <v>4.16</v>
      </c>
      <c r="C12375" s="28">
        <f t="shared" si="193"/>
        <v>0.61909333062674277</v>
      </c>
    </row>
    <row r="12376" spans="1:3">
      <c r="A12376" s="2" t="s">
        <v>1362</v>
      </c>
      <c r="B12376" s="28">
        <v>2.67</v>
      </c>
      <c r="C12376" s="28">
        <f t="shared" si="193"/>
        <v>0.42651126136457523</v>
      </c>
    </row>
    <row r="12377" spans="1:3">
      <c r="A12377" s="2" t="s">
        <v>990</v>
      </c>
      <c r="B12377" s="28">
        <v>1.99</v>
      </c>
      <c r="C12377" s="28">
        <f t="shared" si="193"/>
        <v>0.29885307640970665</v>
      </c>
    </row>
    <row r="12378" spans="1:3">
      <c r="A12378" s="2" t="s">
        <v>1390</v>
      </c>
      <c r="B12378" s="28">
        <v>2.7</v>
      </c>
      <c r="C12378" s="28">
        <f t="shared" si="193"/>
        <v>0.43136376415898736</v>
      </c>
    </row>
    <row r="12379" spans="1:3">
      <c r="A12379" s="2" t="s">
        <v>1391</v>
      </c>
      <c r="B12379" s="28">
        <v>2.7</v>
      </c>
      <c r="C12379" s="28">
        <f t="shared" si="193"/>
        <v>0.43136376415898736</v>
      </c>
    </row>
    <row r="12380" spans="1:3">
      <c r="A12380" s="2" t="s">
        <v>3382</v>
      </c>
      <c r="B12380" s="28">
        <v>6.04</v>
      </c>
      <c r="C12380" s="28">
        <f t="shared" si="193"/>
        <v>0.78103693862113188</v>
      </c>
    </row>
    <row r="12381" spans="1:3">
      <c r="A12381" s="2" t="s">
        <v>1224</v>
      </c>
      <c r="B12381" s="28">
        <v>2.41</v>
      </c>
      <c r="C12381" s="28">
        <f t="shared" si="193"/>
        <v>0.3820170425748684</v>
      </c>
    </row>
    <row r="12382" spans="1:3">
      <c r="A12382" s="2" t="s">
        <v>4643</v>
      </c>
      <c r="B12382" s="28">
        <v>8.1</v>
      </c>
      <c r="C12382" s="28">
        <f t="shared" si="193"/>
        <v>0.90848501887864974</v>
      </c>
    </row>
    <row r="12383" spans="1:3">
      <c r="A12383" s="2" t="s">
        <v>9607</v>
      </c>
      <c r="B12383" s="28">
        <v>16.87</v>
      </c>
      <c r="C12383" s="28">
        <f t="shared" si="193"/>
        <v>1.2271150825891253</v>
      </c>
    </row>
    <row r="12384" spans="1:3">
      <c r="A12384" s="2" t="s">
        <v>2929</v>
      </c>
      <c r="B12384" s="28">
        <v>5.34</v>
      </c>
      <c r="C12384" s="28">
        <f t="shared" si="193"/>
        <v>0.72754125702855643</v>
      </c>
    </row>
    <row r="12385" spans="1:3">
      <c r="A12385" s="2" t="s">
        <v>991</v>
      </c>
      <c r="B12385" s="28">
        <v>1.99</v>
      </c>
      <c r="C12385" s="28">
        <f t="shared" si="193"/>
        <v>0.29885307640970665</v>
      </c>
    </row>
    <row r="12386" spans="1:3">
      <c r="A12386" s="2" t="s">
        <v>9812</v>
      </c>
      <c r="B12386" s="28">
        <v>17.39</v>
      </c>
      <c r="C12386" s="28">
        <f t="shared" si="193"/>
        <v>1.2402995820027125</v>
      </c>
    </row>
    <row r="12387" spans="1:3">
      <c r="A12387" s="2" t="s">
        <v>1997</v>
      </c>
      <c r="B12387" s="28">
        <v>3.76</v>
      </c>
      <c r="C12387" s="28">
        <f t="shared" si="193"/>
        <v>0.57518784492766106</v>
      </c>
    </row>
    <row r="12388" spans="1:3">
      <c r="A12388" s="2" t="s">
        <v>673</v>
      </c>
      <c r="B12388" s="28">
        <v>1.42</v>
      </c>
      <c r="C12388" s="28">
        <f t="shared" si="193"/>
        <v>0.15228834438305647</v>
      </c>
    </row>
    <row r="12389" spans="1:3">
      <c r="A12389" s="2" t="s">
        <v>124</v>
      </c>
      <c r="B12389" s="28">
        <v>0.5</v>
      </c>
      <c r="C12389" s="28">
        <f t="shared" si="193"/>
        <v>-0.3010299956639812</v>
      </c>
    </row>
    <row r="12390" spans="1:3">
      <c r="A12390" s="2" t="s">
        <v>2469</v>
      </c>
      <c r="B12390" s="28">
        <v>4.59</v>
      </c>
      <c r="C12390" s="28">
        <f t="shared" si="193"/>
        <v>0.66181268553726125</v>
      </c>
    </row>
    <row r="12391" spans="1:3">
      <c r="A12391" s="2" t="s">
        <v>6310</v>
      </c>
      <c r="B12391" s="28">
        <v>10.57</v>
      </c>
      <c r="C12391" s="28">
        <f t="shared" si="193"/>
        <v>1.0240749873074262</v>
      </c>
    </row>
    <row r="12392" spans="1:3">
      <c r="A12392" s="2" t="s">
        <v>1292</v>
      </c>
      <c r="B12392" s="28">
        <v>2.5299999999999998</v>
      </c>
      <c r="C12392" s="28">
        <f t="shared" si="193"/>
        <v>0.40312052117581787</v>
      </c>
    </row>
    <row r="12393" spans="1:3">
      <c r="A12393" s="2" t="s">
        <v>1392</v>
      </c>
      <c r="B12393" s="28">
        <v>2.7</v>
      </c>
      <c r="C12393" s="28">
        <f t="shared" si="193"/>
        <v>0.43136376415898736</v>
      </c>
    </row>
    <row r="12394" spans="1:3">
      <c r="A12394" s="2" t="s">
        <v>992</v>
      </c>
      <c r="B12394" s="28">
        <v>1.99</v>
      </c>
      <c r="C12394" s="28">
        <f t="shared" si="193"/>
        <v>0.29885307640970665</v>
      </c>
    </row>
    <row r="12395" spans="1:3">
      <c r="A12395" s="2" t="s">
        <v>2105</v>
      </c>
      <c r="B12395" s="28">
        <v>3.95</v>
      </c>
      <c r="C12395" s="28">
        <f t="shared" si="193"/>
        <v>0.59659709562646024</v>
      </c>
    </row>
    <row r="12396" spans="1:3">
      <c r="A12396" s="2" t="s">
        <v>2106</v>
      </c>
      <c r="B12396" s="28">
        <v>3.95</v>
      </c>
      <c r="C12396" s="28">
        <f t="shared" si="193"/>
        <v>0.59659709562646024</v>
      </c>
    </row>
    <row r="12397" spans="1:3">
      <c r="A12397" s="2" t="s">
        <v>881</v>
      </c>
      <c r="B12397" s="28">
        <v>1.75</v>
      </c>
      <c r="C12397" s="28">
        <f t="shared" si="193"/>
        <v>0.24303804868629444</v>
      </c>
    </row>
    <row r="12398" spans="1:3">
      <c r="A12398" s="2" t="s">
        <v>1213</v>
      </c>
      <c r="B12398" s="28">
        <v>2.4</v>
      </c>
      <c r="C12398" s="28">
        <f t="shared" si="193"/>
        <v>0.38021124171160603</v>
      </c>
    </row>
    <row r="12399" spans="1:3">
      <c r="A12399" s="2" t="s">
        <v>2415</v>
      </c>
      <c r="B12399" s="28">
        <v>4.5</v>
      </c>
      <c r="C12399" s="28">
        <f t="shared" si="193"/>
        <v>0.65321251377534373</v>
      </c>
    </row>
    <row r="12400" spans="1:3">
      <c r="A12400" s="2" t="s">
        <v>2107</v>
      </c>
      <c r="B12400" s="28">
        <v>3.95</v>
      </c>
      <c r="C12400" s="28">
        <f t="shared" si="193"/>
        <v>0.59659709562646024</v>
      </c>
    </row>
    <row r="12401" spans="1:3">
      <c r="A12401" s="2" t="s">
        <v>6311</v>
      </c>
      <c r="B12401" s="28">
        <v>10.57</v>
      </c>
      <c r="C12401" s="28">
        <f t="shared" si="193"/>
        <v>1.0240749873074262</v>
      </c>
    </row>
    <row r="12402" spans="1:3">
      <c r="A12402" s="2" t="s">
        <v>5735</v>
      </c>
      <c r="B12402" s="28">
        <v>9.82</v>
      </c>
      <c r="C12402" s="28">
        <f t="shared" si="193"/>
        <v>0.99211148778694969</v>
      </c>
    </row>
    <row r="12403" spans="1:3">
      <c r="A12403" s="2" t="s">
        <v>6006</v>
      </c>
      <c r="B12403" s="28">
        <v>10.19</v>
      </c>
      <c r="C12403" s="28">
        <f t="shared" si="193"/>
        <v>1.0081741840064264</v>
      </c>
    </row>
    <row r="12404" spans="1:3">
      <c r="A12404" s="2" t="s">
        <v>9608</v>
      </c>
      <c r="B12404" s="28">
        <v>16.87</v>
      </c>
      <c r="C12404" s="28">
        <f t="shared" si="193"/>
        <v>1.2271150825891253</v>
      </c>
    </row>
    <row r="12405" spans="1:3">
      <c r="A12405" s="2" t="s">
        <v>1643</v>
      </c>
      <c r="B12405" s="28">
        <v>3.15</v>
      </c>
      <c r="C12405" s="28">
        <f t="shared" si="193"/>
        <v>0.49831055378960049</v>
      </c>
    </row>
    <row r="12406" spans="1:3">
      <c r="A12406" s="2" t="s">
        <v>1945</v>
      </c>
      <c r="B12406" s="28">
        <v>3.67</v>
      </c>
      <c r="C12406" s="28">
        <f t="shared" si="193"/>
        <v>0.56466606425208932</v>
      </c>
    </row>
    <row r="12407" spans="1:3">
      <c r="A12407" s="2" t="s">
        <v>2244</v>
      </c>
      <c r="B12407" s="28">
        <v>4.16</v>
      </c>
      <c r="C12407" s="28">
        <f t="shared" si="193"/>
        <v>0.61909333062674277</v>
      </c>
    </row>
    <row r="12408" spans="1:3">
      <c r="A12408" s="2" t="s">
        <v>5062</v>
      </c>
      <c r="B12408" s="28">
        <v>8.76</v>
      </c>
      <c r="C12408" s="28">
        <f t="shared" si="193"/>
        <v>0.94250410616808067</v>
      </c>
    </row>
    <row r="12409" spans="1:3">
      <c r="A12409" s="2" t="s">
        <v>21561</v>
      </c>
      <c r="B12409" s="28">
        <v>185.49</v>
      </c>
      <c r="C12409" s="28">
        <f t="shared" si="193"/>
        <v>2.2683205012185379</v>
      </c>
    </row>
    <row r="12410" spans="1:3">
      <c r="A12410" s="2" t="s">
        <v>22921</v>
      </c>
      <c r="B12410" s="28">
        <v>290.05</v>
      </c>
      <c r="C12410" s="28">
        <f t="shared" si="193"/>
        <v>2.4624728698036158</v>
      </c>
    </row>
    <row r="12411" spans="1:3">
      <c r="A12411" s="2" t="s">
        <v>21848</v>
      </c>
      <c r="B12411" s="28">
        <v>203.87</v>
      </c>
      <c r="C12411" s="28">
        <f t="shared" si="193"/>
        <v>2.3093533229187799</v>
      </c>
    </row>
    <row r="12412" spans="1:3">
      <c r="A12412" s="2" t="s">
        <v>22295</v>
      </c>
      <c r="B12412" s="28">
        <v>235.8</v>
      </c>
      <c r="C12412" s="28">
        <f t="shared" si="193"/>
        <v>2.3725438007590705</v>
      </c>
    </row>
    <row r="12413" spans="1:3">
      <c r="A12413" s="2" t="s">
        <v>20904</v>
      </c>
      <c r="B12413" s="28">
        <v>150.38999999999999</v>
      </c>
      <c r="C12413" s="28">
        <f t="shared" si="193"/>
        <v>2.1772189593327163</v>
      </c>
    </row>
    <row r="12414" spans="1:3">
      <c r="A12414" s="2" t="s">
        <v>3260</v>
      </c>
      <c r="B12414" s="28">
        <v>5.89</v>
      </c>
      <c r="C12414" s="28">
        <f t="shared" si="193"/>
        <v>0.77011529478710161</v>
      </c>
    </row>
    <row r="12415" spans="1:3">
      <c r="A12415" s="2" t="s">
        <v>959</v>
      </c>
      <c r="B12415" s="28">
        <v>1.91</v>
      </c>
      <c r="C12415" s="28">
        <f t="shared" si="193"/>
        <v>0.28103336724772754</v>
      </c>
    </row>
    <row r="12416" spans="1:3">
      <c r="A12416" s="2" t="s">
        <v>1972</v>
      </c>
      <c r="B12416" s="28">
        <v>3.74</v>
      </c>
      <c r="C12416" s="28">
        <f t="shared" si="193"/>
        <v>0.57287160220048017</v>
      </c>
    </row>
    <row r="12417" spans="1:3">
      <c r="A12417" s="2" t="s">
        <v>3578</v>
      </c>
      <c r="B12417" s="28">
        <v>6.47</v>
      </c>
      <c r="C12417" s="28">
        <f t="shared" si="193"/>
        <v>0.81090428066870035</v>
      </c>
    </row>
    <row r="12418" spans="1:3">
      <c r="A12418" s="2" t="s">
        <v>1549</v>
      </c>
      <c r="B12418" s="28">
        <v>3</v>
      </c>
      <c r="C12418" s="28">
        <f t="shared" si="193"/>
        <v>0.47712125471966244</v>
      </c>
    </row>
    <row r="12419" spans="1:3">
      <c r="A12419" s="2" t="s">
        <v>4963</v>
      </c>
      <c r="B12419" s="28">
        <v>8.6</v>
      </c>
      <c r="C12419" s="28">
        <f t="shared" ref="C12419:C12482" si="194">LOG(B12419)</f>
        <v>0.93449845124356767</v>
      </c>
    </row>
    <row r="12420" spans="1:3">
      <c r="A12420" s="2" t="s">
        <v>795</v>
      </c>
      <c r="B12420" s="28">
        <v>1.6</v>
      </c>
      <c r="C12420" s="28">
        <f t="shared" si="194"/>
        <v>0.20411998265592479</v>
      </c>
    </row>
    <row r="12421" spans="1:3">
      <c r="A12421" s="2" t="s">
        <v>27068</v>
      </c>
      <c r="B12421" s="28">
        <v>2330</v>
      </c>
      <c r="C12421" s="28">
        <f t="shared" si="194"/>
        <v>3.3673559210260189</v>
      </c>
    </row>
    <row r="12422" spans="1:3">
      <c r="A12422" s="2" t="s">
        <v>26767</v>
      </c>
      <c r="B12422" s="28">
        <v>1882.25</v>
      </c>
      <c r="C12422" s="28">
        <f t="shared" si="194"/>
        <v>3.2746773058127023</v>
      </c>
    </row>
    <row r="12423" spans="1:3">
      <c r="A12423" s="2" t="s">
        <v>14128</v>
      </c>
      <c r="B12423" s="28">
        <v>34</v>
      </c>
      <c r="C12423" s="28">
        <f t="shared" si="194"/>
        <v>1.5314789170422551</v>
      </c>
    </row>
    <row r="12424" spans="1:3">
      <c r="A12424" s="2" t="s">
        <v>8882</v>
      </c>
      <c r="B12424" s="28">
        <v>15.11</v>
      </c>
      <c r="C12424" s="28">
        <f t="shared" si="194"/>
        <v>1.1792644643390253</v>
      </c>
    </row>
    <row r="12425" spans="1:3">
      <c r="A12425" s="2" t="s">
        <v>10260</v>
      </c>
      <c r="B12425" s="28">
        <v>18.55</v>
      </c>
      <c r="C12425" s="28">
        <f t="shared" si="194"/>
        <v>1.2683439139510646</v>
      </c>
    </row>
    <row r="12426" spans="1:3">
      <c r="A12426" s="2" t="s">
        <v>12237</v>
      </c>
      <c r="B12426" s="28">
        <v>24.97</v>
      </c>
      <c r="C12426" s="28">
        <f t="shared" si="194"/>
        <v>1.3974185423513477</v>
      </c>
    </row>
    <row r="12427" spans="1:3">
      <c r="A12427" s="2" t="s">
        <v>11698</v>
      </c>
      <c r="B12427" s="28">
        <v>23</v>
      </c>
      <c r="C12427" s="28">
        <f t="shared" si="194"/>
        <v>1.3617278360175928</v>
      </c>
    </row>
    <row r="12428" spans="1:3">
      <c r="A12428" s="2" t="s">
        <v>12762</v>
      </c>
      <c r="B12428" s="28">
        <v>27</v>
      </c>
      <c r="C12428" s="28">
        <f t="shared" si="194"/>
        <v>1.4313637641589874</v>
      </c>
    </row>
    <row r="12429" spans="1:3">
      <c r="A12429" s="2" t="s">
        <v>12263</v>
      </c>
      <c r="B12429" s="28">
        <v>25</v>
      </c>
      <c r="C12429" s="28">
        <f t="shared" si="194"/>
        <v>1.3979400086720377</v>
      </c>
    </row>
    <row r="12430" spans="1:3">
      <c r="A12430" s="2" t="s">
        <v>13999</v>
      </c>
      <c r="B12430" s="28">
        <v>33.33</v>
      </c>
      <c r="C12430" s="28">
        <f t="shared" si="194"/>
        <v>1.5228353136605299</v>
      </c>
    </row>
    <row r="12431" spans="1:3">
      <c r="A12431" s="2" t="s">
        <v>12862</v>
      </c>
      <c r="B12431" s="28">
        <v>27.5</v>
      </c>
      <c r="C12431" s="28">
        <f t="shared" si="194"/>
        <v>1.4393326938302626</v>
      </c>
    </row>
    <row r="12432" spans="1:3">
      <c r="A12432" s="2" t="s">
        <v>5974</v>
      </c>
      <c r="B12432" s="28">
        <v>10.15</v>
      </c>
      <c r="C12432" s="28">
        <f t="shared" si="194"/>
        <v>1.0064660422492318</v>
      </c>
    </row>
    <row r="12433" spans="1:3">
      <c r="A12433" s="2" t="s">
        <v>8898</v>
      </c>
      <c r="B12433" s="28">
        <v>15.16</v>
      </c>
      <c r="C12433" s="28">
        <f t="shared" si="194"/>
        <v>1.1806992012960347</v>
      </c>
    </row>
    <row r="12434" spans="1:3">
      <c r="A12434" s="2" t="s">
        <v>12942</v>
      </c>
      <c r="B12434" s="28">
        <v>27.99</v>
      </c>
      <c r="C12434" s="28">
        <f t="shared" si="194"/>
        <v>1.4470028984661623</v>
      </c>
    </row>
    <row r="12435" spans="1:3">
      <c r="A12435" s="2" t="s">
        <v>22235</v>
      </c>
      <c r="B12435" s="28">
        <v>231</v>
      </c>
      <c r="C12435" s="28">
        <f t="shared" si="194"/>
        <v>2.3636119798921444</v>
      </c>
    </row>
    <row r="12436" spans="1:3">
      <c r="A12436" s="2" t="s">
        <v>21737</v>
      </c>
      <c r="B12436" s="28">
        <v>196</v>
      </c>
      <c r="C12436" s="28">
        <f t="shared" si="194"/>
        <v>2.2922560713564759</v>
      </c>
    </row>
    <row r="12437" spans="1:3">
      <c r="A12437" s="2" t="s">
        <v>25225</v>
      </c>
      <c r="B12437" s="28">
        <v>800</v>
      </c>
      <c r="C12437" s="28">
        <f t="shared" si="194"/>
        <v>2.9030899869919438</v>
      </c>
    </row>
    <row r="12438" spans="1:3">
      <c r="A12438" s="2" t="s">
        <v>30445</v>
      </c>
      <c r="B12438" s="28">
        <v>1991.8169000000012</v>
      </c>
      <c r="C12438" s="28">
        <f t="shared" si="194"/>
        <v>3.2992494129157546</v>
      </c>
    </row>
    <row r="12439" spans="1:3">
      <c r="A12439" s="2" t="s">
        <v>26652</v>
      </c>
      <c r="B12439" s="28">
        <v>1741</v>
      </c>
      <c r="C12439" s="28">
        <f t="shared" si="194"/>
        <v>3.2407987711173312</v>
      </c>
    </row>
    <row r="12440" spans="1:3">
      <c r="A12440" s="2" t="s">
        <v>23236</v>
      </c>
      <c r="B12440" s="28">
        <v>329</v>
      </c>
      <c r="C12440" s="28">
        <f t="shared" si="194"/>
        <v>2.5171958979499744</v>
      </c>
    </row>
    <row r="12441" spans="1:3">
      <c r="A12441" s="2" t="s">
        <v>22559</v>
      </c>
      <c r="B12441" s="28">
        <v>259</v>
      </c>
      <c r="C12441" s="28">
        <f t="shared" si="194"/>
        <v>2.4132997640812519</v>
      </c>
    </row>
    <row r="12442" spans="1:3">
      <c r="A12442" s="2" t="s">
        <v>30536</v>
      </c>
      <c r="B12442" s="28">
        <v>329</v>
      </c>
      <c r="C12442" s="28">
        <f t="shared" si="194"/>
        <v>2.5171958979499744</v>
      </c>
    </row>
    <row r="12443" spans="1:3">
      <c r="A12443" s="2" t="s">
        <v>30533</v>
      </c>
      <c r="B12443" s="28">
        <v>259</v>
      </c>
      <c r="C12443" s="28">
        <f t="shared" si="194"/>
        <v>2.4132997640812519</v>
      </c>
    </row>
    <row r="12444" spans="1:3">
      <c r="A12444" s="2" t="s">
        <v>24797</v>
      </c>
      <c r="B12444" s="28">
        <v>652.5</v>
      </c>
      <c r="C12444" s="28">
        <f t="shared" si="194"/>
        <v>2.8145805160103188</v>
      </c>
    </row>
    <row r="12445" spans="1:3">
      <c r="A12445" s="2" t="s">
        <v>24919</v>
      </c>
      <c r="B12445" s="28">
        <v>684.56</v>
      </c>
      <c r="C12445" s="28">
        <f t="shared" si="194"/>
        <v>2.8354115189812368</v>
      </c>
    </row>
    <row r="12446" spans="1:3">
      <c r="A12446" s="2" t="s">
        <v>503</v>
      </c>
      <c r="B12446" s="28">
        <v>1.1299999999999999</v>
      </c>
      <c r="C12446" s="28">
        <f t="shared" si="194"/>
        <v>5.3078443483419682E-2</v>
      </c>
    </row>
    <row r="12447" spans="1:3">
      <c r="A12447" s="2" t="s">
        <v>1393</v>
      </c>
      <c r="B12447" s="28">
        <v>2.7</v>
      </c>
      <c r="C12447" s="28">
        <f t="shared" si="194"/>
        <v>0.43136376415898736</v>
      </c>
    </row>
    <row r="12448" spans="1:3">
      <c r="A12448" s="2" t="s">
        <v>2470</v>
      </c>
      <c r="B12448" s="28">
        <v>4.59</v>
      </c>
      <c r="C12448" s="28">
        <f t="shared" si="194"/>
        <v>0.66181268553726125</v>
      </c>
    </row>
    <row r="12449" spans="1:3">
      <c r="A12449" s="2" t="s">
        <v>1770</v>
      </c>
      <c r="B12449" s="28">
        <v>3.38</v>
      </c>
      <c r="C12449" s="28">
        <f t="shared" si="194"/>
        <v>0.52891670027765469</v>
      </c>
    </row>
    <row r="12450" spans="1:3">
      <c r="A12450" s="2" t="s">
        <v>10982</v>
      </c>
      <c r="B12450" s="28">
        <v>20.7</v>
      </c>
      <c r="C12450" s="28">
        <f t="shared" si="194"/>
        <v>1.3159703454569178</v>
      </c>
    </row>
    <row r="12451" spans="1:3">
      <c r="A12451" s="2" t="s">
        <v>11323</v>
      </c>
      <c r="B12451" s="28">
        <v>21.8</v>
      </c>
      <c r="C12451" s="28">
        <f t="shared" si="194"/>
        <v>1.3384564936046048</v>
      </c>
    </row>
    <row r="12452" spans="1:3">
      <c r="A12452" s="2" t="s">
        <v>12355</v>
      </c>
      <c r="B12452" s="28">
        <v>25.3</v>
      </c>
      <c r="C12452" s="28">
        <f t="shared" si="194"/>
        <v>1.403120521175818</v>
      </c>
    </row>
    <row r="12453" spans="1:3">
      <c r="A12453" s="2" t="s">
        <v>13573</v>
      </c>
      <c r="B12453" s="28">
        <v>31</v>
      </c>
      <c r="C12453" s="28">
        <f t="shared" si="194"/>
        <v>1.4913616938342726</v>
      </c>
    </row>
    <row r="12454" spans="1:3">
      <c r="A12454" s="2" t="s">
        <v>15491</v>
      </c>
      <c r="B12454" s="28">
        <v>42.8</v>
      </c>
      <c r="C12454" s="28">
        <f t="shared" si="194"/>
        <v>1.631443769013172</v>
      </c>
    </row>
    <row r="12455" spans="1:3">
      <c r="A12455" s="2" t="s">
        <v>18190</v>
      </c>
      <c r="B12455" s="28">
        <v>73.03</v>
      </c>
      <c r="C12455" s="28">
        <f t="shared" si="194"/>
        <v>1.86350130064145</v>
      </c>
    </row>
    <row r="12456" spans="1:3">
      <c r="A12456" s="2" t="s">
        <v>6017</v>
      </c>
      <c r="B12456" s="28">
        <v>10.199999999999999</v>
      </c>
      <c r="C12456" s="28">
        <f t="shared" si="194"/>
        <v>1.0086001717619175</v>
      </c>
    </row>
    <row r="12457" spans="1:3">
      <c r="A12457" s="2" t="s">
        <v>5324</v>
      </c>
      <c r="B12457" s="28">
        <v>9.16</v>
      </c>
      <c r="C12457" s="28">
        <f t="shared" si="194"/>
        <v>0.96189547366785044</v>
      </c>
    </row>
    <row r="12458" spans="1:3">
      <c r="A12458" s="2" t="s">
        <v>21797</v>
      </c>
      <c r="B12458" s="28">
        <v>200</v>
      </c>
      <c r="C12458" s="28">
        <f t="shared" si="194"/>
        <v>2.3010299956639813</v>
      </c>
    </row>
    <row r="12459" spans="1:3">
      <c r="A12459" s="2" t="s">
        <v>14669</v>
      </c>
      <c r="B12459" s="28">
        <v>37</v>
      </c>
      <c r="C12459" s="28">
        <f t="shared" si="194"/>
        <v>1.568201724066995</v>
      </c>
    </row>
    <row r="12460" spans="1:3">
      <c r="A12460" s="2" t="s">
        <v>19710</v>
      </c>
      <c r="B12460" s="28">
        <v>105</v>
      </c>
      <c r="C12460" s="28">
        <f t="shared" si="194"/>
        <v>2.0211892990699383</v>
      </c>
    </row>
    <row r="12461" spans="1:3">
      <c r="A12461" s="2" t="s">
        <v>16011</v>
      </c>
      <c r="B12461" s="28">
        <v>47.16</v>
      </c>
      <c r="C12461" s="28">
        <f t="shared" si="194"/>
        <v>1.6735737964230515</v>
      </c>
    </row>
    <row r="12462" spans="1:3">
      <c r="A12462" s="2" t="s">
        <v>15986</v>
      </c>
      <c r="B12462" s="28">
        <v>47</v>
      </c>
      <c r="C12462" s="28">
        <f t="shared" si="194"/>
        <v>1.6720978579357175</v>
      </c>
    </row>
    <row r="12463" spans="1:3">
      <c r="A12463" s="2" t="s">
        <v>24648</v>
      </c>
      <c r="B12463" s="28">
        <v>600</v>
      </c>
      <c r="C12463" s="28">
        <f t="shared" si="194"/>
        <v>2.7781512503836434</v>
      </c>
    </row>
    <row r="12464" spans="1:3">
      <c r="A12464" s="2" t="s">
        <v>26383</v>
      </c>
      <c r="B12464" s="28">
        <v>1470</v>
      </c>
      <c r="C12464" s="28">
        <f t="shared" si="194"/>
        <v>3.167317334748176</v>
      </c>
    </row>
    <row r="12465" spans="1:3">
      <c r="A12465" s="2" t="s">
        <v>24031</v>
      </c>
      <c r="B12465" s="28">
        <v>455.84</v>
      </c>
      <c r="C12465" s="28">
        <f t="shared" si="194"/>
        <v>2.6588124318954018</v>
      </c>
    </row>
    <row r="12466" spans="1:3">
      <c r="A12466" s="2" t="s">
        <v>11989</v>
      </c>
      <c r="B12466" s="28">
        <v>24</v>
      </c>
      <c r="C12466" s="28">
        <f t="shared" si="194"/>
        <v>1.3802112417116059</v>
      </c>
    </row>
    <row r="12467" spans="1:3">
      <c r="A12467" s="2" t="s">
        <v>11699</v>
      </c>
      <c r="B12467" s="28">
        <v>23</v>
      </c>
      <c r="C12467" s="28">
        <f t="shared" si="194"/>
        <v>1.3617278360175928</v>
      </c>
    </row>
    <row r="12468" spans="1:3">
      <c r="A12468" s="2" t="s">
        <v>10798</v>
      </c>
      <c r="B12468" s="28">
        <v>20.11</v>
      </c>
      <c r="C12468" s="28">
        <f t="shared" si="194"/>
        <v>1.303412070596742</v>
      </c>
    </row>
    <row r="12469" spans="1:3">
      <c r="A12469" s="2" t="s">
        <v>10228</v>
      </c>
      <c r="B12469" s="28">
        <v>18.5</v>
      </c>
      <c r="C12469" s="28">
        <f t="shared" si="194"/>
        <v>1.2671717284030137</v>
      </c>
    </row>
    <row r="12470" spans="1:3">
      <c r="A12470" s="2" t="s">
        <v>9693</v>
      </c>
      <c r="B12470" s="28">
        <v>17.059999999999999</v>
      </c>
      <c r="C12470" s="28">
        <f t="shared" si="194"/>
        <v>1.2319790268315043</v>
      </c>
    </row>
    <row r="12471" spans="1:3">
      <c r="A12471" s="2" t="s">
        <v>10186</v>
      </c>
      <c r="B12471" s="28">
        <v>18.399999999999999</v>
      </c>
      <c r="C12471" s="28">
        <f t="shared" si="194"/>
        <v>1.2648178230095364</v>
      </c>
    </row>
    <row r="12472" spans="1:3">
      <c r="A12472" s="2" t="s">
        <v>9230</v>
      </c>
      <c r="B12472" s="28">
        <v>15.95</v>
      </c>
      <c r="C12472" s="28">
        <f t="shared" si="194"/>
        <v>1.2027606873932</v>
      </c>
    </row>
    <row r="12473" spans="1:3">
      <c r="A12473" s="2" t="s">
        <v>11324</v>
      </c>
      <c r="B12473" s="28">
        <v>21.8</v>
      </c>
      <c r="C12473" s="28">
        <f t="shared" si="194"/>
        <v>1.3384564936046048</v>
      </c>
    </row>
    <row r="12474" spans="1:3">
      <c r="A12474" s="2" t="s">
        <v>9231</v>
      </c>
      <c r="B12474" s="28">
        <v>15.95</v>
      </c>
      <c r="C12474" s="28">
        <f t="shared" si="194"/>
        <v>1.2027606873932</v>
      </c>
    </row>
    <row r="12475" spans="1:3">
      <c r="A12475" s="2" t="s">
        <v>9694</v>
      </c>
      <c r="B12475" s="28">
        <v>17.059999999999999</v>
      </c>
      <c r="C12475" s="28">
        <f t="shared" si="194"/>
        <v>1.2319790268315043</v>
      </c>
    </row>
    <row r="12476" spans="1:3">
      <c r="A12476" s="2" t="s">
        <v>13486</v>
      </c>
      <c r="B12476" s="28">
        <v>30.5</v>
      </c>
      <c r="C12476" s="28">
        <f t="shared" si="194"/>
        <v>1.4842998393467859</v>
      </c>
    </row>
    <row r="12477" spans="1:3">
      <c r="A12477" s="2" t="s">
        <v>8899</v>
      </c>
      <c r="B12477" s="28">
        <v>15.17</v>
      </c>
      <c r="C12477" s="28">
        <f t="shared" si="194"/>
        <v>1.1809855807867304</v>
      </c>
    </row>
    <row r="12478" spans="1:3">
      <c r="A12478" s="2" t="s">
        <v>8804</v>
      </c>
      <c r="B12478" s="28">
        <v>15</v>
      </c>
      <c r="C12478" s="28">
        <f t="shared" si="194"/>
        <v>1.1760912590556813</v>
      </c>
    </row>
    <row r="12479" spans="1:3">
      <c r="A12479" s="2" t="s">
        <v>8569</v>
      </c>
      <c r="B12479" s="28">
        <v>14.57</v>
      </c>
      <c r="C12479" s="28">
        <f t="shared" si="194"/>
        <v>1.1634595517699902</v>
      </c>
    </row>
    <row r="12480" spans="1:3">
      <c r="A12480" s="2" t="s">
        <v>7918</v>
      </c>
      <c r="B12480" s="28">
        <v>13.22</v>
      </c>
      <c r="C12480" s="28">
        <f t="shared" si="194"/>
        <v>1.1212314551496214</v>
      </c>
    </row>
    <row r="12481" spans="1:3">
      <c r="A12481" s="2" t="s">
        <v>3501</v>
      </c>
      <c r="B12481" s="28">
        <v>6.3</v>
      </c>
      <c r="C12481" s="28">
        <f t="shared" si="194"/>
        <v>0.79934054945358168</v>
      </c>
    </row>
    <row r="12482" spans="1:3">
      <c r="A12482" s="2" t="s">
        <v>17637</v>
      </c>
      <c r="B12482" s="28">
        <v>65.55</v>
      </c>
      <c r="C12482" s="28">
        <f t="shared" si="194"/>
        <v>1.8165726960261031</v>
      </c>
    </row>
    <row r="12483" spans="1:3">
      <c r="A12483" s="2" t="s">
        <v>8982</v>
      </c>
      <c r="B12483" s="28">
        <v>15.39</v>
      </c>
      <c r="C12483" s="28">
        <f t="shared" ref="C12483:C12546" si="195">LOG(B12483)</f>
        <v>1.1872386198314788</v>
      </c>
    </row>
    <row r="12484" spans="1:3">
      <c r="A12484" s="2" t="s">
        <v>16865</v>
      </c>
      <c r="B12484" s="28">
        <v>55.56</v>
      </c>
      <c r="C12484" s="28">
        <f t="shared" si="195"/>
        <v>1.744762237065578</v>
      </c>
    </row>
    <row r="12485" spans="1:3">
      <c r="A12485" s="2" t="s">
        <v>16402</v>
      </c>
      <c r="B12485" s="28">
        <v>50.29</v>
      </c>
      <c r="C12485" s="28">
        <f t="shared" si="195"/>
        <v>1.701481635620927</v>
      </c>
    </row>
    <row r="12486" spans="1:3">
      <c r="A12486" s="2" t="s">
        <v>8108</v>
      </c>
      <c r="B12486" s="28">
        <v>13.6</v>
      </c>
      <c r="C12486" s="28">
        <f t="shared" si="195"/>
        <v>1.1335389083702174</v>
      </c>
    </row>
    <row r="12487" spans="1:3">
      <c r="A12487" s="2" t="s">
        <v>7625</v>
      </c>
      <c r="B12487" s="28">
        <v>12.67</v>
      </c>
      <c r="C12487" s="28">
        <f t="shared" si="195"/>
        <v>1.1027766148834413</v>
      </c>
    </row>
    <row r="12488" spans="1:3">
      <c r="A12488" s="2" t="s">
        <v>6949</v>
      </c>
      <c r="B12488" s="28">
        <v>11.5</v>
      </c>
      <c r="C12488" s="28">
        <f t="shared" si="195"/>
        <v>1.0606978403536116</v>
      </c>
    </row>
    <row r="12489" spans="1:3">
      <c r="A12489" s="2" t="s">
        <v>6639</v>
      </c>
      <c r="B12489" s="28">
        <v>11</v>
      </c>
      <c r="C12489" s="28">
        <f t="shared" si="195"/>
        <v>1.0413926851582251</v>
      </c>
    </row>
    <row r="12490" spans="1:3">
      <c r="A12490" s="2" t="s">
        <v>29542</v>
      </c>
      <c r="B12490" s="28">
        <v>74831.97</v>
      </c>
      <c r="C12490" s="28">
        <f t="shared" si="195"/>
        <v>4.8740871784566</v>
      </c>
    </row>
    <row r="12491" spans="1:3">
      <c r="A12491" s="2" t="s">
        <v>29126</v>
      </c>
      <c r="B12491" s="28">
        <v>22648.46</v>
      </c>
      <c r="C12491" s="28">
        <f t="shared" si="195"/>
        <v>4.3550386771550373</v>
      </c>
    </row>
    <row r="12492" spans="1:3">
      <c r="A12492" s="2" t="s">
        <v>29280</v>
      </c>
      <c r="B12492" s="28">
        <v>35328.559999999998</v>
      </c>
      <c r="C12492" s="28">
        <f t="shared" si="195"/>
        <v>4.5481259358554746</v>
      </c>
    </row>
    <row r="12493" spans="1:3">
      <c r="A12493" s="2" t="s">
        <v>4452</v>
      </c>
      <c r="B12493" s="28">
        <v>7.83</v>
      </c>
      <c r="C12493" s="28">
        <f t="shared" si="195"/>
        <v>0.89376176205794344</v>
      </c>
    </row>
    <row r="12494" spans="1:3">
      <c r="A12494" s="2" t="s">
        <v>6228</v>
      </c>
      <c r="B12494" s="28">
        <v>10.46</v>
      </c>
      <c r="C12494" s="28">
        <f t="shared" si="195"/>
        <v>1.0195316845312554</v>
      </c>
    </row>
    <row r="12495" spans="1:3">
      <c r="A12495" s="2" t="s">
        <v>6367</v>
      </c>
      <c r="B12495" s="28">
        <v>10.61</v>
      </c>
      <c r="C12495" s="28">
        <f t="shared" si="195"/>
        <v>1.0257153839013406</v>
      </c>
    </row>
    <row r="12496" spans="1:3">
      <c r="A12496" s="2" t="s">
        <v>4998</v>
      </c>
      <c r="B12496" s="28">
        <v>8.64</v>
      </c>
      <c r="C12496" s="28">
        <f t="shared" si="195"/>
        <v>0.9365137424788933</v>
      </c>
    </row>
    <row r="12497" spans="1:3">
      <c r="A12497" s="2" t="s">
        <v>4500</v>
      </c>
      <c r="B12497" s="28">
        <v>7.9</v>
      </c>
      <c r="C12497" s="28">
        <f t="shared" si="195"/>
        <v>0.89762709129044149</v>
      </c>
    </row>
    <row r="12498" spans="1:3">
      <c r="A12498" s="2" t="s">
        <v>5092</v>
      </c>
      <c r="B12498" s="28">
        <v>8.8000000000000007</v>
      </c>
      <c r="C12498" s="28">
        <f t="shared" si="195"/>
        <v>0.94448267215016868</v>
      </c>
    </row>
    <row r="12499" spans="1:3">
      <c r="A12499" s="2" t="s">
        <v>4927</v>
      </c>
      <c r="B12499" s="28">
        <v>8.56</v>
      </c>
      <c r="C12499" s="28">
        <f t="shared" si="195"/>
        <v>0.93247376467715326</v>
      </c>
    </row>
    <row r="12500" spans="1:3">
      <c r="A12500" s="2" t="s">
        <v>5849</v>
      </c>
      <c r="B12500" s="28">
        <v>10</v>
      </c>
      <c r="C12500" s="28">
        <f t="shared" si="195"/>
        <v>1</v>
      </c>
    </row>
    <row r="12501" spans="1:3">
      <c r="A12501" s="2" t="s">
        <v>6504</v>
      </c>
      <c r="B12501" s="28">
        <v>10.8</v>
      </c>
      <c r="C12501" s="28">
        <f t="shared" si="195"/>
        <v>1.0334237554869496</v>
      </c>
    </row>
    <row r="12502" spans="1:3">
      <c r="A12502" s="2" t="s">
        <v>4999</v>
      </c>
      <c r="B12502" s="28">
        <v>8.64</v>
      </c>
      <c r="C12502" s="28">
        <f t="shared" si="195"/>
        <v>0.9365137424788933</v>
      </c>
    </row>
    <row r="12503" spans="1:3">
      <c r="A12503" s="2" t="s">
        <v>5532</v>
      </c>
      <c r="B12503" s="28">
        <v>9.5399999999999991</v>
      </c>
      <c r="C12503" s="28">
        <f t="shared" si="195"/>
        <v>0.97954837470409506</v>
      </c>
    </row>
    <row r="12504" spans="1:3">
      <c r="A12504" s="2" t="s">
        <v>4172</v>
      </c>
      <c r="B12504" s="28">
        <v>7.33</v>
      </c>
      <c r="C12504" s="28">
        <f t="shared" si="195"/>
        <v>0.86510397464112798</v>
      </c>
    </row>
    <row r="12505" spans="1:3">
      <c r="A12505" s="2" t="s">
        <v>4311</v>
      </c>
      <c r="B12505" s="28">
        <v>7.58</v>
      </c>
      <c r="C12505" s="28">
        <f t="shared" si="195"/>
        <v>0.87966920563205353</v>
      </c>
    </row>
    <row r="12506" spans="1:3">
      <c r="A12506" s="2" t="s">
        <v>5000</v>
      </c>
      <c r="B12506" s="28">
        <v>8.64</v>
      </c>
      <c r="C12506" s="28">
        <f t="shared" si="195"/>
        <v>0.9365137424788933</v>
      </c>
    </row>
    <row r="12507" spans="1:3">
      <c r="A12507" s="2" t="s">
        <v>4354</v>
      </c>
      <c r="B12507" s="28">
        <v>7.67</v>
      </c>
      <c r="C12507" s="28">
        <f t="shared" si="195"/>
        <v>0.88479536394898095</v>
      </c>
    </row>
    <row r="12508" spans="1:3">
      <c r="A12508" s="2" t="s">
        <v>6996</v>
      </c>
      <c r="B12508" s="28">
        <v>11.6</v>
      </c>
      <c r="C12508" s="28">
        <f t="shared" si="195"/>
        <v>1.0644579892269184</v>
      </c>
    </row>
    <row r="12509" spans="1:3">
      <c r="A12509" s="2" t="s">
        <v>5809</v>
      </c>
      <c r="B12509" s="28">
        <v>9.98</v>
      </c>
      <c r="C12509" s="28">
        <f t="shared" si="195"/>
        <v>0.99913054128737111</v>
      </c>
    </row>
    <row r="12510" spans="1:3">
      <c r="A12510" s="2" t="s">
        <v>5522</v>
      </c>
      <c r="B12510" s="28">
        <v>9.5299999999999994</v>
      </c>
      <c r="C12510" s="28">
        <f t="shared" si="195"/>
        <v>0.97909290063832632</v>
      </c>
    </row>
    <row r="12511" spans="1:3">
      <c r="A12511" s="2" t="s">
        <v>4156</v>
      </c>
      <c r="B12511" s="28">
        <v>7.3</v>
      </c>
      <c r="C12511" s="28">
        <f t="shared" si="195"/>
        <v>0.86332286012045589</v>
      </c>
    </row>
    <row r="12512" spans="1:3">
      <c r="A12512" s="2" t="s">
        <v>5325</v>
      </c>
      <c r="B12512" s="28">
        <v>9.16</v>
      </c>
      <c r="C12512" s="28">
        <f t="shared" si="195"/>
        <v>0.96189547366785044</v>
      </c>
    </row>
    <row r="12513" spans="1:3">
      <c r="A12513" s="2" t="s">
        <v>5034</v>
      </c>
      <c r="B12513" s="28">
        <v>8.7100000000000009</v>
      </c>
      <c r="C12513" s="28">
        <f t="shared" si="195"/>
        <v>0.94001815500766328</v>
      </c>
    </row>
    <row r="12514" spans="1:3">
      <c r="A12514" s="2" t="s">
        <v>5211</v>
      </c>
      <c r="B12514" s="28">
        <v>9</v>
      </c>
      <c r="C12514" s="28">
        <f t="shared" si="195"/>
        <v>0.95424250943932487</v>
      </c>
    </row>
    <row r="12515" spans="1:3">
      <c r="A12515" s="2" t="s">
        <v>30474</v>
      </c>
      <c r="B12515" s="28">
        <v>5515.4189395258845</v>
      </c>
      <c r="C12515" s="28">
        <f t="shared" si="195"/>
        <v>3.7415785061169458</v>
      </c>
    </row>
    <row r="12516" spans="1:3">
      <c r="A12516" s="2" t="s">
        <v>27391</v>
      </c>
      <c r="B12516" s="28">
        <v>2950</v>
      </c>
      <c r="C12516" s="28">
        <f t="shared" si="195"/>
        <v>3.469822015978163</v>
      </c>
    </row>
    <row r="12517" spans="1:3">
      <c r="A12517" s="2" t="s">
        <v>14302</v>
      </c>
      <c r="B12517" s="28">
        <v>35</v>
      </c>
      <c r="C12517" s="28">
        <f t="shared" si="195"/>
        <v>1.5440680443502757</v>
      </c>
    </row>
    <row r="12518" spans="1:3">
      <c r="A12518" s="2" t="s">
        <v>13771</v>
      </c>
      <c r="B12518" s="28">
        <v>32</v>
      </c>
      <c r="C12518" s="28">
        <f t="shared" si="195"/>
        <v>1.505149978319906</v>
      </c>
    </row>
    <row r="12519" spans="1:3">
      <c r="A12519" s="2" t="s">
        <v>13978</v>
      </c>
      <c r="B12519" s="28">
        <v>33.229999999999997</v>
      </c>
      <c r="C12519" s="28">
        <f t="shared" si="195"/>
        <v>1.5215303412787109</v>
      </c>
    </row>
    <row r="12520" spans="1:3">
      <c r="A12520" s="2" t="s">
        <v>23629</v>
      </c>
      <c r="B12520" s="28">
        <v>384</v>
      </c>
      <c r="C12520" s="28">
        <f t="shared" si="195"/>
        <v>2.5843312243675309</v>
      </c>
    </row>
    <row r="12521" spans="1:3">
      <c r="A12521" s="2" t="s">
        <v>26191</v>
      </c>
      <c r="B12521" s="28">
        <v>1306</v>
      </c>
      <c r="C12521" s="28">
        <f t="shared" si="195"/>
        <v>3.1159431769390551</v>
      </c>
    </row>
    <row r="12522" spans="1:3">
      <c r="A12522" s="2" t="s">
        <v>25044</v>
      </c>
      <c r="B12522" s="28">
        <v>730</v>
      </c>
      <c r="C12522" s="28">
        <f t="shared" si="195"/>
        <v>2.8633228601204559</v>
      </c>
    </row>
    <row r="12523" spans="1:3">
      <c r="A12523" s="2" t="s">
        <v>24593</v>
      </c>
      <c r="B12523" s="28">
        <v>584.17999999999995</v>
      </c>
      <c r="C12523" s="28">
        <f t="shared" si="195"/>
        <v>2.7665466843761108</v>
      </c>
    </row>
    <row r="12524" spans="1:3">
      <c r="A12524" s="2" t="s">
        <v>22417</v>
      </c>
      <c r="B12524" s="28">
        <v>247</v>
      </c>
      <c r="C12524" s="28">
        <f t="shared" si="195"/>
        <v>2.3926969532596658</v>
      </c>
    </row>
    <row r="12525" spans="1:3">
      <c r="A12525" s="2" t="s">
        <v>22418</v>
      </c>
      <c r="B12525" s="28">
        <v>247</v>
      </c>
      <c r="C12525" s="28">
        <f t="shared" si="195"/>
        <v>2.3926969532596658</v>
      </c>
    </row>
    <row r="12526" spans="1:3">
      <c r="A12526" s="2" t="s">
        <v>9458</v>
      </c>
      <c r="B12526" s="28">
        <v>16.46</v>
      </c>
      <c r="C12526" s="28">
        <f t="shared" si="195"/>
        <v>1.2164298308762511</v>
      </c>
    </row>
    <row r="12527" spans="1:3">
      <c r="A12527" s="2" t="s">
        <v>9821</v>
      </c>
      <c r="B12527" s="28">
        <v>17.399999999999999</v>
      </c>
      <c r="C12527" s="28">
        <f t="shared" si="195"/>
        <v>1.2405492482825997</v>
      </c>
    </row>
    <row r="12528" spans="1:3">
      <c r="A12528" s="2" t="s">
        <v>8580</v>
      </c>
      <c r="B12528" s="28">
        <v>14.59</v>
      </c>
      <c r="C12528" s="28">
        <f t="shared" si="195"/>
        <v>1.1640552918934517</v>
      </c>
    </row>
    <row r="12529" spans="1:3">
      <c r="A12529" s="2" t="s">
        <v>8527</v>
      </c>
      <c r="B12529" s="28">
        <v>14.49</v>
      </c>
      <c r="C12529" s="28">
        <f t="shared" si="195"/>
        <v>1.1610683854711745</v>
      </c>
    </row>
    <row r="12530" spans="1:3">
      <c r="A12530" s="2" t="s">
        <v>9319</v>
      </c>
      <c r="B12530" s="28">
        <v>16.100000000000001</v>
      </c>
      <c r="C12530" s="28">
        <f t="shared" si="195"/>
        <v>1.2068258760318498</v>
      </c>
    </row>
    <row r="12531" spans="1:3">
      <c r="A12531" s="2" t="s">
        <v>9206</v>
      </c>
      <c r="B12531" s="28">
        <v>15.9</v>
      </c>
      <c r="C12531" s="28">
        <f t="shared" si="195"/>
        <v>1.2013971243204515</v>
      </c>
    </row>
    <row r="12532" spans="1:3">
      <c r="A12532" s="2" t="s">
        <v>19825</v>
      </c>
      <c r="B12532" s="28">
        <v>109.63</v>
      </c>
      <c r="C12532" s="28">
        <f t="shared" si="195"/>
        <v>2.0399294141085602</v>
      </c>
    </row>
    <row r="12533" spans="1:3">
      <c r="A12533" s="2" t="s">
        <v>20329</v>
      </c>
      <c r="B12533" s="28">
        <v>126.35</v>
      </c>
      <c r="C12533" s="28">
        <f t="shared" si="195"/>
        <v>2.1015752462559334</v>
      </c>
    </row>
    <row r="12534" spans="1:3">
      <c r="A12534" s="2" t="s">
        <v>22640</v>
      </c>
      <c r="B12534" s="28">
        <v>265.7</v>
      </c>
      <c r="C12534" s="28">
        <f t="shared" si="195"/>
        <v>2.4243915544102776</v>
      </c>
    </row>
    <row r="12535" spans="1:3">
      <c r="A12535" s="2" t="s">
        <v>23646</v>
      </c>
      <c r="B12535" s="28">
        <v>384.3</v>
      </c>
      <c r="C12535" s="28">
        <f t="shared" si="195"/>
        <v>2.5846703844643488</v>
      </c>
    </row>
    <row r="12536" spans="1:3">
      <c r="A12536" s="2" t="s">
        <v>23893</v>
      </c>
      <c r="B12536" s="28">
        <v>431.05</v>
      </c>
      <c r="C12536" s="28">
        <f t="shared" si="195"/>
        <v>2.6345276494290326</v>
      </c>
    </row>
    <row r="12537" spans="1:3">
      <c r="A12537" s="2" t="s">
        <v>21608</v>
      </c>
      <c r="B12537" s="28">
        <v>189.35</v>
      </c>
      <c r="C12537" s="28">
        <f t="shared" si="195"/>
        <v>2.2772653094568449</v>
      </c>
    </row>
    <row r="12538" spans="1:3">
      <c r="A12538" s="2" t="s">
        <v>26906</v>
      </c>
      <c r="B12538" s="28">
        <v>2058.39</v>
      </c>
      <c r="C12538" s="28">
        <f t="shared" si="195"/>
        <v>3.313527663332795</v>
      </c>
    </row>
    <row r="12539" spans="1:3">
      <c r="A12539" s="2" t="s">
        <v>28685</v>
      </c>
      <c r="B12539" s="28">
        <v>9967.83</v>
      </c>
      <c r="C12539" s="28">
        <f t="shared" si="195"/>
        <v>3.9986006225442776</v>
      </c>
    </row>
    <row r="12540" spans="1:3">
      <c r="A12540" s="2" t="s">
        <v>26325</v>
      </c>
      <c r="B12540" s="28">
        <v>1405.51</v>
      </c>
      <c r="C12540" s="28">
        <f t="shared" si="195"/>
        <v>3.1478339398967639</v>
      </c>
    </row>
    <row r="12541" spans="1:3">
      <c r="A12541" s="2" t="s">
        <v>23656</v>
      </c>
      <c r="B12541" s="28">
        <v>386.88</v>
      </c>
      <c r="C12541" s="28">
        <f t="shared" si="195"/>
        <v>2.587576279180678</v>
      </c>
    </row>
    <row r="12542" spans="1:3">
      <c r="A12542" s="2" t="s">
        <v>26117</v>
      </c>
      <c r="B12542" s="28">
        <v>1271.44</v>
      </c>
      <c r="C12542" s="28">
        <f t="shared" si="195"/>
        <v>3.1042958703837349</v>
      </c>
    </row>
    <row r="12543" spans="1:3">
      <c r="A12543" s="2" t="s">
        <v>28218</v>
      </c>
      <c r="B12543" s="28">
        <v>6170</v>
      </c>
      <c r="C12543" s="28">
        <f t="shared" si="195"/>
        <v>3.7902851640332416</v>
      </c>
    </row>
    <row r="12544" spans="1:3">
      <c r="A12544" s="2" t="s">
        <v>26943</v>
      </c>
      <c r="B12544" s="28">
        <v>2120</v>
      </c>
      <c r="C12544" s="28">
        <f t="shared" si="195"/>
        <v>3.3263358609287512</v>
      </c>
    </row>
    <row r="12545" spans="1:3">
      <c r="A12545" s="2" t="s">
        <v>17362</v>
      </c>
      <c r="B12545" s="28">
        <v>61.8</v>
      </c>
      <c r="C12545" s="28">
        <f t="shared" si="195"/>
        <v>1.7909884750888159</v>
      </c>
    </row>
    <row r="12546" spans="1:3">
      <c r="A12546" s="2" t="s">
        <v>28446</v>
      </c>
      <c r="B12546" s="28">
        <v>7584.12</v>
      </c>
      <c r="C12546" s="28">
        <f t="shared" si="195"/>
        <v>3.8799051960237767</v>
      </c>
    </row>
    <row r="12547" spans="1:3">
      <c r="A12547" s="2" t="s">
        <v>26647</v>
      </c>
      <c r="B12547" s="28">
        <v>1733.8</v>
      </c>
      <c r="C12547" s="28">
        <f t="shared" ref="C12547:C12610" si="196">LOG(B12547)</f>
        <v>3.2389989986154339</v>
      </c>
    </row>
    <row r="12548" spans="1:3">
      <c r="A12548" s="2" t="s">
        <v>26054</v>
      </c>
      <c r="B12548" s="28">
        <v>1230.5</v>
      </c>
      <c r="C12548" s="28">
        <f t="shared" si="196"/>
        <v>3.0900816180388215</v>
      </c>
    </row>
    <row r="12549" spans="1:3">
      <c r="A12549" s="2" t="s">
        <v>26108</v>
      </c>
      <c r="B12549" s="28">
        <v>1259.77</v>
      </c>
      <c r="C12549" s="28">
        <f t="shared" si="196"/>
        <v>3.1002912619043212</v>
      </c>
    </row>
    <row r="12550" spans="1:3">
      <c r="A12550" s="2" t="s">
        <v>26096</v>
      </c>
      <c r="B12550" s="28">
        <v>1252.17</v>
      </c>
      <c r="C12550" s="28">
        <f t="shared" si="196"/>
        <v>3.0976632945692613</v>
      </c>
    </row>
    <row r="12551" spans="1:3">
      <c r="A12551" s="2" t="s">
        <v>27709</v>
      </c>
      <c r="B12551" s="28">
        <v>3759.23</v>
      </c>
      <c r="C12551" s="28">
        <f t="shared" si="196"/>
        <v>3.5750988978540286</v>
      </c>
    </row>
    <row r="12552" spans="1:3">
      <c r="A12552" s="2" t="s">
        <v>24569</v>
      </c>
      <c r="B12552" s="28">
        <v>578.23</v>
      </c>
      <c r="C12552" s="28">
        <f t="shared" si="196"/>
        <v>2.7621006201891309</v>
      </c>
    </row>
    <row r="12553" spans="1:3">
      <c r="A12553" s="2" t="s">
        <v>27439</v>
      </c>
      <c r="B12553" s="28">
        <v>3003.74</v>
      </c>
      <c r="C12553" s="28">
        <f t="shared" si="196"/>
        <v>3.477662337968578</v>
      </c>
    </row>
    <row r="12554" spans="1:3">
      <c r="A12554" s="2" t="s">
        <v>26597</v>
      </c>
      <c r="B12554" s="28">
        <v>1656.09</v>
      </c>
      <c r="C12554" s="28">
        <f t="shared" si="196"/>
        <v>3.2190839347684728</v>
      </c>
    </row>
    <row r="12555" spans="1:3">
      <c r="A12555" s="2" t="s">
        <v>26676</v>
      </c>
      <c r="B12555" s="28">
        <v>1757.76</v>
      </c>
      <c r="C12555" s="28">
        <f t="shared" si="196"/>
        <v>3.2449595773412647</v>
      </c>
    </row>
    <row r="12556" spans="1:3">
      <c r="A12556" s="2" t="s">
        <v>26900</v>
      </c>
      <c r="B12556" s="28">
        <v>2049.11</v>
      </c>
      <c r="C12556" s="28">
        <f t="shared" si="196"/>
        <v>3.311565272754895</v>
      </c>
    </row>
    <row r="12557" spans="1:3">
      <c r="A12557" s="2" t="s">
        <v>27186</v>
      </c>
      <c r="B12557" s="28">
        <v>2511.09</v>
      </c>
      <c r="C12557" s="28">
        <f t="shared" si="196"/>
        <v>3.399862278544429</v>
      </c>
    </row>
    <row r="12558" spans="1:3">
      <c r="A12558" s="2" t="s">
        <v>24791</v>
      </c>
      <c r="B12558" s="28">
        <v>650.33000000000004</v>
      </c>
      <c r="C12558" s="28">
        <f t="shared" si="196"/>
        <v>2.8131337886595049</v>
      </c>
    </row>
    <row r="12559" spans="1:3">
      <c r="A12559" s="2" t="s">
        <v>6340</v>
      </c>
      <c r="B12559" s="28">
        <v>10.59</v>
      </c>
      <c r="C12559" s="28">
        <f t="shared" si="196"/>
        <v>1.024895960107485</v>
      </c>
    </row>
    <row r="12560" spans="1:3">
      <c r="A12560" s="2" t="s">
        <v>7278</v>
      </c>
      <c r="B12560" s="28">
        <v>12.03</v>
      </c>
      <c r="C12560" s="28">
        <f t="shared" si="196"/>
        <v>1.0802656273398448</v>
      </c>
    </row>
    <row r="12561" spans="1:3">
      <c r="A12561" s="2" t="s">
        <v>5953</v>
      </c>
      <c r="B12561" s="28">
        <v>10.11</v>
      </c>
      <c r="C12561" s="28">
        <f t="shared" si="196"/>
        <v>1.0047511555910011</v>
      </c>
    </row>
    <row r="12562" spans="1:3">
      <c r="A12562" s="2" t="s">
        <v>6274</v>
      </c>
      <c r="B12562" s="28">
        <v>10.52</v>
      </c>
      <c r="C12562" s="28">
        <f t="shared" si="196"/>
        <v>1.0220157398177203</v>
      </c>
    </row>
    <row r="12563" spans="1:3">
      <c r="A12563" s="2" t="s">
        <v>6460</v>
      </c>
      <c r="B12563" s="28">
        <v>10.73</v>
      </c>
      <c r="C12563" s="28">
        <f t="shared" si="196"/>
        <v>1.0305997219659511</v>
      </c>
    </row>
    <row r="12564" spans="1:3">
      <c r="A12564" s="2" t="s">
        <v>7921</v>
      </c>
      <c r="B12564" s="28">
        <v>13.23</v>
      </c>
      <c r="C12564" s="28">
        <f t="shared" si="196"/>
        <v>1.121559844187501</v>
      </c>
    </row>
    <row r="12565" spans="1:3">
      <c r="A12565" s="2" t="s">
        <v>7157</v>
      </c>
      <c r="B12565" s="28">
        <v>11.9</v>
      </c>
      <c r="C12565" s="28">
        <f t="shared" si="196"/>
        <v>1.0755469613925308</v>
      </c>
    </row>
    <row r="12566" spans="1:3">
      <c r="A12566" s="2" t="s">
        <v>6950</v>
      </c>
      <c r="B12566" s="28">
        <v>11.5</v>
      </c>
      <c r="C12566" s="28">
        <f t="shared" si="196"/>
        <v>1.0606978403536116</v>
      </c>
    </row>
    <row r="12567" spans="1:3">
      <c r="A12567" s="2" t="s">
        <v>6548</v>
      </c>
      <c r="B12567" s="28">
        <v>10.86</v>
      </c>
      <c r="C12567" s="28">
        <f t="shared" si="196"/>
        <v>1.0358298252528282</v>
      </c>
    </row>
    <row r="12568" spans="1:3">
      <c r="A12568" s="2" t="s">
        <v>5243</v>
      </c>
      <c r="B12568" s="28">
        <v>9.0299999999999994</v>
      </c>
      <c r="C12568" s="28">
        <f t="shared" si="196"/>
        <v>0.95568775031350572</v>
      </c>
    </row>
    <row r="12569" spans="1:3">
      <c r="A12569" s="2" t="s">
        <v>6549</v>
      </c>
      <c r="B12569" s="28">
        <v>10.86</v>
      </c>
      <c r="C12569" s="28">
        <f t="shared" si="196"/>
        <v>1.0358298252528282</v>
      </c>
    </row>
    <row r="12570" spans="1:3">
      <c r="A12570" s="2" t="s">
        <v>6517</v>
      </c>
      <c r="B12570" s="28">
        <v>10.82</v>
      </c>
      <c r="C12570" s="28">
        <f t="shared" si="196"/>
        <v>1.0342272607705507</v>
      </c>
    </row>
    <row r="12571" spans="1:3">
      <c r="A12571" s="2" t="s">
        <v>4355</v>
      </c>
      <c r="B12571" s="28">
        <v>7.67</v>
      </c>
      <c r="C12571" s="28">
        <f t="shared" si="196"/>
        <v>0.88479536394898095</v>
      </c>
    </row>
    <row r="12572" spans="1:3">
      <c r="A12572" s="2" t="s">
        <v>5252</v>
      </c>
      <c r="B12572" s="28">
        <v>9.0500000000000007</v>
      </c>
      <c r="C12572" s="28">
        <f t="shared" si="196"/>
        <v>0.9566485792052033</v>
      </c>
    </row>
    <row r="12573" spans="1:3">
      <c r="A12573" s="2" t="s">
        <v>5931</v>
      </c>
      <c r="B12573" s="28">
        <v>10.08</v>
      </c>
      <c r="C12573" s="28">
        <f t="shared" si="196"/>
        <v>1.0034605321095065</v>
      </c>
    </row>
    <row r="12574" spans="1:3">
      <c r="A12574" s="2" t="s">
        <v>29844</v>
      </c>
      <c r="B12574" s="28">
        <v>228779</v>
      </c>
      <c r="C12574" s="28">
        <f t="shared" si="196"/>
        <v>5.3594161573470114</v>
      </c>
    </row>
    <row r="12575" spans="1:3">
      <c r="A12575" s="2" t="s">
        <v>16163</v>
      </c>
      <c r="B12575" s="28">
        <v>48.4</v>
      </c>
      <c r="C12575" s="28">
        <f t="shared" si="196"/>
        <v>1.6848453616444126</v>
      </c>
    </row>
    <row r="12576" spans="1:3">
      <c r="A12576" s="2" t="s">
        <v>17162</v>
      </c>
      <c r="B12576" s="28">
        <v>59.49</v>
      </c>
      <c r="C12576" s="28">
        <f t="shared" si="196"/>
        <v>1.7744439689249651</v>
      </c>
    </row>
    <row r="12577" spans="1:3">
      <c r="A12577" s="2" t="s">
        <v>2314</v>
      </c>
      <c r="B12577" s="28">
        <v>4.26</v>
      </c>
      <c r="C12577" s="28">
        <f t="shared" si="196"/>
        <v>0.62940959910271888</v>
      </c>
    </row>
    <row r="12578" spans="1:3">
      <c r="A12578" s="2" t="s">
        <v>3762</v>
      </c>
      <c r="B12578" s="28">
        <v>6.8</v>
      </c>
      <c r="C12578" s="28">
        <f t="shared" si="196"/>
        <v>0.83250891270623628</v>
      </c>
    </row>
    <row r="12579" spans="1:3">
      <c r="A12579" s="2" t="s">
        <v>5610</v>
      </c>
      <c r="B12579" s="28">
        <v>9.68</v>
      </c>
      <c r="C12579" s="28">
        <f t="shared" si="196"/>
        <v>0.98587535730839371</v>
      </c>
    </row>
    <row r="12580" spans="1:3">
      <c r="A12580" s="2" t="s">
        <v>6387</v>
      </c>
      <c r="B12580" s="28">
        <v>10.62</v>
      </c>
      <c r="C12580" s="28">
        <f t="shared" si="196"/>
        <v>1.0261245167454502</v>
      </c>
    </row>
    <row r="12581" spans="1:3">
      <c r="A12581" s="2" t="s">
        <v>9389</v>
      </c>
      <c r="B12581" s="28">
        <v>16.28</v>
      </c>
      <c r="C12581" s="28">
        <f t="shared" si="196"/>
        <v>1.2116544005531824</v>
      </c>
    </row>
    <row r="12582" spans="1:3">
      <c r="A12582" s="2" t="s">
        <v>12031</v>
      </c>
      <c r="B12582" s="28">
        <v>24.11</v>
      </c>
      <c r="C12582" s="28">
        <f t="shared" si="196"/>
        <v>1.3821972103774536</v>
      </c>
    </row>
    <row r="12583" spans="1:3">
      <c r="A12583" s="2" t="s">
        <v>23766</v>
      </c>
      <c r="B12583" s="28">
        <v>406</v>
      </c>
      <c r="C12583" s="28">
        <f t="shared" si="196"/>
        <v>2.6085260335771943</v>
      </c>
    </row>
    <row r="12584" spans="1:3">
      <c r="A12584" s="2" t="s">
        <v>839</v>
      </c>
      <c r="B12584" s="28">
        <v>1.66</v>
      </c>
      <c r="C12584" s="28">
        <f t="shared" si="196"/>
        <v>0.22010808804005508</v>
      </c>
    </row>
    <row r="12585" spans="1:3">
      <c r="A12585" s="2" t="s">
        <v>13974</v>
      </c>
      <c r="B12585" s="28">
        <v>33.19</v>
      </c>
      <c r="C12585" s="28">
        <f t="shared" si="196"/>
        <v>1.521007252408604</v>
      </c>
    </row>
    <row r="12586" spans="1:3">
      <c r="A12586" s="2" t="s">
        <v>11285</v>
      </c>
      <c r="B12586" s="28">
        <v>21.66</v>
      </c>
      <c r="C12586" s="28">
        <f t="shared" si="196"/>
        <v>1.3356584522893016</v>
      </c>
    </row>
    <row r="12587" spans="1:3">
      <c r="A12587" s="2" t="s">
        <v>11468</v>
      </c>
      <c r="B12587" s="28">
        <v>22.18</v>
      </c>
      <c r="C12587" s="28">
        <f t="shared" si="196"/>
        <v>1.3459615418131412</v>
      </c>
    </row>
    <row r="12588" spans="1:3">
      <c r="A12588" s="2" t="s">
        <v>11385</v>
      </c>
      <c r="B12588" s="28">
        <v>21.96</v>
      </c>
      <c r="C12588" s="28">
        <f t="shared" si="196"/>
        <v>1.3416323357780544</v>
      </c>
    </row>
    <row r="12589" spans="1:3">
      <c r="A12589" s="2" t="s">
        <v>14378</v>
      </c>
      <c r="B12589" s="28">
        <v>35.4</v>
      </c>
      <c r="C12589" s="28">
        <f t="shared" si="196"/>
        <v>1.5490032620257879</v>
      </c>
    </row>
    <row r="12590" spans="1:3">
      <c r="A12590" s="2" t="s">
        <v>588</v>
      </c>
      <c r="B12590" s="28">
        <v>1.3</v>
      </c>
      <c r="C12590" s="28">
        <f t="shared" si="196"/>
        <v>0.11394335230683679</v>
      </c>
    </row>
    <row r="12591" spans="1:3">
      <c r="A12591" s="2" t="s">
        <v>23395</v>
      </c>
      <c r="B12591" s="28">
        <v>350</v>
      </c>
      <c r="C12591" s="28">
        <f t="shared" si="196"/>
        <v>2.5440680443502757</v>
      </c>
    </row>
    <row r="12592" spans="1:3">
      <c r="A12592" s="2" t="s">
        <v>23396</v>
      </c>
      <c r="B12592" s="28">
        <v>350</v>
      </c>
      <c r="C12592" s="28">
        <f t="shared" si="196"/>
        <v>2.5440680443502757</v>
      </c>
    </row>
    <row r="12593" spans="1:3">
      <c r="A12593" s="2" t="s">
        <v>23527</v>
      </c>
      <c r="B12593" s="28">
        <v>372.74</v>
      </c>
      <c r="C12593" s="28">
        <f t="shared" si="196"/>
        <v>2.5714060008760034</v>
      </c>
    </row>
    <row r="12594" spans="1:3">
      <c r="A12594" s="2" t="s">
        <v>24663</v>
      </c>
      <c r="B12594" s="28">
        <v>600.9</v>
      </c>
      <c r="C12594" s="28">
        <f t="shared" si="196"/>
        <v>2.7788022040132385</v>
      </c>
    </row>
    <row r="12595" spans="1:3">
      <c r="A12595" s="2" t="s">
        <v>18990</v>
      </c>
      <c r="B12595" s="28">
        <v>86.13</v>
      </c>
      <c r="C12595" s="28">
        <f t="shared" si="196"/>
        <v>1.9351544472161684</v>
      </c>
    </row>
    <row r="12596" spans="1:3">
      <c r="A12596" s="2" t="s">
        <v>26704</v>
      </c>
      <c r="B12596" s="28">
        <v>1800</v>
      </c>
      <c r="C12596" s="28">
        <f t="shared" si="196"/>
        <v>3.255272505103306</v>
      </c>
    </row>
    <row r="12597" spans="1:3">
      <c r="A12597" s="2" t="s">
        <v>27376</v>
      </c>
      <c r="B12597" s="28">
        <v>2930</v>
      </c>
      <c r="C12597" s="28">
        <f t="shared" si="196"/>
        <v>3.4668676203541096</v>
      </c>
    </row>
    <row r="12598" spans="1:3">
      <c r="A12598" s="2" t="s">
        <v>22359</v>
      </c>
      <c r="B12598" s="28">
        <v>241</v>
      </c>
      <c r="C12598" s="28">
        <f t="shared" si="196"/>
        <v>2.3820170425748683</v>
      </c>
    </row>
    <row r="12599" spans="1:3">
      <c r="A12599" s="2" t="s">
        <v>26909</v>
      </c>
      <c r="B12599" s="28">
        <v>2064.41</v>
      </c>
      <c r="C12599" s="28">
        <f t="shared" si="196"/>
        <v>3.3147959541250507</v>
      </c>
    </row>
    <row r="12600" spans="1:3">
      <c r="A12600" s="2" t="s">
        <v>12480</v>
      </c>
      <c r="B12600" s="28">
        <v>25.8</v>
      </c>
      <c r="C12600" s="28">
        <f t="shared" si="196"/>
        <v>1.4116197059632303</v>
      </c>
    </row>
    <row r="12601" spans="1:3">
      <c r="A12601" s="2" t="s">
        <v>12712</v>
      </c>
      <c r="B12601" s="28">
        <v>26.75</v>
      </c>
      <c r="C12601" s="28">
        <f t="shared" si="196"/>
        <v>1.4273237863572472</v>
      </c>
    </row>
    <row r="12602" spans="1:3">
      <c r="A12602" s="2" t="s">
        <v>13430</v>
      </c>
      <c r="B12602" s="28">
        <v>30.2</v>
      </c>
      <c r="C12602" s="28">
        <f t="shared" si="196"/>
        <v>1.4800069429571505</v>
      </c>
    </row>
    <row r="12603" spans="1:3">
      <c r="A12603" s="2" t="s">
        <v>9216</v>
      </c>
      <c r="B12603" s="28">
        <v>15.92</v>
      </c>
      <c r="C12603" s="28">
        <f t="shared" si="196"/>
        <v>1.2019430634016501</v>
      </c>
    </row>
    <row r="12604" spans="1:3">
      <c r="A12604" s="2" t="s">
        <v>14466</v>
      </c>
      <c r="B12604" s="28">
        <v>35.94</v>
      </c>
      <c r="C12604" s="28">
        <f t="shared" si="196"/>
        <v>1.5555780727729549</v>
      </c>
    </row>
    <row r="12605" spans="1:3">
      <c r="A12605" s="2" t="s">
        <v>14874</v>
      </c>
      <c r="B12605" s="28">
        <v>38.4</v>
      </c>
      <c r="C12605" s="28">
        <f t="shared" si="196"/>
        <v>1.5843312243675307</v>
      </c>
    </row>
    <row r="12606" spans="1:3">
      <c r="A12606" s="2" t="s">
        <v>17041</v>
      </c>
      <c r="B12606" s="28">
        <v>57.71</v>
      </c>
      <c r="C12606" s="28">
        <f t="shared" si="196"/>
        <v>1.7612510743086627</v>
      </c>
    </row>
    <row r="12607" spans="1:3">
      <c r="A12607" s="2" t="s">
        <v>22661</v>
      </c>
      <c r="B12607" s="28">
        <v>267.73</v>
      </c>
      <c r="C12607" s="28">
        <f t="shared" si="196"/>
        <v>2.4276970379948093</v>
      </c>
    </row>
    <row r="12608" spans="1:3">
      <c r="A12608" s="2" t="s">
        <v>17504</v>
      </c>
      <c r="B12608" s="28">
        <v>63.7</v>
      </c>
      <c r="C12608" s="28">
        <f t="shared" si="196"/>
        <v>1.8041394323353503</v>
      </c>
    </row>
    <row r="12609" spans="1:3">
      <c r="A12609" s="2" t="s">
        <v>17493</v>
      </c>
      <c r="B12609" s="28">
        <v>63.52</v>
      </c>
      <c r="C12609" s="28">
        <f t="shared" si="196"/>
        <v>1.80291048941904</v>
      </c>
    </row>
    <row r="12610" spans="1:3">
      <c r="A12610" s="2" t="s">
        <v>18931</v>
      </c>
      <c r="B12610" s="28">
        <v>85.02</v>
      </c>
      <c r="C12610" s="28">
        <f t="shared" si="196"/>
        <v>1.9295211006311039</v>
      </c>
    </row>
    <row r="12611" spans="1:3">
      <c r="A12611" s="2" t="s">
        <v>17192</v>
      </c>
      <c r="B12611" s="28">
        <v>59.85</v>
      </c>
      <c r="C12611" s="28">
        <f t="shared" ref="C12611:C12674" si="197">LOG(B12611)</f>
        <v>1.7770641547424295</v>
      </c>
    </row>
    <row r="12612" spans="1:3">
      <c r="A12612" s="2" t="s">
        <v>18871</v>
      </c>
      <c r="B12612" s="28">
        <v>83.95</v>
      </c>
      <c r="C12612" s="28">
        <f t="shared" si="197"/>
        <v>1.9240207004740677</v>
      </c>
    </row>
    <row r="12613" spans="1:3">
      <c r="A12613" s="2" t="s">
        <v>18385</v>
      </c>
      <c r="B12613" s="28">
        <v>76.45</v>
      </c>
      <c r="C12613" s="28">
        <f t="shared" si="197"/>
        <v>1.8833774897483389</v>
      </c>
    </row>
    <row r="12614" spans="1:3">
      <c r="A12614" s="2" t="s">
        <v>18872</v>
      </c>
      <c r="B12614" s="28">
        <v>83.95</v>
      </c>
      <c r="C12614" s="28">
        <f t="shared" si="197"/>
        <v>1.9240207004740677</v>
      </c>
    </row>
    <row r="12615" spans="1:3">
      <c r="A12615" s="2" t="s">
        <v>24487</v>
      </c>
      <c r="B12615" s="28">
        <v>553.6</v>
      </c>
      <c r="C12615" s="28">
        <f t="shared" si="197"/>
        <v>2.7431960814487013</v>
      </c>
    </row>
    <row r="12616" spans="1:3">
      <c r="A12616" s="2" t="s">
        <v>1480</v>
      </c>
      <c r="B12616" s="28">
        <v>2.86</v>
      </c>
      <c r="C12616" s="28">
        <f t="shared" si="197"/>
        <v>0.456366033129043</v>
      </c>
    </row>
    <row r="12617" spans="1:3">
      <c r="A12617" s="2" t="s">
        <v>1394</v>
      </c>
      <c r="B12617" s="28">
        <v>2.7</v>
      </c>
      <c r="C12617" s="28">
        <f t="shared" si="197"/>
        <v>0.43136376415898736</v>
      </c>
    </row>
    <row r="12618" spans="1:3">
      <c r="A12618" s="2" t="s">
        <v>1998</v>
      </c>
      <c r="B12618" s="28">
        <v>3.76</v>
      </c>
      <c r="C12618" s="28">
        <f t="shared" si="197"/>
        <v>0.57518784492766106</v>
      </c>
    </row>
    <row r="12619" spans="1:3">
      <c r="A12619" s="2" t="s">
        <v>12126</v>
      </c>
      <c r="B12619" s="28">
        <v>24.5</v>
      </c>
      <c r="C12619" s="28">
        <f t="shared" si="197"/>
        <v>1.3891660843645324</v>
      </c>
    </row>
    <row r="12620" spans="1:3">
      <c r="A12620" s="2" t="s">
        <v>12160</v>
      </c>
      <c r="B12620" s="28">
        <v>24.65</v>
      </c>
      <c r="C12620" s="28">
        <f t="shared" si="197"/>
        <v>1.3918169236132487</v>
      </c>
    </row>
    <row r="12621" spans="1:3">
      <c r="A12621" s="2" t="s">
        <v>15653</v>
      </c>
      <c r="B12621" s="28">
        <v>44.18</v>
      </c>
      <c r="C12621" s="28">
        <f t="shared" si="197"/>
        <v>1.6452257115354161</v>
      </c>
    </row>
    <row r="12622" spans="1:3">
      <c r="A12622" s="2" t="s">
        <v>15241</v>
      </c>
      <c r="B12622" s="28">
        <v>40.78</v>
      </c>
      <c r="C12622" s="28">
        <f t="shared" si="197"/>
        <v>1.6104472214421213</v>
      </c>
    </row>
    <row r="12623" spans="1:3">
      <c r="A12623" s="2" t="s">
        <v>13786</v>
      </c>
      <c r="B12623" s="28">
        <v>32.01</v>
      </c>
      <c r="C12623" s="28">
        <f t="shared" si="197"/>
        <v>1.5052856741441323</v>
      </c>
    </row>
    <row r="12624" spans="1:3">
      <c r="A12624" s="2" t="s">
        <v>15013</v>
      </c>
      <c r="B12624" s="28">
        <v>39.26</v>
      </c>
      <c r="C12624" s="28">
        <f t="shared" si="197"/>
        <v>1.5939502952639875</v>
      </c>
    </row>
    <row r="12625" spans="1:3">
      <c r="A12625" s="2" t="s">
        <v>14138</v>
      </c>
      <c r="B12625" s="28">
        <v>34.01</v>
      </c>
      <c r="C12625" s="28">
        <f t="shared" si="197"/>
        <v>1.5316066319327222</v>
      </c>
    </row>
    <row r="12626" spans="1:3">
      <c r="A12626" s="2" t="s">
        <v>15690</v>
      </c>
      <c r="B12626" s="28">
        <v>44.53</v>
      </c>
      <c r="C12626" s="28">
        <f t="shared" si="197"/>
        <v>1.648652695131223</v>
      </c>
    </row>
    <row r="12627" spans="1:3">
      <c r="A12627" s="2" t="s">
        <v>15496</v>
      </c>
      <c r="B12627" s="28">
        <v>42.85</v>
      </c>
      <c r="C12627" s="28">
        <f t="shared" si="197"/>
        <v>1.6319508262592171</v>
      </c>
    </row>
    <row r="12628" spans="1:3">
      <c r="A12628" s="2" t="s">
        <v>25765</v>
      </c>
      <c r="B12628" s="28">
        <v>1055.8900000000001</v>
      </c>
      <c r="C12628" s="28">
        <f t="shared" si="197"/>
        <v>3.0236186768328999</v>
      </c>
    </row>
    <row r="12629" spans="1:3">
      <c r="A12629" s="2" t="s">
        <v>22713</v>
      </c>
      <c r="B12629" s="28">
        <v>272.27999999999997</v>
      </c>
      <c r="C12629" s="28">
        <f t="shared" si="197"/>
        <v>2.4350157419325607</v>
      </c>
    </row>
    <row r="12630" spans="1:3">
      <c r="A12630" s="2" t="s">
        <v>22714</v>
      </c>
      <c r="B12630" s="28">
        <v>272.27999999999997</v>
      </c>
      <c r="C12630" s="28">
        <f t="shared" si="197"/>
        <v>2.4350157419325607</v>
      </c>
    </row>
    <row r="12631" spans="1:3">
      <c r="A12631" s="2" t="s">
        <v>20347</v>
      </c>
      <c r="B12631" s="28">
        <v>127</v>
      </c>
      <c r="C12631" s="28">
        <f t="shared" si="197"/>
        <v>2.1038037209559568</v>
      </c>
    </row>
    <row r="12632" spans="1:3">
      <c r="A12632" s="2" t="s">
        <v>19785</v>
      </c>
      <c r="B12632" s="28">
        <v>108.24</v>
      </c>
      <c r="C12632" s="28">
        <f t="shared" si="197"/>
        <v>2.0343877835895667</v>
      </c>
    </row>
    <row r="12633" spans="1:3">
      <c r="A12633" s="2" t="s">
        <v>14954</v>
      </c>
      <c r="B12633" s="28">
        <v>38.93</v>
      </c>
      <c r="C12633" s="28">
        <f t="shared" si="197"/>
        <v>1.5902844037181618</v>
      </c>
    </row>
    <row r="12634" spans="1:3">
      <c r="A12634" s="2" t="s">
        <v>14935</v>
      </c>
      <c r="B12634" s="28">
        <v>38.79</v>
      </c>
      <c r="C12634" s="28">
        <f t="shared" si="197"/>
        <v>1.5887197796000565</v>
      </c>
    </row>
    <row r="12635" spans="1:3">
      <c r="A12635" s="2" t="s">
        <v>15048</v>
      </c>
      <c r="B12635" s="28">
        <v>39.5</v>
      </c>
      <c r="C12635" s="28">
        <f t="shared" si="197"/>
        <v>1.5965970956264601</v>
      </c>
    </row>
    <row r="12636" spans="1:3">
      <c r="A12636" s="2" t="s">
        <v>21416</v>
      </c>
      <c r="B12636" s="28">
        <v>175.69</v>
      </c>
      <c r="C12636" s="28">
        <f t="shared" si="197"/>
        <v>2.2447470428361402</v>
      </c>
    </row>
    <row r="12637" spans="1:3">
      <c r="A12637" s="2" t="s">
        <v>11700</v>
      </c>
      <c r="B12637" s="28">
        <v>23</v>
      </c>
      <c r="C12637" s="28">
        <f t="shared" si="197"/>
        <v>1.3617278360175928</v>
      </c>
    </row>
    <row r="12638" spans="1:3">
      <c r="A12638" s="2" t="s">
        <v>15538</v>
      </c>
      <c r="B12638" s="28">
        <v>43.14</v>
      </c>
      <c r="C12638" s="28">
        <f t="shared" si="197"/>
        <v>1.6348801407665263</v>
      </c>
    </row>
    <row r="12639" spans="1:3">
      <c r="A12639" s="2" t="s">
        <v>20840</v>
      </c>
      <c r="B12639" s="28">
        <v>148.18</v>
      </c>
      <c r="C12639" s="28">
        <f t="shared" si="197"/>
        <v>2.1707895904463914</v>
      </c>
    </row>
    <row r="12640" spans="1:3">
      <c r="A12640" s="2" t="s">
        <v>26932</v>
      </c>
      <c r="B12640" s="28">
        <v>2100</v>
      </c>
      <c r="C12640" s="28">
        <f t="shared" si="197"/>
        <v>3.3222192947339191</v>
      </c>
    </row>
    <row r="12641" spans="1:3">
      <c r="A12641" s="2" t="s">
        <v>25289</v>
      </c>
      <c r="B12641" s="28">
        <v>830</v>
      </c>
      <c r="C12641" s="28">
        <f t="shared" si="197"/>
        <v>2.9190780923760737</v>
      </c>
    </row>
    <row r="12642" spans="1:3">
      <c r="A12642" s="2" t="s">
        <v>26535</v>
      </c>
      <c r="B12642" s="28">
        <v>1600</v>
      </c>
      <c r="C12642" s="28">
        <f t="shared" si="197"/>
        <v>3.2041199826559246</v>
      </c>
    </row>
    <row r="12643" spans="1:3">
      <c r="A12643" s="2" t="s">
        <v>30543</v>
      </c>
      <c r="B12643" s="28">
        <v>2100</v>
      </c>
      <c r="C12643" s="28">
        <f t="shared" si="197"/>
        <v>3.3222192947339191</v>
      </c>
    </row>
    <row r="12644" spans="1:3">
      <c r="A12644" s="2" t="s">
        <v>30538</v>
      </c>
      <c r="B12644" s="28">
        <v>830</v>
      </c>
      <c r="C12644" s="28">
        <f t="shared" si="197"/>
        <v>2.9190780923760737</v>
      </c>
    </row>
    <row r="12645" spans="1:3">
      <c r="A12645" s="2" t="s">
        <v>30361</v>
      </c>
      <c r="B12645" s="28">
        <v>555.74210209307353</v>
      </c>
      <c r="C12645" s="28">
        <f t="shared" si="197"/>
        <v>2.7448732994560134</v>
      </c>
    </row>
    <row r="12646" spans="1:3">
      <c r="A12646" s="2" t="s">
        <v>30542</v>
      </c>
      <c r="B12646" s="28">
        <v>1600</v>
      </c>
      <c r="C12646" s="28">
        <f t="shared" si="197"/>
        <v>3.2041199826559246</v>
      </c>
    </row>
    <row r="12647" spans="1:3">
      <c r="A12647" s="2" t="s">
        <v>29829</v>
      </c>
      <c r="B12647" s="28">
        <v>205856.67</v>
      </c>
      <c r="C12647" s="28">
        <f t="shared" si="197"/>
        <v>5.3135649432172301</v>
      </c>
    </row>
    <row r="12648" spans="1:3">
      <c r="A12648" s="2" t="s">
        <v>29085</v>
      </c>
      <c r="B12648" s="28">
        <v>20200</v>
      </c>
      <c r="C12648" s="28">
        <f t="shared" si="197"/>
        <v>4.3053513694466234</v>
      </c>
    </row>
    <row r="12649" spans="1:3">
      <c r="A12649" s="2" t="s">
        <v>30401</v>
      </c>
      <c r="B12649" s="28">
        <v>984.70302431994958</v>
      </c>
      <c r="C12649" s="28">
        <f t="shared" si="197"/>
        <v>2.9933052717708493</v>
      </c>
    </row>
    <row r="12650" spans="1:3">
      <c r="A12650" s="2" t="s">
        <v>29807</v>
      </c>
      <c r="B12650" s="28">
        <v>187799.55</v>
      </c>
      <c r="C12650" s="28">
        <f t="shared" si="197"/>
        <v>5.273694547287116</v>
      </c>
    </row>
    <row r="12651" spans="1:3">
      <c r="A12651" s="2" t="s">
        <v>26241</v>
      </c>
      <c r="B12651" s="28">
        <v>1350.1</v>
      </c>
      <c r="C12651" s="28">
        <f t="shared" si="197"/>
        <v>3.1303659372652075</v>
      </c>
    </row>
    <row r="12652" spans="1:3">
      <c r="A12652" s="2" t="s">
        <v>25313</v>
      </c>
      <c r="B12652" s="28">
        <v>842.39</v>
      </c>
      <c r="C12652" s="28">
        <f t="shared" si="197"/>
        <v>2.9255132027042623</v>
      </c>
    </row>
    <row r="12653" spans="1:3">
      <c r="A12653" s="2" t="s">
        <v>26881</v>
      </c>
      <c r="B12653" s="28">
        <v>2028.52</v>
      </c>
      <c r="C12653" s="28">
        <f t="shared" si="197"/>
        <v>3.3071792939465907</v>
      </c>
    </row>
    <row r="12654" spans="1:3">
      <c r="A12654" s="2" t="s">
        <v>25510</v>
      </c>
      <c r="B12654" s="28">
        <v>932</v>
      </c>
      <c r="C12654" s="28">
        <f t="shared" si="197"/>
        <v>2.9694159123539814</v>
      </c>
    </row>
    <row r="12655" spans="1:3">
      <c r="A12655" s="2" t="s">
        <v>25311</v>
      </c>
      <c r="B12655" s="28">
        <v>841.23</v>
      </c>
      <c r="C12655" s="28">
        <f t="shared" si="197"/>
        <v>2.9249147521290442</v>
      </c>
    </row>
    <row r="12656" spans="1:3">
      <c r="A12656" s="2" t="s">
        <v>25436</v>
      </c>
      <c r="B12656" s="28">
        <v>891.49</v>
      </c>
      <c r="C12656" s="28">
        <f t="shared" si="197"/>
        <v>2.9501164759811696</v>
      </c>
    </row>
    <row r="12657" spans="1:3">
      <c r="A12657" s="2" t="s">
        <v>26468</v>
      </c>
      <c r="B12657" s="28">
        <v>1523.06</v>
      </c>
      <c r="C12657" s="28">
        <f t="shared" si="197"/>
        <v>3.1827170124336424</v>
      </c>
    </row>
    <row r="12658" spans="1:3">
      <c r="A12658" s="2" t="s">
        <v>25187</v>
      </c>
      <c r="B12658" s="28">
        <v>787</v>
      </c>
      <c r="C12658" s="28">
        <f t="shared" si="197"/>
        <v>2.8959747323590648</v>
      </c>
    </row>
    <row r="12659" spans="1:3">
      <c r="A12659" s="2" t="s">
        <v>25179</v>
      </c>
      <c r="B12659" s="28">
        <v>783.03</v>
      </c>
      <c r="C12659" s="28">
        <f t="shared" si="197"/>
        <v>2.8937784013745067</v>
      </c>
    </row>
    <row r="12660" spans="1:3">
      <c r="A12660" s="2" t="s">
        <v>29143</v>
      </c>
      <c r="B12660" s="28">
        <v>23675.08</v>
      </c>
      <c r="C12660" s="28">
        <f t="shared" si="197"/>
        <v>4.3742914551937844</v>
      </c>
    </row>
    <row r="12661" spans="1:3">
      <c r="A12661" s="2" t="s">
        <v>20451</v>
      </c>
      <c r="B12661" s="28">
        <v>130.5</v>
      </c>
      <c r="C12661" s="28">
        <f t="shared" si="197"/>
        <v>2.1156105116742996</v>
      </c>
    </row>
    <row r="12662" spans="1:3">
      <c r="A12662" s="2" t="s">
        <v>18644</v>
      </c>
      <c r="B12662" s="28">
        <v>80.38</v>
      </c>
      <c r="C12662" s="28">
        <f t="shared" si="197"/>
        <v>1.9051480018560161</v>
      </c>
    </row>
    <row r="12663" spans="1:3">
      <c r="A12663" s="2" t="s">
        <v>19579</v>
      </c>
      <c r="B12663" s="28">
        <v>101.03</v>
      </c>
      <c r="C12663" s="28">
        <f t="shared" si="197"/>
        <v>2.0044503529892244</v>
      </c>
    </row>
    <row r="12664" spans="1:3">
      <c r="A12664" s="2" t="s">
        <v>18645</v>
      </c>
      <c r="B12664" s="28">
        <v>80.38</v>
      </c>
      <c r="C12664" s="28">
        <f t="shared" si="197"/>
        <v>1.9051480018560161</v>
      </c>
    </row>
    <row r="12665" spans="1:3">
      <c r="A12665" s="2" t="s">
        <v>18558</v>
      </c>
      <c r="B12665" s="28">
        <v>78.98</v>
      </c>
      <c r="C12665" s="28">
        <f t="shared" si="197"/>
        <v>1.8975171294005253</v>
      </c>
    </row>
    <row r="12666" spans="1:3">
      <c r="A12666" s="2" t="s">
        <v>20887</v>
      </c>
      <c r="B12666" s="28">
        <v>150</v>
      </c>
      <c r="C12666" s="28">
        <f t="shared" si="197"/>
        <v>2.1760912590556813</v>
      </c>
    </row>
    <row r="12667" spans="1:3">
      <c r="A12667" s="2" t="s">
        <v>17035</v>
      </c>
      <c r="B12667" s="28">
        <v>57.6</v>
      </c>
      <c r="C12667" s="28">
        <f t="shared" si="197"/>
        <v>1.7604224834232121</v>
      </c>
    </row>
    <row r="12668" spans="1:3">
      <c r="A12668" s="2" t="s">
        <v>19630</v>
      </c>
      <c r="B12668" s="28">
        <v>103</v>
      </c>
      <c r="C12668" s="28">
        <f t="shared" si="197"/>
        <v>2.012837224705172</v>
      </c>
    </row>
    <row r="12669" spans="1:3">
      <c r="A12669" s="2" t="s">
        <v>23630</v>
      </c>
      <c r="B12669" s="28">
        <v>384</v>
      </c>
      <c r="C12669" s="28">
        <f t="shared" si="197"/>
        <v>2.5843312243675309</v>
      </c>
    </row>
    <row r="12670" spans="1:3">
      <c r="A12670" s="2" t="s">
        <v>26192</v>
      </c>
      <c r="B12670" s="28">
        <v>1306</v>
      </c>
      <c r="C12670" s="28">
        <f t="shared" si="197"/>
        <v>3.1159431769390551</v>
      </c>
    </row>
    <row r="12671" spans="1:3">
      <c r="A12671" s="2" t="s">
        <v>30354</v>
      </c>
      <c r="B12671" s="28">
        <v>481.9835050602602</v>
      </c>
      <c r="C12671" s="28">
        <f t="shared" si="197"/>
        <v>2.6830321756166753</v>
      </c>
    </row>
    <row r="12672" spans="1:3">
      <c r="A12672" s="2" t="s">
        <v>21442</v>
      </c>
      <c r="B12672" s="28">
        <v>176.82</v>
      </c>
      <c r="C12672" s="28">
        <f t="shared" si="197"/>
        <v>2.2475313862335686</v>
      </c>
    </row>
    <row r="12673" spans="1:3">
      <c r="A12673" s="2" t="s">
        <v>21443</v>
      </c>
      <c r="B12673" s="28">
        <v>176.94</v>
      </c>
      <c r="C12673" s="28">
        <f t="shared" si="197"/>
        <v>2.2478260229354419</v>
      </c>
    </row>
    <row r="12674" spans="1:3">
      <c r="A12674" s="2" t="s">
        <v>21680</v>
      </c>
      <c r="B12674" s="28">
        <v>194</v>
      </c>
      <c r="C12674" s="28">
        <f t="shared" si="197"/>
        <v>2.287801729930226</v>
      </c>
    </row>
    <row r="12675" spans="1:3">
      <c r="A12675" s="2" t="s">
        <v>21350</v>
      </c>
      <c r="B12675" s="28">
        <v>171.79</v>
      </c>
      <c r="C12675" s="28">
        <f t="shared" ref="C12675:C12738" si="198">LOG(B12675)</f>
        <v>2.2349978796860306</v>
      </c>
    </row>
    <row r="12676" spans="1:3">
      <c r="A12676" s="2" t="s">
        <v>21823</v>
      </c>
      <c r="B12676" s="28">
        <v>202</v>
      </c>
      <c r="C12676" s="28">
        <f t="shared" si="198"/>
        <v>2.3053513694466239</v>
      </c>
    </row>
    <row r="12677" spans="1:3">
      <c r="A12677" s="2" t="s">
        <v>21824</v>
      </c>
      <c r="B12677" s="28">
        <v>202</v>
      </c>
      <c r="C12677" s="28">
        <f t="shared" si="198"/>
        <v>2.3053513694466239</v>
      </c>
    </row>
    <row r="12678" spans="1:3">
      <c r="A12678" s="2" t="s">
        <v>21676</v>
      </c>
      <c r="B12678" s="28">
        <v>193.49</v>
      </c>
      <c r="C12678" s="28">
        <f t="shared" si="198"/>
        <v>2.2866585246156865</v>
      </c>
    </row>
    <row r="12679" spans="1:3">
      <c r="A12679" s="2" t="s">
        <v>24674</v>
      </c>
      <c r="B12679" s="28">
        <v>606.09</v>
      </c>
      <c r="C12679" s="28">
        <f t="shared" si="198"/>
        <v>2.7825371185576979</v>
      </c>
    </row>
    <row r="12680" spans="1:3">
      <c r="A12680" s="2" t="s">
        <v>29040</v>
      </c>
      <c r="B12680" s="28">
        <v>18500</v>
      </c>
      <c r="C12680" s="28">
        <f t="shared" si="198"/>
        <v>4.2671717284030137</v>
      </c>
    </row>
    <row r="12681" spans="1:3">
      <c r="A12681" s="2" t="s">
        <v>29971</v>
      </c>
      <c r="B12681" s="28">
        <v>600000</v>
      </c>
      <c r="C12681" s="28">
        <f t="shared" si="198"/>
        <v>5.7781512503836439</v>
      </c>
    </row>
    <row r="12682" spans="1:3">
      <c r="A12682" s="2" t="s">
        <v>29690</v>
      </c>
      <c r="B12682" s="28">
        <v>120000</v>
      </c>
      <c r="C12682" s="28">
        <f t="shared" si="198"/>
        <v>5.0791812460476251</v>
      </c>
    </row>
    <row r="12683" spans="1:3">
      <c r="A12683" s="2" t="s">
        <v>8489</v>
      </c>
      <c r="B12683" s="28">
        <v>14.4</v>
      </c>
      <c r="C12683" s="28">
        <f t="shared" si="198"/>
        <v>1.1583624920952498</v>
      </c>
    </row>
    <row r="12684" spans="1:3">
      <c r="A12684" s="2" t="s">
        <v>8651</v>
      </c>
      <c r="B12684" s="28">
        <v>14.74</v>
      </c>
      <c r="C12684" s="28">
        <f t="shared" si="198"/>
        <v>1.1684974835230326</v>
      </c>
    </row>
    <row r="12685" spans="1:3">
      <c r="A12685" s="2" t="s">
        <v>18116</v>
      </c>
      <c r="B12685" s="28">
        <v>72</v>
      </c>
      <c r="C12685" s="28">
        <f t="shared" si="198"/>
        <v>1.8573324964312685</v>
      </c>
    </row>
    <row r="12686" spans="1:3">
      <c r="A12686" s="2" t="s">
        <v>26639</v>
      </c>
      <c r="B12686" s="28">
        <v>1720</v>
      </c>
      <c r="C12686" s="28">
        <f t="shared" si="198"/>
        <v>3.2355284469075487</v>
      </c>
    </row>
    <row r="12687" spans="1:3">
      <c r="A12687" s="2" t="s">
        <v>25471</v>
      </c>
      <c r="B12687" s="28">
        <v>907</v>
      </c>
      <c r="C12687" s="28">
        <f t="shared" si="198"/>
        <v>2.9576072870600951</v>
      </c>
    </row>
    <row r="12688" spans="1:3">
      <c r="A12688" s="2" t="s">
        <v>29745</v>
      </c>
      <c r="B12688" s="28">
        <v>150542.45000000001</v>
      </c>
      <c r="C12688" s="28">
        <f t="shared" si="198"/>
        <v>5.1776589796723638</v>
      </c>
    </row>
    <row r="12689" spans="1:3">
      <c r="A12689" s="2" t="s">
        <v>65</v>
      </c>
      <c r="B12689" s="28">
        <v>0.36</v>
      </c>
      <c r="C12689" s="28">
        <f t="shared" si="198"/>
        <v>-0.44369749923271273</v>
      </c>
    </row>
    <row r="12690" spans="1:3">
      <c r="A12690" s="2" t="s">
        <v>392</v>
      </c>
      <c r="B12690" s="28">
        <v>0.96</v>
      </c>
      <c r="C12690" s="28">
        <f t="shared" si="198"/>
        <v>-1.7728766960431602E-2</v>
      </c>
    </row>
    <row r="12691" spans="1:3">
      <c r="A12691" s="2" t="s">
        <v>29961</v>
      </c>
      <c r="B12691" s="28">
        <v>511620.46</v>
      </c>
      <c r="C12691" s="28">
        <f t="shared" si="198"/>
        <v>5.7089479038430238</v>
      </c>
    </row>
    <row r="12692" spans="1:3">
      <c r="A12692" s="2" t="s">
        <v>29869</v>
      </c>
      <c r="B12692" s="28">
        <v>264342.27</v>
      </c>
      <c r="C12692" s="28">
        <f t="shared" si="198"/>
        <v>5.4221666151177921</v>
      </c>
    </row>
    <row r="12693" spans="1:3">
      <c r="A12693" s="2" t="s">
        <v>29513</v>
      </c>
      <c r="B12693" s="28">
        <v>68664.38</v>
      </c>
      <c r="C12693" s="28">
        <f t="shared" si="198"/>
        <v>4.8367315029807871</v>
      </c>
    </row>
    <row r="12694" spans="1:3">
      <c r="A12694" s="2" t="s">
        <v>29492</v>
      </c>
      <c r="B12694" s="28">
        <v>63247.31</v>
      </c>
      <c r="C12694" s="28">
        <f t="shared" si="198"/>
        <v>4.8010420590652512</v>
      </c>
    </row>
    <row r="12695" spans="1:3">
      <c r="A12695" s="2" t="s">
        <v>6181</v>
      </c>
      <c r="B12695" s="28">
        <v>10.41</v>
      </c>
      <c r="C12695" s="28">
        <f t="shared" si="198"/>
        <v>1.0174507295105362</v>
      </c>
    </row>
    <row r="12696" spans="1:3">
      <c r="A12696" s="2" t="s">
        <v>4664</v>
      </c>
      <c r="B12696" s="28">
        <v>8.1300000000000008</v>
      </c>
      <c r="C12696" s="28">
        <f t="shared" si="198"/>
        <v>0.91009054559406821</v>
      </c>
    </row>
    <row r="12697" spans="1:3">
      <c r="A12697" s="2" t="s">
        <v>873</v>
      </c>
      <c r="B12697" s="28">
        <v>1.73</v>
      </c>
      <c r="C12697" s="28">
        <f t="shared" si="198"/>
        <v>0.2380461031287954</v>
      </c>
    </row>
    <row r="12698" spans="1:3">
      <c r="A12698" s="2" t="s">
        <v>3343</v>
      </c>
      <c r="B12698" s="28">
        <v>6</v>
      </c>
      <c r="C12698" s="28">
        <f t="shared" si="198"/>
        <v>0.77815125038364363</v>
      </c>
    </row>
    <row r="12699" spans="1:3">
      <c r="A12699" s="2" t="s">
        <v>6741</v>
      </c>
      <c r="B12699" s="28">
        <v>11.16</v>
      </c>
      <c r="C12699" s="28">
        <f t="shared" si="198"/>
        <v>1.0476641946015599</v>
      </c>
    </row>
    <row r="12700" spans="1:3">
      <c r="A12700" s="2" t="s">
        <v>2213</v>
      </c>
      <c r="B12700" s="28">
        <v>4.0999999999999996</v>
      </c>
      <c r="C12700" s="28">
        <f t="shared" si="198"/>
        <v>0.61278385671973545</v>
      </c>
    </row>
    <row r="12701" spans="1:3">
      <c r="A12701" s="2" t="s">
        <v>6493</v>
      </c>
      <c r="B12701" s="28">
        <v>10.79</v>
      </c>
      <c r="C12701" s="28">
        <f t="shared" si="198"/>
        <v>1.0330214446829107</v>
      </c>
    </row>
    <row r="12702" spans="1:3">
      <c r="A12702" s="2" t="s">
        <v>5188</v>
      </c>
      <c r="B12702" s="28">
        <v>8.99</v>
      </c>
      <c r="C12702" s="28">
        <f t="shared" si="198"/>
        <v>0.95375969173322883</v>
      </c>
    </row>
    <row r="12703" spans="1:3">
      <c r="A12703" s="2" t="s">
        <v>26492</v>
      </c>
      <c r="B12703" s="28">
        <v>1560</v>
      </c>
      <c r="C12703" s="28">
        <f t="shared" si="198"/>
        <v>3.1931245983544616</v>
      </c>
    </row>
    <row r="12704" spans="1:3">
      <c r="A12704" s="2" t="s">
        <v>28258</v>
      </c>
      <c r="B12704" s="28">
        <v>6400</v>
      </c>
      <c r="C12704" s="28">
        <f t="shared" si="198"/>
        <v>3.8061799739838871</v>
      </c>
    </row>
    <row r="12705" spans="1:3">
      <c r="A12705" s="2" t="s">
        <v>30414</v>
      </c>
      <c r="B12705" s="28">
        <v>1142.2919005354752</v>
      </c>
      <c r="C12705" s="28">
        <f t="shared" si="198"/>
        <v>3.0577770974238208</v>
      </c>
    </row>
    <row r="12706" spans="1:3">
      <c r="A12706" s="2" t="s">
        <v>29908</v>
      </c>
      <c r="B12706" s="28">
        <v>320000</v>
      </c>
      <c r="C12706" s="28">
        <f t="shared" si="198"/>
        <v>5.5051499783199063</v>
      </c>
    </row>
    <row r="12707" spans="1:3">
      <c r="A12707" s="2" t="s">
        <v>29924</v>
      </c>
      <c r="B12707" s="28">
        <v>363000</v>
      </c>
      <c r="C12707" s="28">
        <f t="shared" si="198"/>
        <v>5.5599066250361124</v>
      </c>
    </row>
    <row r="12708" spans="1:3">
      <c r="A12708" s="2" t="s">
        <v>5590</v>
      </c>
      <c r="B12708" s="28">
        <v>9.65</v>
      </c>
      <c r="C12708" s="28">
        <f t="shared" si="198"/>
        <v>0.98452731334379262</v>
      </c>
    </row>
    <row r="12709" spans="1:3">
      <c r="A12709" s="2" t="s">
        <v>8280</v>
      </c>
      <c r="B12709" s="28">
        <v>13.95</v>
      </c>
      <c r="C12709" s="28">
        <f t="shared" si="198"/>
        <v>1.1445742076096164</v>
      </c>
    </row>
    <row r="12710" spans="1:3">
      <c r="A12710" s="2" t="s">
        <v>7612</v>
      </c>
      <c r="B12710" s="28">
        <v>12.65</v>
      </c>
      <c r="C12710" s="28">
        <f t="shared" si="198"/>
        <v>1.1020905255118367</v>
      </c>
    </row>
    <row r="12711" spans="1:3">
      <c r="A12711" s="2" t="s">
        <v>10587</v>
      </c>
      <c r="B12711" s="28">
        <v>19.52</v>
      </c>
      <c r="C12711" s="28">
        <f t="shared" si="198"/>
        <v>1.290479813330673</v>
      </c>
    </row>
    <row r="12712" spans="1:3">
      <c r="A12712" s="2" t="s">
        <v>5212</v>
      </c>
      <c r="B12712" s="28">
        <v>9</v>
      </c>
      <c r="C12712" s="28">
        <f t="shared" si="198"/>
        <v>0.95424250943932487</v>
      </c>
    </row>
    <row r="12713" spans="1:3">
      <c r="A12713" s="2" t="s">
        <v>5885</v>
      </c>
      <c r="B12713" s="28">
        <v>10.01</v>
      </c>
      <c r="C12713" s="28">
        <f t="shared" si="198"/>
        <v>1.0004340774793186</v>
      </c>
    </row>
    <row r="12714" spans="1:3">
      <c r="A12714" s="2" t="s">
        <v>6976</v>
      </c>
      <c r="B12714" s="28">
        <v>11.55</v>
      </c>
      <c r="C12714" s="28">
        <f t="shared" si="198"/>
        <v>1.0625819842281632</v>
      </c>
    </row>
    <row r="12715" spans="1:3">
      <c r="A12715" s="2" t="s">
        <v>5564</v>
      </c>
      <c r="B12715" s="28">
        <v>9.6</v>
      </c>
      <c r="C12715" s="28">
        <f t="shared" si="198"/>
        <v>0.98227123303956843</v>
      </c>
    </row>
    <row r="12716" spans="1:3">
      <c r="A12716" s="2" t="s">
        <v>30041</v>
      </c>
      <c r="B12716" s="28">
        <v>1109087.01</v>
      </c>
      <c r="C12716" s="28">
        <f t="shared" si="198"/>
        <v>6.0449656187195497</v>
      </c>
    </row>
    <row r="12717" spans="1:3">
      <c r="A12717" s="2" t="s">
        <v>30016</v>
      </c>
      <c r="B12717" s="28">
        <v>948326.40000000002</v>
      </c>
      <c r="C12717" s="28">
        <f t="shared" si="198"/>
        <v>5.9769578408415693</v>
      </c>
    </row>
    <row r="12718" spans="1:3">
      <c r="A12718" s="2" t="s">
        <v>19520</v>
      </c>
      <c r="B12718" s="28">
        <v>100</v>
      </c>
      <c r="C12718" s="28">
        <f t="shared" si="198"/>
        <v>2</v>
      </c>
    </row>
    <row r="12719" spans="1:3">
      <c r="A12719" s="2" t="s">
        <v>21620</v>
      </c>
      <c r="B12719" s="28">
        <v>190</v>
      </c>
      <c r="C12719" s="28">
        <f t="shared" si="198"/>
        <v>2.2787536009528289</v>
      </c>
    </row>
    <row r="12720" spans="1:3">
      <c r="A12720" s="2" t="s">
        <v>26870</v>
      </c>
      <c r="B12720" s="28">
        <v>2010</v>
      </c>
      <c r="C12720" s="28">
        <f t="shared" si="198"/>
        <v>3.3031960574204891</v>
      </c>
    </row>
    <row r="12721" spans="1:3">
      <c r="A12721" s="2" t="s">
        <v>30458</v>
      </c>
      <c r="B12721" s="28">
        <v>3004.0240142076882</v>
      </c>
      <c r="C12721" s="28">
        <f t="shared" si="198"/>
        <v>3.4777034001018379</v>
      </c>
    </row>
    <row r="12722" spans="1:3">
      <c r="A12722" s="2" t="s">
        <v>12099</v>
      </c>
      <c r="B12722" s="28">
        <v>24.35</v>
      </c>
      <c r="C12722" s="28">
        <f t="shared" si="198"/>
        <v>1.3864989655506532</v>
      </c>
    </row>
    <row r="12723" spans="1:3">
      <c r="A12723" s="2" t="s">
        <v>16548</v>
      </c>
      <c r="B12723" s="28">
        <v>51.99</v>
      </c>
      <c r="C12723" s="28">
        <f t="shared" si="198"/>
        <v>1.7159198174335795</v>
      </c>
    </row>
    <row r="12724" spans="1:3">
      <c r="A12724" s="2" t="s">
        <v>2937</v>
      </c>
      <c r="B12724" s="28">
        <v>5.36</v>
      </c>
      <c r="C12724" s="28">
        <f t="shared" si="198"/>
        <v>0.7291647896927701</v>
      </c>
    </row>
    <row r="12725" spans="1:3">
      <c r="A12725" s="2" t="s">
        <v>3715</v>
      </c>
      <c r="B12725" s="28">
        <v>6.68</v>
      </c>
      <c r="C12725" s="28">
        <f t="shared" si="198"/>
        <v>0.8247764624755457</v>
      </c>
    </row>
    <row r="12726" spans="1:3">
      <c r="A12726" s="2" t="s">
        <v>4026</v>
      </c>
      <c r="B12726" s="28">
        <v>7.1</v>
      </c>
      <c r="C12726" s="28">
        <f t="shared" si="198"/>
        <v>0.85125834871907524</v>
      </c>
    </row>
    <row r="12727" spans="1:3">
      <c r="A12727" s="2" t="s">
        <v>7168</v>
      </c>
      <c r="B12727" s="28">
        <v>11.91</v>
      </c>
      <c r="C12727" s="28">
        <f t="shared" si="198"/>
        <v>1.0759117614827776</v>
      </c>
    </row>
    <row r="12728" spans="1:3">
      <c r="A12728" s="2" t="s">
        <v>5189</v>
      </c>
      <c r="B12728" s="28">
        <v>8.99</v>
      </c>
      <c r="C12728" s="28">
        <f t="shared" si="198"/>
        <v>0.95375969173322883</v>
      </c>
    </row>
    <row r="12729" spans="1:3">
      <c r="A12729" s="2" t="s">
        <v>8237</v>
      </c>
      <c r="B12729" s="28">
        <v>13.89</v>
      </c>
      <c r="C12729" s="28">
        <f t="shared" si="198"/>
        <v>1.1427022457376157</v>
      </c>
    </row>
    <row r="12730" spans="1:3">
      <c r="A12730" s="2" t="s">
        <v>16002</v>
      </c>
      <c r="B12730" s="28">
        <v>47.08</v>
      </c>
      <c r="C12730" s="28">
        <f t="shared" si="198"/>
        <v>1.6728364541713971</v>
      </c>
    </row>
    <row r="12731" spans="1:3">
      <c r="A12731" s="2" t="s">
        <v>4799</v>
      </c>
      <c r="B12731" s="28">
        <v>8.36</v>
      </c>
      <c r="C12731" s="28">
        <f t="shared" si="198"/>
        <v>0.9222062774390164</v>
      </c>
    </row>
    <row r="12732" spans="1:3">
      <c r="A12732" s="2" t="s">
        <v>2177</v>
      </c>
      <c r="B12732" s="28">
        <v>4.04</v>
      </c>
      <c r="C12732" s="28">
        <f t="shared" si="198"/>
        <v>0.60638136511060492</v>
      </c>
    </row>
    <row r="12733" spans="1:3">
      <c r="A12733" s="2" t="s">
        <v>19243</v>
      </c>
      <c r="B12733" s="28">
        <v>92.13</v>
      </c>
      <c r="C12733" s="28">
        <f t="shared" si="198"/>
        <v>1.9644010711627313</v>
      </c>
    </row>
    <row r="12734" spans="1:3">
      <c r="A12734" s="2" t="s">
        <v>8083</v>
      </c>
      <c r="B12734" s="28">
        <v>13.53</v>
      </c>
      <c r="C12734" s="28">
        <f t="shared" si="198"/>
        <v>1.131297796597623</v>
      </c>
    </row>
    <row r="12735" spans="1:3">
      <c r="A12735" s="2" t="s">
        <v>8652</v>
      </c>
      <c r="B12735" s="28">
        <v>14.74</v>
      </c>
      <c r="C12735" s="28">
        <f t="shared" si="198"/>
        <v>1.1684974835230326</v>
      </c>
    </row>
    <row r="12736" spans="1:3">
      <c r="A12736" s="2" t="s">
        <v>9910</v>
      </c>
      <c r="B12736" s="28">
        <v>17.63</v>
      </c>
      <c r="C12736" s="28">
        <f t="shared" si="198"/>
        <v>1.2462523122993221</v>
      </c>
    </row>
    <row r="12737" spans="1:3">
      <c r="A12737" s="2" t="s">
        <v>9899</v>
      </c>
      <c r="B12737" s="28">
        <v>17.61</v>
      </c>
      <c r="C12737" s="28">
        <f t="shared" si="198"/>
        <v>1.2457593559672768</v>
      </c>
    </row>
    <row r="12738" spans="1:3">
      <c r="A12738" s="2" t="s">
        <v>7169</v>
      </c>
      <c r="B12738" s="28">
        <v>11.91</v>
      </c>
      <c r="C12738" s="28">
        <f t="shared" si="198"/>
        <v>1.0759117614827776</v>
      </c>
    </row>
    <row r="12739" spans="1:3">
      <c r="A12739" s="2" t="s">
        <v>14010</v>
      </c>
      <c r="B12739" s="28">
        <v>33.4</v>
      </c>
      <c r="C12739" s="28">
        <f t="shared" ref="C12739:C12802" si="199">LOG(B12739)</f>
        <v>1.5237464668115646</v>
      </c>
    </row>
    <row r="12740" spans="1:3">
      <c r="A12740" s="2" t="s">
        <v>13473</v>
      </c>
      <c r="B12740" s="28">
        <v>30.42</v>
      </c>
      <c r="C12740" s="28">
        <f t="shared" si="199"/>
        <v>1.4831592097169797</v>
      </c>
    </row>
    <row r="12741" spans="1:3">
      <c r="A12741" s="2" t="s">
        <v>15684</v>
      </c>
      <c r="B12741" s="28">
        <v>44.48</v>
      </c>
      <c r="C12741" s="28">
        <f t="shared" si="199"/>
        <v>1.648164778574001</v>
      </c>
    </row>
    <row r="12742" spans="1:3">
      <c r="A12742" s="2" t="s">
        <v>19605</v>
      </c>
      <c r="B12742" s="28">
        <v>102.22</v>
      </c>
      <c r="C12742" s="28">
        <f t="shared" si="199"/>
        <v>2.0095358766192182</v>
      </c>
    </row>
    <row r="12743" spans="1:3">
      <c r="A12743" s="2" t="s">
        <v>2307</v>
      </c>
      <c r="B12743" s="28">
        <v>4.24</v>
      </c>
      <c r="C12743" s="28">
        <f t="shared" si="199"/>
        <v>0.6273658565927327</v>
      </c>
    </row>
    <row r="12744" spans="1:3">
      <c r="A12744" s="2" t="s">
        <v>5133</v>
      </c>
      <c r="B12744" s="28">
        <v>8.89</v>
      </c>
      <c r="C12744" s="28">
        <f t="shared" si="199"/>
        <v>0.94890176097021373</v>
      </c>
    </row>
    <row r="12745" spans="1:3">
      <c r="A12745" s="2" t="s">
        <v>5047</v>
      </c>
      <c r="B12745" s="28">
        <v>8.74</v>
      </c>
      <c r="C12745" s="28">
        <f t="shared" si="199"/>
        <v>0.94151143263440307</v>
      </c>
    </row>
    <row r="12746" spans="1:3">
      <c r="A12746" s="2" t="s">
        <v>8269</v>
      </c>
      <c r="B12746" s="28">
        <v>13.94</v>
      </c>
      <c r="C12746" s="28">
        <f t="shared" si="199"/>
        <v>1.1442627737619906</v>
      </c>
    </row>
    <row r="12747" spans="1:3">
      <c r="A12747" s="2" t="s">
        <v>11941</v>
      </c>
      <c r="B12747" s="28">
        <v>23.84</v>
      </c>
      <c r="C12747" s="28">
        <f t="shared" si="199"/>
        <v>1.3773062510681988</v>
      </c>
    </row>
    <row r="12748" spans="1:3">
      <c r="A12748" s="2" t="s">
        <v>4368</v>
      </c>
      <c r="B12748" s="28">
        <v>7.7</v>
      </c>
      <c r="C12748" s="28">
        <f t="shared" si="199"/>
        <v>0.88649072517248184</v>
      </c>
    </row>
    <row r="12749" spans="1:3">
      <c r="A12749" s="2" t="s">
        <v>5333</v>
      </c>
      <c r="B12749" s="28">
        <v>9.17</v>
      </c>
      <c r="C12749" s="28">
        <f t="shared" si="199"/>
        <v>0.96236933567002114</v>
      </c>
    </row>
    <row r="12750" spans="1:3">
      <c r="A12750" s="2" t="s">
        <v>19429</v>
      </c>
      <c r="B12750" s="28">
        <v>97.94</v>
      </c>
      <c r="C12750" s="28">
        <f t="shared" si="199"/>
        <v>1.9909600996821992</v>
      </c>
    </row>
    <row r="12751" spans="1:3">
      <c r="A12751" s="2" t="s">
        <v>9632</v>
      </c>
      <c r="B12751" s="28">
        <v>16.95</v>
      </c>
      <c r="C12751" s="28">
        <f t="shared" si="199"/>
        <v>1.2291697025391009</v>
      </c>
    </row>
    <row r="12752" spans="1:3">
      <c r="A12752" s="2" t="s">
        <v>2151</v>
      </c>
      <c r="B12752" s="28">
        <v>4</v>
      </c>
      <c r="C12752" s="28">
        <f t="shared" si="199"/>
        <v>0.6020599913279624</v>
      </c>
    </row>
    <row r="12753" spans="1:3">
      <c r="A12753" s="2" t="s">
        <v>8270</v>
      </c>
      <c r="B12753" s="28">
        <v>13.94</v>
      </c>
      <c r="C12753" s="28">
        <f t="shared" si="199"/>
        <v>1.1442627737619906</v>
      </c>
    </row>
    <row r="12754" spans="1:3">
      <c r="A12754" s="2" t="s">
        <v>19438</v>
      </c>
      <c r="B12754" s="28">
        <v>98.03</v>
      </c>
      <c r="C12754" s="28">
        <f t="shared" si="199"/>
        <v>1.9913590026379502</v>
      </c>
    </row>
    <row r="12755" spans="1:3">
      <c r="A12755" s="2" t="s">
        <v>13290</v>
      </c>
      <c r="B12755" s="28">
        <v>29.54</v>
      </c>
      <c r="C12755" s="28">
        <f t="shared" si="199"/>
        <v>1.4704104909759306</v>
      </c>
    </row>
    <row r="12756" spans="1:3">
      <c r="A12756" s="2" t="s">
        <v>3054</v>
      </c>
      <c r="B12756" s="28">
        <v>5.5</v>
      </c>
      <c r="C12756" s="28">
        <f t="shared" si="199"/>
        <v>0.74036268949424389</v>
      </c>
    </row>
    <row r="12757" spans="1:3">
      <c r="A12757" s="2" t="s">
        <v>10684</v>
      </c>
      <c r="B12757" s="28">
        <v>19.86</v>
      </c>
      <c r="C12757" s="28">
        <f t="shared" si="199"/>
        <v>1.2979792441593623</v>
      </c>
    </row>
    <row r="12758" spans="1:3">
      <c r="A12758" s="2" t="s">
        <v>15919</v>
      </c>
      <c r="B12758" s="28">
        <v>46.36</v>
      </c>
      <c r="C12758" s="28">
        <f t="shared" si="199"/>
        <v>1.6661434272915583</v>
      </c>
    </row>
    <row r="12759" spans="1:3">
      <c r="A12759" s="2" t="s">
        <v>10203</v>
      </c>
      <c r="B12759" s="28">
        <v>18.45</v>
      </c>
      <c r="C12759" s="28">
        <f t="shared" si="199"/>
        <v>1.2659963704950792</v>
      </c>
    </row>
    <row r="12760" spans="1:3">
      <c r="A12760" s="2" t="s">
        <v>13592</v>
      </c>
      <c r="B12760" s="28">
        <v>31.06</v>
      </c>
      <c r="C12760" s="28">
        <f t="shared" si="199"/>
        <v>1.4922014513925397</v>
      </c>
    </row>
    <row r="12761" spans="1:3">
      <c r="A12761" s="2" t="s">
        <v>15429</v>
      </c>
      <c r="B12761" s="28">
        <v>42.18</v>
      </c>
      <c r="C12761" s="28">
        <f t="shared" si="199"/>
        <v>1.6251065754034675</v>
      </c>
    </row>
    <row r="12762" spans="1:3">
      <c r="A12762" s="2" t="s">
        <v>5515</v>
      </c>
      <c r="B12762" s="28">
        <v>9.51</v>
      </c>
      <c r="C12762" s="28">
        <f t="shared" si="199"/>
        <v>0.97818051693741392</v>
      </c>
    </row>
    <row r="12763" spans="1:3">
      <c r="A12763" s="2" t="s">
        <v>9633</v>
      </c>
      <c r="B12763" s="28">
        <v>16.95</v>
      </c>
      <c r="C12763" s="28">
        <f t="shared" si="199"/>
        <v>1.2291697025391009</v>
      </c>
    </row>
    <row r="12764" spans="1:3">
      <c r="A12764" s="2" t="s">
        <v>9844</v>
      </c>
      <c r="B12764" s="28">
        <v>17.489999999999998</v>
      </c>
      <c r="C12764" s="28">
        <f t="shared" si="199"/>
        <v>1.2427898094786765</v>
      </c>
    </row>
    <row r="12765" spans="1:3">
      <c r="A12765" s="2" t="s">
        <v>5744</v>
      </c>
      <c r="B12765" s="28">
        <v>9.83</v>
      </c>
      <c r="C12765" s="28">
        <f t="shared" si="199"/>
        <v>0.99255351783213563</v>
      </c>
    </row>
    <row r="12766" spans="1:3">
      <c r="A12766" s="2" t="s">
        <v>4501</v>
      </c>
      <c r="B12766" s="28">
        <v>7.9</v>
      </c>
      <c r="C12766" s="28">
        <f t="shared" si="199"/>
        <v>0.89762709129044149</v>
      </c>
    </row>
    <row r="12767" spans="1:3">
      <c r="A12767" s="2" t="s">
        <v>8406</v>
      </c>
      <c r="B12767" s="28">
        <v>14.2</v>
      </c>
      <c r="C12767" s="28">
        <f t="shared" si="199"/>
        <v>1.1522883443830565</v>
      </c>
    </row>
    <row r="12768" spans="1:3">
      <c r="A12768" s="2" t="s">
        <v>7521</v>
      </c>
      <c r="B12768" s="28">
        <v>12.5</v>
      </c>
      <c r="C12768" s="28">
        <f t="shared" si="199"/>
        <v>1.0969100130080565</v>
      </c>
    </row>
    <row r="12769" spans="1:3">
      <c r="A12769" s="2" t="s">
        <v>5535</v>
      </c>
      <c r="B12769" s="28">
        <v>9.5500000000000007</v>
      </c>
      <c r="C12769" s="28">
        <f t="shared" si="199"/>
        <v>0.9800033715837464</v>
      </c>
    </row>
    <row r="12770" spans="1:3">
      <c r="A12770" s="2" t="s">
        <v>8271</v>
      </c>
      <c r="B12770" s="28">
        <v>13.94</v>
      </c>
      <c r="C12770" s="28">
        <f t="shared" si="199"/>
        <v>1.1442627737619906</v>
      </c>
    </row>
    <row r="12771" spans="1:3">
      <c r="A12771" s="2" t="s">
        <v>9165</v>
      </c>
      <c r="B12771" s="28">
        <v>15.76</v>
      </c>
      <c r="C12771" s="28">
        <f t="shared" si="199"/>
        <v>1.1975562131535364</v>
      </c>
    </row>
    <row r="12772" spans="1:3">
      <c r="A12772" s="2" t="s">
        <v>17603</v>
      </c>
      <c r="B12772" s="28">
        <v>65.010000000000005</v>
      </c>
      <c r="C12772" s="28">
        <f t="shared" si="199"/>
        <v>1.8129801660394804</v>
      </c>
    </row>
    <row r="12773" spans="1:3">
      <c r="A12773" s="2" t="s">
        <v>3541</v>
      </c>
      <c r="B12773" s="28">
        <v>6.35</v>
      </c>
      <c r="C12773" s="28">
        <f t="shared" si="199"/>
        <v>0.80277372529197566</v>
      </c>
    </row>
    <row r="12774" spans="1:3">
      <c r="A12774" s="2" t="s">
        <v>17734</v>
      </c>
      <c r="B12774" s="28">
        <v>66.849999999999994</v>
      </c>
      <c r="C12774" s="28">
        <f t="shared" si="199"/>
        <v>1.8251014115980031</v>
      </c>
    </row>
    <row r="12775" spans="1:3">
      <c r="A12775" s="2" t="s">
        <v>1848</v>
      </c>
      <c r="B12775" s="28">
        <v>3.51</v>
      </c>
      <c r="C12775" s="28">
        <f t="shared" si="199"/>
        <v>0.54530711646582408</v>
      </c>
    </row>
    <row r="12776" spans="1:3">
      <c r="A12776" s="2" t="s">
        <v>5536</v>
      </c>
      <c r="B12776" s="28">
        <v>9.5500000000000007</v>
      </c>
      <c r="C12776" s="28">
        <f t="shared" si="199"/>
        <v>0.9800033715837464</v>
      </c>
    </row>
    <row r="12777" spans="1:3">
      <c r="A12777" s="2" t="s">
        <v>8272</v>
      </c>
      <c r="B12777" s="28">
        <v>13.94</v>
      </c>
      <c r="C12777" s="28">
        <f t="shared" si="199"/>
        <v>1.1442627737619906</v>
      </c>
    </row>
    <row r="12778" spans="1:3">
      <c r="A12778" s="2" t="s">
        <v>5992</v>
      </c>
      <c r="B12778" s="28">
        <v>10.18</v>
      </c>
      <c r="C12778" s="28">
        <f t="shared" si="199"/>
        <v>1.00774777800074</v>
      </c>
    </row>
    <row r="12779" spans="1:3">
      <c r="A12779" s="2" t="s">
        <v>2284</v>
      </c>
      <c r="B12779" s="28">
        <v>4.1900000000000004</v>
      </c>
      <c r="C12779" s="28">
        <f t="shared" si="199"/>
        <v>0.62221402296629535</v>
      </c>
    </row>
    <row r="12780" spans="1:3">
      <c r="A12780" s="2" t="s">
        <v>8273</v>
      </c>
      <c r="B12780" s="28">
        <v>13.94</v>
      </c>
      <c r="C12780" s="28">
        <f t="shared" si="199"/>
        <v>1.1442627737619906</v>
      </c>
    </row>
    <row r="12781" spans="1:3">
      <c r="A12781" s="2" t="s">
        <v>8350</v>
      </c>
      <c r="B12781" s="28">
        <v>14.03</v>
      </c>
      <c r="C12781" s="28">
        <f t="shared" si="199"/>
        <v>1.14705767102836</v>
      </c>
    </row>
    <row r="12782" spans="1:3">
      <c r="A12782" s="2" t="s">
        <v>8274</v>
      </c>
      <c r="B12782" s="28">
        <v>13.94</v>
      </c>
      <c r="C12782" s="28">
        <f t="shared" si="199"/>
        <v>1.1442627737619906</v>
      </c>
    </row>
    <row r="12783" spans="1:3">
      <c r="A12783" s="2" t="s">
        <v>5431</v>
      </c>
      <c r="B12783" s="28">
        <v>9.3800000000000008</v>
      </c>
      <c r="C12783" s="28">
        <f t="shared" si="199"/>
        <v>0.97220283837906452</v>
      </c>
    </row>
    <row r="12784" spans="1:3">
      <c r="A12784" s="2" t="s">
        <v>7226</v>
      </c>
      <c r="B12784" s="28">
        <v>12</v>
      </c>
      <c r="C12784" s="28">
        <f t="shared" si="199"/>
        <v>1.0791812460476249</v>
      </c>
    </row>
    <row r="12785" spans="1:3">
      <c r="A12785" s="2" t="s">
        <v>9634</v>
      </c>
      <c r="B12785" s="28">
        <v>16.95</v>
      </c>
      <c r="C12785" s="28">
        <f t="shared" si="199"/>
        <v>1.2291697025391009</v>
      </c>
    </row>
    <row r="12786" spans="1:3">
      <c r="A12786" s="2" t="s">
        <v>17374</v>
      </c>
      <c r="B12786" s="28">
        <v>61.97</v>
      </c>
      <c r="C12786" s="28">
        <f t="shared" si="199"/>
        <v>1.7921814961496787</v>
      </c>
    </row>
    <row r="12787" spans="1:3">
      <c r="A12787" s="2" t="s">
        <v>13500</v>
      </c>
      <c r="B12787" s="28">
        <v>30.56</v>
      </c>
      <c r="C12787" s="28">
        <f t="shared" si="199"/>
        <v>1.4851533499036522</v>
      </c>
    </row>
    <row r="12788" spans="1:3">
      <c r="A12788" s="2" t="s">
        <v>8275</v>
      </c>
      <c r="B12788" s="28">
        <v>13.94</v>
      </c>
      <c r="C12788" s="28">
        <f t="shared" si="199"/>
        <v>1.1442627737619906</v>
      </c>
    </row>
    <row r="12789" spans="1:3">
      <c r="A12789" s="2" t="s">
        <v>3787</v>
      </c>
      <c r="B12789" s="28">
        <v>6.84</v>
      </c>
      <c r="C12789" s="28">
        <f t="shared" si="199"/>
        <v>0.83505610172011624</v>
      </c>
    </row>
    <row r="12790" spans="1:3">
      <c r="A12790" s="2" t="s">
        <v>29836</v>
      </c>
      <c r="B12790" s="28">
        <v>214233.94</v>
      </c>
      <c r="C12790" s="28">
        <f t="shared" si="199"/>
        <v>5.330888275025556</v>
      </c>
    </row>
    <row r="12791" spans="1:3">
      <c r="A12791" s="2" t="s">
        <v>29764</v>
      </c>
      <c r="B12791" s="28">
        <v>160908.01999999999</v>
      </c>
      <c r="C12791" s="28">
        <f t="shared" si="199"/>
        <v>5.2065776908046999</v>
      </c>
    </row>
    <row r="12792" spans="1:3">
      <c r="A12792" s="2" t="s">
        <v>29805</v>
      </c>
      <c r="B12792" s="28">
        <v>185659.61</v>
      </c>
      <c r="C12792" s="28">
        <f t="shared" si="199"/>
        <v>5.2687174338312559</v>
      </c>
    </row>
    <row r="12793" spans="1:3">
      <c r="A12793" s="2" t="s">
        <v>20258</v>
      </c>
      <c r="B12793" s="28">
        <v>123.88</v>
      </c>
      <c r="C12793" s="28">
        <f t="shared" si="199"/>
        <v>2.093001196684749</v>
      </c>
    </row>
    <row r="12794" spans="1:3">
      <c r="A12794" s="2" t="s">
        <v>21604</v>
      </c>
      <c r="B12794" s="28">
        <v>188.75</v>
      </c>
      <c r="C12794" s="28">
        <f t="shared" si="199"/>
        <v>2.2758869603012259</v>
      </c>
    </row>
    <row r="12795" spans="1:3">
      <c r="A12795" s="2" t="s">
        <v>18969</v>
      </c>
      <c r="B12795" s="28">
        <v>85.74</v>
      </c>
      <c r="C12795" s="28">
        <f t="shared" si="199"/>
        <v>1.9331834791746139</v>
      </c>
    </row>
    <row r="12796" spans="1:3">
      <c r="A12796" s="2" t="s">
        <v>20359</v>
      </c>
      <c r="B12796" s="28">
        <v>127.38</v>
      </c>
      <c r="C12796" s="28">
        <f t="shared" si="199"/>
        <v>2.1051012445496422</v>
      </c>
    </row>
    <row r="12797" spans="1:3">
      <c r="A12797" s="2" t="s">
        <v>20548</v>
      </c>
      <c r="B12797" s="28">
        <v>134</v>
      </c>
      <c r="C12797" s="28">
        <f t="shared" si="199"/>
        <v>2.1271047983648077</v>
      </c>
    </row>
    <row r="12798" spans="1:3">
      <c r="A12798" s="2" t="s">
        <v>14237</v>
      </c>
      <c r="B12798" s="28">
        <v>34.57</v>
      </c>
      <c r="C12798" s="28">
        <f t="shared" si="199"/>
        <v>1.5386993795424069</v>
      </c>
    </row>
    <row r="12799" spans="1:3">
      <c r="A12799" s="2" t="s">
        <v>8964</v>
      </c>
      <c r="B12799" s="28">
        <v>15.37</v>
      </c>
      <c r="C12799" s="28">
        <f t="shared" si="199"/>
        <v>1.186673867499745</v>
      </c>
    </row>
    <row r="12800" spans="1:3">
      <c r="A12800" s="2" t="s">
        <v>8645</v>
      </c>
      <c r="B12800" s="28">
        <v>14.73</v>
      </c>
      <c r="C12800" s="28">
        <f t="shared" si="199"/>
        <v>1.1682027468426308</v>
      </c>
    </row>
    <row r="12801" spans="1:3">
      <c r="A12801" s="2" t="s">
        <v>12029</v>
      </c>
      <c r="B12801" s="28">
        <v>24.1</v>
      </c>
      <c r="C12801" s="28">
        <f t="shared" si="199"/>
        <v>1.3820170425748683</v>
      </c>
    </row>
    <row r="12802" spans="1:3">
      <c r="A12802" s="2" t="s">
        <v>9943</v>
      </c>
      <c r="B12802" s="28">
        <v>17.73</v>
      </c>
      <c r="C12802" s="28">
        <f t="shared" si="199"/>
        <v>1.2487087356009179</v>
      </c>
    </row>
    <row r="12803" spans="1:3">
      <c r="A12803" s="2" t="s">
        <v>7613</v>
      </c>
      <c r="B12803" s="28">
        <v>12.65</v>
      </c>
      <c r="C12803" s="28">
        <f t="shared" ref="C12803:C12866" si="200">LOG(B12803)</f>
        <v>1.1020905255118367</v>
      </c>
    </row>
    <row r="12804" spans="1:3">
      <c r="A12804" s="2" t="s">
        <v>8418</v>
      </c>
      <c r="B12804" s="28">
        <v>14.23</v>
      </c>
      <c r="C12804" s="28">
        <f t="shared" si="200"/>
        <v>1.1532049000842843</v>
      </c>
    </row>
    <row r="12805" spans="1:3">
      <c r="A12805" s="2" t="s">
        <v>8055</v>
      </c>
      <c r="B12805" s="28">
        <v>13.48</v>
      </c>
      <c r="C12805" s="28">
        <f t="shared" si="200"/>
        <v>1.129689892199301</v>
      </c>
    </row>
    <row r="12806" spans="1:3">
      <c r="A12806" s="2" t="s">
        <v>13068</v>
      </c>
      <c r="B12806" s="28">
        <v>28.4</v>
      </c>
      <c r="C12806" s="28">
        <f t="shared" si="200"/>
        <v>1.4533183400470377</v>
      </c>
    </row>
    <row r="12807" spans="1:3">
      <c r="A12807" s="2" t="s">
        <v>11480</v>
      </c>
      <c r="B12807" s="28">
        <v>22.22</v>
      </c>
      <c r="C12807" s="28">
        <f t="shared" si="200"/>
        <v>1.3467440546048488</v>
      </c>
    </row>
    <row r="12808" spans="1:3">
      <c r="A12808" s="2" t="s">
        <v>13179</v>
      </c>
      <c r="B12808" s="28">
        <v>29</v>
      </c>
      <c r="C12808" s="28">
        <f t="shared" si="200"/>
        <v>1.4623979978989561</v>
      </c>
    </row>
    <row r="12809" spans="1:3">
      <c r="A12809" s="2" t="s">
        <v>7429</v>
      </c>
      <c r="B12809" s="28">
        <v>12.33</v>
      </c>
      <c r="C12809" s="28">
        <f t="shared" si="200"/>
        <v>1.0909630765957317</v>
      </c>
    </row>
    <row r="12810" spans="1:3">
      <c r="A12810" s="2" t="s">
        <v>9432</v>
      </c>
      <c r="B12810" s="28">
        <v>16.38</v>
      </c>
      <c r="C12810" s="28">
        <f t="shared" si="200"/>
        <v>1.2143138974243997</v>
      </c>
    </row>
    <row r="12811" spans="1:3">
      <c r="A12811" s="2" t="s">
        <v>6541</v>
      </c>
      <c r="B12811" s="28">
        <v>10.85</v>
      </c>
      <c r="C12811" s="28">
        <f t="shared" si="200"/>
        <v>1.0354297381845483</v>
      </c>
    </row>
    <row r="12812" spans="1:3">
      <c r="A12812" s="2" t="s">
        <v>9890</v>
      </c>
      <c r="B12812" s="28">
        <v>17.600000000000001</v>
      </c>
      <c r="C12812" s="28">
        <f t="shared" si="200"/>
        <v>1.2455126678141499</v>
      </c>
    </row>
    <row r="12813" spans="1:3">
      <c r="A12813" s="2" t="s">
        <v>11305</v>
      </c>
      <c r="B12813" s="28">
        <v>21.7</v>
      </c>
      <c r="C12813" s="28">
        <f t="shared" si="200"/>
        <v>1.3364597338485296</v>
      </c>
    </row>
    <row r="12814" spans="1:3">
      <c r="A12814" s="2" t="s">
        <v>10102</v>
      </c>
      <c r="B12814" s="28">
        <v>18.100000000000001</v>
      </c>
      <c r="C12814" s="28">
        <f t="shared" si="200"/>
        <v>1.2576785748691846</v>
      </c>
    </row>
    <row r="12815" spans="1:3">
      <c r="A12815" s="2" t="s">
        <v>6892</v>
      </c>
      <c r="B12815" s="28">
        <v>11.4</v>
      </c>
      <c r="C12815" s="28">
        <f t="shared" si="200"/>
        <v>1.0569048513364727</v>
      </c>
    </row>
    <row r="12816" spans="1:3">
      <c r="A12816" s="2" t="s">
        <v>9891</v>
      </c>
      <c r="B12816" s="28">
        <v>17.600000000000001</v>
      </c>
      <c r="C12816" s="28">
        <f t="shared" si="200"/>
        <v>1.2455126678141499</v>
      </c>
    </row>
    <row r="12817" spans="1:3">
      <c r="A12817" s="2" t="s">
        <v>7964</v>
      </c>
      <c r="B12817" s="28">
        <v>13.32</v>
      </c>
      <c r="C12817" s="28">
        <f t="shared" si="200"/>
        <v>1.1245042248342823</v>
      </c>
    </row>
    <row r="12818" spans="1:3">
      <c r="A12818" s="2" t="s">
        <v>6640</v>
      </c>
      <c r="B12818" s="28">
        <v>11</v>
      </c>
      <c r="C12818" s="28">
        <f t="shared" si="200"/>
        <v>1.0413926851582251</v>
      </c>
    </row>
    <row r="12819" spans="1:3">
      <c r="A12819" s="2" t="s">
        <v>8904</v>
      </c>
      <c r="B12819" s="28">
        <v>15.18</v>
      </c>
      <c r="C12819" s="28">
        <f t="shared" si="200"/>
        <v>1.1812717715594616</v>
      </c>
    </row>
    <row r="12820" spans="1:3">
      <c r="A12820" s="2" t="s">
        <v>9144</v>
      </c>
      <c r="B12820" s="28">
        <v>15.7</v>
      </c>
      <c r="C12820" s="28">
        <f t="shared" si="200"/>
        <v>1.1958996524092338</v>
      </c>
    </row>
    <row r="12821" spans="1:3">
      <c r="A12821" s="2" t="s">
        <v>10555</v>
      </c>
      <c r="B12821" s="28">
        <v>19.489999999999998</v>
      </c>
      <c r="C12821" s="28">
        <f t="shared" si="200"/>
        <v>1.2898118391176214</v>
      </c>
    </row>
    <row r="12822" spans="1:3">
      <c r="A12822" s="2" t="s">
        <v>8443</v>
      </c>
      <c r="B12822" s="28">
        <v>14.3</v>
      </c>
      <c r="C12822" s="28">
        <f t="shared" si="200"/>
        <v>1.1553360374650619</v>
      </c>
    </row>
    <row r="12823" spans="1:3">
      <c r="A12823" s="2" t="s">
        <v>6344</v>
      </c>
      <c r="B12823" s="28">
        <v>10.6</v>
      </c>
      <c r="C12823" s="28">
        <f t="shared" si="200"/>
        <v>1.0253058652647702</v>
      </c>
    </row>
    <row r="12824" spans="1:3">
      <c r="A12824" s="2" t="s">
        <v>9892</v>
      </c>
      <c r="B12824" s="28">
        <v>17.600000000000001</v>
      </c>
      <c r="C12824" s="28">
        <f t="shared" si="200"/>
        <v>1.2455126678141499</v>
      </c>
    </row>
    <row r="12825" spans="1:3">
      <c r="A12825" s="2" t="s">
        <v>8028</v>
      </c>
      <c r="B12825" s="28">
        <v>13.42</v>
      </c>
      <c r="C12825" s="28">
        <f t="shared" si="200"/>
        <v>1.1277525158329733</v>
      </c>
    </row>
    <row r="12826" spans="1:3">
      <c r="A12826" s="2" t="s">
        <v>12018</v>
      </c>
      <c r="B12826" s="28">
        <v>24.05</v>
      </c>
      <c r="C12826" s="28">
        <f t="shared" si="200"/>
        <v>1.3811150807098507</v>
      </c>
    </row>
    <row r="12827" spans="1:3">
      <c r="A12827" s="2" t="s">
        <v>9207</v>
      </c>
      <c r="B12827" s="28">
        <v>15.9</v>
      </c>
      <c r="C12827" s="28">
        <f t="shared" si="200"/>
        <v>1.2013971243204515</v>
      </c>
    </row>
    <row r="12828" spans="1:3">
      <c r="A12828" s="2" t="s">
        <v>12161</v>
      </c>
      <c r="B12828" s="28">
        <v>24.65</v>
      </c>
      <c r="C12828" s="28">
        <f t="shared" si="200"/>
        <v>1.3918169236132487</v>
      </c>
    </row>
    <row r="12829" spans="1:3">
      <c r="A12829" s="2" t="s">
        <v>11083</v>
      </c>
      <c r="B12829" s="28">
        <v>20.98</v>
      </c>
      <c r="C12829" s="28">
        <f t="shared" si="200"/>
        <v>1.321805483857539</v>
      </c>
    </row>
    <row r="12830" spans="1:3">
      <c r="A12830" s="2" t="s">
        <v>11411</v>
      </c>
      <c r="B12830" s="28">
        <v>22</v>
      </c>
      <c r="C12830" s="28">
        <f t="shared" si="200"/>
        <v>1.3424226808222062</v>
      </c>
    </row>
    <row r="12831" spans="1:3">
      <c r="A12831" s="2" t="s">
        <v>14017</v>
      </c>
      <c r="B12831" s="28">
        <v>33.43</v>
      </c>
      <c r="C12831" s="28">
        <f t="shared" si="200"/>
        <v>1.5241363765925686</v>
      </c>
    </row>
    <row r="12832" spans="1:3">
      <c r="A12832" s="2" t="s">
        <v>15965</v>
      </c>
      <c r="B12832" s="28">
        <v>46.86</v>
      </c>
      <c r="C12832" s="28">
        <f t="shared" si="200"/>
        <v>1.670802284260944</v>
      </c>
    </row>
    <row r="12833" spans="1:3">
      <c r="A12833" s="2" t="s">
        <v>7779</v>
      </c>
      <c r="B12833" s="28">
        <v>12.98</v>
      </c>
      <c r="C12833" s="28">
        <f t="shared" si="200"/>
        <v>1.1132746924643504</v>
      </c>
    </row>
    <row r="12834" spans="1:3">
      <c r="A12834" s="2" t="s">
        <v>11523</v>
      </c>
      <c r="B12834" s="28">
        <v>22.38</v>
      </c>
      <c r="C12834" s="28">
        <f t="shared" si="200"/>
        <v>1.3498600821923312</v>
      </c>
    </row>
    <row r="12835" spans="1:3">
      <c r="A12835" s="2" t="s">
        <v>11412</v>
      </c>
      <c r="B12835" s="28">
        <v>22</v>
      </c>
      <c r="C12835" s="28">
        <f t="shared" si="200"/>
        <v>1.3424226808222062</v>
      </c>
    </row>
    <row r="12836" spans="1:3">
      <c r="A12836" s="2" t="s">
        <v>9761</v>
      </c>
      <c r="B12836" s="28">
        <v>17.239999999999998</v>
      </c>
      <c r="C12836" s="28">
        <f t="shared" si="200"/>
        <v>1.236537261488694</v>
      </c>
    </row>
    <row r="12837" spans="1:3">
      <c r="A12837" s="2" t="s">
        <v>27623</v>
      </c>
      <c r="B12837" s="28">
        <v>3500</v>
      </c>
      <c r="C12837" s="28">
        <f t="shared" si="200"/>
        <v>3.5440680443502757</v>
      </c>
    </row>
    <row r="12838" spans="1:3">
      <c r="A12838" s="2" t="s">
        <v>6198</v>
      </c>
      <c r="B12838" s="28">
        <v>10.42</v>
      </c>
      <c r="C12838" s="28">
        <f t="shared" si="200"/>
        <v>1.0178677189635057</v>
      </c>
    </row>
    <row r="12839" spans="1:3">
      <c r="A12839" s="2" t="s">
        <v>6712</v>
      </c>
      <c r="B12839" s="28">
        <v>11.1</v>
      </c>
      <c r="C12839" s="28">
        <f t="shared" si="200"/>
        <v>1.0453229787866574</v>
      </c>
    </row>
    <row r="12840" spans="1:3">
      <c r="A12840" s="2" t="s">
        <v>6277</v>
      </c>
      <c r="B12840" s="28">
        <v>10.53</v>
      </c>
      <c r="C12840" s="28">
        <f t="shared" si="200"/>
        <v>1.0224283711854865</v>
      </c>
    </row>
    <row r="12841" spans="1:3">
      <c r="A12841" s="2" t="s">
        <v>6532</v>
      </c>
      <c r="B12841" s="28">
        <v>10.84</v>
      </c>
      <c r="C12841" s="28">
        <f t="shared" si="200"/>
        <v>1.0350292822023681</v>
      </c>
    </row>
    <row r="12842" spans="1:3">
      <c r="A12842" s="2" t="s">
        <v>7558</v>
      </c>
      <c r="B12842" s="28">
        <v>12.56</v>
      </c>
      <c r="C12842" s="28">
        <f t="shared" si="200"/>
        <v>1.0989896394011773</v>
      </c>
    </row>
    <row r="12843" spans="1:3">
      <c r="A12843" s="2" t="s">
        <v>8368</v>
      </c>
      <c r="B12843" s="28">
        <v>14.1</v>
      </c>
      <c r="C12843" s="28">
        <f t="shared" si="200"/>
        <v>1.1492191126553799</v>
      </c>
    </row>
    <row r="12844" spans="1:3">
      <c r="A12844" s="2" t="s">
        <v>6798</v>
      </c>
      <c r="B12844" s="28">
        <v>11.25</v>
      </c>
      <c r="C12844" s="28">
        <f t="shared" si="200"/>
        <v>1.0511525224473812</v>
      </c>
    </row>
    <row r="12845" spans="1:3">
      <c r="A12845" s="2" t="s">
        <v>24585</v>
      </c>
      <c r="B12845" s="28">
        <v>581.9</v>
      </c>
      <c r="C12845" s="28">
        <f t="shared" si="200"/>
        <v>2.7648483571934106</v>
      </c>
    </row>
    <row r="12846" spans="1:3">
      <c r="A12846" s="2" t="s">
        <v>29483</v>
      </c>
      <c r="B12846" s="28">
        <v>61235.65</v>
      </c>
      <c r="C12846" s="28">
        <f t="shared" si="200"/>
        <v>4.7870043321226374</v>
      </c>
    </row>
    <row r="12847" spans="1:3">
      <c r="A12847" s="2" t="s">
        <v>17894</v>
      </c>
      <c r="B12847" s="28">
        <v>69</v>
      </c>
      <c r="C12847" s="28">
        <f t="shared" si="200"/>
        <v>1.8388490907372552</v>
      </c>
    </row>
    <row r="12848" spans="1:3">
      <c r="A12848" s="2" t="s">
        <v>11570</v>
      </c>
      <c r="B12848" s="28">
        <v>22.55</v>
      </c>
      <c r="C12848" s="28">
        <f t="shared" si="200"/>
        <v>1.3531465462139793</v>
      </c>
    </row>
    <row r="12849" spans="1:3">
      <c r="A12849" s="2" t="s">
        <v>23495</v>
      </c>
      <c r="B12849" s="28">
        <v>368.15</v>
      </c>
      <c r="C12849" s="28">
        <f t="shared" si="200"/>
        <v>2.5660248048127206</v>
      </c>
    </row>
    <row r="12850" spans="1:3">
      <c r="A12850" s="2" t="s">
        <v>26536</v>
      </c>
      <c r="B12850" s="28">
        <v>1600</v>
      </c>
      <c r="C12850" s="28">
        <f t="shared" si="200"/>
        <v>3.2041199826559246</v>
      </c>
    </row>
    <row r="12851" spans="1:3">
      <c r="A12851" s="2" t="s">
        <v>30403</v>
      </c>
      <c r="B12851" s="28">
        <v>1028.8220398895619</v>
      </c>
      <c r="C12851" s="28">
        <f t="shared" si="200"/>
        <v>3.0123402593319861</v>
      </c>
    </row>
    <row r="12852" spans="1:3">
      <c r="A12852" s="2" t="s">
        <v>1817</v>
      </c>
      <c r="B12852" s="28">
        <v>3.45</v>
      </c>
      <c r="C12852" s="28">
        <f t="shared" si="200"/>
        <v>0.53781909507327419</v>
      </c>
    </row>
    <row r="12853" spans="1:3">
      <c r="A12853" s="2" t="s">
        <v>1184</v>
      </c>
      <c r="B12853" s="28">
        <v>2.35</v>
      </c>
      <c r="C12853" s="28">
        <f t="shared" si="200"/>
        <v>0.37106786227173627</v>
      </c>
    </row>
    <row r="12854" spans="1:3">
      <c r="A12854" s="2" t="s">
        <v>3155</v>
      </c>
      <c r="B12854" s="28">
        <v>5.69</v>
      </c>
      <c r="C12854" s="28">
        <f t="shared" si="200"/>
        <v>0.75511226639507123</v>
      </c>
    </row>
    <row r="12855" spans="1:3">
      <c r="A12855" s="2" t="s">
        <v>4511</v>
      </c>
      <c r="B12855" s="28">
        <v>7.91</v>
      </c>
      <c r="C12855" s="28">
        <f t="shared" si="200"/>
        <v>0.89817648349767654</v>
      </c>
    </row>
    <row r="12856" spans="1:3">
      <c r="A12856" s="2" t="s">
        <v>4834</v>
      </c>
      <c r="B12856" s="28">
        <v>8.42</v>
      </c>
      <c r="C12856" s="28">
        <f t="shared" si="200"/>
        <v>0.92531209149964955</v>
      </c>
    </row>
    <row r="12857" spans="1:3">
      <c r="A12857" s="2" t="s">
        <v>2869</v>
      </c>
      <c r="B12857" s="28">
        <v>5.2</v>
      </c>
      <c r="C12857" s="28">
        <f t="shared" si="200"/>
        <v>0.71600334363479923</v>
      </c>
    </row>
    <row r="12858" spans="1:3">
      <c r="A12858" s="2" t="s">
        <v>5379</v>
      </c>
      <c r="B12858" s="28">
        <v>9.26</v>
      </c>
      <c r="C12858" s="28">
        <f t="shared" si="200"/>
        <v>0.96661098668193435</v>
      </c>
    </row>
    <row r="12859" spans="1:3">
      <c r="A12859" s="2" t="s">
        <v>10518</v>
      </c>
      <c r="B12859" s="28">
        <v>19.399999999999999</v>
      </c>
      <c r="C12859" s="28">
        <f t="shared" si="200"/>
        <v>1.287801729930226</v>
      </c>
    </row>
    <row r="12860" spans="1:3">
      <c r="A12860" s="2" t="s">
        <v>13423</v>
      </c>
      <c r="B12860" s="28">
        <v>30.18</v>
      </c>
      <c r="C12860" s="28">
        <f t="shared" si="200"/>
        <v>1.479719235439571</v>
      </c>
    </row>
    <row r="12861" spans="1:3">
      <c r="A12861" s="2" t="s">
        <v>13424</v>
      </c>
      <c r="B12861" s="28">
        <v>30.18</v>
      </c>
      <c r="C12861" s="28">
        <f t="shared" si="200"/>
        <v>1.479719235439571</v>
      </c>
    </row>
    <row r="12862" spans="1:3">
      <c r="A12862" s="2" t="s">
        <v>7395</v>
      </c>
      <c r="B12862" s="28">
        <v>12.28</v>
      </c>
      <c r="C12862" s="28">
        <f t="shared" si="200"/>
        <v>1.0891983668051488</v>
      </c>
    </row>
    <row r="12863" spans="1:3">
      <c r="A12863" s="2" t="s">
        <v>11071</v>
      </c>
      <c r="B12863" s="28">
        <v>20.95</v>
      </c>
      <c r="C12863" s="28">
        <f t="shared" si="200"/>
        <v>1.3211840273023141</v>
      </c>
    </row>
    <row r="12864" spans="1:3">
      <c r="A12864" s="2" t="s">
        <v>29824</v>
      </c>
      <c r="B12864" s="28">
        <v>200000</v>
      </c>
      <c r="C12864" s="28">
        <f t="shared" si="200"/>
        <v>5.3010299956639813</v>
      </c>
    </row>
    <row r="12865" spans="1:3">
      <c r="A12865" s="2" t="s">
        <v>29696</v>
      </c>
      <c r="B12865" s="28">
        <v>125000</v>
      </c>
      <c r="C12865" s="28">
        <f t="shared" si="200"/>
        <v>5.0969100130080562</v>
      </c>
    </row>
    <row r="12866" spans="1:3">
      <c r="A12866" s="2" t="s">
        <v>29856</v>
      </c>
      <c r="B12866" s="28">
        <v>250000</v>
      </c>
      <c r="C12866" s="28">
        <f t="shared" si="200"/>
        <v>5.3979400086720375</v>
      </c>
    </row>
    <row r="12867" spans="1:3">
      <c r="A12867" s="2" t="s">
        <v>29817</v>
      </c>
      <c r="B12867" s="28">
        <v>199763.12</v>
      </c>
      <c r="C12867" s="28">
        <f t="shared" ref="C12867:C12930" si="201">LOG(B12867)</f>
        <v>5.3005153124239976</v>
      </c>
    </row>
    <row r="12868" spans="1:3">
      <c r="A12868" s="2" t="s">
        <v>29699</v>
      </c>
      <c r="B12868" s="28">
        <v>125446.27</v>
      </c>
      <c r="C12868" s="28">
        <f t="shared" si="201"/>
        <v>5.0984577525976169</v>
      </c>
    </row>
    <row r="12869" spans="1:3">
      <c r="A12869" s="2" t="s">
        <v>29860</v>
      </c>
      <c r="B12869" s="28">
        <v>250594.32</v>
      </c>
      <c r="C12869" s="28">
        <f t="shared" si="201"/>
        <v>5.3989712230004567</v>
      </c>
    </row>
    <row r="12870" spans="1:3">
      <c r="A12870" s="2" t="s">
        <v>30337</v>
      </c>
      <c r="B12870" s="28">
        <v>340.71755830615433</v>
      </c>
      <c r="C12870" s="28">
        <f t="shared" si="201"/>
        <v>2.5323945147800524</v>
      </c>
    </row>
    <row r="12871" spans="1:3">
      <c r="A12871" s="2" t="s">
        <v>20369</v>
      </c>
      <c r="B12871" s="28">
        <v>127.72</v>
      </c>
      <c r="C12871" s="28">
        <f t="shared" si="201"/>
        <v>2.1062589098674072</v>
      </c>
    </row>
    <row r="12872" spans="1:3">
      <c r="A12872" s="2" t="s">
        <v>21750</v>
      </c>
      <c r="B12872" s="28">
        <v>197.02</v>
      </c>
      <c r="C12872" s="28">
        <f t="shared" si="201"/>
        <v>2.2945103147339778</v>
      </c>
    </row>
    <row r="12873" spans="1:3">
      <c r="A12873" s="2" t="s">
        <v>22332</v>
      </c>
      <c r="B12873" s="28">
        <v>238.96</v>
      </c>
      <c r="C12873" s="28">
        <f t="shared" si="201"/>
        <v>2.3783252095960719</v>
      </c>
    </row>
    <row r="12874" spans="1:3">
      <c r="A12874" s="2" t="s">
        <v>20778</v>
      </c>
      <c r="B12874" s="28">
        <v>145.91</v>
      </c>
      <c r="C12874" s="28">
        <f t="shared" si="201"/>
        <v>2.1640850574588586</v>
      </c>
    </row>
    <row r="12875" spans="1:3">
      <c r="A12875" s="2" t="s">
        <v>6345</v>
      </c>
      <c r="B12875" s="28">
        <v>10.6</v>
      </c>
      <c r="C12875" s="28">
        <f t="shared" si="201"/>
        <v>1.0253058652647702</v>
      </c>
    </row>
    <row r="12876" spans="1:3">
      <c r="A12876" s="2" t="s">
        <v>9609</v>
      </c>
      <c r="B12876" s="28">
        <v>16.87</v>
      </c>
      <c r="C12876" s="28">
        <f t="shared" si="201"/>
        <v>1.2271150825891253</v>
      </c>
    </row>
    <row r="12877" spans="1:3">
      <c r="A12877" s="2" t="s">
        <v>23397</v>
      </c>
      <c r="B12877" s="28">
        <v>350</v>
      </c>
      <c r="C12877" s="28">
        <f t="shared" si="201"/>
        <v>2.5440680443502757</v>
      </c>
    </row>
    <row r="12878" spans="1:3">
      <c r="A12878" s="2" t="s">
        <v>23022</v>
      </c>
      <c r="B12878" s="28">
        <v>301</v>
      </c>
      <c r="C12878" s="28">
        <f t="shared" si="201"/>
        <v>2.4785664955938436</v>
      </c>
    </row>
    <row r="12879" spans="1:3">
      <c r="A12879" s="2" t="s">
        <v>25616</v>
      </c>
      <c r="B12879" s="28">
        <v>993.02</v>
      </c>
      <c r="C12879" s="28">
        <f t="shared" si="201"/>
        <v>2.9969579955267691</v>
      </c>
    </row>
    <row r="12880" spans="1:3">
      <c r="A12880" s="2" t="s">
        <v>29363</v>
      </c>
      <c r="B12880" s="28">
        <v>45691.41</v>
      </c>
      <c r="C12880" s="28">
        <f t="shared" si="201"/>
        <v>4.6598345602393554</v>
      </c>
    </row>
    <row r="12881" spans="1:3">
      <c r="A12881" s="2" t="s">
        <v>29537</v>
      </c>
      <c r="B12881" s="28">
        <v>73700</v>
      </c>
      <c r="C12881" s="28">
        <f t="shared" si="201"/>
        <v>4.8674674878590514</v>
      </c>
    </row>
    <row r="12882" spans="1:3">
      <c r="A12882" s="2" t="s">
        <v>882</v>
      </c>
      <c r="B12882" s="28">
        <v>1.75</v>
      </c>
      <c r="C12882" s="28">
        <f t="shared" si="201"/>
        <v>0.24303804868629444</v>
      </c>
    </row>
    <row r="12883" spans="1:3">
      <c r="A12883" s="2" t="s">
        <v>803</v>
      </c>
      <c r="B12883" s="28">
        <v>1.63</v>
      </c>
      <c r="C12883" s="28">
        <f t="shared" si="201"/>
        <v>0.21218760440395779</v>
      </c>
    </row>
    <row r="12884" spans="1:3">
      <c r="A12884" s="2" t="s">
        <v>1233</v>
      </c>
      <c r="B12884" s="28">
        <v>2.44</v>
      </c>
      <c r="C12884" s="28">
        <f t="shared" si="201"/>
        <v>0.38738982633872943</v>
      </c>
    </row>
    <row r="12885" spans="1:3">
      <c r="A12885" s="2" t="s">
        <v>1918</v>
      </c>
      <c r="B12885" s="28">
        <v>3.62</v>
      </c>
      <c r="C12885" s="28">
        <f t="shared" si="201"/>
        <v>0.55870857053316569</v>
      </c>
    </row>
    <row r="12886" spans="1:3">
      <c r="A12886" s="2" t="s">
        <v>1123</v>
      </c>
      <c r="B12886" s="28">
        <v>2.2599999999999998</v>
      </c>
      <c r="C12886" s="28">
        <f t="shared" si="201"/>
        <v>0.35410843914740087</v>
      </c>
    </row>
    <row r="12887" spans="1:3">
      <c r="A12887" s="2" t="s">
        <v>2471</v>
      </c>
      <c r="B12887" s="28">
        <v>4.59</v>
      </c>
      <c r="C12887" s="28">
        <f t="shared" si="201"/>
        <v>0.66181268553726125</v>
      </c>
    </row>
    <row r="12888" spans="1:3">
      <c r="A12888" s="2" t="s">
        <v>330</v>
      </c>
      <c r="B12888" s="28">
        <v>0.82</v>
      </c>
      <c r="C12888" s="28">
        <f t="shared" si="201"/>
        <v>-8.6186147616283335E-2</v>
      </c>
    </row>
    <row r="12889" spans="1:3">
      <c r="A12889" s="2" t="s">
        <v>1469</v>
      </c>
      <c r="B12889" s="28">
        <v>2.85</v>
      </c>
      <c r="C12889" s="28">
        <f t="shared" si="201"/>
        <v>0.45484486000851021</v>
      </c>
    </row>
    <row r="12890" spans="1:3">
      <c r="A12890" s="2" t="s">
        <v>916</v>
      </c>
      <c r="B12890" s="28">
        <v>1.81</v>
      </c>
      <c r="C12890" s="28">
        <f t="shared" si="201"/>
        <v>0.2576785748691845</v>
      </c>
    </row>
    <row r="12891" spans="1:3">
      <c r="A12891" s="2" t="s">
        <v>883</v>
      </c>
      <c r="B12891" s="28">
        <v>1.75</v>
      </c>
      <c r="C12891" s="28">
        <f t="shared" si="201"/>
        <v>0.24303804868629444</v>
      </c>
    </row>
    <row r="12892" spans="1:3">
      <c r="A12892" s="2" t="s">
        <v>6872</v>
      </c>
      <c r="B12892" s="28">
        <v>11.35</v>
      </c>
      <c r="C12892" s="28">
        <f t="shared" si="201"/>
        <v>1.0549958615291415</v>
      </c>
    </row>
    <row r="12893" spans="1:3">
      <c r="A12893" s="2" t="s">
        <v>5063</v>
      </c>
      <c r="B12893" s="28">
        <v>8.76</v>
      </c>
      <c r="C12893" s="28">
        <f t="shared" si="201"/>
        <v>0.94250410616808067</v>
      </c>
    </row>
    <row r="12894" spans="1:3">
      <c r="A12894" s="2" t="s">
        <v>14619</v>
      </c>
      <c r="B12894" s="28">
        <v>36.79</v>
      </c>
      <c r="C12894" s="28">
        <f t="shared" si="201"/>
        <v>1.5657297878311269</v>
      </c>
    </row>
    <row r="12895" spans="1:3">
      <c r="A12895" s="2" t="s">
        <v>22500</v>
      </c>
      <c r="B12895" s="28">
        <v>253.8</v>
      </c>
      <c r="C12895" s="28">
        <f t="shared" si="201"/>
        <v>2.4044916177586861</v>
      </c>
    </row>
    <row r="12896" spans="1:3">
      <c r="A12896" s="2" t="s">
        <v>21983</v>
      </c>
      <c r="B12896" s="28">
        <v>211.97</v>
      </c>
      <c r="C12896" s="28">
        <f t="shared" si="201"/>
        <v>2.3262743998136779</v>
      </c>
    </row>
    <row r="12897" spans="1:3">
      <c r="A12897" s="2" t="s">
        <v>24150</v>
      </c>
      <c r="B12897" s="28">
        <v>480.77</v>
      </c>
      <c r="C12897" s="28">
        <f t="shared" si="201"/>
        <v>2.6819373599078538</v>
      </c>
    </row>
    <row r="12898" spans="1:3">
      <c r="A12898" s="2" t="s">
        <v>21341</v>
      </c>
      <c r="B12898" s="28">
        <v>171.21</v>
      </c>
      <c r="C12898" s="28">
        <f t="shared" si="201"/>
        <v>2.2335291272686204</v>
      </c>
    </row>
    <row r="12899" spans="1:3">
      <c r="A12899" s="2" t="s">
        <v>29810</v>
      </c>
      <c r="B12899" s="28">
        <v>189515.36</v>
      </c>
      <c r="C12899" s="28">
        <f t="shared" si="201"/>
        <v>5.2776444147943602</v>
      </c>
    </row>
    <row r="12900" spans="1:3">
      <c r="A12900" s="2" t="s">
        <v>28351</v>
      </c>
      <c r="B12900" s="28">
        <v>6880</v>
      </c>
      <c r="C12900" s="28">
        <f t="shared" si="201"/>
        <v>3.8375884382355112</v>
      </c>
    </row>
    <row r="12901" spans="1:3">
      <c r="A12901" s="2" t="s">
        <v>28401</v>
      </c>
      <c r="B12901" s="28">
        <v>7200</v>
      </c>
      <c r="C12901" s="28">
        <f t="shared" si="201"/>
        <v>3.8573324964312685</v>
      </c>
    </row>
    <row r="12902" spans="1:3">
      <c r="A12902" s="2" t="s">
        <v>29314</v>
      </c>
      <c r="B12902" s="28">
        <v>40000</v>
      </c>
      <c r="C12902" s="28">
        <f t="shared" si="201"/>
        <v>4.6020599913279625</v>
      </c>
    </row>
    <row r="12903" spans="1:3">
      <c r="A12903" s="2" t="s">
        <v>28872</v>
      </c>
      <c r="B12903" s="28">
        <v>13200</v>
      </c>
      <c r="C12903" s="28">
        <f t="shared" si="201"/>
        <v>4.1205739312058496</v>
      </c>
    </row>
    <row r="12904" spans="1:3">
      <c r="A12904" s="2" t="s">
        <v>26814</v>
      </c>
      <c r="B12904" s="28">
        <v>1966</v>
      </c>
      <c r="C12904" s="28">
        <f t="shared" si="201"/>
        <v>3.2935835134961167</v>
      </c>
    </row>
    <row r="12905" spans="1:3">
      <c r="A12905" s="2" t="s">
        <v>15401</v>
      </c>
      <c r="B12905" s="28">
        <v>42</v>
      </c>
      <c r="C12905" s="28">
        <f t="shared" si="201"/>
        <v>1.6232492903979006</v>
      </c>
    </row>
    <row r="12906" spans="1:3">
      <c r="A12906" s="2" t="s">
        <v>16137</v>
      </c>
      <c r="B12906" s="28">
        <v>48.1</v>
      </c>
      <c r="C12906" s="28">
        <f t="shared" si="201"/>
        <v>1.6821450763738317</v>
      </c>
    </row>
    <row r="12907" spans="1:3">
      <c r="A12907" s="2" t="s">
        <v>24649</v>
      </c>
      <c r="B12907" s="28">
        <v>600</v>
      </c>
      <c r="C12907" s="28">
        <f t="shared" si="201"/>
        <v>2.7781512503836434</v>
      </c>
    </row>
    <row r="12908" spans="1:3">
      <c r="A12908" s="2" t="s">
        <v>22786</v>
      </c>
      <c r="B12908" s="28">
        <v>279.08999999999997</v>
      </c>
      <c r="C12908" s="28">
        <f t="shared" si="201"/>
        <v>2.4457442756766512</v>
      </c>
    </row>
    <row r="12909" spans="1:3">
      <c r="A12909" s="2" t="s">
        <v>13985</v>
      </c>
      <c r="B12909" s="28">
        <v>33.24</v>
      </c>
      <c r="C12909" s="28">
        <f t="shared" si="201"/>
        <v>1.5216610151120733</v>
      </c>
    </row>
    <row r="12910" spans="1:3">
      <c r="A12910" s="2" t="s">
        <v>4055</v>
      </c>
      <c r="B12910" s="28">
        <v>7.17</v>
      </c>
      <c r="C12910" s="28">
        <f t="shared" si="201"/>
        <v>0.85551915566780012</v>
      </c>
    </row>
    <row r="12911" spans="1:3">
      <c r="A12911" s="2" t="s">
        <v>25446</v>
      </c>
      <c r="B12911" s="28">
        <v>896.98</v>
      </c>
      <c r="C12911" s="28">
        <f t="shared" si="201"/>
        <v>2.9527827596700984</v>
      </c>
    </row>
    <row r="12912" spans="1:3">
      <c r="A12912" s="2" t="s">
        <v>19448</v>
      </c>
      <c r="B12912" s="28">
        <v>98.44</v>
      </c>
      <c r="C12912" s="28">
        <f t="shared" si="201"/>
        <v>1.9931716050307648</v>
      </c>
    </row>
    <row r="12913" spans="1:3">
      <c r="A12913" s="2" t="s">
        <v>9419</v>
      </c>
      <c r="B12913" s="28">
        <v>16.350000000000001</v>
      </c>
      <c r="C12913" s="28">
        <f t="shared" si="201"/>
        <v>1.2135177569963049</v>
      </c>
    </row>
    <row r="12914" spans="1:3">
      <c r="A12914" s="2" t="s">
        <v>7583</v>
      </c>
      <c r="B12914" s="28">
        <v>12.6</v>
      </c>
      <c r="C12914" s="28">
        <f t="shared" si="201"/>
        <v>1.1003705451175629</v>
      </c>
    </row>
    <row r="12915" spans="1:3">
      <c r="A12915" s="2" t="s">
        <v>8490</v>
      </c>
      <c r="B12915" s="28">
        <v>14.4</v>
      </c>
      <c r="C12915" s="28">
        <f t="shared" si="201"/>
        <v>1.1583624920952498</v>
      </c>
    </row>
    <row r="12916" spans="1:3">
      <c r="A12916" s="2" t="s">
        <v>6312</v>
      </c>
      <c r="B12916" s="28">
        <v>10.57</v>
      </c>
      <c r="C12916" s="28">
        <f t="shared" si="201"/>
        <v>1.0240749873074262</v>
      </c>
    </row>
    <row r="12917" spans="1:3">
      <c r="A12917" s="2" t="s">
        <v>10213</v>
      </c>
      <c r="B12917" s="28">
        <v>18.48</v>
      </c>
      <c r="C12917" s="28">
        <f t="shared" si="201"/>
        <v>1.266701966884088</v>
      </c>
    </row>
    <row r="12918" spans="1:3">
      <c r="A12918" s="2" t="s">
        <v>3077</v>
      </c>
      <c r="B12918" s="28">
        <v>5.53</v>
      </c>
      <c r="C12918" s="28">
        <f t="shared" si="201"/>
        <v>0.74272513130469831</v>
      </c>
    </row>
    <row r="12919" spans="1:3">
      <c r="A12919" s="2" t="s">
        <v>4839</v>
      </c>
      <c r="B12919" s="28">
        <v>8.43</v>
      </c>
      <c r="C12919" s="28">
        <f t="shared" si="201"/>
        <v>0.9258275746247423</v>
      </c>
    </row>
    <row r="12920" spans="1:3">
      <c r="A12920" s="2" t="s">
        <v>22806</v>
      </c>
      <c r="B12920" s="28">
        <v>280.31</v>
      </c>
      <c r="C12920" s="28">
        <f t="shared" si="201"/>
        <v>2.4476385914004974</v>
      </c>
    </row>
    <row r="12921" spans="1:3">
      <c r="A12921" s="2" t="s">
        <v>28659</v>
      </c>
      <c r="B12921" s="28">
        <v>9580</v>
      </c>
      <c r="C12921" s="28">
        <f t="shared" si="201"/>
        <v>3.9813655090785445</v>
      </c>
    </row>
    <row r="12922" spans="1:3">
      <c r="A12922" s="2" t="s">
        <v>29884</v>
      </c>
      <c r="B12922" s="28">
        <v>280000</v>
      </c>
      <c r="C12922" s="28">
        <f t="shared" si="201"/>
        <v>5.4471580313422194</v>
      </c>
    </row>
    <row r="12923" spans="1:3">
      <c r="A12923" s="2" t="s">
        <v>28369</v>
      </c>
      <c r="B12923" s="28">
        <v>7000</v>
      </c>
      <c r="C12923" s="28">
        <f t="shared" si="201"/>
        <v>3.8450980400142569</v>
      </c>
    </row>
    <row r="12924" spans="1:3">
      <c r="A12924" s="2" t="s">
        <v>26095</v>
      </c>
      <c r="B12924" s="28">
        <v>1250.43</v>
      </c>
      <c r="C12924" s="28">
        <f t="shared" si="201"/>
        <v>3.0970593846193868</v>
      </c>
    </row>
    <row r="12925" spans="1:3">
      <c r="A12925" s="2" t="s">
        <v>18467</v>
      </c>
      <c r="B12925" s="28">
        <v>77.599999999999994</v>
      </c>
      <c r="C12925" s="28">
        <f t="shared" si="201"/>
        <v>1.8898617212581883</v>
      </c>
    </row>
    <row r="12926" spans="1:3">
      <c r="A12926" s="2" t="s">
        <v>10793</v>
      </c>
      <c r="B12926" s="28">
        <v>20.079999999999998</v>
      </c>
      <c r="C12926" s="28">
        <f t="shared" si="201"/>
        <v>1.3027637084729817</v>
      </c>
    </row>
    <row r="12927" spans="1:3">
      <c r="A12927" s="2" t="s">
        <v>22382</v>
      </c>
      <c r="B12927" s="28">
        <v>243.18</v>
      </c>
      <c r="C12927" s="28">
        <f t="shared" si="201"/>
        <v>2.3859278541253368</v>
      </c>
    </row>
    <row r="12928" spans="1:3">
      <c r="A12928" s="2" t="s">
        <v>3019</v>
      </c>
      <c r="B12928" s="28">
        <v>5.45</v>
      </c>
      <c r="C12928" s="28">
        <f t="shared" si="201"/>
        <v>0.73639650227664244</v>
      </c>
    </row>
    <row r="12929" spans="1:3">
      <c r="A12929" s="2" t="s">
        <v>20705</v>
      </c>
      <c r="B12929" s="28">
        <v>142.81</v>
      </c>
      <c r="C12929" s="28">
        <f t="shared" si="201"/>
        <v>2.154758619154177</v>
      </c>
    </row>
    <row r="12930" spans="1:3">
      <c r="A12930" s="2" t="s">
        <v>8491</v>
      </c>
      <c r="B12930" s="28">
        <v>14.4</v>
      </c>
      <c r="C12930" s="28">
        <f t="shared" si="201"/>
        <v>1.1583624920952498</v>
      </c>
    </row>
    <row r="12931" spans="1:3">
      <c r="A12931" s="2" t="s">
        <v>3020</v>
      </c>
      <c r="B12931" s="28">
        <v>5.45</v>
      </c>
      <c r="C12931" s="28">
        <f t="shared" ref="C12931:C12994" si="202">LOG(B12931)</f>
        <v>0.73639650227664244</v>
      </c>
    </row>
    <row r="12932" spans="1:3">
      <c r="A12932" s="2" t="s">
        <v>8492</v>
      </c>
      <c r="B12932" s="28">
        <v>14.4</v>
      </c>
      <c r="C12932" s="28">
        <f t="shared" si="202"/>
        <v>1.1583624920952498</v>
      </c>
    </row>
    <row r="12933" spans="1:3">
      <c r="A12933" s="2" t="s">
        <v>4578</v>
      </c>
      <c r="B12933" s="28">
        <v>8</v>
      </c>
      <c r="C12933" s="28">
        <f t="shared" si="202"/>
        <v>0.90308998699194354</v>
      </c>
    </row>
    <row r="12934" spans="1:3">
      <c r="A12934" s="2" t="s">
        <v>5656</v>
      </c>
      <c r="B12934" s="28">
        <v>9.75</v>
      </c>
      <c r="C12934" s="28">
        <f t="shared" si="202"/>
        <v>0.98900461569853682</v>
      </c>
    </row>
    <row r="12935" spans="1:3">
      <c r="A12935" s="2" t="s">
        <v>8312</v>
      </c>
      <c r="B12935" s="28">
        <v>14</v>
      </c>
      <c r="C12935" s="28">
        <f t="shared" si="202"/>
        <v>1.146128035678238</v>
      </c>
    </row>
    <row r="12936" spans="1:3">
      <c r="A12936" s="2" t="s">
        <v>7511</v>
      </c>
      <c r="B12936" s="28">
        <v>12.48</v>
      </c>
      <c r="C12936" s="28">
        <f t="shared" si="202"/>
        <v>1.0962145853464051</v>
      </c>
    </row>
    <row r="12937" spans="1:3">
      <c r="A12937" s="2" t="s">
        <v>7666</v>
      </c>
      <c r="B12937" s="28">
        <v>12.75</v>
      </c>
      <c r="C12937" s="28">
        <f t="shared" si="202"/>
        <v>1.105510184769974</v>
      </c>
    </row>
    <row r="12938" spans="1:3">
      <c r="A12938" s="2" t="s">
        <v>26924</v>
      </c>
      <c r="B12938" s="28">
        <v>2095.8200000000002</v>
      </c>
      <c r="C12938" s="28">
        <f t="shared" si="202"/>
        <v>3.3213539804282921</v>
      </c>
    </row>
    <row r="12939" spans="1:3">
      <c r="A12939" s="2" t="s">
        <v>5022</v>
      </c>
      <c r="B12939" s="28">
        <v>8.6999999999999993</v>
      </c>
      <c r="C12939" s="28">
        <f t="shared" si="202"/>
        <v>0.93951925261861846</v>
      </c>
    </row>
    <row r="12940" spans="1:3">
      <c r="A12940" s="2" t="s">
        <v>29425</v>
      </c>
      <c r="B12940" s="28">
        <v>52000</v>
      </c>
      <c r="C12940" s="28">
        <f t="shared" si="202"/>
        <v>4.7160033436347994</v>
      </c>
    </row>
    <row r="12941" spans="1:3">
      <c r="A12941" s="2" t="s">
        <v>29657</v>
      </c>
      <c r="B12941" s="28">
        <v>105000</v>
      </c>
      <c r="C12941" s="28">
        <f t="shared" si="202"/>
        <v>5.0211892990699383</v>
      </c>
    </row>
    <row r="12942" spans="1:3">
      <c r="A12942" s="2" t="s">
        <v>29718</v>
      </c>
      <c r="B12942" s="28">
        <v>137715.37</v>
      </c>
      <c r="C12942" s="28">
        <f t="shared" si="202"/>
        <v>5.1389824132683888</v>
      </c>
    </row>
    <row r="12943" spans="1:3">
      <c r="A12943" s="2" t="s">
        <v>11747</v>
      </c>
      <c r="B12943" s="28">
        <v>23.14</v>
      </c>
      <c r="C12943" s="28">
        <f t="shared" si="202"/>
        <v>1.3643633546157308</v>
      </c>
    </row>
    <row r="12944" spans="1:3">
      <c r="A12944" s="2" t="s">
        <v>30021</v>
      </c>
      <c r="B12944" s="28">
        <v>1000000</v>
      </c>
      <c r="C12944" s="28">
        <f t="shared" si="202"/>
        <v>6</v>
      </c>
    </row>
    <row r="12945" spans="1:3">
      <c r="A12945" s="2" t="s">
        <v>30500</v>
      </c>
      <c r="B12945" s="28">
        <v>4667574.9082565513</v>
      </c>
      <c r="C12945" s="28">
        <f t="shared" si="202"/>
        <v>6.6690912965153677</v>
      </c>
    </row>
    <row r="12946" spans="1:3">
      <c r="A12946" s="2" t="s">
        <v>29258</v>
      </c>
      <c r="B12946" s="28">
        <v>33334.129999999997</v>
      </c>
      <c r="C12946" s="28">
        <f t="shared" si="202"/>
        <v>4.5228891247944203</v>
      </c>
    </row>
    <row r="12947" spans="1:3">
      <c r="A12947" s="2" t="s">
        <v>29268</v>
      </c>
      <c r="B12947" s="28">
        <v>34148.14</v>
      </c>
      <c r="C12947" s="28">
        <f t="shared" si="202"/>
        <v>4.5333670532668791</v>
      </c>
    </row>
    <row r="12948" spans="1:3">
      <c r="A12948" s="2" t="s">
        <v>16572</v>
      </c>
      <c r="B12948" s="28">
        <v>52.18</v>
      </c>
      <c r="C12948" s="28">
        <f t="shared" si="202"/>
        <v>1.7175040747642019</v>
      </c>
    </row>
    <row r="12949" spans="1:3">
      <c r="A12949" s="2" t="s">
        <v>16718</v>
      </c>
      <c r="B12949" s="28">
        <v>53.66</v>
      </c>
      <c r="C12949" s="28">
        <f t="shared" si="202"/>
        <v>1.7296506683359201</v>
      </c>
    </row>
    <row r="12950" spans="1:3">
      <c r="A12950" s="2" t="s">
        <v>16714</v>
      </c>
      <c r="B12950" s="28">
        <v>53.62</v>
      </c>
      <c r="C12950" s="28">
        <f t="shared" si="202"/>
        <v>1.7293268096468608</v>
      </c>
    </row>
    <row r="12951" spans="1:3">
      <c r="A12951" s="2" t="s">
        <v>16342</v>
      </c>
      <c r="B12951" s="28">
        <v>49.99</v>
      </c>
      <c r="C12951" s="28">
        <f t="shared" si="202"/>
        <v>1.6988831367525903</v>
      </c>
    </row>
    <row r="12952" spans="1:3">
      <c r="A12952" s="2" t="s">
        <v>17087</v>
      </c>
      <c r="B12952" s="28">
        <v>58.35</v>
      </c>
      <c r="C12952" s="28">
        <f t="shared" si="202"/>
        <v>1.7660408603813891</v>
      </c>
    </row>
    <row r="12953" spans="1:3">
      <c r="A12953" s="2" t="s">
        <v>15441</v>
      </c>
      <c r="B12953" s="28">
        <v>42.28</v>
      </c>
      <c r="C12953" s="28">
        <f t="shared" si="202"/>
        <v>1.6261349786353887</v>
      </c>
    </row>
    <row r="12954" spans="1:3">
      <c r="A12954" s="2" t="s">
        <v>17730</v>
      </c>
      <c r="B12954" s="28">
        <v>66.81</v>
      </c>
      <c r="C12954" s="28">
        <f t="shared" si="202"/>
        <v>1.8248414717537007</v>
      </c>
    </row>
    <row r="12955" spans="1:3">
      <c r="A12955" s="2" t="s">
        <v>27818</v>
      </c>
      <c r="B12955" s="28">
        <v>4135.3999999999996</v>
      </c>
      <c r="C12955" s="28">
        <f t="shared" si="202"/>
        <v>3.6165175234148026</v>
      </c>
    </row>
    <row r="12956" spans="1:3">
      <c r="A12956" s="2" t="s">
        <v>15064</v>
      </c>
      <c r="B12956" s="28">
        <v>39.6</v>
      </c>
      <c r="C12956" s="28">
        <f t="shared" si="202"/>
        <v>1.5976951859255124</v>
      </c>
    </row>
    <row r="12957" spans="1:3">
      <c r="A12957" s="2" t="s">
        <v>16747</v>
      </c>
      <c r="B12957" s="28">
        <v>54</v>
      </c>
      <c r="C12957" s="28">
        <f t="shared" si="202"/>
        <v>1.7323937598229686</v>
      </c>
    </row>
    <row r="12958" spans="1:3">
      <c r="A12958" s="2" t="s">
        <v>17744</v>
      </c>
      <c r="B12958" s="28">
        <v>67</v>
      </c>
      <c r="C12958" s="28">
        <f t="shared" si="202"/>
        <v>1.8260748027008264</v>
      </c>
    </row>
    <row r="12959" spans="1:3">
      <c r="A12959" s="2" t="s">
        <v>11413</v>
      </c>
      <c r="B12959" s="28">
        <v>22</v>
      </c>
      <c r="C12959" s="28">
        <f t="shared" si="202"/>
        <v>1.3424226808222062</v>
      </c>
    </row>
    <row r="12960" spans="1:3">
      <c r="A12960" s="2" t="s">
        <v>30510</v>
      </c>
      <c r="B12960" s="28">
        <v>39.6</v>
      </c>
      <c r="C12960" s="28">
        <f t="shared" si="202"/>
        <v>1.5976951859255124</v>
      </c>
    </row>
    <row r="12961" spans="1:3">
      <c r="A12961" s="2" t="s">
        <v>30516</v>
      </c>
      <c r="B12961" s="28">
        <v>67</v>
      </c>
      <c r="C12961" s="28">
        <f t="shared" si="202"/>
        <v>1.8260748027008264</v>
      </c>
    </row>
    <row r="12962" spans="1:3">
      <c r="A12962" s="2" t="s">
        <v>30515</v>
      </c>
      <c r="B12962" s="28">
        <v>22</v>
      </c>
      <c r="C12962" s="28">
        <f t="shared" si="202"/>
        <v>1.3424226808222062</v>
      </c>
    </row>
    <row r="12963" spans="1:3">
      <c r="A12963" s="2" t="s">
        <v>12704</v>
      </c>
      <c r="B12963" s="28">
        <v>26.72</v>
      </c>
      <c r="C12963" s="28">
        <f t="shared" si="202"/>
        <v>1.4268364538035081</v>
      </c>
    </row>
    <row r="12964" spans="1:3">
      <c r="A12964" s="2" t="s">
        <v>29345</v>
      </c>
      <c r="B12964" s="28">
        <v>43975.92</v>
      </c>
      <c r="C12964" s="28">
        <f t="shared" si="202"/>
        <v>4.6432149338996842</v>
      </c>
    </row>
    <row r="12965" spans="1:3">
      <c r="A12965" s="2" t="s">
        <v>29420</v>
      </c>
      <c r="B12965" s="28">
        <v>51572.46</v>
      </c>
      <c r="C12965" s="28">
        <f t="shared" si="202"/>
        <v>4.7124178476941818</v>
      </c>
    </row>
    <row r="12966" spans="1:3">
      <c r="A12966" s="2" t="s">
        <v>29106</v>
      </c>
      <c r="B12966" s="28">
        <v>21267.32</v>
      </c>
      <c r="C12966" s="28">
        <f t="shared" si="202"/>
        <v>4.3277127657587044</v>
      </c>
    </row>
    <row r="12967" spans="1:3">
      <c r="A12967" s="2" t="s">
        <v>29271</v>
      </c>
      <c r="B12967" s="28">
        <v>34463.949999999997</v>
      </c>
      <c r="C12967" s="28">
        <f t="shared" si="202"/>
        <v>4.537365051547674</v>
      </c>
    </row>
    <row r="12968" spans="1:3">
      <c r="A12968" s="2" t="s">
        <v>29107</v>
      </c>
      <c r="B12968" s="28">
        <v>21267.32</v>
      </c>
      <c r="C12968" s="28">
        <f t="shared" si="202"/>
        <v>4.3277127657587044</v>
      </c>
    </row>
    <row r="12969" spans="1:3">
      <c r="A12969" s="2" t="s">
        <v>14452</v>
      </c>
      <c r="B12969" s="28">
        <v>35.799999999999997</v>
      </c>
      <c r="C12969" s="28">
        <f t="shared" si="202"/>
        <v>1.5538830266438743</v>
      </c>
    </row>
    <row r="12970" spans="1:3">
      <c r="A12970" s="2" t="s">
        <v>20095</v>
      </c>
      <c r="B12970" s="28">
        <v>118.5</v>
      </c>
      <c r="C12970" s="28">
        <f t="shared" si="202"/>
        <v>2.0737183503461227</v>
      </c>
    </row>
    <row r="12971" spans="1:3">
      <c r="A12971" s="2" t="s">
        <v>28537</v>
      </c>
      <c r="B12971" s="28">
        <v>8250</v>
      </c>
      <c r="C12971" s="28">
        <f t="shared" si="202"/>
        <v>3.916453948549925</v>
      </c>
    </row>
    <row r="12972" spans="1:3">
      <c r="A12972" s="2" t="s">
        <v>28972</v>
      </c>
      <c r="B12972" s="28">
        <v>15500</v>
      </c>
      <c r="C12972" s="28">
        <f t="shared" si="202"/>
        <v>4.1903316981702918</v>
      </c>
    </row>
    <row r="12973" spans="1:3">
      <c r="A12973" s="2" t="s">
        <v>29389</v>
      </c>
      <c r="B12973" s="28">
        <v>50000</v>
      </c>
      <c r="C12973" s="28">
        <f t="shared" si="202"/>
        <v>4.6989700043360187</v>
      </c>
    </row>
    <row r="12974" spans="1:3">
      <c r="A12974" s="2" t="s">
        <v>29201</v>
      </c>
      <c r="B12974" s="28">
        <v>28000</v>
      </c>
      <c r="C12974" s="28">
        <f t="shared" si="202"/>
        <v>4.4471580313422194</v>
      </c>
    </row>
    <row r="12975" spans="1:3">
      <c r="A12975" s="2" t="s">
        <v>30117</v>
      </c>
      <c r="B12975" s="28">
        <v>4335133.96</v>
      </c>
      <c r="C12975" s="28">
        <f t="shared" si="202"/>
        <v>6.637002522155921</v>
      </c>
    </row>
    <row r="12976" spans="1:3">
      <c r="A12976" s="2" t="s">
        <v>26952</v>
      </c>
      <c r="B12976" s="28">
        <v>2145</v>
      </c>
      <c r="C12976" s="28">
        <f t="shared" si="202"/>
        <v>3.3314272965207432</v>
      </c>
    </row>
    <row r="12977" spans="1:4">
      <c r="A12977" s="2" t="s">
        <v>30283</v>
      </c>
      <c r="B12977" s="28">
        <v>80.898414232407049</v>
      </c>
      <c r="C12977" s="28">
        <f t="shared" si="202"/>
        <v>1.9079400086720375</v>
      </c>
    </row>
    <row r="12978" spans="1:4">
      <c r="A12978" s="2" t="s">
        <v>24333</v>
      </c>
      <c r="B12978" s="28">
        <v>515</v>
      </c>
      <c r="C12978" s="28">
        <f t="shared" si="202"/>
        <v>2.7118072290411912</v>
      </c>
    </row>
    <row r="12979" spans="1:4">
      <c r="A12979" s="2" t="s">
        <v>25881</v>
      </c>
      <c r="B12979" s="28">
        <v>1120</v>
      </c>
      <c r="C12979" s="28">
        <f t="shared" si="202"/>
        <v>3.0492180226701815</v>
      </c>
    </row>
    <row r="12980" spans="1:4">
      <c r="A12980" s="2" t="s">
        <v>29028</v>
      </c>
      <c r="B12980" s="28">
        <v>17800</v>
      </c>
      <c r="C12980" s="28">
        <f t="shared" si="202"/>
        <v>4.2504200023088936</v>
      </c>
    </row>
    <row r="12981" spans="1:4">
      <c r="A12981" s="2" t="s">
        <v>26326</v>
      </c>
      <c r="B12981" s="28">
        <v>1405.51</v>
      </c>
      <c r="C12981" s="28">
        <f t="shared" si="202"/>
        <v>3.1478339398967639</v>
      </c>
    </row>
    <row r="12982" spans="1:4">
      <c r="A12982" s="2" t="s">
        <v>27683</v>
      </c>
      <c r="B12982" s="28">
        <v>3668.77</v>
      </c>
      <c r="C12982" s="28">
        <f t="shared" si="202"/>
        <v>3.5645204861190392</v>
      </c>
    </row>
    <row r="12983" spans="1:4">
      <c r="A12983" s="2" t="s">
        <v>21673</v>
      </c>
      <c r="B12983" s="28">
        <v>193.41</v>
      </c>
      <c r="C12983" s="28">
        <f t="shared" si="202"/>
        <v>2.2864789249307682</v>
      </c>
    </row>
    <row r="12984" spans="1:4">
      <c r="A12984" s="2" t="s">
        <v>24052</v>
      </c>
      <c r="B12984" s="28">
        <v>459.29</v>
      </c>
      <c r="C12984" s="28">
        <f t="shared" si="202"/>
        <v>2.6620869897416823</v>
      </c>
    </row>
    <row r="12985" spans="1:4">
      <c r="A12985" s="2" t="s">
        <v>19719</v>
      </c>
      <c r="B12985" s="28">
        <v>105.24</v>
      </c>
      <c r="C12985" s="28">
        <f t="shared" si="202"/>
        <v>2.0221808394136653</v>
      </c>
    </row>
    <row r="12986" spans="1:4">
      <c r="A12986" s="2" t="s">
        <v>20042</v>
      </c>
      <c r="B12986" s="28">
        <v>116.26</v>
      </c>
      <c r="C12986" s="28">
        <f t="shared" si="202"/>
        <v>2.0654303186203693</v>
      </c>
    </row>
    <row r="12987" spans="1:4">
      <c r="A12987" s="2" t="s">
        <v>24267</v>
      </c>
      <c r="B12987" s="28">
        <v>502.15</v>
      </c>
      <c r="C12987" s="28">
        <f t="shared" si="202"/>
        <v>2.7008334670285428</v>
      </c>
    </row>
    <row r="12988" spans="1:4">
      <c r="A12988" s="2" t="s">
        <v>19259</v>
      </c>
      <c r="B12988" s="28">
        <v>92.86</v>
      </c>
      <c r="C12988" s="28">
        <f t="shared" si="202"/>
        <v>1.9678286793301552</v>
      </c>
    </row>
    <row r="12989" spans="1:4">
      <c r="A12989" s="2" t="s">
        <v>21265</v>
      </c>
      <c r="B12989" s="28">
        <v>167.94</v>
      </c>
      <c r="C12989" s="28">
        <f t="shared" si="202"/>
        <v>2.2251541488498061</v>
      </c>
    </row>
    <row r="12990" spans="1:4">
      <c r="A12990" s="2" t="s">
        <v>25132</v>
      </c>
      <c r="B12990" s="28">
        <v>763.79</v>
      </c>
      <c r="C12990" s="28">
        <f t="shared" si="202"/>
        <v>2.8829739680288555</v>
      </c>
    </row>
    <row r="12991" spans="1:4">
      <c r="A12991" t="s">
        <v>30630</v>
      </c>
      <c r="B12991" s="29">
        <v>644</v>
      </c>
      <c r="C12991" s="28">
        <f t="shared" si="202"/>
        <v>2.808885867359812</v>
      </c>
      <c r="D12991" s="29"/>
    </row>
    <row r="12992" spans="1:4">
      <c r="A12992" s="2" t="s">
        <v>27037</v>
      </c>
      <c r="B12992" s="28">
        <v>2264.6</v>
      </c>
      <c r="C12992" s="28">
        <f t="shared" si="202"/>
        <v>3.3549915029784811</v>
      </c>
    </row>
    <row r="12993" spans="1:3">
      <c r="A12993" s="2" t="s">
        <v>27662</v>
      </c>
      <c r="B12993" s="28">
        <v>3607.1</v>
      </c>
      <c r="C12993" s="28">
        <f t="shared" si="202"/>
        <v>3.5571581824753316</v>
      </c>
    </row>
    <row r="12994" spans="1:3">
      <c r="A12994" s="2" t="s">
        <v>24320</v>
      </c>
      <c r="B12994" s="28">
        <v>511.89</v>
      </c>
      <c r="C12994" s="28">
        <f t="shared" si="202"/>
        <v>2.7091766454962514</v>
      </c>
    </row>
    <row r="12995" spans="1:3">
      <c r="A12995" s="2" t="s">
        <v>23614</v>
      </c>
      <c r="B12995" s="28">
        <v>383.89</v>
      </c>
      <c r="C12995" s="28">
        <f t="shared" ref="C12995:C13058" si="203">LOG(B12995)</f>
        <v>2.5842067992719153</v>
      </c>
    </row>
    <row r="12996" spans="1:3">
      <c r="A12996" s="2" t="s">
        <v>26193</v>
      </c>
      <c r="B12996" s="28">
        <v>1306</v>
      </c>
      <c r="C12996" s="28">
        <f t="shared" si="203"/>
        <v>3.1159431769390551</v>
      </c>
    </row>
    <row r="12997" spans="1:3">
      <c r="A12997" s="2" t="s">
        <v>24852</v>
      </c>
      <c r="B12997" s="28">
        <v>666</v>
      </c>
      <c r="C12997" s="28">
        <f t="shared" si="203"/>
        <v>2.823474229170301</v>
      </c>
    </row>
    <row r="12998" spans="1:3">
      <c r="A12998" s="2" t="s">
        <v>23615</v>
      </c>
      <c r="B12998" s="28">
        <v>383.89</v>
      </c>
      <c r="C12998" s="28">
        <f t="shared" si="203"/>
        <v>2.5842067992719153</v>
      </c>
    </row>
    <row r="12999" spans="1:3">
      <c r="A12999" s="2" t="s">
        <v>26194</v>
      </c>
      <c r="B12999" s="28">
        <v>1306</v>
      </c>
      <c r="C12999" s="28">
        <f t="shared" si="203"/>
        <v>3.1159431769390551</v>
      </c>
    </row>
    <row r="13000" spans="1:3">
      <c r="A13000" s="2" t="s">
        <v>25780</v>
      </c>
      <c r="B13000" s="28">
        <v>1060.17</v>
      </c>
      <c r="C13000" s="28">
        <f t="shared" si="203"/>
        <v>3.0253755106819602</v>
      </c>
    </row>
    <row r="13001" spans="1:3">
      <c r="A13001" s="2" t="s">
        <v>26359</v>
      </c>
      <c r="B13001" s="28">
        <v>1441.84</v>
      </c>
      <c r="C13001" s="28">
        <f t="shared" si="203"/>
        <v>3.1589170696951778</v>
      </c>
    </row>
    <row r="13002" spans="1:3">
      <c r="A13002" s="2" t="s">
        <v>24847</v>
      </c>
      <c r="B13002" s="28">
        <v>665.79</v>
      </c>
      <c r="C13002" s="28">
        <f t="shared" si="203"/>
        <v>2.8233372678746682</v>
      </c>
    </row>
    <row r="13003" spans="1:3">
      <c r="A13003" s="2" t="s">
        <v>25773</v>
      </c>
      <c r="B13003" s="28">
        <v>1060</v>
      </c>
      <c r="C13003" s="28">
        <f t="shared" si="203"/>
        <v>3.0253058652647704</v>
      </c>
    </row>
    <row r="13004" spans="1:3">
      <c r="A13004" s="2" t="s">
        <v>23631</v>
      </c>
      <c r="B13004" s="28">
        <v>384</v>
      </c>
      <c r="C13004" s="28">
        <f t="shared" si="203"/>
        <v>2.5843312243675309</v>
      </c>
    </row>
    <row r="13005" spans="1:3">
      <c r="A13005" s="2" t="s">
        <v>26138</v>
      </c>
      <c r="B13005" s="28">
        <v>1294</v>
      </c>
      <c r="C13005" s="28">
        <f t="shared" si="203"/>
        <v>3.1119342763326814</v>
      </c>
    </row>
    <row r="13006" spans="1:3">
      <c r="A13006" s="2" t="s">
        <v>27496</v>
      </c>
      <c r="B13006" s="28">
        <v>3113</v>
      </c>
      <c r="C13006" s="28">
        <f t="shared" si="203"/>
        <v>3.4931791206825151</v>
      </c>
    </row>
    <row r="13007" spans="1:3">
      <c r="A13007" s="2" t="s">
        <v>21738</v>
      </c>
      <c r="B13007" s="28">
        <v>196</v>
      </c>
      <c r="C13007" s="28">
        <f t="shared" si="203"/>
        <v>2.2922560713564759</v>
      </c>
    </row>
    <row r="13008" spans="1:3">
      <c r="A13008" s="2" t="s">
        <v>28788</v>
      </c>
      <c r="B13008" s="28">
        <v>11313.64</v>
      </c>
      <c r="C13008" s="28">
        <f t="shared" si="203"/>
        <v>4.053602355374788</v>
      </c>
    </row>
    <row r="13009" spans="1:3">
      <c r="A13009" s="2" t="s">
        <v>25012</v>
      </c>
      <c r="B13009" s="28">
        <v>718.33</v>
      </c>
      <c r="C13009" s="28">
        <f t="shared" si="203"/>
        <v>2.8563240044847933</v>
      </c>
    </row>
    <row r="13010" spans="1:3">
      <c r="A13010" s="2" t="s">
        <v>17206</v>
      </c>
      <c r="B13010" s="28">
        <v>60</v>
      </c>
      <c r="C13010" s="28">
        <f t="shared" si="203"/>
        <v>1.7781512503836436</v>
      </c>
    </row>
    <row r="13011" spans="1:3">
      <c r="A13011" s="2" t="s">
        <v>23251</v>
      </c>
      <c r="B13011" s="28">
        <v>330.5</v>
      </c>
      <c r="C13011" s="28">
        <f t="shared" si="203"/>
        <v>2.5191714638216589</v>
      </c>
    </row>
    <row r="13012" spans="1:3">
      <c r="A13012" s="2" t="s">
        <v>20828</v>
      </c>
      <c r="B13012" s="28">
        <v>147.46</v>
      </c>
      <c r="C13012" s="28">
        <f t="shared" si="203"/>
        <v>2.1686742295670798</v>
      </c>
    </row>
    <row r="13013" spans="1:3">
      <c r="A13013" s="2" t="s">
        <v>14446</v>
      </c>
      <c r="B13013" s="28">
        <v>35.75</v>
      </c>
      <c r="C13013" s="28">
        <f t="shared" si="203"/>
        <v>1.5532760461370994</v>
      </c>
    </row>
    <row r="13014" spans="1:3">
      <c r="A13014" s="2" t="s">
        <v>16144</v>
      </c>
      <c r="B13014" s="28">
        <v>48.17</v>
      </c>
      <c r="C13014" s="28">
        <f t="shared" si="203"/>
        <v>1.682776646314434</v>
      </c>
    </row>
    <row r="13015" spans="1:3">
      <c r="A13015" s="2" t="s">
        <v>13643</v>
      </c>
      <c r="B13015" s="28">
        <v>31.4</v>
      </c>
      <c r="C13015" s="28">
        <f t="shared" si="203"/>
        <v>1.4969296480732148</v>
      </c>
    </row>
    <row r="13016" spans="1:3">
      <c r="A13016" s="2" t="s">
        <v>17187</v>
      </c>
      <c r="B13016" s="28">
        <v>59.81</v>
      </c>
      <c r="C13016" s="28">
        <f t="shared" si="203"/>
        <v>1.7767738024121071</v>
      </c>
    </row>
    <row r="13017" spans="1:3">
      <c r="A13017" s="2" t="s">
        <v>21825</v>
      </c>
      <c r="B13017" s="28">
        <v>202</v>
      </c>
      <c r="C13017" s="28">
        <f t="shared" si="203"/>
        <v>2.3053513694466239</v>
      </c>
    </row>
    <row r="13018" spans="1:3">
      <c r="A13018" s="2" t="s">
        <v>19832</v>
      </c>
      <c r="B13018" s="28">
        <v>109.75</v>
      </c>
      <c r="C13018" s="28">
        <f t="shared" si="203"/>
        <v>2.0404045289141588</v>
      </c>
    </row>
    <row r="13019" spans="1:3">
      <c r="A13019" s="2" t="s">
        <v>18338</v>
      </c>
      <c r="B13019" s="28">
        <v>75.75</v>
      </c>
      <c r="C13019" s="28">
        <f t="shared" si="203"/>
        <v>1.8793826371743427</v>
      </c>
    </row>
    <row r="13020" spans="1:3">
      <c r="A13020" s="2" t="s">
        <v>17268</v>
      </c>
      <c r="B13020" s="28">
        <v>60.5</v>
      </c>
      <c r="C13020" s="28">
        <f t="shared" si="203"/>
        <v>1.7817553746524688</v>
      </c>
    </row>
    <row r="13021" spans="1:3">
      <c r="A13021" s="2" t="s">
        <v>18339</v>
      </c>
      <c r="B13021" s="28">
        <v>75.75</v>
      </c>
      <c r="C13021" s="28">
        <f t="shared" si="203"/>
        <v>1.8793826371743427</v>
      </c>
    </row>
    <row r="13022" spans="1:3">
      <c r="A13022" s="2" t="s">
        <v>20125</v>
      </c>
      <c r="B13022" s="28">
        <v>119.5</v>
      </c>
      <c r="C13022" s="28">
        <f t="shared" si="203"/>
        <v>2.0773679052841563</v>
      </c>
    </row>
    <row r="13023" spans="1:3">
      <c r="A13023" s="2" t="s">
        <v>20175</v>
      </c>
      <c r="B13023" s="28">
        <v>120.25</v>
      </c>
      <c r="C13023" s="28">
        <f t="shared" si="203"/>
        <v>2.0800850850458694</v>
      </c>
    </row>
    <row r="13024" spans="1:3">
      <c r="A13024" s="2" t="s">
        <v>18340</v>
      </c>
      <c r="B13024" s="28">
        <v>75.75</v>
      </c>
      <c r="C13024" s="28">
        <f t="shared" si="203"/>
        <v>1.8793826371743427</v>
      </c>
    </row>
    <row r="13025" spans="1:4">
      <c r="A13025" s="2" t="s">
        <v>19991</v>
      </c>
      <c r="B13025" s="28">
        <v>114.5</v>
      </c>
      <c r="C13025" s="28">
        <f t="shared" si="203"/>
        <v>2.0588054866759067</v>
      </c>
    </row>
    <row r="13026" spans="1:4">
      <c r="A13026" s="2" t="s">
        <v>25530</v>
      </c>
      <c r="B13026" s="28">
        <v>945.25</v>
      </c>
      <c r="C13026" s="28">
        <f t="shared" si="203"/>
        <v>2.9755466860345732</v>
      </c>
    </row>
    <row r="13027" spans="1:4">
      <c r="A13027" s="2" t="s">
        <v>23519</v>
      </c>
      <c r="B13027" s="28">
        <v>371.28</v>
      </c>
      <c r="C13027" s="28">
        <f t="shared" si="203"/>
        <v>2.5697015554109734</v>
      </c>
    </row>
    <row r="13028" spans="1:4">
      <c r="A13028" s="2" t="s">
        <v>25206</v>
      </c>
      <c r="B13028" s="28">
        <v>794.57</v>
      </c>
      <c r="C13028" s="28">
        <f t="shared" si="203"/>
        <v>2.9001321636888706</v>
      </c>
    </row>
    <row r="13029" spans="1:4">
      <c r="A13029" s="2" t="s">
        <v>29887</v>
      </c>
      <c r="B13029" s="28">
        <v>286218.08</v>
      </c>
      <c r="C13029" s="28">
        <f t="shared" si="203"/>
        <v>5.4566970640716477</v>
      </c>
    </row>
    <row r="13030" spans="1:4">
      <c r="A13030" s="2" t="s">
        <v>28783</v>
      </c>
      <c r="B13030" s="28">
        <v>11251.64</v>
      </c>
      <c r="C13030" s="28">
        <f t="shared" si="203"/>
        <v>4.0512158283176722</v>
      </c>
    </row>
    <row r="13031" spans="1:4">
      <c r="A13031" s="2" t="s">
        <v>3599</v>
      </c>
      <c r="B13031" s="28">
        <v>6.5</v>
      </c>
      <c r="C13031" s="28">
        <f t="shared" si="203"/>
        <v>0.81291335664285558</v>
      </c>
    </row>
    <row r="13032" spans="1:4">
      <c r="A13032" s="2" t="s">
        <v>5501</v>
      </c>
      <c r="B13032" s="28">
        <v>9.5</v>
      </c>
      <c r="C13032" s="28">
        <f t="shared" si="203"/>
        <v>0.97772360528884772</v>
      </c>
    </row>
    <row r="13033" spans="1:4">
      <c r="A13033" s="2" t="s">
        <v>6769</v>
      </c>
      <c r="B13033" s="28">
        <v>11.2</v>
      </c>
      <c r="C13033" s="28">
        <f t="shared" si="203"/>
        <v>1.0492180226701815</v>
      </c>
    </row>
    <row r="13034" spans="1:4">
      <c r="A13034" s="2" t="s">
        <v>6518</v>
      </c>
      <c r="B13034" s="28">
        <v>10.82</v>
      </c>
      <c r="C13034" s="28">
        <f t="shared" si="203"/>
        <v>1.0342272607705507</v>
      </c>
    </row>
    <row r="13035" spans="1:4">
      <c r="A13035" t="s">
        <v>30579</v>
      </c>
      <c r="B13035" s="29">
        <v>7.7</v>
      </c>
      <c r="C13035" s="28">
        <f t="shared" si="203"/>
        <v>0.88649072517248184</v>
      </c>
      <c r="D13035" s="29"/>
    </row>
    <row r="13036" spans="1:4">
      <c r="A13036" s="2" t="s">
        <v>3480</v>
      </c>
      <c r="B13036" s="28">
        <v>6.27</v>
      </c>
      <c r="C13036" s="28">
        <f t="shared" si="203"/>
        <v>0.79726754083071638</v>
      </c>
    </row>
    <row r="13037" spans="1:4">
      <c r="A13037" s="2" t="s">
        <v>2214</v>
      </c>
      <c r="B13037" s="28">
        <v>4.0999999999999996</v>
      </c>
      <c r="C13037" s="28">
        <f t="shared" si="203"/>
        <v>0.61278385671973545</v>
      </c>
    </row>
    <row r="13038" spans="1:4">
      <c r="A13038" s="2" t="s">
        <v>1622</v>
      </c>
      <c r="B13038" s="28">
        <v>3.11</v>
      </c>
      <c r="C13038" s="28">
        <f t="shared" si="203"/>
        <v>0.4927603890268375</v>
      </c>
    </row>
    <row r="13039" spans="1:4">
      <c r="A13039" s="2" t="s">
        <v>2152</v>
      </c>
      <c r="B13039" s="28">
        <v>4</v>
      </c>
      <c r="C13039" s="28">
        <f t="shared" si="203"/>
        <v>0.6020599913279624</v>
      </c>
    </row>
    <row r="13040" spans="1:4">
      <c r="A13040" s="2" t="s">
        <v>1491</v>
      </c>
      <c r="B13040" s="28">
        <v>2.88</v>
      </c>
      <c r="C13040" s="28">
        <f t="shared" si="203"/>
        <v>0.45939248775923086</v>
      </c>
    </row>
    <row r="13041" spans="1:4">
      <c r="A13041" s="2" t="s">
        <v>4016</v>
      </c>
      <c r="B13041" s="28">
        <v>7.09</v>
      </c>
      <c r="C13041" s="28">
        <f t="shared" si="203"/>
        <v>0.85064623518306648</v>
      </c>
    </row>
    <row r="13042" spans="1:4">
      <c r="A13042" s="2" t="s">
        <v>8918</v>
      </c>
      <c r="B13042" s="28">
        <v>15.21</v>
      </c>
      <c r="C13042" s="28">
        <f t="shared" si="203"/>
        <v>1.1821292140529984</v>
      </c>
    </row>
    <row r="13043" spans="1:4">
      <c r="A13043" s="2" t="s">
        <v>9361</v>
      </c>
      <c r="B13043" s="28">
        <v>16.2</v>
      </c>
      <c r="C13043" s="28">
        <f t="shared" si="203"/>
        <v>1.209515014542631</v>
      </c>
    </row>
    <row r="13044" spans="1:4">
      <c r="A13044" s="2" t="s">
        <v>9853</v>
      </c>
      <c r="B13044" s="28">
        <v>17.5</v>
      </c>
      <c r="C13044" s="28">
        <f t="shared" si="203"/>
        <v>1.2430380486862944</v>
      </c>
    </row>
    <row r="13045" spans="1:4">
      <c r="A13045" s="2" t="s">
        <v>8407</v>
      </c>
      <c r="B13045" s="28">
        <v>14.2</v>
      </c>
      <c r="C13045" s="28">
        <f t="shared" si="203"/>
        <v>1.1522883443830565</v>
      </c>
    </row>
    <row r="13046" spans="1:4">
      <c r="A13046" s="2" t="s">
        <v>9972</v>
      </c>
      <c r="B13046" s="28">
        <v>17.829999999999998</v>
      </c>
      <c r="C13046" s="28">
        <f t="shared" si="203"/>
        <v>1.2511513431753545</v>
      </c>
    </row>
    <row r="13047" spans="1:4">
      <c r="A13047" s="2" t="s">
        <v>9341</v>
      </c>
      <c r="B13047" s="28">
        <v>16.13</v>
      </c>
      <c r="C13047" s="28">
        <f t="shared" si="203"/>
        <v>1.2076343673889616</v>
      </c>
    </row>
    <row r="13048" spans="1:4">
      <c r="A13048" s="2" t="s">
        <v>14405</v>
      </c>
      <c r="B13048" s="28">
        <v>35.5</v>
      </c>
      <c r="C13048" s="28">
        <f t="shared" si="203"/>
        <v>1.550228353055094</v>
      </c>
    </row>
    <row r="13049" spans="1:4">
      <c r="A13049" s="2" t="s">
        <v>15845</v>
      </c>
      <c r="B13049" s="28">
        <v>45.7</v>
      </c>
      <c r="C13049" s="28">
        <f t="shared" si="203"/>
        <v>1.6599162000698502</v>
      </c>
    </row>
    <row r="13050" spans="1:4">
      <c r="A13050" s="2" t="s">
        <v>14406</v>
      </c>
      <c r="B13050" s="28">
        <v>35.5</v>
      </c>
      <c r="C13050" s="28">
        <f t="shared" si="203"/>
        <v>1.550228353055094</v>
      </c>
    </row>
    <row r="13051" spans="1:4">
      <c r="A13051" s="2" t="s">
        <v>16205</v>
      </c>
      <c r="B13051" s="28">
        <v>48.8</v>
      </c>
      <c r="C13051" s="28">
        <f t="shared" si="203"/>
        <v>1.6884198220027107</v>
      </c>
    </row>
    <row r="13052" spans="1:4">
      <c r="A13052" s="2" t="s">
        <v>13005</v>
      </c>
      <c r="B13052" s="28">
        <v>28.1</v>
      </c>
      <c r="C13052" s="28">
        <f t="shared" si="203"/>
        <v>1.4487063199050798</v>
      </c>
    </row>
    <row r="13053" spans="1:4">
      <c r="A13053" s="2" t="s">
        <v>17405</v>
      </c>
      <c r="B13053" s="28">
        <v>62.4</v>
      </c>
      <c r="C13053" s="28">
        <f t="shared" si="203"/>
        <v>1.7951845896824239</v>
      </c>
    </row>
    <row r="13054" spans="1:4">
      <c r="A13054" s="2" t="s">
        <v>8681</v>
      </c>
      <c r="B13054" s="28">
        <v>14.8</v>
      </c>
      <c r="C13054" s="28">
        <f t="shared" si="203"/>
        <v>1.1702617153949575</v>
      </c>
    </row>
    <row r="13055" spans="1:4">
      <c r="A13055" s="2" t="s">
        <v>12453</v>
      </c>
      <c r="B13055" s="28">
        <v>25.7</v>
      </c>
      <c r="C13055" s="28">
        <f t="shared" si="203"/>
        <v>1.4099331233312946</v>
      </c>
    </row>
    <row r="13056" spans="1:4">
      <c r="A13056" t="s">
        <v>30663</v>
      </c>
      <c r="B13056" s="29">
        <v>14.685771979209292</v>
      </c>
      <c r="C13056" s="28">
        <f t="shared" si="203"/>
        <v>1.166896780787229</v>
      </c>
      <c r="D13056" s="29"/>
    </row>
    <row r="13057" spans="1:3">
      <c r="A13057" s="2" t="s">
        <v>19848</v>
      </c>
      <c r="B13057" s="28">
        <v>110</v>
      </c>
      <c r="C13057" s="28">
        <f t="shared" si="203"/>
        <v>2.0413926851582249</v>
      </c>
    </row>
    <row r="13058" spans="1:3">
      <c r="A13058" s="2" t="s">
        <v>3763</v>
      </c>
      <c r="B13058" s="28">
        <v>6.8</v>
      </c>
      <c r="C13058" s="28">
        <f t="shared" si="203"/>
        <v>0.83250891270623628</v>
      </c>
    </row>
    <row r="13059" spans="1:3">
      <c r="A13059" s="2" t="s">
        <v>15275</v>
      </c>
      <c r="B13059" s="28">
        <v>41</v>
      </c>
      <c r="C13059" s="28">
        <f t="shared" ref="C13059:C13122" si="204">LOG(B13059)</f>
        <v>1.6127838567197355</v>
      </c>
    </row>
    <row r="13060" spans="1:3">
      <c r="A13060" s="2" t="s">
        <v>19749</v>
      </c>
      <c r="B13060" s="28">
        <v>106.5</v>
      </c>
      <c r="C13060" s="28">
        <f t="shared" si="204"/>
        <v>2.0273496077747564</v>
      </c>
    </row>
    <row r="13061" spans="1:3">
      <c r="A13061" s="2" t="s">
        <v>19682</v>
      </c>
      <c r="B13061" s="28">
        <v>104.36</v>
      </c>
      <c r="C13061" s="28">
        <f t="shared" si="204"/>
        <v>2.0185340704281831</v>
      </c>
    </row>
    <row r="13062" spans="1:3">
      <c r="A13062" s="2" t="s">
        <v>19738</v>
      </c>
      <c r="B13062" s="28">
        <v>106</v>
      </c>
      <c r="C13062" s="28">
        <f t="shared" si="204"/>
        <v>2.0253058652647704</v>
      </c>
    </row>
    <row r="13063" spans="1:3">
      <c r="A13063" s="2" t="s">
        <v>19889</v>
      </c>
      <c r="B13063" s="28">
        <v>111</v>
      </c>
      <c r="C13063" s="28">
        <f t="shared" si="204"/>
        <v>2.0453229787866576</v>
      </c>
    </row>
    <row r="13064" spans="1:3">
      <c r="A13064" s="2" t="s">
        <v>19750</v>
      </c>
      <c r="B13064" s="28">
        <v>106.5</v>
      </c>
      <c r="C13064" s="28">
        <f t="shared" si="204"/>
        <v>2.0273496077747564</v>
      </c>
    </row>
    <row r="13065" spans="1:3">
      <c r="A13065" s="2" t="s">
        <v>8132</v>
      </c>
      <c r="B13065" s="28">
        <v>13.68</v>
      </c>
      <c r="C13065" s="28">
        <f t="shared" si="204"/>
        <v>1.1360860973840974</v>
      </c>
    </row>
    <row r="13066" spans="1:3">
      <c r="A13066" s="2" t="s">
        <v>7062</v>
      </c>
      <c r="B13066" s="28">
        <v>11.74</v>
      </c>
      <c r="C13066" s="28">
        <f t="shared" si="204"/>
        <v>1.0696680969115957</v>
      </c>
    </row>
    <row r="13067" spans="1:3">
      <c r="A13067" s="2" t="s">
        <v>7859</v>
      </c>
      <c r="B13067" s="28">
        <v>13.09</v>
      </c>
      <c r="C13067" s="28">
        <f t="shared" si="204"/>
        <v>1.1169396465507557</v>
      </c>
    </row>
    <row r="13068" spans="1:3">
      <c r="A13068" s="2" t="s">
        <v>6597</v>
      </c>
      <c r="B13068" s="28">
        <v>10.95</v>
      </c>
      <c r="C13068" s="28">
        <f t="shared" si="204"/>
        <v>1.039414119176137</v>
      </c>
    </row>
    <row r="13069" spans="1:3">
      <c r="A13069" s="2" t="s">
        <v>6144</v>
      </c>
      <c r="B13069" s="28">
        <v>10.35</v>
      </c>
      <c r="C13069" s="28">
        <f t="shared" si="204"/>
        <v>1.0149403497929366</v>
      </c>
    </row>
    <row r="13070" spans="1:3">
      <c r="A13070" s="2" t="s">
        <v>9170</v>
      </c>
      <c r="B13070" s="28">
        <v>15.78</v>
      </c>
      <c r="C13070" s="28">
        <f t="shared" si="204"/>
        <v>1.1981069988734014</v>
      </c>
    </row>
    <row r="13071" spans="1:3">
      <c r="A13071" s="2" t="s">
        <v>28180</v>
      </c>
      <c r="B13071" s="28">
        <v>5950</v>
      </c>
      <c r="C13071" s="28">
        <f t="shared" si="204"/>
        <v>3.7745169657285498</v>
      </c>
    </row>
    <row r="13072" spans="1:3">
      <c r="A13072" s="2" t="s">
        <v>28146</v>
      </c>
      <c r="B13072" s="28">
        <v>5744.54</v>
      </c>
      <c r="C13072" s="28">
        <f t="shared" si="204"/>
        <v>3.7592552578354308</v>
      </c>
    </row>
    <row r="13073" spans="1:3">
      <c r="A13073" s="2" t="s">
        <v>28162</v>
      </c>
      <c r="B13073" s="28">
        <v>5823.72</v>
      </c>
      <c r="C13073" s="28">
        <f t="shared" si="204"/>
        <v>3.7652004862606536</v>
      </c>
    </row>
    <row r="13074" spans="1:3">
      <c r="A13074" s="2" t="s">
        <v>28222</v>
      </c>
      <c r="B13074" s="28">
        <v>6195.95</v>
      </c>
      <c r="C13074" s="28">
        <f t="shared" si="204"/>
        <v>3.7921079044371182</v>
      </c>
    </row>
    <row r="13075" spans="1:3">
      <c r="A13075" s="2" t="s">
        <v>28098</v>
      </c>
      <c r="B13075" s="28">
        <v>5500</v>
      </c>
      <c r="C13075" s="28">
        <f t="shared" si="204"/>
        <v>3.7403626894942437</v>
      </c>
    </row>
    <row r="13076" spans="1:3">
      <c r="A13076" s="2" t="s">
        <v>28312</v>
      </c>
      <c r="B13076" s="28">
        <v>6632.17</v>
      </c>
      <c r="C13076" s="28">
        <f t="shared" si="204"/>
        <v>3.8216556497972967</v>
      </c>
    </row>
    <row r="13077" spans="1:3">
      <c r="A13077" s="2" t="s">
        <v>28164</v>
      </c>
      <c r="B13077" s="28">
        <v>5836.27</v>
      </c>
      <c r="C13077" s="28">
        <f t="shared" si="204"/>
        <v>3.7661353752018316</v>
      </c>
    </row>
    <row r="13078" spans="1:3">
      <c r="A13078" s="2" t="s">
        <v>27804</v>
      </c>
      <c r="B13078" s="28">
        <v>4094.4</v>
      </c>
      <c r="C13078" s="28">
        <f t="shared" si="204"/>
        <v>3.6121902685431104</v>
      </c>
    </row>
    <row r="13079" spans="1:3">
      <c r="A13079" s="2" t="s">
        <v>28413</v>
      </c>
      <c r="B13079" s="28">
        <v>7294.79</v>
      </c>
      <c r="C13079" s="28">
        <f t="shared" si="204"/>
        <v>3.8630127940836263</v>
      </c>
    </row>
    <row r="13080" spans="1:3">
      <c r="A13080" s="2" t="s">
        <v>28227</v>
      </c>
      <c r="B13080" s="28">
        <v>6224.34</v>
      </c>
      <c r="C13080" s="28">
        <f t="shared" si="204"/>
        <v>3.7940933076466168</v>
      </c>
    </row>
    <row r="13081" spans="1:3">
      <c r="A13081" s="2" t="s">
        <v>28167</v>
      </c>
      <c r="B13081" s="28">
        <v>5888.13</v>
      </c>
      <c r="C13081" s="28">
        <f t="shared" si="204"/>
        <v>3.7699773899264857</v>
      </c>
    </row>
    <row r="13082" spans="1:3">
      <c r="A13082" s="2" t="s">
        <v>28100</v>
      </c>
      <c r="B13082" s="28">
        <v>5503.37</v>
      </c>
      <c r="C13082" s="28">
        <f t="shared" si="204"/>
        <v>3.7406287120763757</v>
      </c>
    </row>
    <row r="13083" spans="1:3">
      <c r="A13083" s="2" t="s">
        <v>28540</v>
      </c>
      <c r="B13083" s="28">
        <v>8272.7800000000007</v>
      </c>
      <c r="C13083" s="28">
        <f t="shared" si="204"/>
        <v>3.9176514751848113</v>
      </c>
    </row>
    <row r="13084" spans="1:3">
      <c r="A13084" s="2" t="s">
        <v>2390</v>
      </c>
      <c r="B13084" s="28">
        <v>4.41</v>
      </c>
      <c r="C13084" s="28">
        <f t="shared" si="204"/>
        <v>0.6444385894678385</v>
      </c>
    </row>
    <row r="13085" spans="1:3">
      <c r="A13085" s="2" t="s">
        <v>1898</v>
      </c>
      <c r="B13085" s="28">
        <v>3.59</v>
      </c>
      <c r="C13085" s="28">
        <f t="shared" si="204"/>
        <v>0.55509444857831913</v>
      </c>
    </row>
    <row r="13086" spans="1:3">
      <c r="A13086" s="2" t="s">
        <v>1958</v>
      </c>
      <c r="B13086" s="28">
        <v>3.7</v>
      </c>
      <c r="C13086" s="28">
        <f t="shared" si="204"/>
        <v>0.56820172406699498</v>
      </c>
    </row>
    <row r="13087" spans="1:3">
      <c r="A13087" s="2" t="s">
        <v>3209</v>
      </c>
      <c r="B13087" s="28">
        <v>5.8</v>
      </c>
      <c r="C13087" s="28">
        <f t="shared" si="204"/>
        <v>0.76342799356293722</v>
      </c>
    </row>
    <row r="13088" spans="1:3">
      <c r="A13088" s="2" t="s">
        <v>3287</v>
      </c>
      <c r="B13088" s="28">
        <v>5.95</v>
      </c>
      <c r="C13088" s="28">
        <f t="shared" si="204"/>
        <v>0.77451696572854956</v>
      </c>
    </row>
    <row r="13089" spans="1:3">
      <c r="A13089" s="2" t="s">
        <v>1871</v>
      </c>
      <c r="B13089" s="28">
        <v>3.55</v>
      </c>
      <c r="C13089" s="28">
        <f t="shared" si="204"/>
        <v>0.5502283530550941</v>
      </c>
    </row>
    <row r="13090" spans="1:3">
      <c r="A13090" s="2" t="s">
        <v>2327</v>
      </c>
      <c r="B13090" s="28">
        <v>4.3099999999999996</v>
      </c>
      <c r="C13090" s="28">
        <f t="shared" si="204"/>
        <v>0.63447727016073152</v>
      </c>
    </row>
    <row r="13091" spans="1:3">
      <c r="A13091" s="2" t="s">
        <v>1919</v>
      </c>
      <c r="B13091" s="28">
        <v>3.62</v>
      </c>
      <c r="C13091" s="28">
        <f t="shared" si="204"/>
        <v>0.55870857053316569</v>
      </c>
    </row>
    <row r="13092" spans="1:3">
      <c r="A13092" s="2" t="s">
        <v>29794</v>
      </c>
      <c r="B13092" s="28">
        <v>175887.22</v>
      </c>
      <c r="C13092" s="28">
        <f t="shared" si="204"/>
        <v>5.2452342846813602</v>
      </c>
    </row>
    <row r="13093" spans="1:3">
      <c r="A13093" s="2" t="s">
        <v>16664</v>
      </c>
      <c r="B13093" s="28">
        <v>53.11</v>
      </c>
      <c r="C13093" s="28">
        <f t="shared" si="204"/>
        <v>1.7251763014191372</v>
      </c>
    </row>
    <row r="13094" spans="1:3">
      <c r="A13094" s="2" t="s">
        <v>12863</v>
      </c>
      <c r="B13094" s="28">
        <v>27.5</v>
      </c>
      <c r="C13094" s="28">
        <f t="shared" si="204"/>
        <v>1.4393326938302626</v>
      </c>
    </row>
    <row r="13095" spans="1:3">
      <c r="A13095" s="2" t="s">
        <v>15929</v>
      </c>
      <c r="B13095" s="28">
        <v>46.49</v>
      </c>
      <c r="C13095" s="28">
        <f t="shared" si="204"/>
        <v>1.667359546183087</v>
      </c>
    </row>
    <row r="13096" spans="1:3">
      <c r="A13096" s="2" t="s">
        <v>16219</v>
      </c>
      <c r="B13096" s="28">
        <v>48.92</v>
      </c>
      <c r="C13096" s="28">
        <f t="shared" si="204"/>
        <v>1.6894864483642478</v>
      </c>
    </row>
    <row r="13097" spans="1:3">
      <c r="A13097" s="2" t="s">
        <v>13148</v>
      </c>
      <c r="B13097" s="28">
        <v>28.8</v>
      </c>
      <c r="C13097" s="28">
        <f t="shared" si="204"/>
        <v>1.4593924877592308</v>
      </c>
    </row>
    <row r="13098" spans="1:3">
      <c r="A13098" s="2" t="s">
        <v>13215</v>
      </c>
      <c r="B13098" s="28">
        <v>29.15</v>
      </c>
      <c r="C13098" s="28">
        <f t="shared" si="204"/>
        <v>1.4646385590950328</v>
      </c>
    </row>
    <row r="13099" spans="1:3">
      <c r="A13099" s="2" t="s">
        <v>13820</v>
      </c>
      <c r="B13099" s="28">
        <v>32.200000000000003</v>
      </c>
      <c r="C13099" s="28">
        <f t="shared" si="204"/>
        <v>1.507855871695831</v>
      </c>
    </row>
    <row r="13100" spans="1:3">
      <c r="A13100" s="2" t="s">
        <v>17656</v>
      </c>
      <c r="B13100" s="28">
        <v>65.83</v>
      </c>
      <c r="C13100" s="28">
        <f t="shared" si="204"/>
        <v>1.8184238550920788</v>
      </c>
    </row>
    <row r="13101" spans="1:3">
      <c r="A13101" s="2" t="s">
        <v>17364</v>
      </c>
      <c r="B13101" s="28">
        <v>61.82</v>
      </c>
      <c r="C13101" s="28">
        <f t="shared" si="204"/>
        <v>1.7911290007272862</v>
      </c>
    </row>
    <row r="13102" spans="1:3">
      <c r="A13102" s="2" t="s">
        <v>17417</v>
      </c>
      <c r="B13102" s="28">
        <v>62.67</v>
      </c>
      <c r="C13102" s="28">
        <f t="shared" si="204"/>
        <v>1.7970596946999711</v>
      </c>
    </row>
    <row r="13103" spans="1:3">
      <c r="A13103" s="2" t="s">
        <v>11066</v>
      </c>
      <c r="B13103" s="28">
        <v>20.91</v>
      </c>
      <c r="C13103" s="28">
        <f t="shared" si="204"/>
        <v>1.3203540328176719</v>
      </c>
    </row>
    <row r="13104" spans="1:3">
      <c r="A13104" s="2" t="s">
        <v>9518</v>
      </c>
      <c r="B13104" s="28">
        <v>16.61</v>
      </c>
      <c r="C13104" s="28">
        <f t="shared" si="204"/>
        <v>1.2203696324513944</v>
      </c>
    </row>
    <row r="13105" spans="1:3">
      <c r="A13105" s="2" t="s">
        <v>11129</v>
      </c>
      <c r="B13105" s="28">
        <v>21.09</v>
      </c>
      <c r="C13105" s="28">
        <f t="shared" si="204"/>
        <v>1.3240765797394864</v>
      </c>
    </row>
    <row r="13106" spans="1:3">
      <c r="A13106" s="2" t="s">
        <v>11266</v>
      </c>
      <c r="B13106" s="28">
        <v>21.56</v>
      </c>
      <c r="C13106" s="28">
        <f t="shared" si="204"/>
        <v>1.3336487565147011</v>
      </c>
    </row>
    <row r="13107" spans="1:3">
      <c r="A13107" s="2" t="s">
        <v>14492</v>
      </c>
      <c r="B13107" s="28">
        <v>36.04</v>
      </c>
      <c r="C13107" s="28">
        <f t="shared" si="204"/>
        <v>1.5567847823070253</v>
      </c>
    </row>
    <row r="13108" spans="1:3">
      <c r="A13108" s="2" t="s">
        <v>11275</v>
      </c>
      <c r="B13108" s="28">
        <v>21.61</v>
      </c>
      <c r="C13108" s="28">
        <f t="shared" si="204"/>
        <v>1.3346547668832414</v>
      </c>
    </row>
    <row r="13109" spans="1:3">
      <c r="A13109" s="2" t="s">
        <v>8528</v>
      </c>
      <c r="B13109" s="28">
        <v>14.49</v>
      </c>
      <c r="C13109" s="28">
        <f t="shared" si="204"/>
        <v>1.1610683854711745</v>
      </c>
    </row>
    <row r="13110" spans="1:3">
      <c r="A13110" s="2" t="s">
        <v>9094</v>
      </c>
      <c r="B13110" s="28">
        <v>15.56</v>
      </c>
      <c r="C13110" s="28">
        <f t="shared" si="204"/>
        <v>1.1920095926536702</v>
      </c>
    </row>
    <row r="13111" spans="1:3">
      <c r="A13111" s="2" t="s">
        <v>3491</v>
      </c>
      <c r="B13111" s="28">
        <v>6.29</v>
      </c>
      <c r="C13111" s="28">
        <f t="shared" si="204"/>
        <v>0.79865064544526898</v>
      </c>
    </row>
    <row r="13112" spans="1:3">
      <c r="A13112" s="2" t="s">
        <v>7775</v>
      </c>
      <c r="B13112" s="28">
        <v>12.96</v>
      </c>
      <c r="C13112" s="28">
        <f t="shared" si="204"/>
        <v>1.1126050015345745</v>
      </c>
    </row>
    <row r="13113" spans="1:3">
      <c r="A13113" s="2" t="s">
        <v>22462</v>
      </c>
      <c r="B13113" s="28">
        <v>250.44</v>
      </c>
      <c r="C13113" s="28">
        <f t="shared" si="204"/>
        <v>2.3987036951130789</v>
      </c>
    </row>
    <row r="13114" spans="1:3">
      <c r="A13114" s="2" t="s">
        <v>20069</v>
      </c>
      <c r="B13114" s="28">
        <v>117.32</v>
      </c>
      <c r="C13114" s="28">
        <f t="shared" si="204"/>
        <v>2.0693720543085146</v>
      </c>
    </row>
    <row r="13115" spans="1:3">
      <c r="A13115" s="2" t="s">
        <v>24308</v>
      </c>
      <c r="B13115" s="28">
        <v>510.57</v>
      </c>
      <c r="C13115" s="28">
        <f t="shared" si="204"/>
        <v>2.7080552930040271</v>
      </c>
    </row>
    <row r="13116" spans="1:3">
      <c r="A13116" s="2" t="s">
        <v>16757</v>
      </c>
      <c r="B13116" s="28">
        <v>54.01</v>
      </c>
      <c r="C13116" s="28">
        <f t="shared" si="204"/>
        <v>1.7324741772811936</v>
      </c>
    </row>
    <row r="13117" spans="1:3">
      <c r="A13117" s="2" t="s">
        <v>23436</v>
      </c>
      <c r="B13117" s="28">
        <v>357.63</v>
      </c>
      <c r="C13117" s="28">
        <f t="shared" si="204"/>
        <v>2.5534339426965205</v>
      </c>
    </row>
    <row r="13118" spans="1:3">
      <c r="A13118" s="2" t="s">
        <v>22188</v>
      </c>
      <c r="B13118" s="28">
        <v>227.29</v>
      </c>
      <c r="C13118" s="28">
        <f t="shared" si="204"/>
        <v>2.3565803286402582</v>
      </c>
    </row>
    <row r="13119" spans="1:3">
      <c r="A13119" s="2" t="s">
        <v>17044</v>
      </c>
      <c r="B13119" s="28">
        <v>57.77</v>
      </c>
      <c r="C13119" s="28">
        <f t="shared" si="204"/>
        <v>1.7617023675414127</v>
      </c>
    </row>
    <row r="13120" spans="1:3">
      <c r="A13120" s="2" t="s">
        <v>19372</v>
      </c>
      <c r="B13120" s="28">
        <v>96.13</v>
      </c>
      <c r="C13120" s="28">
        <f t="shared" si="204"/>
        <v>1.9828589423120753</v>
      </c>
    </row>
    <row r="13121" spans="1:3">
      <c r="A13121" s="2" t="s">
        <v>19257</v>
      </c>
      <c r="B13121" s="28">
        <v>92.81</v>
      </c>
      <c r="C13121" s="28">
        <f t="shared" si="204"/>
        <v>1.9675947726718899</v>
      </c>
    </row>
    <row r="13122" spans="1:3">
      <c r="A13122" s="2" t="s">
        <v>21326</v>
      </c>
      <c r="B13122" s="28">
        <v>170.82</v>
      </c>
      <c r="C13122" s="28">
        <f t="shared" si="204"/>
        <v>2.2325387175305988</v>
      </c>
    </row>
    <row r="13123" spans="1:3">
      <c r="A13123" s="2" t="s">
        <v>15201</v>
      </c>
      <c r="B13123" s="28">
        <v>40.479999999999997</v>
      </c>
      <c r="C13123" s="28">
        <f t="shared" ref="C13123:C13186" si="205">LOG(B13123)</f>
        <v>1.6072405038317428</v>
      </c>
    </row>
    <row r="13124" spans="1:3">
      <c r="A13124" s="2" t="s">
        <v>16124</v>
      </c>
      <c r="B13124" s="28">
        <v>48</v>
      </c>
      <c r="C13124" s="28">
        <f t="shared" si="205"/>
        <v>1.6812412373755872</v>
      </c>
    </row>
    <row r="13125" spans="1:3">
      <c r="A13125" s="2" t="s">
        <v>15624</v>
      </c>
      <c r="B13125" s="28">
        <v>44</v>
      </c>
      <c r="C13125" s="28">
        <f t="shared" si="205"/>
        <v>1.6434526764861874</v>
      </c>
    </row>
    <row r="13126" spans="1:3">
      <c r="A13126" s="2" t="s">
        <v>15402</v>
      </c>
      <c r="B13126" s="28">
        <v>42</v>
      </c>
      <c r="C13126" s="28">
        <f t="shared" si="205"/>
        <v>1.6232492903979006</v>
      </c>
    </row>
    <row r="13127" spans="1:3">
      <c r="A13127" s="2" t="s">
        <v>16040</v>
      </c>
      <c r="B13127" s="28">
        <v>47.35</v>
      </c>
      <c r="C13127" s="28">
        <f t="shared" si="205"/>
        <v>1.6753199833392922</v>
      </c>
    </row>
    <row r="13128" spans="1:3">
      <c r="A13128" s="2" t="s">
        <v>13713</v>
      </c>
      <c r="B13128" s="28">
        <v>31.67</v>
      </c>
      <c r="C13128" s="28">
        <f t="shared" si="205"/>
        <v>1.5006480633719119</v>
      </c>
    </row>
    <row r="13129" spans="1:3">
      <c r="A13129" s="2" t="s">
        <v>12957</v>
      </c>
      <c r="B13129" s="28">
        <v>28</v>
      </c>
      <c r="C13129" s="28">
        <f t="shared" si="205"/>
        <v>1.4471580313422192</v>
      </c>
    </row>
    <row r="13130" spans="1:3">
      <c r="A13130" s="2" t="s">
        <v>15474</v>
      </c>
      <c r="B13130" s="28">
        <v>42.63</v>
      </c>
      <c r="C13130" s="28">
        <f t="shared" si="205"/>
        <v>1.6297153326471323</v>
      </c>
    </row>
    <row r="13131" spans="1:3">
      <c r="A13131" s="2" t="s">
        <v>6675</v>
      </c>
      <c r="B13131" s="28">
        <v>11.02</v>
      </c>
      <c r="C13131" s="28">
        <f t="shared" si="205"/>
        <v>1.0421815945157662</v>
      </c>
    </row>
    <row r="13132" spans="1:3">
      <c r="A13132" s="2" t="s">
        <v>6285</v>
      </c>
      <c r="B13132" s="28">
        <v>10.54</v>
      </c>
      <c r="C13132" s="28">
        <f t="shared" si="205"/>
        <v>1.0228406108765278</v>
      </c>
    </row>
    <row r="13133" spans="1:3">
      <c r="A13133" s="2" t="s">
        <v>6406</v>
      </c>
      <c r="B13133" s="28">
        <v>10.66</v>
      </c>
      <c r="C13133" s="28">
        <f t="shared" si="205"/>
        <v>1.0277572046905534</v>
      </c>
    </row>
    <row r="13134" spans="1:3">
      <c r="A13134" s="2" t="s">
        <v>5470</v>
      </c>
      <c r="B13134" s="28">
        <v>9.4499999999999993</v>
      </c>
      <c r="C13134" s="28">
        <f t="shared" si="205"/>
        <v>0.97543180850926292</v>
      </c>
    </row>
    <row r="13135" spans="1:3">
      <c r="A13135" s="2" t="s">
        <v>5850</v>
      </c>
      <c r="B13135" s="28">
        <v>10</v>
      </c>
      <c r="C13135" s="28">
        <f t="shared" si="205"/>
        <v>1</v>
      </c>
    </row>
    <row r="13136" spans="1:3">
      <c r="A13136" s="2" t="s">
        <v>7659</v>
      </c>
      <c r="B13136" s="28">
        <v>12.73</v>
      </c>
      <c r="C13136" s="28">
        <f t="shared" si="205"/>
        <v>1.1048284036536553</v>
      </c>
    </row>
    <row r="13137" spans="1:3">
      <c r="A13137" s="2" t="s">
        <v>7227</v>
      </c>
      <c r="B13137" s="28">
        <v>12</v>
      </c>
      <c r="C13137" s="28">
        <f t="shared" si="205"/>
        <v>1.0791812460476249</v>
      </c>
    </row>
    <row r="13138" spans="1:3">
      <c r="A13138" s="2" t="s">
        <v>8037</v>
      </c>
      <c r="B13138" s="28">
        <v>13.45</v>
      </c>
      <c r="C13138" s="28">
        <f t="shared" si="205"/>
        <v>1.1287222843384268</v>
      </c>
    </row>
    <row r="13139" spans="1:3">
      <c r="A13139" s="2" t="s">
        <v>7632</v>
      </c>
      <c r="B13139" s="28">
        <v>12.68</v>
      </c>
      <c r="C13139" s="28">
        <f t="shared" si="205"/>
        <v>1.1031192535457139</v>
      </c>
    </row>
    <row r="13140" spans="1:3">
      <c r="A13140" s="2" t="s">
        <v>6770</v>
      </c>
      <c r="B13140" s="28">
        <v>11.2</v>
      </c>
      <c r="C13140" s="28">
        <f t="shared" si="205"/>
        <v>1.0492180226701815</v>
      </c>
    </row>
    <row r="13141" spans="1:3">
      <c r="A13141" s="2" t="s">
        <v>7443</v>
      </c>
      <c r="B13141" s="28">
        <v>12.35</v>
      </c>
      <c r="C13141" s="28">
        <f t="shared" si="205"/>
        <v>1.0916669575956846</v>
      </c>
    </row>
    <row r="13142" spans="1:3">
      <c r="A13142" s="2" t="s">
        <v>6997</v>
      </c>
      <c r="B13142" s="28">
        <v>11.6</v>
      </c>
      <c r="C13142" s="28">
        <f t="shared" si="205"/>
        <v>1.0644579892269184</v>
      </c>
    </row>
    <row r="13143" spans="1:3">
      <c r="A13143" s="2" t="s">
        <v>6792</v>
      </c>
      <c r="B13143" s="28">
        <v>11.23</v>
      </c>
      <c r="C13143" s="28">
        <f t="shared" si="205"/>
        <v>1.0503797562614579</v>
      </c>
    </row>
    <row r="13144" spans="1:3">
      <c r="A13144" s="2" t="s">
        <v>7138</v>
      </c>
      <c r="B13144" s="28">
        <v>11.86</v>
      </c>
      <c r="C13144" s="28">
        <f t="shared" si="205"/>
        <v>1.0740846890282438</v>
      </c>
    </row>
    <row r="13145" spans="1:3">
      <c r="A13145" s="2" t="s">
        <v>7228</v>
      </c>
      <c r="B13145" s="28">
        <v>12</v>
      </c>
      <c r="C13145" s="28">
        <f t="shared" si="205"/>
        <v>1.0791812460476249</v>
      </c>
    </row>
    <row r="13146" spans="1:3">
      <c r="A13146" s="2" t="s">
        <v>7803</v>
      </c>
      <c r="B13146" s="28">
        <v>13</v>
      </c>
      <c r="C13146" s="28">
        <f t="shared" si="205"/>
        <v>1.1139433523068367</v>
      </c>
    </row>
    <row r="13147" spans="1:3">
      <c r="A13147" s="2" t="s">
        <v>8189</v>
      </c>
      <c r="B13147" s="28">
        <v>13.8</v>
      </c>
      <c r="C13147" s="28">
        <f t="shared" si="205"/>
        <v>1.1398790864012365</v>
      </c>
    </row>
    <row r="13148" spans="1:3">
      <c r="A13148" s="2" t="s">
        <v>10261</v>
      </c>
      <c r="B13148" s="28">
        <v>18.55</v>
      </c>
      <c r="C13148" s="28">
        <f t="shared" si="205"/>
        <v>1.2683439139510646</v>
      </c>
    </row>
    <row r="13149" spans="1:3">
      <c r="A13149" s="2" t="s">
        <v>8408</v>
      </c>
      <c r="B13149" s="28">
        <v>14.2</v>
      </c>
      <c r="C13149" s="28">
        <f t="shared" si="205"/>
        <v>1.1522883443830565</v>
      </c>
    </row>
    <row r="13150" spans="1:3">
      <c r="A13150" s="2" t="s">
        <v>10928</v>
      </c>
      <c r="B13150" s="28">
        <v>20.5</v>
      </c>
      <c r="C13150" s="28">
        <f t="shared" si="205"/>
        <v>1.3117538610557542</v>
      </c>
    </row>
    <row r="13151" spans="1:3">
      <c r="A13151" s="2" t="s">
        <v>7804</v>
      </c>
      <c r="B13151" s="28">
        <v>13</v>
      </c>
      <c r="C13151" s="28">
        <f t="shared" si="205"/>
        <v>1.1139433523068367</v>
      </c>
    </row>
    <row r="13152" spans="1:3">
      <c r="A13152" s="2" t="s">
        <v>7485</v>
      </c>
      <c r="B13152" s="28">
        <v>12.43</v>
      </c>
      <c r="C13152" s="28">
        <f t="shared" si="205"/>
        <v>1.0944711286416449</v>
      </c>
    </row>
    <row r="13153" spans="1:3">
      <c r="A13153" s="2" t="s">
        <v>17517</v>
      </c>
      <c r="B13153" s="28">
        <v>63.88</v>
      </c>
      <c r="C13153" s="28">
        <f t="shared" si="205"/>
        <v>1.8053649074664453</v>
      </c>
    </row>
    <row r="13154" spans="1:3">
      <c r="A13154" s="2" t="s">
        <v>13237</v>
      </c>
      <c r="B13154" s="28">
        <v>29.3</v>
      </c>
      <c r="C13154" s="28">
        <f t="shared" si="205"/>
        <v>1.4668676203541096</v>
      </c>
    </row>
    <row r="13155" spans="1:3">
      <c r="A13155" s="2" t="s">
        <v>13069</v>
      </c>
      <c r="B13155" s="28">
        <v>28.4</v>
      </c>
      <c r="C13155" s="28">
        <f t="shared" si="205"/>
        <v>1.4533183400470377</v>
      </c>
    </row>
    <row r="13156" spans="1:3">
      <c r="A13156" s="2" t="s">
        <v>25394</v>
      </c>
      <c r="B13156" s="28">
        <v>872.11</v>
      </c>
      <c r="C13156" s="28">
        <f t="shared" si="205"/>
        <v>2.9405712663317596</v>
      </c>
    </row>
    <row r="13157" spans="1:3">
      <c r="A13157" s="2" t="s">
        <v>11859</v>
      </c>
      <c r="B13157" s="28">
        <v>23.51</v>
      </c>
      <c r="C13157" s="28">
        <f t="shared" si="205"/>
        <v>1.3712526291249394</v>
      </c>
    </row>
    <row r="13158" spans="1:3">
      <c r="A13158" s="2" t="s">
        <v>11701</v>
      </c>
      <c r="B13158" s="28">
        <v>23</v>
      </c>
      <c r="C13158" s="28">
        <f t="shared" si="205"/>
        <v>1.3617278360175928</v>
      </c>
    </row>
    <row r="13159" spans="1:3">
      <c r="A13159" s="2" t="s">
        <v>8730</v>
      </c>
      <c r="B13159" s="28">
        <v>14.9</v>
      </c>
      <c r="C13159" s="28">
        <f t="shared" si="205"/>
        <v>1.173186268412274</v>
      </c>
    </row>
    <row r="13160" spans="1:3">
      <c r="A13160" s="2" t="s">
        <v>4369</v>
      </c>
      <c r="B13160" s="28">
        <v>7.7</v>
      </c>
      <c r="C13160" s="28">
        <f t="shared" si="205"/>
        <v>0.88649072517248184</v>
      </c>
    </row>
    <row r="13161" spans="1:3">
      <c r="A13161" s="2" t="s">
        <v>2378</v>
      </c>
      <c r="B13161" s="28">
        <v>4.4000000000000004</v>
      </c>
      <c r="C13161" s="28">
        <f t="shared" si="205"/>
        <v>0.64345267648618742</v>
      </c>
    </row>
    <row r="13162" spans="1:3">
      <c r="A13162" s="2" t="s">
        <v>4157</v>
      </c>
      <c r="B13162" s="28">
        <v>7.3</v>
      </c>
      <c r="C13162" s="28">
        <f t="shared" si="205"/>
        <v>0.86332286012045589</v>
      </c>
    </row>
    <row r="13163" spans="1:3">
      <c r="A13163" s="2" t="s">
        <v>4502</v>
      </c>
      <c r="B13163" s="28">
        <v>7.9</v>
      </c>
      <c r="C13163" s="28">
        <f t="shared" si="205"/>
        <v>0.89762709129044149</v>
      </c>
    </row>
    <row r="13164" spans="1:3">
      <c r="A13164" s="2" t="s">
        <v>2593</v>
      </c>
      <c r="B13164" s="28">
        <v>4.8</v>
      </c>
      <c r="C13164" s="28">
        <f t="shared" si="205"/>
        <v>0.68124123737558717</v>
      </c>
    </row>
    <row r="13165" spans="1:3">
      <c r="A13165" s="2" t="s">
        <v>25260</v>
      </c>
      <c r="B13165" s="28">
        <v>816.15</v>
      </c>
      <c r="C13165" s="28">
        <f t="shared" si="205"/>
        <v>2.9117699849615857</v>
      </c>
    </row>
    <row r="13166" spans="1:3">
      <c r="A13166" s="2" t="s">
        <v>25308</v>
      </c>
      <c r="B13166" s="28">
        <v>839.1</v>
      </c>
      <c r="C13166" s="28">
        <f t="shared" si="205"/>
        <v>2.9238137210911899</v>
      </c>
    </row>
    <row r="13167" spans="1:3">
      <c r="A13167" s="2" t="s">
        <v>22976</v>
      </c>
      <c r="B13167" s="28">
        <v>296</v>
      </c>
      <c r="C13167" s="28">
        <f t="shared" si="205"/>
        <v>2.4712917110589387</v>
      </c>
    </row>
    <row r="13168" spans="1:3">
      <c r="A13168" s="2" t="s">
        <v>23138</v>
      </c>
      <c r="B13168" s="28">
        <v>315</v>
      </c>
      <c r="C13168" s="28">
        <f t="shared" si="205"/>
        <v>2.4983105537896004</v>
      </c>
    </row>
    <row r="13169" spans="1:3">
      <c r="A13169" s="2" t="s">
        <v>29198</v>
      </c>
      <c r="B13169" s="28">
        <v>27500</v>
      </c>
      <c r="C13169" s="28">
        <f t="shared" si="205"/>
        <v>4.4393326938302629</v>
      </c>
    </row>
    <row r="13170" spans="1:3">
      <c r="A13170" s="2" t="s">
        <v>29500</v>
      </c>
      <c r="B13170" s="28">
        <v>65351.67</v>
      </c>
      <c r="C13170" s="28">
        <f t="shared" si="205"/>
        <v>4.8152566900423146</v>
      </c>
    </row>
    <row r="13171" spans="1:3">
      <c r="A13171" s="2" t="s">
        <v>7826</v>
      </c>
      <c r="B13171" s="28">
        <v>13.02</v>
      </c>
      <c r="C13171" s="28">
        <f t="shared" si="205"/>
        <v>1.1146109842321732</v>
      </c>
    </row>
    <row r="13172" spans="1:3">
      <c r="A13172" s="2" t="s">
        <v>8906</v>
      </c>
      <c r="B13172" s="28">
        <v>15.19</v>
      </c>
      <c r="C13172" s="28">
        <f t="shared" si="205"/>
        <v>1.1815577738627863</v>
      </c>
    </row>
    <row r="13173" spans="1:3">
      <c r="A13173" s="2" t="s">
        <v>24145</v>
      </c>
      <c r="B13173" s="28">
        <v>480</v>
      </c>
      <c r="C13173" s="28">
        <f t="shared" si="205"/>
        <v>2.6812412373755872</v>
      </c>
    </row>
    <row r="13174" spans="1:3">
      <c r="A13174" s="2" t="s">
        <v>11496</v>
      </c>
      <c r="B13174" s="28">
        <v>22.28</v>
      </c>
      <c r="C13174" s="28">
        <f t="shared" si="205"/>
        <v>1.3479151865016914</v>
      </c>
    </row>
    <row r="13175" spans="1:3">
      <c r="A13175" s="2" t="s">
        <v>16617</v>
      </c>
      <c r="B13175" s="28">
        <v>52.59</v>
      </c>
      <c r="C13175" s="28">
        <f t="shared" si="205"/>
        <v>1.7209031708134575</v>
      </c>
    </row>
    <row r="13176" spans="1:3">
      <c r="A13176" s="2" t="s">
        <v>13536</v>
      </c>
      <c r="B13176" s="28">
        <v>30.79</v>
      </c>
      <c r="C13176" s="28">
        <f t="shared" si="205"/>
        <v>1.4884096889031981</v>
      </c>
    </row>
    <row r="13177" spans="1:3">
      <c r="A13177" s="2" t="s">
        <v>860</v>
      </c>
      <c r="B13177" s="28">
        <v>1.7</v>
      </c>
      <c r="C13177" s="28">
        <f t="shared" si="205"/>
        <v>0.23044892137827391</v>
      </c>
    </row>
    <row r="13178" spans="1:3">
      <c r="A13178" s="2" t="s">
        <v>29491</v>
      </c>
      <c r="B13178" s="28">
        <v>63000</v>
      </c>
      <c r="C13178" s="28">
        <f t="shared" si="205"/>
        <v>4.7993405494535821</v>
      </c>
    </row>
    <row r="13179" spans="1:3">
      <c r="A13179" s="2" t="s">
        <v>28722</v>
      </c>
      <c r="B13179" s="28">
        <v>10200</v>
      </c>
      <c r="C13179" s="28">
        <f t="shared" si="205"/>
        <v>4.008600171761918</v>
      </c>
    </row>
    <row r="13180" spans="1:3">
      <c r="A13180" s="2" t="s">
        <v>180</v>
      </c>
      <c r="B13180" s="28">
        <v>0.6</v>
      </c>
      <c r="C13180" s="28">
        <f t="shared" si="205"/>
        <v>-0.22184874961635639</v>
      </c>
    </row>
    <row r="13181" spans="1:3">
      <c r="A13181" s="2" t="s">
        <v>1214</v>
      </c>
      <c r="B13181" s="28">
        <v>2.4</v>
      </c>
      <c r="C13181" s="28">
        <f t="shared" si="205"/>
        <v>0.38021124171160603</v>
      </c>
    </row>
    <row r="13182" spans="1:3">
      <c r="A13182" s="2" t="s">
        <v>30126</v>
      </c>
      <c r="B13182" s="28">
        <v>5091606.0999999996</v>
      </c>
      <c r="C13182" s="28">
        <f t="shared" si="205"/>
        <v>6.7068547981211681</v>
      </c>
    </row>
    <row r="13183" spans="1:3">
      <c r="A13183" s="2" t="s">
        <v>30105</v>
      </c>
      <c r="B13183" s="28">
        <v>3351421.68</v>
      </c>
      <c r="C13183" s="28">
        <f t="shared" si="205"/>
        <v>6.5252290747393653</v>
      </c>
    </row>
    <row r="13184" spans="1:3">
      <c r="A13184" s="2" t="s">
        <v>25645</v>
      </c>
      <c r="B13184" s="28">
        <v>1000</v>
      </c>
      <c r="C13184" s="28">
        <f t="shared" si="205"/>
        <v>3</v>
      </c>
    </row>
    <row r="13185" spans="1:3">
      <c r="A13185" s="2" t="s">
        <v>19849</v>
      </c>
      <c r="B13185" s="28">
        <v>110</v>
      </c>
      <c r="C13185" s="28">
        <f t="shared" si="205"/>
        <v>2.0413926851582249</v>
      </c>
    </row>
    <row r="13186" spans="1:3">
      <c r="A13186" s="2" t="s">
        <v>9397</v>
      </c>
      <c r="B13186" s="28">
        <v>16.3</v>
      </c>
      <c r="C13186" s="28">
        <f t="shared" si="205"/>
        <v>1.2121876044039579</v>
      </c>
    </row>
    <row r="13187" spans="1:3">
      <c r="A13187" s="2" t="s">
        <v>589</v>
      </c>
      <c r="B13187" s="28">
        <v>1.3</v>
      </c>
      <c r="C13187" s="28">
        <f t="shared" ref="C13187:C13250" si="206">LOG(B13187)</f>
        <v>0.11394335230683679</v>
      </c>
    </row>
    <row r="13188" spans="1:3">
      <c r="A13188" s="2" t="s">
        <v>16340</v>
      </c>
      <c r="B13188" s="28">
        <v>49.98</v>
      </c>
      <c r="C13188" s="28">
        <f t="shared" si="206"/>
        <v>1.6987962517904311</v>
      </c>
    </row>
    <row r="13189" spans="1:3">
      <c r="A13189" s="2" t="s">
        <v>16581</v>
      </c>
      <c r="B13189" s="28">
        <v>52.26</v>
      </c>
      <c r="C13189" s="28">
        <f t="shared" si="206"/>
        <v>1.7181694053913068</v>
      </c>
    </row>
    <row r="13190" spans="1:3">
      <c r="A13190" s="2" t="s">
        <v>5093</v>
      </c>
      <c r="B13190" s="28">
        <v>8.8000000000000007</v>
      </c>
      <c r="C13190" s="28">
        <f t="shared" si="206"/>
        <v>0.94448267215016868</v>
      </c>
    </row>
    <row r="13191" spans="1:3">
      <c r="A13191" s="2" t="s">
        <v>7722</v>
      </c>
      <c r="B13191" s="28">
        <v>12.86</v>
      </c>
      <c r="C13191" s="28">
        <f t="shared" si="206"/>
        <v>1.1092409685882032</v>
      </c>
    </row>
    <row r="13192" spans="1:3">
      <c r="A13192" s="2" t="s">
        <v>7405</v>
      </c>
      <c r="B13192" s="28">
        <v>12.3</v>
      </c>
      <c r="C13192" s="28">
        <f t="shared" si="206"/>
        <v>1.0899051114393981</v>
      </c>
    </row>
    <row r="13193" spans="1:3">
      <c r="A13193" s="2" t="s">
        <v>7400</v>
      </c>
      <c r="B13193" s="28">
        <v>12.29</v>
      </c>
      <c r="C13193" s="28">
        <f t="shared" si="206"/>
        <v>1.0895518828864541</v>
      </c>
    </row>
    <row r="13194" spans="1:3">
      <c r="A13194" s="2" t="s">
        <v>7406</v>
      </c>
      <c r="B13194" s="28">
        <v>12.3</v>
      </c>
      <c r="C13194" s="28">
        <f t="shared" si="206"/>
        <v>1.0899051114393981</v>
      </c>
    </row>
    <row r="13195" spans="1:3">
      <c r="A13195" s="2" t="s">
        <v>7407</v>
      </c>
      <c r="B13195" s="28">
        <v>12.3</v>
      </c>
      <c r="C13195" s="28">
        <f t="shared" si="206"/>
        <v>1.0899051114393981</v>
      </c>
    </row>
    <row r="13196" spans="1:3">
      <c r="A13196" s="2" t="s">
        <v>7408</v>
      </c>
      <c r="B13196" s="28">
        <v>12.3</v>
      </c>
      <c r="C13196" s="28">
        <f t="shared" si="206"/>
        <v>1.0899051114393981</v>
      </c>
    </row>
    <row r="13197" spans="1:3">
      <c r="A13197" s="2" t="s">
        <v>7409</v>
      </c>
      <c r="B13197" s="28">
        <v>12.3</v>
      </c>
      <c r="C13197" s="28">
        <f t="shared" si="206"/>
        <v>1.0899051114393981</v>
      </c>
    </row>
    <row r="13198" spans="1:3">
      <c r="A13198" s="2" t="s">
        <v>7158</v>
      </c>
      <c r="B13198" s="28">
        <v>11.9</v>
      </c>
      <c r="C13198" s="28">
        <f t="shared" si="206"/>
        <v>1.0755469613925308</v>
      </c>
    </row>
    <row r="13199" spans="1:3">
      <c r="A13199" s="2" t="s">
        <v>9117</v>
      </c>
      <c r="B13199" s="28">
        <v>15.63</v>
      </c>
      <c r="C13199" s="28">
        <f t="shared" si="206"/>
        <v>1.1939589780191868</v>
      </c>
    </row>
    <row r="13200" spans="1:3">
      <c r="A13200" s="2" t="s">
        <v>16638</v>
      </c>
      <c r="B13200" s="28">
        <v>52.79</v>
      </c>
      <c r="C13200" s="28">
        <f t="shared" si="206"/>
        <v>1.7225516620009584</v>
      </c>
    </row>
    <row r="13201" spans="1:4">
      <c r="A13201" s="2" t="s">
        <v>13425</v>
      </c>
      <c r="B13201" s="28">
        <v>30.18</v>
      </c>
      <c r="C13201" s="28">
        <f t="shared" si="206"/>
        <v>1.479719235439571</v>
      </c>
    </row>
    <row r="13202" spans="1:4">
      <c r="A13202" s="2" t="s">
        <v>579</v>
      </c>
      <c r="B13202" s="28">
        <v>1.27</v>
      </c>
      <c r="C13202" s="28">
        <f t="shared" si="206"/>
        <v>0.10380372095595687</v>
      </c>
    </row>
    <row r="13203" spans="1:4">
      <c r="A13203" s="2" t="s">
        <v>15071</v>
      </c>
      <c r="B13203" s="28">
        <v>39.69</v>
      </c>
      <c r="C13203" s="28">
        <f t="shared" si="206"/>
        <v>1.5986810989071634</v>
      </c>
    </row>
    <row r="13204" spans="1:4">
      <c r="A13204" s="2" t="s">
        <v>30485</v>
      </c>
      <c r="B13204" s="28">
        <v>11989.842503210741</v>
      </c>
      <c r="C13204" s="28">
        <f t="shared" si="206"/>
        <v>4.078813478308545</v>
      </c>
    </row>
    <row r="13205" spans="1:4">
      <c r="A13205" s="2" t="s">
        <v>26069</v>
      </c>
      <c r="B13205" s="28">
        <v>1236.08</v>
      </c>
      <c r="C13205" s="28">
        <f t="shared" si="206"/>
        <v>3.0920465795183421</v>
      </c>
    </row>
    <row r="13206" spans="1:4">
      <c r="A13206" s="2" t="s">
        <v>6909</v>
      </c>
      <c r="B13206" s="28">
        <v>11.44</v>
      </c>
      <c r="C13206" s="28">
        <f t="shared" si="206"/>
        <v>1.0584260244570054</v>
      </c>
    </row>
    <row r="13207" spans="1:4">
      <c r="A13207" s="2" t="s">
        <v>8476</v>
      </c>
      <c r="B13207" s="28">
        <v>14.35</v>
      </c>
      <c r="C13207" s="28">
        <f t="shared" si="206"/>
        <v>1.1568519010700111</v>
      </c>
    </row>
    <row r="13208" spans="1:4">
      <c r="A13208" s="2" t="s">
        <v>7552</v>
      </c>
      <c r="B13208" s="28">
        <v>12.55</v>
      </c>
      <c r="C13208" s="28">
        <f t="shared" si="206"/>
        <v>1.0986437258170569</v>
      </c>
    </row>
    <row r="13209" spans="1:4">
      <c r="A13209" s="2" t="s">
        <v>21061</v>
      </c>
      <c r="B13209" s="28">
        <v>158</v>
      </c>
      <c r="C13209" s="28">
        <f t="shared" si="206"/>
        <v>2.1986570869544226</v>
      </c>
    </row>
    <row r="13210" spans="1:4">
      <c r="A13210" s="2" t="s">
        <v>16347</v>
      </c>
      <c r="B13210" s="28">
        <v>50</v>
      </c>
      <c r="C13210" s="28">
        <f t="shared" si="206"/>
        <v>1.6989700043360187</v>
      </c>
    </row>
    <row r="13211" spans="1:4">
      <c r="A13211" s="2" t="s">
        <v>30312</v>
      </c>
      <c r="B13211" s="28">
        <v>190.69402856329211</v>
      </c>
      <c r="C13211" s="28">
        <f t="shared" si="206"/>
        <v>2.2803370936615512</v>
      </c>
    </row>
    <row r="13212" spans="1:4">
      <c r="A13212" s="2" t="s">
        <v>30212</v>
      </c>
      <c r="B13212" s="28">
        <v>10.003738688558002</v>
      </c>
      <c r="C13212" s="28">
        <f t="shared" si="206"/>
        <v>1.0001623388362026</v>
      </c>
    </row>
    <row r="13213" spans="1:4">
      <c r="A13213" t="s">
        <v>30580</v>
      </c>
      <c r="B13213" s="29">
        <v>7.7</v>
      </c>
      <c r="C13213" s="28">
        <f t="shared" si="206"/>
        <v>0.88649072517248184</v>
      </c>
      <c r="D13213" s="29"/>
    </row>
    <row r="13214" spans="1:4">
      <c r="A13214" s="2" t="s">
        <v>29390</v>
      </c>
      <c r="B13214" s="28">
        <v>50000</v>
      </c>
      <c r="C13214" s="28">
        <f t="shared" si="206"/>
        <v>4.6989700043360187</v>
      </c>
    </row>
    <row r="13215" spans="1:4">
      <c r="A13215" s="2" t="s">
        <v>29315</v>
      </c>
      <c r="B13215" s="28">
        <v>40000</v>
      </c>
      <c r="C13215" s="28">
        <f t="shared" si="206"/>
        <v>4.6020599913279625</v>
      </c>
    </row>
    <row r="13216" spans="1:4">
      <c r="A13216" s="2" t="s">
        <v>26153</v>
      </c>
      <c r="B13216" s="28">
        <v>1300</v>
      </c>
      <c r="C13216" s="28">
        <f t="shared" si="206"/>
        <v>3.1139433523068369</v>
      </c>
    </row>
    <row r="13217" spans="1:3">
      <c r="A13217" s="2" t="s">
        <v>30257</v>
      </c>
      <c r="B13217" s="28">
        <v>39.305835399528206</v>
      </c>
      <c r="C13217" s="28">
        <f t="shared" si="206"/>
        <v>1.594457031130744</v>
      </c>
    </row>
    <row r="13218" spans="1:3">
      <c r="A13218" s="2" t="s">
        <v>22544</v>
      </c>
      <c r="B13218" s="28">
        <v>257.89999999999998</v>
      </c>
      <c r="C13218" s="28">
        <f t="shared" si="206"/>
        <v>2.4114513421379375</v>
      </c>
    </row>
    <row r="13219" spans="1:3">
      <c r="A13219" s="2" t="s">
        <v>19795</v>
      </c>
      <c r="B13219" s="28">
        <v>108.4</v>
      </c>
      <c r="C13219" s="28">
        <f t="shared" si="206"/>
        <v>2.0350292822023683</v>
      </c>
    </row>
    <row r="13220" spans="1:3">
      <c r="A13220" s="2" t="s">
        <v>9278</v>
      </c>
      <c r="B13220" s="28">
        <v>16</v>
      </c>
      <c r="C13220" s="28">
        <f t="shared" si="206"/>
        <v>1.2041199826559248</v>
      </c>
    </row>
    <row r="13221" spans="1:3">
      <c r="A13221" s="2" t="s">
        <v>24650</v>
      </c>
      <c r="B13221" s="28">
        <v>600</v>
      </c>
      <c r="C13221" s="28">
        <f t="shared" si="206"/>
        <v>2.7781512503836434</v>
      </c>
    </row>
    <row r="13222" spans="1:3">
      <c r="A13222" s="2" t="s">
        <v>29502</v>
      </c>
      <c r="B13222" s="28">
        <v>66000</v>
      </c>
      <c r="C13222" s="28">
        <f t="shared" si="206"/>
        <v>4.8195439355418683</v>
      </c>
    </row>
    <row r="13223" spans="1:3">
      <c r="A13223" s="2" t="s">
        <v>29042</v>
      </c>
      <c r="B13223" s="28">
        <v>18600</v>
      </c>
      <c r="C13223" s="28">
        <f t="shared" si="206"/>
        <v>4.2695129442179161</v>
      </c>
    </row>
    <row r="13224" spans="1:3">
      <c r="A13224" s="2" t="s">
        <v>29169</v>
      </c>
      <c r="B13224" s="28">
        <v>25000</v>
      </c>
      <c r="C13224" s="28">
        <f t="shared" si="206"/>
        <v>4.3979400086720375</v>
      </c>
    </row>
    <row r="13225" spans="1:3">
      <c r="A13225" s="2" t="s">
        <v>29660</v>
      </c>
      <c r="B13225" s="28">
        <v>107000</v>
      </c>
      <c r="C13225" s="28">
        <f t="shared" si="206"/>
        <v>5.0293837776852097</v>
      </c>
    </row>
    <row r="13226" spans="1:3">
      <c r="A13226" s="2" t="s">
        <v>29815</v>
      </c>
      <c r="B13226" s="28">
        <v>198100</v>
      </c>
      <c r="C13226" s="28">
        <f t="shared" si="206"/>
        <v>5.2968844755385467</v>
      </c>
    </row>
    <row r="13227" spans="1:3">
      <c r="A13227" s="2" t="s">
        <v>29219</v>
      </c>
      <c r="B13227" s="28">
        <v>30000</v>
      </c>
      <c r="C13227" s="28">
        <f t="shared" si="206"/>
        <v>4.4771212547196626</v>
      </c>
    </row>
    <row r="13228" spans="1:3">
      <c r="A13228" s="2" t="s">
        <v>29569</v>
      </c>
      <c r="B13228" s="28">
        <v>80000</v>
      </c>
      <c r="C13228" s="28">
        <f t="shared" si="206"/>
        <v>4.9030899869919438</v>
      </c>
    </row>
    <row r="13229" spans="1:3">
      <c r="A13229" s="2" t="s">
        <v>29128</v>
      </c>
      <c r="B13229" s="28">
        <v>22700</v>
      </c>
      <c r="C13229" s="28">
        <f t="shared" si="206"/>
        <v>4.3560258571931225</v>
      </c>
    </row>
    <row r="13230" spans="1:3">
      <c r="A13230" s="2" t="s">
        <v>4579</v>
      </c>
      <c r="B13230" s="28">
        <v>8</v>
      </c>
      <c r="C13230" s="28">
        <f t="shared" si="206"/>
        <v>0.90308998699194354</v>
      </c>
    </row>
    <row r="13231" spans="1:3">
      <c r="A13231" s="2" t="s">
        <v>8600</v>
      </c>
      <c r="B13231" s="28">
        <v>14.63</v>
      </c>
      <c r="C13231" s="28">
        <f t="shared" si="206"/>
        <v>1.1652443261253109</v>
      </c>
    </row>
    <row r="13232" spans="1:3">
      <c r="A13232" s="2" t="s">
        <v>8369</v>
      </c>
      <c r="B13232" s="28">
        <v>14.1</v>
      </c>
      <c r="C13232" s="28">
        <f t="shared" si="206"/>
        <v>1.1492191126553799</v>
      </c>
    </row>
    <row r="13233" spans="1:3">
      <c r="A13233" s="2" t="s">
        <v>22492</v>
      </c>
      <c r="B13233" s="28">
        <v>253</v>
      </c>
      <c r="C13233" s="28">
        <f t="shared" si="206"/>
        <v>2.403120521175818</v>
      </c>
    </row>
    <row r="13234" spans="1:3">
      <c r="A13234" s="2" t="s">
        <v>26732</v>
      </c>
      <c r="B13234" s="28">
        <v>1832</v>
      </c>
      <c r="C13234" s="28">
        <f t="shared" si="206"/>
        <v>3.2629254693318317</v>
      </c>
    </row>
    <row r="13235" spans="1:3">
      <c r="A13235" s="2" t="s">
        <v>30531</v>
      </c>
      <c r="B13235" s="28">
        <v>253</v>
      </c>
      <c r="C13235" s="28">
        <f t="shared" si="206"/>
        <v>2.403120521175818</v>
      </c>
    </row>
    <row r="13236" spans="1:3">
      <c r="A13236" s="2" t="s">
        <v>9533</v>
      </c>
      <c r="B13236" s="28">
        <v>16.68</v>
      </c>
      <c r="C13236" s="28">
        <f t="shared" si="206"/>
        <v>1.2221960463017199</v>
      </c>
    </row>
    <row r="13237" spans="1:3">
      <c r="A13237" s="2" t="s">
        <v>22360</v>
      </c>
      <c r="B13237" s="28">
        <v>241</v>
      </c>
      <c r="C13237" s="28">
        <f t="shared" si="206"/>
        <v>2.3820170425748683</v>
      </c>
    </row>
    <row r="13238" spans="1:3">
      <c r="A13238" s="2" t="s">
        <v>30506</v>
      </c>
      <c r="B13238" s="28">
        <v>274</v>
      </c>
      <c r="C13238" s="28">
        <f t="shared" si="206"/>
        <v>2.4377505628203879</v>
      </c>
    </row>
    <row r="13239" spans="1:3">
      <c r="A13239" s="2" t="s">
        <v>7149</v>
      </c>
      <c r="B13239" s="28">
        <v>11.88</v>
      </c>
      <c r="C13239" s="28">
        <f t="shared" si="206"/>
        <v>1.0748164406451748</v>
      </c>
    </row>
    <row r="13240" spans="1:3">
      <c r="A13240" s="2" t="s">
        <v>8109</v>
      </c>
      <c r="B13240" s="28">
        <v>13.6</v>
      </c>
      <c r="C13240" s="28">
        <f t="shared" si="206"/>
        <v>1.1335389083702174</v>
      </c>
    </row>
    <row r="13241" spans="1:3">
      <c r="A13241" s="2" t="s">
        <v>5886</v>
      </c>
      <c r="B13241" s="28">
        <v>10.01</v>
      </c>
      <c r="C13241" s="28">
        <f t="shared" si="206"/>
        <v>1.0004340774793186</v>
      </c>
    </row>
    <row r="13242" spans="1:3">
      <c r="A13242" s="2" t="s">
        <v>8246</v>
      </c>
      <c r="B13242" s="28">
        <v>13.9</v>
      </c>
      <c r="C13242" s="28">
        <f t="shared" si="206"/>
        <v>1.1430148002540952</v>
      </c>
    </row>
    <row r="13243" spans="1:3">
      <c r="A13243" s="2" t="s">
        <v>11990</v>
      </c>
      <c r="B13243" s="28">
        <v>24</v>
      </c>
      <c r="C13243" s="28">
        <f t="shared" si="206"/>
        <v>1.3802112417116059</v>
      </c>
    </row>
    <row r="13244" spans="1:3">
      <c r="A13244" s="2" t="s">
        <v>227</v>
      </c>
      <c r="B13244" s="28">
        <v>0.67</v>
      </c>
      <c r="C13244" s="28">
        <f t="shared" si="206"/>
        <v>-0.17392519729917355</v>
      </c>
    </row>
    <row r="13245" spans="1:3">
      <c r="A13245" s="2" t="s">
        <v>406</v>
      </c>
      <c r="B13245" s="28">
        <v>0.98</v>
      </c>
      <c r="C13245" s="28">
        <f t="shared" si="206"/>
        <v>-8.7739243075051505E-3</v>
      </c>
    </row>
    <row r="13246" spans="1:3">
      <c r="A13246" s="2" t="s">
        <v>25646</v>
      </c>
      <c r="B13246" s="28">
        <v>1000</v>
      </c>
      <c r="C13246" s="28">
        <f t="shared" si="206"/>
        <v>3</v>
      </c>
    </row>
    <row r="13247" spans="1:3">
      <c r="A13247" s="2" t="s">
        <v>29608</v>
      </c>
      <c r="B13247" s="28">
        <v>90000</v>
      </c>
      <c r="C13247" s="28">
        <f t="shared" si="206"/>
        <v>4.9542425094393252</v>
      </c>
    </row>
    <row r="13248" spans="1:3">
      <c r="A13248" s="2" t="s">
        <v>28502</v>
      </c>
      <c r="B13248" s="28">
        <v>8000</v>
      </c>
      <c r="C13248" s="28">
        <f t="shared" si="206"/>
        <v>3.9030899869919438</v>
      </c>
    </row>
    <row r="13249" spans="1:4">
      <c r="A13249" s="2" t="s">
        <v>2068</v>
      </c>
      <c r="B13249" s="28">
        <v>3.9</v>
      </c>
      <c r="C13249" s="28">
        <f t="shared" si="206"/>
        <v>0.59106460702649921</v>
      </c>
    </row>
    <row r="13250" spans="1:4">
      <c r="A13250" t="s">
        <v>30647</v>
      </c>
      <c r="B13250" s="29">
        <v>8.2302507089655688</v>
      </c>
      <c r="C13250" s="28">
        <f t="shared" si="206"/>
        <v>0.91541306484312346</v>
      </c>
      <c r="D13250" s="29"/>
    </row>
    <row r="13251" spans="1:4">
      <c r="A13251" s="2" t="s">
        <v>17381</v>
      </c>
      <c r="B13251" s="28">
        <v>62</v>
      </c>
      <c r="C13251" s="28">
        <f t="shared" ref="C13251:C13314" si="207">LOG(B13251)</f>
        <v>1.7923916894982539</v>
      </c>
    </row>
    <row r="13252" spans="1:4">
      <c r="A13252" s="2" t="s">
        <v>19335</v>
      </c>
      <c r="B13252" s="28">
        <v>95</v>
      </c>
      <c r="C13252" s="28">
        <f t="shared" si="207"/>
        <v>1.9777236052888478</v>
      </c>
    </row>
    <row r="13253" spans="1:4">
      <c r="A13253" s="2" t="s">
        <v>3764</v>
      </c>
      <c r="B13253" s="28">
        <v>6.8</v>
      </c>
      <c r="C13253" s="28">
        <f t="shared" si="207"/>
        <v>0.83250891270623628</v>
      </c>
    </row>
    <row r="13254" spans="1:4">
      <c r="A13254" s="2" t="s">
        <v>1005</v>
      </c>
      <c r="B13254" s="28">
        <v>2</v>
      </c>
      <c r="C13254" s="28">
        <f t="shared" si="207"/>
        <v>0.3010299956639812</v>
      </c>
    </row>
    <row r="13255" spans="1:4">
      <c r="A13255" s="2" t="s">
        <v>2720</v>
      </c>
      <c r="B13255" s="28">
        <v>5</v>
      </c>
      <c r="C13255" s="28">
        <f t="shared" si="207"/>
        <v>0.69897000433601886</v>
      </c>
    </row>
    <row r="13256" spans="1:4">
      <c r="A13256" s="2" t="s">
        <v>11556</v>
      </c>
      <c r="B13256" s="28">
        <v>22.5</v>
      </c>
      <c r="C13256" s="28">
        <f t="shared" si="207"/>
        <v>1.3521825181113625</v>
      </c>
    </row>
    <row r="13257" spans="1:4">
      <c r="A13257" s="2" t="s">
        <v>19268</v>
      </c>
      <c r="B13257" s="28">
        <v>93</v>
      </c>
      <c r="C13257" s="28">
        <f t="shared" si="207"/>
        <v>1.968482948553935</v>
      </c>
    </row>
    <row r="13258" spans="1:4">
      <c r="A13258" s="2" t="s">
        <v>16816</v>
      </c>
      <c r="B13258" s="28">
        <v>55</v>
      </c>
      <c r="C13258" s="28">
        <f t="shared" si="207"/>
        <v>1.7403626894942439</v>
      </c>
    </row>
    <row r="13259" spans="1:4">
      <c r="A13259" s="2" t="s">
        <v>17993</v>
      </c>
      <c r="B13259" s="28">
        <v>70.180000000000007</v>
      </c>
      <c r="C13259" s="28">
        <f t="shared" si="207"/>
        <v>1.8462133638793874</v>
      </c>
    </row>
    <row r="13260" spans="1:4">
      <c r="A13260" s="2" t="s">
        <v>19660</v>
      </c>
      <c r="B13260" s="28">
        <v>104</v>
      </c>
      <c r="C13260" s="28">
        <f t="shared" si="207"/>
        <v>2.0170333392987803</v>
      </c>
    </row>
    <row r="13261" spans="1:4">
      <c r="A13261" s="2" t="s">
        <v>19661</v>
      </c>
      <c r="B13261" s="28">
        <v>104</v>
      </c>
      <c r="C13261" s="28">
        <f t="shared" si="207"/>
        <v>2.0170333392987803</v>
      </c>
    </row>
    <row r="13262" spans="1:4">
      <c r="A13262" s="2" t="s">
        <v>19662</v>
      </c>
      <c r="B13262" s="28">
        <v>104</v>
      </c>
      <c r="C13262" s="28">
        <f t="shared" si="207"/>
        <v>2.0170333392987803</v>
      </c>
    </row>
    <row r="13263" spans="1:4">
      <c r="A13263" s="2" t="s">
        <v>19663</v>
      </c>
      <c r="B13263" s="28">
        <v>104</v>
      </c>
      <c r="C13263" s="28">
        <f t="shared" si="207"/>
        <v>2.0170333392987803</v>
      </c>
    </row>
    <row r="13264" spans="1:4">
      <c r="A13264" s="2" t="s">
        <v>19675</v>
      </c>
      <c r="B13264" s="28">
        <v>104.25</v>
      </c>
      <c r="C13264" s="28">
        <f t="shared" si="207"/>
        <v>2.0180760636457951</v>
      </c>
    </row>
    <row r="13265" spans="1:3">
      <c r="A13265" s="2" t="s">
        <v>22984</v>
      </c>
      <c r="B13265" s="28">
        <v>297.27</v>
      </c>
      <c r="C13265" s="28">
        <f t="shared" si="207"/>
        <v>2.4731510831307393</v>
      </c>
    </row>
    <row r="13266" spans="1:3">
      <c r="A13266" s="2" t="s">
        <v>29301</v>
      </c>
      <c r="B13266" s="28">
        <v>39204</v>
      </c>
      <c r="C13266" s="28">
        <f t="shared" si="207"/>
        <v>4.5933303805230619</v>
      </c>
    </row>
    <row r="13267" spans="1:3">
      <c r="A13267" s="2" t="s">
        <v>16454</v>
      </c>
      <c r="B13267" s="28">
        <v>50.84</v>
      </c>
      <c r="C13267" s="28">
        <f t="shared" si="207"/>
        <v>1.7062055418819706</v>
      </c>
    </row>
    <row r="13268" spans="1:3">
      <c r="A13268" s="2" t="s">
        <v>21506</v>
      </c>
      <c r="B13268" s="28">
        <v>181.28</v>
      </c>
      <c r="C13268" s="28">
        <f t="shared" si="207"/>
        <v>2.2583498925193219</v>
      </c>
    </row>
    <row r="13269" spans="1:3">
      <c r="A13269" s="2" t="s">
        <v>20209</v>
      </c>
      <c r="B13269" s="28">
        <v>122.24</v>
      </c>
      <c r="C13269" s="28">
        <f t="shared" si="207"/>
        <v>2.0872133412316147</v>
      </c>
    </row>
    <row r="13270" spans="1:3">
      <c r="A13270" s="2" t="s">
        <v>17772</v>
      </c>
      <c r="B13270" s="28">
        <v>67.36</v>
      </c>
      <c r="C13270" s="28">
        <f t="shared" si="207"/>
        <v>1.8284020784915931</v>
      </c>
    </row>
    <row r="13271" spans="1:3">
      <c r="A13271" s="2" t="s">
        <v>22348</v>
      </c>
      <c r="B13271" s="28">
        <v>240.15</v>
      </c>
      <c r="C13271" s="28">
        <f t="shared" si="207"/>
        <v>2.3804825909749812</v>
      </c>
    </row>
    <row r="13272" spans="1:3">
      <c r="A13272" s="2" t="s">
        <v>11831</v>
      </c>
      <c r="B13272" s="28">
        <v>23.44</v>
      </c>
      <c r="C13272" s="28">
        <f t="shared" si="207"/>
        <v>1.3699576073460531</v>
      </c>
    </row>
    <row r="13273" spans="1:3">
      <c r="A13273" s="2" t="s">
        <v>22936</v>
      </c>
      <c r="B13273" s="28">
        <v>291.76</v>
      </c>
      <c r="C13273" s="28">
        <f t="shared" si="207"/>
        <v>2.4650257503057249</v>
      </c>
    </row>
    <row r="13274" spans="1:3">
      <c r="A13274" s="2" t="s">
        <v>19181</v>
      </c>
      <c r="B13274" s="28">
        <v>90.41</v>
      </c>
      <c r="C13274" s="28">
        <f t="shared" si="207"/>
        <v>1.9562164692433901</v>
      </c>
    </row>
    <row r="13275" spans="1:3">
      <c r="A13275" s="2" t="s">
        <v>22937</v>
      </c>
      <c r="B13275" s="28">
        <v>291.76</v>
      </c>
      <c r="C13275" s="28">
        <f t="shared" si="207"/>
        <v>2.4650257503057249</v>
      </c>
    </row>
    <row r="13276" spans="1:3">
      <c r="A13276" s="2" t="s">
        <v>15164</v>
      </c>
      <c r="B13276" s="28">
        <v>40.15</v>
      </c>
      <c r="C13276" s="28">
        <f t="shared" si="207"/>
        <v>1.6036855496146998</v>
      </c>
    </row>
    <row r="13277" spans="1:3">
      <c r="A13277" s="2" t="s">
        <v>22810</v>
      </c>
      <c r="B13277" s="28">
        <v>280.89999999999998</v>
      </c>
      <c r="C13277" s="28">
        <f t="shared" si="207"/>
        <v>2.4485517392015779</v>
      </c>
    </row>
    <row r="13278" spans="1:3">
      <c r="A13278" s="2" t="s">
        <v>13115</v>
      </c>
      <c r="B13278" s="28">
        <v>28.62</v>
      </c>
      <c r="C13278" s="28">
        <f t="shared" si="207"/>
        <v>1.4566696294237576</v>
      </c>
    </row>
    <row r="13279" spans="1:3">
      <c r="A13279" s="2" t="s">
        <v>22728</v>
      </c>
      <c r="B13279" s="28">
        <v>273.82</v>
      </c>
      <c r="C13279" s="28">
        <f t="shared" si="207"/>
        <v>2.4374651661223639</v>
      </c>
    </row>
    <row r="13280" spans="1:3">
      <c r="A13280" s="2" t="s">
        <v>18949</v>
      </c>
      <c r="B13280" s="28">
        <v>85.44</v>
      </c>
      <c r="C13280" s="28">
        <f t="shared" si="207"/>
        <v>1.9316612396844812</v>
      </c>
    </row>
    <row r="13281" spans="1:3">
      <c r="A13281" s="2" t="s">
        <v>22673</v>
      </c>
      <c r="B13281" s="28">
        <v>268.93</v>
      </c>
      <c r="C13281" s="28">
        <f t="shared" si="207"/>
        <v>2.4296392518615537</v>
      </c>
    </row>
    <row r="13282" spans="1:3">
      <c r="A13282" s="2" t="s">
        <v>16179</v>
      </c>
      <c r="B13282" s="28">
        <v>48.57</v>
      </c>
      <c r="C13282" s="28">
        <f t="shared" si="207"/>
        <v>1.6863681034730362</v>
      </c>
    </row>
    <row r="13283" spans="1:3">
      <c r="A13283" s="2" t="s">
        <v>19700</v>
      </c>
      <c r="B13283" s="28">
        <v>104.6</v>
      </c>
      <c r="C13283" s="28">
        <f t="shared" si="207"/>
        <v>2.0195316845312554</v>
      </c>
    </row>
    <row r="13284" spans="1:3">
      <c r="A13284" s="2" t="s">
        <v>16565</v>
      </c>
      <c r="B13284" s="28">
        <v>52.01</v>
      </c>
      <c r="C13284" s="28">
        <f t="shared" si="207"/>
        <v>1.7160868537748322</v>
      </c>
    </row>
    <row r="13285" spans="1:3">
      <c r="A13285" s="2" t="s">
        <v>18575</v>
      </c>
      <c r="B13285" s="28">
        <v>79.099999999999994</v>
      </c>
      <c r="C13285" s="28">
        <f t="shared" si="207"/>
        <v>1.8981764834976764</v>
      </c>
    </row>
    <row r="13286" spans="1:3">
      <c r="A13286" s="2" t="s">
        <v>18193</v>
      </c>
      <c r="B13286" s="28">
        <v>73.099999999999994</v>
      </c>
      <c r="C13286" s="28">
        <f t="shared" si="207"/>
        <v>1.8639173769578605</v>
      </c>
    </row>
    <row r="13287" spans="1:3">
      <c r="A13287" s="2" t="s">
        <v>16877</v>
      </c>
      <c r="B13287" s="28">
        <v>55.73</v>
      </c>
      <c r="C13287" s="28">
        <f t="shared" si="207"/>
        <v>1.7460890430562002</v>
      </c>
    </row>
    <row r="13288" spans="1:3">
      <c r="A13288" s="2" t="s">
        <v>18589</v>
      </c>
      <c r="B13288" s="28">
        <v>79.5</v>
      </c>
      <c r="C13288" s="28">
        <f t="shared" si="207"/>
        <v>1.9003671286564703</v>
      </c>
    </row>
    <row r="13289" spans="1:3">
      <c r="A13289" s="2" t="s">
        <v>17082</v>
      </c>
      <c r="B13289" s="28">
        <v>58.3</v>
      </c>
      <c r="C13289" s="28">
        <f t="shared" si="207"/>
        <v>1.7656685547590141</v>
      </c>
    </row>
    <row r="13290" spans="1:3">
      <c r="A13290" s="2" t="s">
        <v>15946</v>
      </c>
      <c r="B13290" s="28">
        <v>46.65</v>
      </c>
      <c r="C13290" s="28">
        <f t="shared" si="207"/>
        <v>1.6688516480825186</v>
      </c>
    </row>
    <row r="13291" spans="1:3">
      <c r="A13291" s="2" t="s">
        <v>14822</v>
      </c>
      <c r="B13291" s="28">
        <v>38</v>
      </c>
      <c r="C13291" s="28">
        <f t="shared" si="207"/>
        <v>1.5797835966168101</v>
      </c>
    </row>
    <row r="13292" spans="1:3">
      <c r="A13292" s="2" t="s">
        <v>16245</v>
      </c>
      <c r="B13292" s="28">
        <v>49.07</v>
      </c>
      <c r="C13292" s="28">
        <f t="shared" si="207"/>
        <v>1.6908160579809155</v>
      </c>
    </row>
    <row r="13293" spans="1:3">
      <c r="A13293" s="2" t="s">
        <v>17307</v>
      </c>
      <c r="B13293" s="28">
        <v>61</v>
      </c>
      <c r="C13293" s="28">
        <f t="shared" si="207"/>
        <v>1.7853298350107671</v>
      </c>
    </row>
    <row r="13294" spans="1:3">
      <c r="A13294" s="2" t="s">
        <v>15935</v>
      </c>
      <c r="B13294" s="28">
        <v>46.58</v>
      </c>
      <c r="C13294" s="28">
        <f t="shared" si="207"/>
        <v>1.6681994841986618</v>
      </c>
    </row>
    <row r="13295" spans="1:3">
      <c r="A13295" s="2" t="s">
        <v>16748</v>
      </c>
      <c r="B13295" s="28">
        <v>54</v>
      </c>
      <c r="C13295" s="28">
        <f t="shared" si="207"/>
        <v>1.7323937598229686</v>
      </c>
    </row>
    <row r="13296" spans="1:3">
      <c r="A13296" s="2" t="s">
        <v>15852</v>
      </c>
      <c r="B13296" s="28">
        <v>45.8</v>
      </c>
      <c r="C13296" s="28">
        <f t="shared" si="207"/>
        <v>1.6608654780038692</v>
      </c>
    </row>
    <row r="13297" spans="1:3">
      <c r="A13297" s="2" t="s">
        <v>13866</v>
      </c>
      <c r="B13297" s="28">
        <v>32.5</v>
      </c>
      <c r="C13297" s="28">
        <f t="shared" si="207"/>
        <v>1.5118833609788744</v>
      </c>
    </row>
    <row r="13298" spans="1:3">
      <c r="A13298" s="2" t="s">
        <v>14823</v>
      </c>
      <c r="B13298" s="28">
        <v>38</v>
      </c>
      <c r="C13298" s="28">
        <f t="shared" si="207"/>
        <v>1.5797835966168101</v>
      </c>
    </row>
    <row r="13299" spans="1:3">
      <c r="A13299" s="2" t="s">
        <v>15909</v>
      </c>
      <c r="B13299" s="28">
        <v>46.33</v>
      </c>
      <c r="C13299" s="28">
        <f t="shared" si="207"/>
        <v>1.6658623002031552</v>
      </c>
    </row>
    <row r="13300" spans="1:3">
      <c r="A13300" s="2" t="s">
        <v>16591</v>
      </c>
      <c r="B13300" s="28">
        <v>52.39</v>
      </c>
      <c r="C13300" s="28">
        <f t="shared" si="207"/>
        <v>1.7192483984479463</v>
      </c>
    </row>
    <row r="13301" spans="1:3">
      <c r="A13301" s="2" t="s">
        <v>18175</v>
      </c>
      <c r="B13301" s="28">
        <v>72.959999999999994</v>
      </c>
      <c r="C13301" s="28">
        <f t="shared" si="207"/>
        <v>1.8630848253203598</v>
      </c>
    </row>
    <row r="13302" spans="1:3">
      <c r="A13302" s="2" t="s">
        <v>16642</v>
      </c>
      <c r="B13302" s="28">
        <v>52.89</v>
      </c>
      <c r="C13302" s="28">
        <f t="shared" si="207"/>
        <v>1.7233735670189845</v>
      </c>
    </row>
    <row r="13303" spans="1:3">
      <c r="A13303" s="2" t="s">
        <v>17391</v>
      </c>
      <c r="B13303" s="28">
        <v>62.1</v>
      </c>
      <c r="C13303" s="28">
        <f t="shared" si="207"/>
        <v>1.7930916001765802</v>
      </c>
    </row>
    <row r="13304" spans="1:3">
      <c r="A13304" s="2" t="s">
        <v>16983</v>
      </c>
      <c r="B13304" s="28">
        <v>56.9</v>
      </c>
      <c r="C13304" s="28">
        <f t="shared" si="207"/>
        <v>1.7551122663950711</v>
      </c>
    </row>
    <row r="13305" spans="1:3">
      <c r="A13305" s="2" t="s">
        <v>14824</v>
      </c>
      <c r="B13305" s="28">
        <v>38</v>
      </c>
      <c r="C13305" s="28">
        <f t="shared" si="207"/>
        <v>1.5797835966168101</v>
      </c>
    </row>
    <row r="13306" spans="1:3">
      <c r="A13306" s="2" t="s">
        <v>14907</v>
      </c>
      <c r="B13306" s="28">
        <v>38.6</v>
      </c>
      <c r="C13306" s="28">
        <f t="shared" si="207"/>
        <v>1.5865873046717549</v>
      </c>
    </row>
    <row r="13307" spans="1:3">
      <c r="A13307" s="2" t="s">
        <v>15369</v>
      </c>
      <c r="B13307" s="28">
        <v>41.8</v>
      </c>
      <c r="C13307" s="28">
        <f t="shared" si="207"/>
        <v>1.6211762817750353</v>
      </c>
    </row>
    <row r="13308" spans="1:3">
      <c r="A13308" s="2" t="s">
        <v>16592</v>
      </c>
      <c r="B13308" s="28">
        <v>52.39</v>
      </c>
      <c r="C13308" s="28">
        <f t="shared" si="207"/>
        <v>1.7192483984479463</v>
      </c>
    </row>
    <row r="13309" spans="1:3">
      <c r="A13309" s="2" t="s">
        <v>24163</v>
      </c>
      <c r="B13309" s="28">
        <v>484.74</v>
      </c>
      <c r="C13309" s="28">
        <f t="shared" si="207"/>
        <v>2.6855088585148166</v>
      </c>
    </row>
    <row r="13310" spans="1:3">
      <c r="A13310" s="2" t="s">
        <v>2794</v>
      </c>
      <c r="B13310" s="28">
        <v>5.12</v>
      </c>
      <c r="C13310" s="28">
        <f t="shared" si="207"/>
        <v>0.70926996097583073</v>
      </c>
    </row>
    <row r="13311" spans="1:3">
      <c r="A13311" s="2" t="s">
        <v>5541</v>
      </c>
      <c r="B13311" s="28">
        <v>9.56</v>
      </c>
      <c r="C13311" s="28">
        <f t="shared" si="207"/>
        <v>0.98045789227610014</v>
      </c>
    </row>
    <row r="13312" spans="1:3">
      <c r="A13312" s="2" t="s">
        <v>5603</v>
      </c>
      <c r="B13312" s="28">
        <v>9.66</v>
      </c>
      <c r="C13312" s="28">
        <f t="shared" si="207"/>
        <v>0.9849771264154934</v>
      </c>
    </row>
    <row r="13313" spans="1:3">
      <c r="A13313" s="2" t="s">
        <v>1661</v>
      </c>
      <c r="B13313" s="28">
        <v>3.17</v>
      </c>
      <c r="C13313" s="28">
        <f t="shared" si="207"/>
        <v>0.50105926221775143</v>
      </c>
    </row>
    <row r="13314" spans="1:3">
      <c r="A13314" s="2" t="s">
        <v>2392</v>
      </c>
      <c r="B13314" s="28">
        <v>4.42</v>
      </c>
      <c r="C13314" s="28">
        <f t="shared" si="207"/>
        <v>0.64542226934909186</v>
      </c>
    </row>
    <row r="13315" spans="1:3">
      <c r="A13315" s="2" t="s">
        <v>1419</v>
      </c>
      <c r="B13315" s="28">
        <v>2.73</v>
      </c>
      <c r="C13315" s="28">
        <f t="shared" ref="C13315:C13378" si="208">LOG(B13315)</f>
        <v>0.43616264704075602</v>
      </c>
    </row>
    <row r="13316" spans="1:3">
      <c r="A13316" s="2" t="s">
        <v>3717</v>
      </c>
      <c r="B13316" s="28">
        <v>6.69</v>
      </c>
      <c r="C13316" s="28">
        <f t="shared" si="208"/>
        <v>0.82542611776782315</v>
      </c>
    </row>
    <row r="13317" spans="1:3">
      <c r="A13317" s="2" t="s">
        <v>3414</v>
      </c>
      <c r="B13317" s="28">
        <v>6.09</v>
      </c>
      <c r="C13317" s="28">
        <f t="shared" si="208"/>
        <v>0.78461729263287538</v>
      </c>
    </row>
    <row r="13318" spans="1:3">
      <c r="A13318" s="2" t="s">
        <v>3433</v>
      </c>
      <c r="B13318" s="28">
        <v>6.11</v>
      </c>
      <c r="C13318" s="28">
        <f t="shared" si="208"/>
        <v>0.78604121024255424</v>
      </c>
    </row>
    <row r="13319" spans="1:3">
      <c r="A13319" s="2" t="s">
        <v>3492</v>
      </c>
      <c r="B13319" s="28">
        <v>6.29</v>
      </c>
      <c r="C13319" s="28">
        <f t="shared" si="208"/>
        <v>0.79865064544526898</v>
      </c>
    </row>
    <row r="13320" spans="1:3">
      <c r="A13320" s="2" t="s">
        <v>4391</v>
      </c>
      <c r="B13320" s="28">
        <v>7.74</v>
      </c>
      <c r="C13320" s="28">
        <f t="shared" si="208"/>
        <v>0.88874096068289266</v>
      </c>
    </row>
    <row r="13321" spans="1:3">
      <c r="A13321" s="2" t="s">
        <v>4557</v>
      </c>
      <c r="B13321" s="28">
        <v>7.99</v>
      </c>
      <c r="C13321" s="28">
        <f t="shared" si="208"/>
        <v>0.90254677931399141</v>
      </c>
    </row>
    <row r="13322" spans="1:3">
      <c r="A13322" s="2" t="s">
        <v>4325</v>
      </c>
      <c r="B13322" s="28">
        <v>7.61</v>
      </c>
      <c r="C13322" s="28">
        <f t="shared" si="208"/>
        <v>0.88138465677057287</v>
      </c>
    </row>
    <row r="13323" spans="1:3">
      <c r="A13323" s="2" t="s">
        <v>3671</v>
      </c>
      <c r="B13323" s="28">
        <v>6.61</v>
      </c>
      <c r="C13323" s="28">
        <f t="shared" si="208"/>
        <v>0.82020145948564027</v>
      </c>
    </row>
    <row r="13324" spans="1:3">
      <c r="A13324" s="2" t="s">
        <v>1583</v>
      </c>
      <c r="B13324" s="28">
        <v>3.03</v>
      </c>
      <c r="C13324" s="28">
        <f t="shared" si="208"/>
        <v>0.48144262850230496</v>
      </c>
    </row>
    <row r="13325" spans="1:3">
      <c r="A13325" s="2" t="s">
        <v>3078</v>
      </c>
      <c r="B13325" s="28">
        <v>5.53</v>
      </c>
      <c r="C13325" s="28">
        <f t="shared" si="208"/>
        <v>0.74272513130469831</v>
      </c>
    </row>
    <row r="13326" spans="1:3">
      <c r="A13326" s="2" t="s">
        <v>3272</v>
      </c>
      <c r="B13326" s="28">
        <v>5.91</v>
      </c>
      <c r="C13326" s="28">
        <f t="shared" si="208"/>
        <v>0.77158748088125539</v>
      </c>
    </row>
    <row r="13327" spans="1:3">
      <c r="A13327" s="2" t="s">
        <v>2795</v>
      </c>
      <c r="B13327" s="28">
        <v>5.12</v>
      </c>
      <c r="C13327" s="28">
        <f t="shared" si="208"/>
        <v>0.70926996097583073</v>
      </c>
    </row>
    <row r="13328" spans="1:3">
      <c r="A13328" s="2" t="s">
        <v>30277</v>
      </c>
      <c r="B13328" s="28">
        <v>69.475265276042521</v>
      </c>
      <c r="C13328" s="28">
        <f t="shared" si="208"/>
        <v>1.8418302137106761</v>
      </c>
    </row>
    <row r="13329" spans="1:3">
      <c r="A13329" s="2" t="s">
        <v>28835</v>
      </c>
      <c r="B13329" s="28">
        <v>12308.66</v>
      </c>
      <c r="C13329" s="28">
        <f t="shared" si="208"/>
        <v>4.0902107754104176</v>
      </c>
    </row>
    <row r="13330" spans="1:3">
      <c r="A13330" s="2" t="s">
        <v>28358</v>
      </c>
      <c r="B13330" s="28">
        <v>6937.31</v>
      </c>
      <c r="C13330" s="28">
        <f t="shared" si="208"/>
        <v>3.841191101776638</v>
      </c>
    </row>
    <row r="13331" spans="1:3">
      <c r="A13331" s="2" t="s">
        <v>27971</v>
      </c>
      <c r="B13331" s="28">
        <v>4799.71</v>
      </c>
      <c r="C13331" s="28">
        <f t="shared" si="208"/>
        <v>3.6812149979579818</v>
      </c>
    </row>
    <row r="13332" spans="1:3">
      <c r="A13332" s="2" t="s">
        <v>28966</v>
      </c>
      <c r="B13332" s="28">
        <v>15187.52</v>
      </c>
      <c r="C13332" s="28">
        <f t="shared" si="208"/>
        <v>4.1814868628524398</v>
      </c>
    </row>
    <row r="13333" spans="1:3">
      <c r="A13333" s="2" t="s">
        <v>28884</v>
      </c>
      <c r="B13333" s="28">
        <v>13535.45</v>
      </c>
      <c r="C13333" s="28">
        <f t="shared" si="208"/>
        <v>4.1314726989146626</v>
      </c>
    </row>
    <row r="13334" spans="1:3">
      <c r="A13334" s="2" t="s">
        <v>28973</v>
      </c>
      <c r="B13334" s="28">
        <v>15507.21</v>
      </c>
      <c r="C13334" s="28">
        <f t="shared" si="208"/>
        <v>4.1905336681811987</v>
      </c>
    </row>
    <row r="13335" spans="1:3">
      <c r="A13335" s="2" t="s">
        <v>27397</v>
      </c>
      <c r="B13335" s="28">
        <v>2964.99</v>
      </c>
      <c r="C13335" s="28">
        <f t="shared" si="208"/>
        <v>3.4720232329609413</v>
      </c>
    </row>
    <row r="13336" spans="1:3">
      <c r="A13336" s="2" t="s">
        <v>27700</v>
      </c>
      <c r="B13336" s="28">
        <v>3730</v>
      </c>
      <c r="C13336" s="28">
        <f t="shared" si="208"/>
        <v>3.5717088318086878</v>
      </c>
    </row>
    <row r="13337" spans="1:3">
      <c r="A13337" s="2" t="s">
        <v>16257</v>
      </c>
      <c r="B13337" s="28">
        <v>49.21</v>
      </c>
      <c r="C13337" s="28">
        <f t="shared" si="208"/>
        <v>1.6920533650340808</v>
      </c>
    </row>
    <row r="13338" spans="1:3">
      <c r="A13338" s="2" t="s">
        <v>2350</v>
      </c>
      <c r="B13338" s="28">
        <v>4.3499999999999996</v>
      </c>
      <c r="C13338" s="28">
        <f t="shared" si="208"/>
        <v>0.63848925695463732</v>
      </c>
    </row>
    <row r="13339" spans="1:3">
      <c r="A13339" s="2" t="s">
        <v>2508</v>
      </c>
      <c r="B13339" s="28">
        <v>4.62</v>
      </c>
      <c r="C13339" s="28">
        <f t="shared" si="208"/>
        <v>0.66464197555612547</v>
      </c>
    </row>
    <row r="13340" spans="1:3">
      <c r="A13340" s="2" t="s">
        <v>2340</v>
      </c>
      <c r="B13340" s="28">
        <v>4.33</v>
      </c>
      <c r="C13340" s="28">
        <f t="shared" si="208"/>
        <v>0.63648789635336545</v>
      </c>
    </row>
    <row r="13341" spans="1:3">
      <c r="A13341" s="2" t="s">
        <v>4937</v>
      </c>
      <c r="B13341" s="28">
        <v>8.58</v>
      </c>
      <c r="C13341" s="28">
        <f t="shared" si="208"/>
        <v>0.93348728784870549</v>
      </c>
    </row>
    <row r="13342" spans="1:3">
      <c r="A13342" s="2" t="s">
        <v>8919</v>
      </c>
      <c r="B13342" s="28">
        <v>15.22</v>
      </c>
      <c r="C13342" s="28">
        <f t="shared" si="208"/>
        <v>1.182414652434554</v>
      </c>
    </row>
    <row r="13343" spans="1:3">
      <c r="A13343" s="2" t="s">
        <v>3265</v>
      </c>
      <c r="B13343" s="28">
        <v>5.9</v>
      </c>
      <c r="C13343" s="28">
        <f t="shared" si="208"/>
        <v>0.77085201164214423</v>
      </c>
    </row>
    <row r="13344" spans="1:3">
      <c r="A13344" s="2" t="s">
        <v>4474</v>
      </c>
      <c r="B13344" s="28">
        <v>7.87</v>
      </c>
      <c r="C13344" s="28">
        <f t="shared" si="208"/>
        <v>0.89597473235906455</v>
      </c>
    </row>
    <row r="13345" spans="1:3">
      <c r="A13345" s="2" t="s">
        <v>6988</v>
      </c>
      <c r="B13345" s="28">
        <v>11.59</v>
      </c>
      <c r="C13345" s="28">
        <f t="shared" si="208"/>
        <v>1.064083435963596</v>
      </c>
    </row>
    <row r="13346" spans="1:3">
      <c r="A13346" s="2" t="s">
        <v>23020</v>
      </c>
      <c r="B13346" s="28">
        <v>300.5</v>
      </c>
      <c r="C13346" s="28">
        <f t="shared" si="208"/>
        <v>2.4778444763387584</v>
      </c>
    </row>
    <row r="13347" spans="1:3">
      <c r="A13347" s="2" t="s">
        <v>24756</v>
      </c>
      <c r="B13347" s="28">
        <v>637.66999999999996</v>
      </c>
      <c r="C13347" s="28">
        <f t="shared" si="208"/>
        <v>2.8045959855289966</v>
      </c>
    </row>
    <row r="13348" spans="1:3">
      <c r="A13348" s="2" t="s">
        <v>18624</v>
      </c>
      <c r="B13348" s="28">
        <v>80</v>
      </c>
      <c r="C13348" s="28">
        <f t="shared" si="208"/>
        <v>1.9030899869919435</v>
      </c>
    </row>
    <row r="13349" spans="1:3">
      <c r="A13349" s="2" t="s">
        <v>16348</v>
      </c>
      <c r="B13349" s="28">
        <v>50</v>
      </c>
      <c r="C13349" s="28">
        <f t="shared" si="208"/>
        <v>1.6989700043360187</v>
      </c>
    </row>
    <row r="13350" spans="1:3">
      <c r="A13350" s="2" t="s">
        <v>27609</v>
      </c>
      <c r="B13350" s="28">
        <v>3447.13</v>
      </c>
      <c r="C13350" s="28">
        <f t="shared" si="208"/>
        <v>3.5374576620612816</v>
      </c>
    </row>
    <row r="13351" spans="1:3">
      <c r="A13351" s="2" t="s">
        <v>7120</v>
      </c>
      <c r="B13351" s="28">
        <v>11.83</v>
      </c>
      <c r="C13351" s="28">
        <f t="shared" si="208"/>
        <v>1.0729847446279304</v>
      </c>
    </row>
    <row r="13352" spans="1:3">
      <c r="A13352" s="2" t="s">
        <v>4070</v>
      </c>
      <c r="B13352" s="28">
        <v>7.18</v>
      </c>
      <c r="C13352" s="28">
        <f t="shared" si="208"/>
        <v>0.85612444424230028</v>
      </c>
    </row>
    <row r="13353" spans="1:3">
      <c r="A13353" s="2" t="s">
        <v>2492</v>
      </c>
      <c r="B13353" s="28">
        <v>4.5999999999999996</v>
      </c>
      <c r="C13353" s="28">
        <f t="shared" si="208"/>
        <v>0.66275783168157409</v>
      </c>
    </row>
    <row r="13354" spans="1:3">
      <c r="A13354" s="2" t="s">
        <v>4815</v>
      </c>
      <c r="B13354" s="28">
        <v>8.3800000000000008</v>
      </c>
      <c r="C13354" s="28">
        <f t="shared" si="208"/>
        <v>0.9232440186302765</v>
      </c>
    </row>
    <row r="13355" spans="1:3">
      <c r="A13355" s="2" t="s">
        <v>1700</v>
      </c>
      <c r="B13355" s="28">
        <v>3.25</v>
      </c>
      <c r="C13355" s="28">
        <f t="shared" si="208"/>
        <v>0.51188336097887432</v>
      </c>
    </row>
    <row r="13356" spans="1:3">
      <c r="A13356" s="2" t="s">
        <v>6873</v>
      </c>
      <c r="B13356" s="28">
        <v>11.35</v>
      </c>
      <c r="C13356" s="28">
        <f t="shared" si="208"/>
        <v>1.0549958615291415</v>
      </c>
    </row>
    <row r="13357" spans="1:3">
      <c r="A13357" s="2" t="s">
        <v>24453</v>
      </c>
      <c r="B13357" s="28">
        <v>545.25</v>
      </c>
      <c r="C13357" s="28">
        <f t="shared" si="208"/>
        <v>2.7365956742507378</v>
      </c>
    </row>
    <row r="13358" spans="1:3">
      <c r="A13358" s="2" t="s">
        <v>26339</v>
      </c>
      <c r="B13358" s="28">
        <v>1423.5</v>
      </c>
      <c r="C13358" s="28">
        <f t="shared" si="208"/>
        <v>3.1533574714829737</v>
      </c>
    </row>
    <row r="13359" spans="1:3">
      <c r="A13359" s="2" t="s">
        <v>23242</v>
      </c>
      <c r="B13359" s="28">
        <v>330</v>
      </c>
      <c r="C13359" s="28">
        <f t="shared" si="208"/>
        <v>2.5185139398778875</v>
      </c>
    </row>
    <row r="13360" spans="1:3">
      <c r="A13360" s="2" t="s">
        <v>22523</v>
      </c>
      <c r="B13360" s="28">
        <v>256</v>
      </c>
      <c r="C13360" s="28">
        <f t="shared" si="208"/>
        <v>2.4082399653118496</v>
      </c>
    </row>
    <row r="13361" spans="1:3">
      <c r="A13361" s="2" t="s">
        <v>23682</v>
      </c>
      <c r="B13361" s="28">
        <v>391.5</v>
      </c>
      <c r="C13361" s="28">
        <f t="shared" si="208"/>
        <v>2.5927317663939622</v>
      </c>
    </row>
    <row r="13362" spans="1:3">
      <c r="A13362" s="2" t="s">
        <v>17693</v>
      </c>
      <c r="B13362" s="28">
        <v>66.349999999999994</v>
      </c>
      <c r="C13362" s="28">
        <f t="shared" si="208"/>
        <v>1.8218409272004543</v>
      </c>
    </row>
    <row r="13363" spans="1:3">
      <c r="A13363" s="2" t="s">
        <v>17907</v>
      </c>
      <c r="B13363" s="28">
        <v>69.11</v>
      </c>
      <c r="C13363" s="28">
        <f t="shared" si="208"/>
        <v>1.8395408929689689</v>
      </c>
    </row>
    <row r="13364" spans="1:3">
      <c r="A13364" s="2" t="s">
        <v>18912</v>
      </c>
      <c r="B13364" s="28">
        <v>84.76</v>
      </c>
      <c r="C13364" s="28">
        <f t="shared" si="208"/>
        <v>1.9281909480387569</v>
      </c>
    </row>
    <row r="13365" spans="1:3">
      <c r="A13365" s="2" t="s">
        <v>20093</v>
      </c>
      <c r="B13365" s="28">
        <v>118.36</v>
      </c>
      <c r="C13365" s="28">
        <f t="shared" si="208"/>
        <v>2.0732049564885955</v>
      </c>
    </row>
    <row r="13366" spans="1:3">
      <c r="A13366" s="2" t="s">
        <v>4844</v>
      </c>
      <c r="B13366" s="28">
        <v>8.4499999999999993</v>
      </c>
      <c r="C13366" s="28">
        <f t="shared" si="208"/>
        <v>0.9268567089496923</v>
      </c>
    </row>
    <row r="13367" spans="1:3">
      <c r="A13367" s="2" t="s">
        <v>2153</v>
      </c>
      <c r="B13367" s="28">
        <v>4</v>
      </c>
      <c r="C13367" s="28">
        <f t="shared" si="208"/>
        <v>0.6020599913279624</v>
      </c>
    </row>
    <row r="13368" spans="1:3">
      <c r="A13368" s="2" t="s">
        <v>17045</v>
      </c>
      <c r="B13368" s="28">
        <v>57.77</v>
      </c>
      <c r="C13368" s="28">
        <f t="shared" si="208"/>
        <v>1.7617023675414127</v>
      </c>
    </row>
    <row r="13369" spans="1:3">
      <c r="A13369" s="2" t="s">
        <v>25180</v>
      </c>
      <c r="B13369" s="28">
        <v>783.5</v>
      </c>
      <c r="C13369" s="28">
        <f t="shared" si="208"/>
        <v>2.8940390008046091</v>
      </c>
    </row>
    <row r="13370" spans="1:3">
      <c r="A13370" s="2" t="s">
        <v>26809</v>
      </c>
      <c r="B13370" s="28">
        <v>1960</v>
      </c>
      <c r="C13370" s="28">
        <f t="shared" si="208"/>
        <v>3.2922560713564759</v>
      </c>
    </row>
    <row r="13371" spans="1:3">
      <c r="A13371" s="2" t="s">
        <v>16628</v>
      </c>
      <c r="B13371" s="28">
        <v>52.7</v>
      </c>
      <c r="C13371" s="28">
        <f t="shared" si="208"/>
        <v>1.7218106152125465</v>
      </c>
    </row>
    <row r="13372" spans="1:3">
      <c r="A13372" s="2" t="s">
        <v>19487</v>
      </c>
      <c r="B13372" s="28">
        <v>99.5</v>
      </c>
      <c r="C13372" s="28">
        <f t="shared" si="208"/>
        <v>1.9978230807457256</v>
      </c>
    </row>
    <row r="13373" spans="1:3">
      <c r="A13373" s="2" t="s">
        <v>2069</v>
      </c>
      <c r="B13373" s="28">
        <v>3.9</v>
      </c>
      <c r="C13373" s="28">
        <f t="shared" si="208"/>
        <v>0.59106460702649921</v>
      </c>
    </row>
    <row r="13374" spans="1:3">
      <c r="A13374" s="2" t="s">
        <v>29510</v>
      </c>
      <c r="B13374" s="28">
        <v>68000</v>
      </c>
      <c r="C13374" s="28">
        <f t="shared" si="208"/>
        <v>4.8325089127062366</v>
      </c>
    </row>
    <row r="13375" spans="1:3">
      <c r="A13375" s="2" t="s">
        <v>28871</v>
      </c>
      <c r="B13375" s="28">
        <v>13177</v>
      </c>
      <c r="C13375" s="28">
        <f t="shared" si="208"/>
        <v>4.1198165459372156</v>
      </c>
    </row>
    <row r="13376" spans="1:3">
      <c r="A13376" s="2" t="s">
        <v>12470</v>
      </c>
      <c r="B13376" s="28">
        <v>25.76</v>
      </c>
      <c r="C13376" s="28">
        <f t="shared" si="208"/>
        <v>1.4109458586877746</v>
      </c>
    </row>
    <row r="13377" spans="1:3">
      <c r="A13377" s="2" t="s">
        <v>14106</v>
      </c>
      <c r="B13377" s="28">
        <v>33.94</v>
      </c>
      <c r="C13377" s="28">
        <f t="shared" si="208"/>
        <v>1.5307118379816569</v>
      </c>
    </row>
    <row r="13378" spans="1:3">
      <c r="A13378" s="2" t="s">
        <v>13998</v>
      </c>
      <c r="B13378" s="28">
        <v>33.32</v>
      </c>
      <c r="C13378" s="28">
        <f t="shared" si="208"/>
        <v>1.52270499273475</v>
      </c>
    </row>
    <row r="13379" spans="1:3">
      <c r="A13379" s="2" t="s">
        <v>13891</v>
      </c>
      <c r="B13379" s="28">
        <v>32.64</v>
      </c>
      <c r="C13379" s="28">
        <f t="shared" ref="C13379:C13442" si="209">LOG(B13379)</f>
        <v>1.5137501500818236</v>
      </c>
    </row>
    <row r="13380" spans="1:3">
      <c r="A13380" s="2" t="s">
        <v>13180</v>
      </c>
      <c r="B13380" s="28">
        <v>29</v>
      </c>
      <c r="C13380" s="28">
        <f t="shared" si="209"/>
        <v>1.4623979978989561</v>
      </c>
    </row>
    <row r="13381" spans="1:3">
      <c r="A13381" s="2" t="s">
        <v>14722</v>
      </c>
      <c r="B13381" s="28">
        <v>37.270000000000003</v>
      </c>
      <c r="C13381" s="28">
        <f t="shared" si="209"/>
        <v>1.5713593927538396</v>
      </c>
    </row>
    <row r="13382" spans="1:3">
      <c r="A13382" s="2" t="s">
        <v>14798</v>
      </c>
      <c r="B13382" s="28">
        <v>37.840000000000003</v>
      </c>
      <c r="C13382" s="28">
        <f t="shared" si="209"/>
        <v>1.5779511277297551</v>
      </c>
    </row>
    <row r="13383" spans="1:3">
      <c r="A13383" s="2" t="s">
        <v>16921</v>
      </c>
      <c r="B13383" s="28">
        <v>56.18</v>
      </c>
      <c r="C13383" s="28">
        <f t="shared" si="209"/>
        <v>1.7495817348655593</v>
      </c>
    </row>
    <row r="13384" spans="1:3">
      <c r="A13384" s="2" t="s">
        <v>15625</v>
      </c>
      <c r="B13384" s="28">
        <v>44</v>
      </c>
      <c r="C13384" s="28">
        <f t="shared" si="209"/>
        <v>1.6434526764861874</v>
      </c>
    </row>
    <row r="13385" spans="1:3">
      <c r="A13385" s="2" t="s">
        <v>16710</v>
      </c>
      <c r="B13385" s="28">
        <v>53.57</v>
      </c>
      <c r="C13385" s="28">
        <f t="shared" si="209"/>
        <v>1.7289216463728594</v>
      </c>
    </row>
    <row r="13386" spans="1:3">
      <c r="A13386" s="2" t="s">
        <v>12574</v>
      </c>
      <c r="B13386" s="28">
        <v>26.13</v>
      </c>
      <c r="C13386" s="28">
        <f t="shared" si="209"/>
        <v>1.4171394097273255</v>
      </c>
    </row>
    <row r="13387" spans="1:3">
      <c r="A13387" s="2" t="s">
        <v>14778</v>
      </c>
      <c r="B13387" s="28">
        <v>37.64</v>
      </c>
      <c r="C13387" s="28">
        <f t="shared" si="209"/>
        <v>1.5756496147552193</v>
      </c>
    </row>
    <row r="13388" spans="1:3">
      <c r="A13388" s="2" t="s">
        <v>10790</v>
      </c>
      <c r="B13388" s="28">
        <v>20.05</v>
      </c>
      <c r="C13388" s="28">
        <f t="shared" si="209"/>
        <v>1.3021143769562011</v>
      </c>
    </row>
    <row r="13389" spans="1:3">
      <c r="A13389" s="2" t="s">
        <v>14388</v>
      </c>
      <c r="B13389" s="28">
        <v>35.450000000000003</v>
      </c>
      <c r="C13389" s="28">
        <f t="shared" si="209"/>
        <v>1.5496162395190853</v>
      </c>
    </row>
    <row r="13390" spans="1:3">
      <c r="A13390" s="2" t="s">
        <v>14800</v>
      </c>
      <c r="B13390" s="28">
        <v>37.85</v>
      </c>
      <c r="C13390" s="28">
        <f t="shared" si="209"/>
        <v>1.5780658838360915</v>
      </c>
    </row>
    <row r="13391" spans="1:3">
      <c r="A13391" s="2" t="s">
        <v>15149</v>
      </c>
      <c r="B13391" s="28">
        <v>40.03</v>
      </c>
      <c r="C13391" s="28">
        <f t="shared" si="209"/>
        <v>1.6023855901051052</v>
      </c>
    </row>
    <row r="13392" spans="1:3">
      <c r="A13392" s="2" t="s">
        <v>15447</v>
      </c>
      <c r="B13392" s="28">
        <v>42.32</v>
      </c>
      <c r="C13392" s="28">
        <f t="shared" si="209"/>
        <v>1.6265456590271294</v>
      </c>
    </row>
    <row r="13393" spans="1:3">
      <c r="A13393" s="2" t="s">
        <v>16869</v>
      </c>
      <c r="B13393" s="28">
        <v>55.62</v>
      </c>
      <c r="C13393" s="28">
        <f t="shared" si="209"/>
        <v>1.7452309845281406</v>
      </c>
    </row>
    <row r="13394" spans="1:3">
      <c r="A13394" s="2" t="s">
        <v>17122</v>
      </c>
      <c r="B13394" s="28">
        <v>58.95</v>
      </c>
      <c r="C13394" s="28">
        <f t="shared" si="209"/>
        <v>1.7704838094311079</v>
      </c>
    </row>
    <row r="13395" spans="1:3">
      <c r="A13395" s="2" t="s">
        <v>18137</v>
      </c>
      <c r="B13395" s="28">
        <v>72.27</v>
      </c>
      <c r="C13395" s="28">
        <f t="shared" si="209"/>
        <v>1.8589580547180058</v>
      </c>
    </row>
    <row r="13396" spans="1:3">
      <c r="A13396" s="2" t="s">
        <v>16125</v>
      </c>
      <c r="B13396" s="28">
        <v>48</v>
      </c>
      <c r="C13396" s="28">
        <f t="shared" si="209"/>
        <v>1.6812412373755872</v>
      </c>
    </row>
    <row r="13397" spans="1:3">
      <c r="A13397" s="2" t="s">
        <v>17926</v>
      </c>
      <c r="B13397" s="28">
        <v>69.459999999999994</v>
      </c>
      <c r="C13397" s="28">
        <f t="shared" si="209"/>
        <v>1.8417347789747436</v>
      </c>
    </row>
    <row r="13398" spans="1:3">
      <c r="A13398" s="2" t="s">
        <v>14848</v>
      </c>
      <c r="B13398" s="28">
        <v>38.159999999999997</v>
      </c>
      <c r="C13398" s="28">
        <f t="shared" si="209"/>
        <v>1.5816083660320575</v>
      </c>
    </row>
    <row r="13399" spans="1:3">
      <c r="A13399" s="2" t="s">
        <v>15263</v>
      </c>
      <c r="B13399" s="28">
        <v>40.99</v>
      </c>
      <c r="C13399" s="28">
        <f t="shared" si="209"/>
        <v>1.6126779183165019</v>
      </c>
    </row>
    <row r="13400" spans="1:3">
      <c r="A13400" s="2" t="s">
        <v>15859</v>
      </c>
      <c r="B13400" s="28">
        <v>45.87</v>
      </c>
      <c r="C13400" s="28">
        <f t="shared" si="209"/>
        <v>1.6615287401319825</v>
      </c>
    </row>
    <row r="13401" spans="1:3">
      <c r="A13401" s="2" t="s">
        <v>14971</v>
      </c>
      <c r="B13401" s="28">
        <v>39</v>
      </c>
      <c r="C13401" s="28">
        <f t="shared" si="209"/>
        <v>1.5910646070264991</v>
      </c>
    </row>
    <row r="13402" spans="1:3">
      <c r="A13402" s="2" t="s">
        <v>16277</v>
      </c>
      <c r="B13402" s="28">
        <v>49.4</v>
      </c>
      <c r="C13402" s="28">
        <f t="shared" si="209"/>
        <v>1.6937269489236468</v>
      </c>
    </row>
    <row r="13403" spans="1:3">
      <c r="A13403" s="2" t="s">
        <v>15586</v>
      </c>
      <c r="B13403" s="28">
        <v>43.57</v>
      </c>
      <c r="C13403" s="28">
        <f t="shared" si="209"/>
        <v>1.6391875599357539</v>
      </c>
    </row>
    <row r="13404" spans="1:3">
      <c r="A13404" s="2" t="s">
        <v>14575</v>
      </c>
      <c r="B13404" s="28">
        <v>36.5</v>
      </c>
      <c r="C13404" s="28">
        <f t="shared" si="209"/>
        <v>1.5622928644564746</v>
      </c>
    </row>
    <row r="13405" spans="1:3">
      <c r="A13405" s="2" t="s">
        <v>14586</v>
      </c>
      <c r="B13405" s="28">
        <v>36.549999999999997</v>
      </c>
      <c r="C13405" s="28">
        <f t="shared" si="209"/>
        <v>1.5628873812938793</v>
      </c>
    </row>
    <row r="13406" spans="1:3">
      <c r="A13406" s="2" t="s">
        <v>14709</v>
      </c>
      <c r="B13406" s="28">
        <v>37.17</v>
      </c>
      <c r="C13406" s="28">
        <f t="shared" si="209"/>
        <v>1.5701925610957259</v>
      </c>
    </row>
    <row r="13407" spans="1:3">
      <c r="A13407" s="2" t="s">
        <v>16300</v>
      </c>
      <c r="B13407" s="28">
        <v>49.52</v>
      </c>
      <c r="C13407" s="28">
        <f t="shared" si="209"/>
        <v>1.6947806360120616</v>
      </c>
    </row>
    <row r="13408" spans="1:3">
      <c r="A13408" s="2" t="s">
        <v>15077</v>
      </c>
      <c r="B13408" s="28">
        <v>39.79</v>
      </c>
      <c r="C13408" s="28">
        <f t="shared" si="209"/>
        <v>1.5997739391463883</v>
      </c>
    </row>
    <row r="13409" spans="1:3">
      <c r="A13409" s="2" t="s">
        <v>13459</v>
      </c>
      <c r="B13409" s="28">
        <v>30.35</v>
      </c>
      <c r="C13409" s="28">
        <f t="shared" si="209"/>
        <v>1.4821586954112764</v>
      </c>
    </row>
    <row r="13410" spans="1:3">
      <c r="A13410" s="2" t="s">
        <v>17322</v>
      </c>
      <c r="B13410" s="28">
        <v>61.08</v>
      </c>
      <c r="C13410" s="28">
        <f t="shared" si="209"/>
        <v>1.7858990283843836</v>
      </c>
    </row>
    <row r="13411" spans="1:3">
      <c r="A13411" s="2" t="s">
        <v>15029</v>
      </c>
      <c r="B13411" s="28">
        <v>39.4</v>
      </c>
      <c r="C13411" s="28">
        <f t="shared" si="209"/>
        <v>1.5954962218255742</v>
      </c>
    </row>
    <row r="13412" spans="1:3">
      <c r="A13412" s="2" t="s">
        <v>15349</v>
      </c>
      <c r="B13412" s="28">
        <v>41.6</v>
      </c>
      <c r="C13412" s="28">
        <f t="shared" si="209"/>
        <v>1.6190933306267428</v>
      </c>
    </row>
    <row r="13413" spans="1:3">
      <c r="A13413" s="2" t="s">
        <v>15361</v>
      </c>
      <c r="B13413" s="28">
        <v>41.73</v>
      </c>
      <c r="C13413" s="28">
        <f t="shared" si="209"/>
        <v>1.6204483847117088</v>
      </c>
    </row>
    <row r="13414" spans="1:3">
      <c r="A13414" s="2" t="s">
        <v>11179</v>
      </c>
      <c r="B13414" s="28">
        <v>21.29</v>
      </c>
      <c r="C13414" s="28">
        <f t="shared" si="209"/>
        <v>1.3281756614383224</v>
      </c>
    </row>
    <row r="13415" spans="1:3">
      <c r="A13415" s="2" t="s">
        <v>10467</v>
      </c>
      <c r="B13415" s="28">
        <v>19.2</v>
      </c>
      <c r="C13415" s="28">
        <f t="shared" si="209"/>
        <v>1.2833012287035497</v>
      </c>
    </row>
    <row r="13416" spans="1:3">
      <c r="A13416" s="2" t="s">
        <v>15552</v>
      </c>
      <c r="B13416" s="28">
        <v>43.25</v>
      </c>
      <c r="C13416" s="28">
        <f t="shared" si="209"/>
        <v>1.635986111800833</v>
      </c>
    </row>
    <row r="13417" spans="1:3">
      <c r="A13417" s="2" t="s">
        <v>25725</v>
      </c>
      <c r="B13417" s="28">
        <v>1027.75</v>
      </c>
      <c r="C13417" s="28">
        <f t="shared" si="209"/>
        <v>3.0118874854523874</v>
      </c>
    </row>
    <row r="13418" spans="1:3">
      <c r="A13418" s="2" t="s">
        <v>25804</v>
      </c>
      <c r="B13418" s="28">
        <v>1076.5</v>
      </c>
      <c r="C13418" s="28">
        <f t="shared" si="209"/>
        <v>3.0320140341595061</v>
      </c>
    </row>
    <row r="13419" spans="1:3">
      <c r="A13419" s="2" t="s">
        <v>22953</v>
      </c>
      <c r="B13419" s="28">
        <v>293.01</v>
      </c>
      <c r="C13419" s="28">
        <f t="shared" si="209"/>
        <v>2.4668824424384406</v>
      </c>
    </row>
    <row r="13420" spans="1:3">
      <c r="A13420" s="2" t="s">
        <v>22652</v>
      </c>
      <c r="B13420" s="28">
        <v>266.60000000000002</v>
      </c>
      <c r="C13420" s="28">
        <f t="shared" si="209"/>
        <v>2.4258601450778405</v>
      </c>
    </row>
    <row r="13421" spans="1:3">
      <c r="A13421" s="2" t="s">
        <v>29293</v>
      </c>
      <c r="B13421" s="28">
        <v>37300</v>
      </c>
      <c r="C13421" s="28">
        <f t="shared" si="209"/>
        <v>4.5717088318086878</v>
      </c>
    </row>
    <row r="13422" spans="1:3">
      <c r="A13422" s="2" t="s">
        <v>29244</v>
      </c>
      <c r="B13422" s="28">
        <v>31900</v>
      </c>
      <c r="C13422" s="28">
        <f t="shared" si="209"/>
        <v>4.503790683057181</v>
      </c>
    </row>
    <row r="13423" spans="1:3">
      <c r="A13423" s="2" t="s">
        <v>4825</v>
      </c>
      <c r="B13423" s="28">
        <v>8.4</v>
      </c>
      <c r="C13423" s="28">
        <f t="shared" si="209"/>
        <v>0.9242792860618817</v>
      </c>
    </row>
    <row r="13424" spans="1:3">
      <c r="A13424" s="2" t="s">
        <v>29206</v>
      </c>
      <c r="B13424" s="28">
        <v>28700</v>
      </c>
      <c r="C13424" s="28">
        <f t="shared" si="209"/>
        <v>4.4578818967339924</v>
      </c>
    </row>
    <row r="13425" spans="1:3">
      <c r="A13425" s="2" t="s">
        <v>25971</v>
      </c>
      <c r="B13425" s="28">
        <v>1177.06</v>
      </c>
      <c r="C13425" s="28">
        <f t="shared" si="209"/>
        <v>3.0707986013351638</v>
      </c>
    </row>
    <row r="13426" spans="1:3">
      <c r="A13426" s="2" t="s">
        <v>25167</v>
      </c>
      <c r="B13426" s="28">
        <v>778.96</v>
      </c>
      <c r="C13426" s="28">
        <f t="shared" si="209"/>
        <v>2.8915151569982469</v>
      </c>
    </row>
    <row r="13427" spans="1:3">
      <c r="A13427" s="2" t="s">
        <v>3502</v>
      </c>
      <c r="B13427" s="28">
        <v>6.3</v>
      </c>
      <c r="C13427" s="28">
        <f t="shared" si="209"/>
        <v>0.79934054945358168</v>
      </c>
    </row>
    <row r="13428" spans="1:3">
      <c r="A13428" s="2" t="s">
        <v>6440</v>
      </c>
      <c r="B13428" s="28">
        <v>10.7</v>
      </c>
      <c r="C13428" s="28">
        <f t="shared" si="209"/>
        <v>1.0293837776852097</v>
      </c>
    </row>
    <row r="13429" spans="1:3">
      <c r="A13429" s="2" t="s">
        <v>15518</v>
      </c>
      <c r="B13429" s="28">
        <v>43</v>
      </c>
      <c r="C13429" s="28">
        <f t="shared" si="209"/>
        <v>1.6334684555795864</v>
      </c>
    </row>
    <row r="13430" spans="1:3">
      <c r="A13430" s="2" t="s">
        <v>13153</v>
      </c>
      <c r="B13430" s="28">
        <v>28.84</v>
      </c>
      <c r="C13430" s="28">
        <f t="shared" si="209"/>
        <v>1.4599952560473914</v>
      </c>
    </row>
    <row r="13431" spans="1:3">
      <c r="A13431" s="2" t="s">
        <v>18394</v>
      </c>
      <c r="B13431" s="28">
        <v>76.599999999999994</v>
      </c>
      <c r="C13431" s="28">
        <f t="shared" si="209"/>
        <v>1.8842287696326039</v>
      </c>
    </row>
    <row r="13432" spans="1:3">
      <c r="A13432" s="2" t="s">
        <v>11603</v>
      </c>
      <c r="B13432" s="28">
        <v>22.7</v>
      </c>
      <c r="C13432" s="28">
        <f t="shared" si="209"/>
        <v>1.3560258571931227</v>
      </c>
    </row>
    <row r="13433" spans="1:3">
      <c r="A13433" s="2" t="s">
        <v>5268</v>
      </c>
      <c r="B13433" s="28">
        <v>9.08</v>
      </c>
      <c r="C13433" s="28">
        <f t="shared" si="209"/>
        <v>0.95808584852108514</v>
      </c>
    </row>
    <row r="13434" spans="1:3">
      <c r="A13434" s="2" t="s">
        <v>6828</v>
      </c>
      <c r="B13434" s="28">
        <v>11.3</v>
      </c>
      <c r="C13434" s="28">
        <f t="shared" si="209"/>
        <v>1.0530784434834197</v>
      </c>
    </row>
    <row r="13435" spans="1:3">
      <c r="A13435" s="2" t="s">
        <v>5279</v>
      </c>
      <c r="B13435" s="28">
        <v>9.1</v>
      </c>
      <c r="C13435" s="28">
        <f t="shared" si="209"/>
        <v>0.95904139232109353</v>
      </c>
    </row>
    <row r="13436" spans="1:3">
      <c r="A13436" s="2" t="s">
        <v>5280</v>
      </c>
      <c r="B13436" s="28">
        <v>9.1</v>
      </c>
      <c r="C13436" s="28">
        <f t="shared" si="209"/>
        <v>0.95904139232109353</v>
      </c>
    </row>
    <row r="13437" spans="1:3">
      <c r="A13437" s="2" t="s">
        <v>5368</v>
      </c>
      <c r="B13437" s="28">
        <v>9.25</v>
      </c>
      <c r="C13437" s="28">
        <f t="shared" si="209"/>
        <v>0.96614173273903259</v>
      </c>
    </row>
    <row r="13438" spans="1:3">
      <c r="A13438" s="2" t="s">
        <v>6713</v>
      </c>
      <c r="B13438" s="28">
        <v>11.1</v>
      </c>
      <c r="C13438" s="28">
        <f t="shared" si="209"/>
        <v>1.0453229787866574</v>
      </c>
    </row>
    <row r="13439" spans="1:3">
      <c r="A13439" s="2" t="s">
        <v>14022</v>
      </c>
      <c r="B13439" s="28">
        <v>33.450000000000003</v>
      </c>
      <c r="C13439" s="28">
        <f t="shared" si="209"/>
        <v>1.524396122103842</v>
      </c>
    </row>
    <row r="13440" spans="1:3">
      <c r="A13440" s="2" t="s">
        <v>27401</v>
      </c>
      <c r="B13440" s="28">
        <v>2971.9</v>
      </c>
      <c r="C13440" s="28">
        <f t="shared" si="209"/>
        <v>3.4730341919731775</v>
      </c>
    </row>
    <row r="13441" spans="1:3">
      <c r="A13441" s="2" t="s">
        <v>28027</v>
      </c>
      <c r="B13441" s="28">
        <v>5008.92</v>
      </c>
      <c r="C13441" s="28">
        <f t="shared" si="209"/>
        <v>3.6997440954076208</v>
      </c>
    </row>
    <row r="13442" spans="1:3">
      <c r="A13442" s="2" t="s">
        <v>30120</v>
      </c>
      <c r="B13442" s="28">
        <v>4566666.67</v>
      </c>
      <c r="C13442" s="28">
        <f t="shared" si="209"/>
        <v>6.6595993127537474</v>
      </c>
    </row>
    <row r="13443" spans="1:3">
      <c r="A13443" s="2" t="s">
        <v>30052</v>
      </c>
      <c r="B13443" s="28">
        <v>1360425</v>
      </c>
      <c r="C13443" s="28">
        <f t="shared" ref="C13443:C13506" si="210">LOG(B13443)</f>
        <v>6.1336746041944439</v>
      </c>
    </row>
    <row r="13444" spans="1:3">
      <c r="A13444" s="2" t="s">
        <v>30055</v>
      </c>
      <c r="B13444" s="28">
        <v>1452717</v>
      </c>
      <c r="C13444" s="28">
        <f t="shared" si="210"/>
        <v>6.1621810187653061</v>
      </c>
    </row>
    <row r="13445" spans="1:3">
      <c r="A13445" s="2" t="s">
        <v>30050</v>
      </c>
      <c r="B13445" s="28">
        <v>1325622</v>
      </c>
      <c r="C13445" s="28">
        <f t="shared" si="210"/>
        <v>6.1224197030148702</v>
      </c>
    </row>
    <row r="13446" spans="1:3">
      <c r="A13446" s="2" t="s">
        <v>30405</v>
      </c>
      <c r="B13446" s="28">
        <v>1045.5260344314759</v>
      </c>
      <c r="C13446" s="28">
        <f t="shared" si="210"/>
        <v>3.0193348515670397</v>
      </c>
    </row>
    <row r="13447" spans="1:3">
      <c r="A13447" s="2" t="s">
        <v>8983</v>
      </c>
      <c r="B13447" s="28">
        <v>15.39</v>
      </c>
      <c r="C13447" s="28">
        <f t="shared" si="210"/>
        <v>1.1872386198314788</v>
      </c>
    </row>
    <row r="13448" spans="1:3">
      <c r="A13448" s="2" t="s">
        <v>20645</v>
      </c>
      <c r="B13448" s="28">
        <v>140</v>
      </c>
      <c r="C13448" s="28">
        <f t="shared" si="210"/>
        <v>2.1461280356782382</v>
      </c>
    </row>
    <row r="13449" spans="1:3">
      <c r="A13449" s="2" t="s">
        <v>11336</v>
      </c>
      <c r="B13449" s="28">
        <v>21.87</v>
      </c>
      <c r="C13449" s="28">
        <f t="shared" si="210"/>
        <v>1.3398487830376371</v>
      </c>
    </row>
    <row r="13450" spans="1:3">
      <c r="A13450" s="2" t="s">
        <v>13904</v>
      </c>
      <c r="B13450" s="28">
        <v>32.729999999999997</v>
      </c>
      <c r="C13450" s="28">
        <f t="shared" si="210"/>
        <v>1.5149460053080044</v>
      </c>
    </row>
    <row r="13451" spans="1:3">
      <c r="A13451" s="2" t="s">
        <v>13498</v>
      </c>
      <c r="B13451" s="28">
        <v>30.54</v>
      </c>
      <c r="C13451" s="28">
        <f t="shared" si="210"/>
        <v>1.4848690327204024</v>
      </c>
    </row>
    <row r="13452" spans="1:3">
      <c r="A13452" s="2" t="s">
        <v>13231</v>
      </c>
      <c r="B13452" s="28">
        <v>29.23</v>
      </c>
      <c r="C13452" s="28">
        <f t="shared" si="210"/>
        <v>1.4658288153574364</v>
      </c>
    </row>
    <row r="13453" spans="1:3">
      <c r="A13453" s="2" t="s">
        <v>16008</v>
      </c>
      <c r="B13453" s="28">
        <v>47.15</v>
      </c>
      <c r="C13453" s="28">
        <f t="shared" si="210"/>
        <v>1.6734816970733473</v>
      </c>
    </row>
    <row r="13454" spans="1:3">
      <c r="A13454" s="2" t="s">
        <v>12466</v>
      </c>
      <c r="B13454" s="28">
        <v>25.75</v>
      </c>
      <c r="C13454" s="28">
        <f t="shared" si="210"/>
        <v>1.4107772333772097</v>
      </c>
    </row>
    <row r="13455" spans="1:3">
      <c r="A13455" s="2" t="s">
        <v>14752</v>
      </c>
      <c r="B13455" s="28">
        <v>37.5</v>
      </c>
      <c r="C13455" s="28">
        <f t="shared" si="210"/>
        <v>1.5740312677277188</v>
      </c>
    </row>
    <row r="13456" spans="1:3">
      <c r="A13456" s="2" t="s">
        <v>11650</v>
      </c>
      <c r="B13456" s="28">
        <v>22.85</v>
      </c>
      <c r="C13456" s="28">
        <f t="shared" si="210"/>
        <v>1.3588862044058692</v>
      </c>
    </row>
    <row r="13457" spans="1:4">
      <c r="A13457" s="2" t="s">
        <v>25517</v>
      </c>
      <c r="B13457" s="28">
        <v>937.88</v>
      </c>
      <c r="C13457" s="28">
        <f t="shared" si="210"/>
        <v>2.9721472747631621</v>
      </c>
    </row>
    <row r="13458" spans="1:4">
      <c r="A13458" s="2" t="s">
        <v>22594</v>
      </c>
      <c r="B13458" s="28">
        <v>260.86</v>
      </c>
      <c r="C13458" s="28">
        <f t="shared" si="210"/>
        <v>2.4164074899430981</v>
      </c>
    </row>
    <row r="13459" spans="1:4">
      <c r="A13459" s="2" t="s">
        <v>23873</v>
      </c>
      <c r="B13459" s="28">
        <v>425.78</v>
      </c>
      <c r="C13459" s="28">
        <f t="shared" si="210"/>
        <v>2.6291852576339281</v>
      </c>
    </row>
    <row r="13460" spans="1:4">
      <c r="A13460" s="2" t="s">
        <v>23903</v>
      </c>
      <c r="B13460" s="28">
        <v>432.01</v>
      </c>
      <c r="C13460" s="28">
        <f t="shared" si="210"/>
        <v>2.6354937998115653</v>
      </c>
    </row>
    <row r="13461" spans="1:4">
      <c r="A13461" s="2" t="s">
        <v>22480</v>
      </c>
      <c r="B13461" s="28">
        <v>252.01</v>
      </c>
      <c r="C13461" s="28">
        <f t="shared" si="210"/>
        <v>2.4014177743476224</v>
      </c>
    </row>
    <row r="13462" spans="1:4">
      <c r="A13462" s="2" t="s">
        <v>6223</v>
      </c>
      <c r="B13462" s="28">
        <v>10.45</v>
      </c>
      <c r="C13462" s="28">
        <f t="shared" si="210"/>
        <v>1.0191162904470727</v>
      </c>
    </row>
    <row r="13463" spans="1:4">
      <c r="A13463" s="2" t="s">
        <v>7229</v>
      </c>
      <c r="B13463" s="28">
        <v>12</v>
      </c>
      <c r="C13463" s="28">
        <f t="shared" si="210"/>
        <v>1.0791812460476249</v>
      </c>
    </row>
    <row r="13464" spans="1:4">
      <c r="A13464" s="2" t="s">
        <v>11587</v>
      </c>
      <c r="B13464" s="28">
        <v>22.63</v>
      </c>
      <c r="C13464" s="28">
        <f t="shared" si="210"/>
        <v>1.3546845539547285</v>
      </c>
    </row>
    <row r="13465" spans="1:4">
      <c r="A13465" s="2" t="s">
        <v>14224</v>
      </c>
      <c r="B13465" s="28">
        <v>34.5</v>
      </c>
      <c r="C13465" s="28">
        <f t="shared" si="210"/>
        <v>1.5378190950732742</v>
      </c>
    </row>
    <row r="13466" spans="1:4">
      <c r="A13466" s="2" t="s">
        <v>13961</v>
      </c>
      <c r="B13466" s="28">
        <v>33.08</v>
      </c>
      <c r="C13466" s="28">
        <f t="shared" si="210"/>
        <v>1.5195655008805091</v>
      </c>
    </row>
    <row r="13467" spans="1:4">
      <c r="A13467" s="2" t="s">
        <v>13407</v>
      </c>
      <c r="B13467" s="28">
        <v>30.09</v>
      </c>
      <c r="C13467" s="28">
        <f t="shared" si="210"/>
        <v>1.4784221877400805</v>
      </c>
    </row>
    <row r="13468" spans="1:4">
      <c r="A13468" s="2" t="s">
        <v>11084</v>
      </c>
      <c r="B13468" s="28">
        <v>20.99</v>
      </c>
      <c r="C13468" s="28">
        <f t="shared" si="210"/>
        <v>1.3220124385824004</v>
      </c>
    </row>
    <row r="13469" spans="1:4">
      <c r="A13469" s="2" t="s">
        <v>22319</v>
      </c>
      <c r="B13469" s="28">
        <v>237.7</v>
      </c>
      <c r="C13469" s="28">
        <f t="shared" si="210"/>
        <v>2.3760291817281805</v>
      </c>
    </row>
    <row r="13470" spans="1:4">
      <c r="A13470" s="2" t="s">
        <v>15941</v>
      </c>
      <c r="B13470" s="28">
        <v>46.64</v>
      </c>
      <c r="C13470" s="28">
        <f t="shared" si="210"/>
        <v>1.6687585417509576</v>
      </c>
    </row>
    <row r="13471" spans="1:4">
      <c r="A13471" t="s">
        <v>30648</v>
      </c>
      <c r="B13471" s="29">
        <v>8.0883481302130047</v>
      </c>
      <c r="C13471" s="28">
        <f t="shared" si="210"/>
        <v>0.90785983543367932</v>
      </c>
      <c r="D13471" s="29"/>
    </row>
    <row r="13472" spans="1:4">
      <c r="A13472" s="2" t="s">
        <v>17207</v>
      </c>
      <c r="B13472" s="28">
        <v>60</v>
      </c>
      <c r="C13472" s="28">
        <f t="shared" si="210"/>
        <v>1.7781512503836436</v>
      </c>
    </row>
    <row r="13473" spans="1:3">
      <c r="A13473" s="2" t="s">
        <v>14155</v>
      </c>
      <c r="B13473" s="28">
        <v>34.159999999999997</v>
      </c>
      <c r="C13473" s="28">
        <f t="shared" si="210"/>
        <v>1.5335178620169674</v>
      </c>
    </row>
    <row r="13474" spans="1:3">
      <c r="A13474" s="2" t="s">
        <v>13528</v>
      </c>
      <c r="B13474" s="28">
        <v>30.74</v>
      </c>
      <c r="C13474" s="28">
        <f t="shared" si="210"/>
        <v>1.4877038631637263</v>
      </c>
    </row>
    <row r="13475" spans="1:3">
      <c r="A13475" s="2" t="s">
        <v>14099</v>
      </c>
      <c r="B13475" s="28">
        <v>33.9</v>
      </c>
      <c r="C13475" s="28">
        <f t="shared" si="210"/>
        <v>1.5301996982030821</v>
      </c>
    </row>
    <row r="13476" spans="1:3">
      <c r="A13476" s="2" t="s">
        <v>10715</v>
      </c>
      <c r="B13476" s="28">
        <v>19.96</v>
      </c>
      <c r="C13476" s="28">
        <f t="shared" si="210"/>
        <v>1.3001605369513523</v>
      </c>
    </row>
    <row r="13477" spans="1:3">
      <c r="A13477" s="2" t="s">
        <v>11174</v>
      </c>
      <c r="B13477" s="28">
        <v>21.25</v>
      </c>
      <c r="C13477" s="28">
        <f t="shared" si="210"/>
        <v>1.3273589343863303</v>
      </c>
    </row>
    <row r="13478" spans="1:3">
      <c r="A13478" s="2" t="s">
        <v>16382</v>
      </c>
      <c r="B13478" s="28">
        <v>50.03</v>
      </c>
      <c r="C13478" s="28">
        <f t="shared" si="210"/>
        <v>1.6992305028834092</v>
      </c>
    </row>
    <row r="13479" spans="1:3">
      <c r="A13479" s="2" t="s">
        <v>16155</v>
      </c>
      <c r="B13479" s="28">
        <v>48.26</v>
      </c>
      <c r="C13479" s="28">
        <f t="shared" si="210"/>
        <v>1.6835873175727669</v>
      </c>
    </row>
    <row r="13480" spans="1:3">
      <c r="A13480" s="2" t="s">
        <v>8849</v>
      </c>
      <c r="B13480" s="28">
        <v>15.04</v>
      </c>
      <c r="C13480" s="28">
        <f t="shared" si="210"/>
        <v>1.1772478362556233</v>
      </c>
    </row>
    <row r="13481" spans="1:3">
      <c r="A13481" s="2" t="s">
        <v>12919</v>
      </c>
      <c r="B13481" s="28">
        <v>27.83</v>
      </c>
      <c r="C13481" s="28">
        <f t="shared" si="210"/>
        <v>1.4445132063340429</v>
      </c>
    </row>
    <row r="13482" spans="1:3">
      <c r="A13482" s="2" t="s">
        <v>14972</v>
      </c>
      <c r="B13482" s="28">
        <v>39</v>
      </c>
      <c r="C13482" s="28">
        <f t="shared" si="210"/>
        <v>1.5910646070264991</v>
      </c>
    </row>
    <row r="13483" spans="1:3">
      <c r="A13483" s="2" t="s">
        <v>8149</v>
      </c>
      <c r="B13483" s="28">
        <v>13.74</v>
      </c>
      <c r="C13483" s="28">
        <f t="shared" si="210"/>
        <v>1.1379867327235316</v>
      </c>
    </row>
    <row r="13484" spans="1:3">
      <c r="A13484" s="2" t="s">
        <v>16374</v>
      </c>
      <c r="B13484" s="28">
        <v>50.01</v>
      </c>
      <c r="C13484" s="28">
        <f t="shared" si="210"/>
        <v>1.6990568545476676</v>
      </c>
    </row>
    <row r="13485" spans="1:3">
      <c r="A13485" s="2" t="s">
        <v>9981</v>
      </c>
      <c r="B13485" s="28">
        <v>17.86</v>
      </c>
      <c r="C13485" s="28">
        <f t="shared" si="210"/>
        <v>1.2518814545525276</v>
      </c>
    </row>
    <row r="13486" spans="1:3">
      <c r="A13486" s="2" t="s">
        <v>13653</v>
      </c>
      <c r="B13486" s="28">
        <v>31.47</v>
      </c>
      <c r="C13486" s="28">
        <f t="shared" si="210"/>
        <v>1.4978967429132204</v>
      </c>
    </row>
    <row r="13487" spans="1:3">
      <c r="A13487" s="2" t="s">
        <v>30081</v>
      </c>
      <c r="B13487" s="28">
        <v>2191108.7999999998</v>
      </c>
      <c r="C13487" s="28">
        <f t="shared" si="210"/>
        <v>6.3406639430862537</v>
      </c>
    </row>
    <row r="13488" spans="1:3">
      <c r="A13488" s="2" t="s">
        <v>26880</v>
      </c>
      <c r="B13488" s="28">
        <v>2026.58</v>
      </c>
      <c r="C13488" s="28">
        <f t="shared" si="210"/>
        <v>3.3067637523524644</v>
      </c>
    </row>
    <row r="13489" spans="1:4">
      <c r="A13489" s="2" t="s">
        <v>27756</v>
      </c>
      <c r="B13489" s="28">
        <v>3972.4</v>
      </c>
      <c r="C13489" s="28">
        <f t="shared" si="210"/>
        <v>3.5990529732186682</v>
      </c>
    </row>
    <row r="13490" spans="1:4">
      <c r="A13490" s="2" t="s">
        <v>26610</v>
      </c>
      <c r="B13490" s="28">
        <v>1680</v>
      </c>
      <c r="C13490" s="28">
        <f t="shared" si="210"/>
        <v>3.2253092817258628</v>
      </c>
    </row>
    <row r="13491" spans="1:4">
      <c r="A13491" s="2" t="s">
        <v>25934</v>
      </c>
      <c r="B13491" s="28">
        <v>1150</v>
      </c>
      <c r="C13491" s="28">
        <f t="shared" si="210"/>
        <v>3.0606978403536118</v>
      </c>
    </row>
    <row r="13492" spans="1:4">
      <c r="A13492" s="2" t="s">
        <v>2721</v>
      </c>
      <c r="B13492" s="28">
        <v>5</v>
      </c>
      <c r="C13492" s="28">
        <f t="shared" si="210"/>
        <v>0.69897000433601886</v>
      </c>
    </row>
    <row r="13493" spans="1:4">
      <c r="A13493" s="2" t="s">
        <v>28407</v>
      </c>
      <c r="B13493" s="28">
        <v>7260.15</v>
      </c>
      <c r="C13493" s="28">
        <f t="shared" si="210"/>
        <v>3.8609455936338839</v>
      </c>
    </row>
    <row r="13494" spans="1:4">
      <c r="A13494" s="2" t="s">
        <v>4629</v>
      </c>
      <c r="B13494" s="28">
        <v>8.08</v>
      </c>
      <c r="C13494" s="28">
        <f t="shared" si="210"/>
        <v>0.90741136077458617</v>
      </c>
    </row>
    <row r="13495" spans="1:4">
      <c r="A13495" s="2" t="s">
        <v>7230</v>
      </c>
      <c r="B13495" s="28">
        <v>12</v>
      </c>
      <c r="C13495" s="28">
        <f t="shared" si="210"/>
        <v>1.0791812460476249</v>
      </c>
    </row>
    <row r="13496" spans="1:4">
      <c r="A13496" s="2" t="s">
        <v>5269</v>
      </c>
      <c r="B13496" s="28">
        <v>9.08</v>
      </c>
      <c r="C13496" s="28">
        <f t="shared" si="210"/>
        <v>0.95808584852108514</v>
      </c>
    </row>
    <row r="13497" spans="1:4">
      <c r="A13497" s="2" t="s">
        <v>2722</v>
      </c>
      <c r="B13497" s="28">
        <v>5</v>
      </c>
      <c r="C13497" s="28">
        <f t="shared" si="210"/>
        <v>0.69897000433601886</v>
      </c>
    </row>
    <row r="13498" spans="1:4">
      <c r="A13498" s="2" t="s">
        <v>29123</v>
      </c>
      <c r="B13498" s="28">
        <v>22425</v>
      </c>
      <c r="C13498" s="28">
        <f t="shared" si="210"/>
        <v>4.3507324517161301</v>
      </c>
    </row>
    <row r="13499" spans="1:4">
      <c r="A13499" t="s">
        <v>30619</v>
      </c>
      <c r="B13499" s="29">
        <v>5.0599999999999996</v>
      </c>
      <c r="C13499" s="28">
        <f t="shared" si="210"/>
        <v>0.70415051683979912</v>
      </c>
      <c r="D13499" s="29"/>
    </row>
    <row r="13500" spans="1:4">
      <c r="A13500" s="2" t="s">
        <v>29604</v>
      </c>
      <c r="B13500" s="28">
        <v>89637.97</v>
      </c>
      <c r="C13500" s="28">
        <f t="shared" si="210"/>
        <v>4.9524920126579701</v>
      </c>
    </row>
    <row r="13501" spans="1:4">
      <c r="A13501" s="2" t="s">
        <v>24146</v>
      </c>
      <c r="B13501" s="28">
        <v>480</v>
      </c>
      <c r="C13501" s="28">
        <f t="shared" si="210"/>
        <v>2.6812412373755872</v>
      </c>
    </row>
    <row r="13502" spans="1:4">
      <c r="A13502" s="2" t="s">
        <v>23658</v>
      </c>
      <c r="B13502" s="28">
        <v>386.96</v>
      </c>
      <c r="C13502" s="28">
        <f t="shared" si="210"/>
        <v>2.5876660743803988</v>
      </c>
    </row>
    <row r="13503" spans="1:4">
      <c r="A13503" s="2" t="s">
        <v>8945</v>
      </c>
      <c r="B13503" s="28">
        <v>15.3</v>
      </c>
      <c r="C13503" s="28">
        <f t="shared" si="210"/>
        <v>1.1846914308175989</v>
      </c>
    </row>
    <row r="13504" spans="1:4">
      <c r="A13504" s="2" t="s">
        <v>10791</v>
      </c>
      <c r="B13504" s="28">
        <v>20.07</v>
      </c>
      <c r="C13504" s="28">
        <f t="shared" si="210"/>
        <v>1.3025473724874856</v>
      </c>
    </row>
    <row r="13505" spans="1:3">
      <c r="A13505" s="2" t="s">
        <v>5914</v>
      </c>
      <c r="B13505" s="28">
        <v>10.050000000000001</v>
      </c>
      <c r="C13505" s="28">
        <f t="shared" si="210"/>
        <v>1.0021660617565078</v>
      </c>
    </row>
    <row r="13506" spans="1:3">
      <c r="A13506" s="2" t="s">
        <v>13507</v>
      </c>
      <c r="B13506" s="28">
        <v>30.6</v>
      </c>
      <c r="C13506" s="28">
        <f t="shared" si="210"/>
        <v>1.4857214264815801</v>
      </c>
    </row>
    <row r="13507" spans="1:3">
      <c r="A13507" s="2" t="s">
        <v>11991</v>
      </c>
      <c r="B13507" s="28">
        <v>24</v>
      </c>
      <c r="C13507" s="28">
        <f t="shared" ref="C13507:C13570" si="211">LOG(B13507)</f>
        <v>1.3802112417116059</v>
      </c>
    </row>
    <row r="13508" spans="1:3">
      <c r="A13508" s="2" t="s">
        <v>12496</v>
      </c>
      <c r="B13508" s="28">
        <v>25.9</v>
      </c>
      <c r="C13508" s="28">
        <f t="shared" si="211"/>
        <v>1.4132997640812519</v>
      </c>
    </row>
    <row r="13509" spans="1:3">
      <c r="A13509" s="2" t="s">
        <v>12264</v>
      </c>
      <c r="B13509" s="28">
        <v>25</v>
      </c>
      <c r="C13509" s="28">
        <f t="shared" si="211"/>
        <v>1.3979400086720377</v>
      </c>
    </row>
    <row r="13510" spans="1:3">
      <c r="A13510" s="2" t="s">
        <v>20659</v>
      </c>
      <c r="B13510" s="28">
        <v>140.5</v>
      </c>
      <c r="C13510" s="28">
        <f t="shared" si="211"/>
        <v>2.1476763242410986</v>
      </c>
    </row>
    <row r="13511" spans="1:3">
      <c r="A13511" s="2" t="s">
        <v>21008</v>
      </c>
      <c r="B13511" s="28">
        <v>155.56</v>
      </c>
      <c r="C13511" s="28">
        <f t="shared" si="211"/>
        <v>2.1918979344754224</v>
      </c>
    </row>
    <row r="13512" spans="1:3">
      <c r="A13512" s="2" t="s">
        <v>20999</v>
      </c>
      <c r="B13512" s="28">
        <v>155.21</v>
      </c>
      <c r="C13512" s="28">
        <f t="shared" si="211"/>
        <v>2.1909196989125728</v>
      </c>
    </row>
    <row r="13513" spans="1:3">
      <c r="A13513" s="2" t="s">
        <v>1751</v>
      </c>
      <c r="B13513" s="28">
        <v>3.35</v>
      </c>
      <c r="C13513" s="28">
        <f t="shared" si="211"/>
        <v>0.5250448070368452</v>
      </c>
    </row>
    <row r="13514" spans="1:3">
      <c r="A13514" s="2" t="s">
        <v>9362</v>
      </c>
      <c r="B13514" s="28">
        <v>16.2</v>
      </c>
      <c r="C13514" s="28">
        <f t="shared" si="211"/>
        <v>1.209515014542631</v>
      </c>
    </row>
    <row r="13515" spans="1:3">
      <c r="A13515" s="2" t="s">
        <v>11912</v>
      </c>
      <c r="B13515" s="28">
        <v>23.71</v>
      </c>
      <c r="C13515" s="28">
        <f t="shared" si="211"/>
        <v>1.3749315539781881</v>
      </c>
    </row>
    <row r="13516" spans="1:3">
      <c r="A13516" s="2" t="s">
        <v>19837</v>
      </c>
      <c r="B13516" s="28">
        <v>109.88</v>
      </c>
      <c r="C13516" s="28">
        <f t="shared" si="211"/>
        <v>2.0409186507485244</v>
      </c>
    </row>
    <row r="13517" spans="1:3">
      <c r="A13517" s="2" t="s">
        <v>19371</v>
      </c>
      <c r="B13517" s="28">
        <v>96.1</v>
      </c>
      <c r="C13517" s="28">
        <f t="shared" si="211"/>
        <v>1.9827233876685453</v>
      </c>
    </row>
    <row r="13518" spans="1:3">
      <c r="A13518" s="2" t="s">
        <v>18686</v>
      </c>
      <c r="B13518" s="28">
        <v>81.11</v>
      </c>
      <c r="C13518" s="28">
        <f t="shared" si="211"/>
        <v>1.9090744014009042</v>
      </c>
    </row>
    <row r="13519" spans="1:3">
      <c r="A13519" s="2" t="s">
        <v>17696</v>
      </c>
      <c r="B13519" s="28">
        <v>66.41</v>
      </c>
      <c r="C13519" s="28">
        <f t="shared" si="211"/>
        <v>1.822233480238844</v>
      </c>
    </row>
    <row r="13520" spans="1:3">
      <c r="A13520" s="2" t="s">
        <v>15531</v>
      </c>
      <c r="B13520" s="28">
        <v>43.07</v>
      </c>
      <c r="C13520" s="28">
        <f t="shared" si="211"/>
        <v>1.6341748717626001</v>
      </c>
    </row>
    <row r="13521" spans="1:3">
      <c r="A13521" s="2" t="s">
        <v>9661</v>
      </c>
      <c r="B13521" s="28">
        <v>17</v>
      </c>
      <c r="C13521" s="28">
        <f t="shared" si="211"/>
        <v>1.2304489213782739</v>
      </c>
    </row>
    <row r="13522" spans="1:3">
      <c r="A13522" s="2" t="s">
        <v>8987</v>
      </c>
      <c r="B13522" s="28">
        <v>15.4</v>
      </c>
      <c r="C13522" s="28">
        <f t="shared" si="211"/>
        <v>1.1875207208364631</v>
      </c>
    </row>
    <row r="13523" spans="1:3">
      <c r="A13523" s="2" t="s">
        <v>12763</v>
      </c>
      <c r="B13523" s="28">
        <v>27</v>
      </c>
      <c r="C13523" s="28">
        <f t="shared" si="211"/>
        <v>1.4313637641589874</v>
      </c>
    </row>
    <row r="13524" spans="1:3">
      <c r="A13524" s="2" t="s">
        <v>11512</v>
      </c>
      <c r="B13524" s="28">
        <v>22.33</v>
      </c>
      <c r="C13524" s="28">
        <f t="shared" si="211"/>
        <v>1.3488887230714379</v>
      </c>
    </row>
    <row r="13525" spans="1:3">
      <c r="A13525" s="2" t="s">
        <v>11778</v>
      </c>
      <c r="B13525" s="28">
        <v>23.25</v>
      </c>
      <c r="C13525" s="28">
        <f t="shared" si="211"/>
        <v>1.3664229572259727</v>
      </c>
    </row>
    <row r="13526" spans="1:3">
      <c r="A13526" s="2" t="s">
        <v>12351</v>
      </c>
      <c r="B13526" s="28">
        <v>25.29</v>
      </c>
      <c r="C13526" s="28">
        <f t="shared" si="211"/>
        <v>1.4029488293444048</v>
      </c>
    </row>
    <row r="13527" spans="1:3">
      <c r="A13527" s="2" t="s">
        <v>12157</v>
      </c>
      <c r="B13527" s="28">
        <v>24.63</v>
      </c>
      <c r="C13527" s="28">
        <f t="shared" si="211"/>
        <v>1.3914644118391033</v>
      </c>
    </row>
    <row r="13528" spans="1:3">
      <c r="A13528" s="2" t="s">
        <v>21528</v>
      </c>
      <c r="B13528" s="28">
        <v>183</v>
      </c>
      <c r="C13528" s="28">
        <f t="shared" si="211"/>
        <v>2.2624510897304293</v>
      </c>
    </row>
    <row r="13529" spans="1:3">
      <c r="A13529" s="2" t="s">
        <v>477</v>
      </c>
      <c r="B13529" s="28">
        <v>1.1000000000000001</v>
      </c>
      <c r="C13529" s="28">
        <f t="shared" si="211"/>
        <v>4.1392685158225077E-2</v>
      </c>
    </row>
    <row r="13530" spans="1:3">
      <c r="A13530" s="2" t="s">
        <v>590</v>
      </c>
      <c r="B13530" s="28">
        <v>1.3</v>
      </c>
      <c r="C13530" s="28">
        <f t="shared" si="211"/>
        <v>0.11394335230683679</v>
      </c>
    </row>
    <row r="13531" spans="1:3">
      <c r="A13531" s="2" t="s">
        <v>10392</v>
      </c>
      <c r="B13531" s="28">
        <v>19</v>
      </c>
      <c r="C13531" s="28">
        <f t="shared" si="211"/>
        <v>1.2787536009528289</v>
      </c>
    </row>
    <row r="13532" spans="1:3">
      <c r="A13532" s="2" t="s">
        <v>8180</v>
      </c>
      <c r="B13532" s="28">
        <v>13.78</v>
      </c>
      <c r="C13532" s="28">
        <f t="shared" si="211"/>
        <v>1.1392492175716069</v>
      </c>
    </row>
    <row r="13533" spans="1:3">
      <c r="A13533" s="2" t="s">
        <v>24433</v>
      </c>
      <c r="B13533" s="28">
        <v>540</v>
      </c>
      <c r="C13533" s="28">
        <f t="shared" si="211"/>
        <v>2.7323937598229686</v>
      </c>
    </row>
    <row r="13534" spans="1:3">
      <c r="A13534" s="2" t="s">
        <v>6874</v>
      </c>
      <c r="B13534" s="28">
        <v>11.35</v>
      </c>
      <c r="C13534" s="28">
        <f t="shared" si="211"/>
        <v>1.0549958615291415</v>
      </c>
    </row>
    <row r="13535" spans="1:3">
      <c r="A13535" s="2" t="s">
        <v>418</v>
      </c>
      <c r="B13535" s="28">
        <v>1</v>
      </c>
      <c r="C13535" s="28">
        <f t="shared" si="211"/>
        <v>0</v>
      </c>
    </row>
    <row r="13536" spans="1:3">
      <c r="A13536" s="2" t="s">
        <v>26242</v>
      </c>
      <c r="B13536" s="28">
        <v>1350.1</v>
      </c>
      <c r="C13536" s="28">
        <f t="shared" si="211"/>
        <v>3.1303659372652075</v>
      </c>
    </row>
    <row r="13537" spans="1:3">
      <c r="A13537" s="2" t="s">
        <v>26243</v>
      </c>
      <c r="B13537" s="28">
        <v>1350.1</v>
      </c>
      <c r="C13537" s="28">
        <f t="shared" si="211"/>
        <v>3.1303659372652075</v>
      </c>
    </row>
    <row r="13538" spans="1:3">
      <c r="A13538" s="2" t="s">
        <v>23892</v>
      </c>
      <c r="B13538" s="28">
        <v>430.88</v>
      </c>
      <c r="C13538" s="28">
        <f t="shared" si="211"/>
        <v>2.6343563360674351</v>
      </c>
    </row>
    <row r="13539" spans="1:3">
      <c r="A13539" s="2" t="s">
        <v>26229</v>
      </c>
      <c r="B13539" s="28">
        <v>1341.04</v>
      </c>
      <c r="C13539" s="28">
        <f t="shared" si="211"/>
        <v>3.1274417320053605</v>
      </c>
    </row>
    <row r="13540" spans="1:3">
      <c r="A13540" s="2" t="s">
        <v>24752</v>
      </c>
      <c r="B13540" s="28">
        <v>636.6</v>
      </c>
      <c r="C13540" s="28">
        <f t="shared" si="211"/>
        <v>2.8038666342849843</v>
      </c>
    </row>
    <row r="13541" spans="1:3">
      <c r="A13541" s="2" t="s">
        <v>4964</v>
      </c>
      <c r="B13541" s="28">
        <v>8.6</v>
      </c>
      <c r="C13541" s="28">
        <f t="shared" si="211"/>
        <v>0.93449845124356767</v>
      </c>
    </row>
    <row r="13542" spans="1:3">
      <c r="A13542" s="2" t="s">
        <v>20636</v>
      </c>
      <c r="B13542" s="28">
        <v>139.44999999999999</v>
      </c>
      <c r="C13542" s="28">
        <f t="shared" si="211"/>
        <v>2.1444185186020688</v>
      </c>
    </row>
    <row r="13543" spans="1:3">
      <c r="A13543" s="2" t="s">
        <v>22821</v>
      </c>
      <c r="B13543" s="28">
        <v>282.37</v>
      </c>
      <c r="C13543" s="28">
        <f t="shared" si="211"/>
        <v>2.4508185538296683</v>
      </c>
    </row>
    <row r="13544" spans="1:3">
      <c r="A13544" s="2" t="s">
        <v>13161</v>
      </c>
      <c r="B13544" s="28">
        <v>28.93</v>
      </c>
      <c r="C13544" s="28">
        <f t="shared" si="211"/>
        <v>1.4613484336479829</v>
      </c>
    </row>
    <row r="13545" spans="1:3">
      <c r="A13545" s="2" t="s">
        <v>22344</v>
      </c>
      <c r="B13545" s="28">
        <v>240</v>
      </c>
      <c r="C13545" s="28">
        <f t="shared" si="211"/>
        <v>2.3802112417116059</v>
      </c>
    </row>
    <row r="13546" spans="1:3">
      <c r="A13546" s="2" t="s">
        <v>30450</v>
      </c>
      <c r="B13546" s="28">
        <v>2251.8845399825855</v>
      </c>
      <c r="C13546" s="28">
        <f t="shared" si="211"/>
        <v>3.3525461193347619</v>
      </c>
    </row>
    <row r="13547" spans="1:3">
      <c r="A13547" s="2" t="s">
        <v>23980</v>
      </c>
      <c r="B13547" s="28">
        <v>445.24</v>
      </c>
      <c r="C13547" s="28">
        <f t="shared" si="211"/>
        <v>2.6485941740789318</v>
      </c>
    </row>
    <row r="13548" spans="1:3">
      <c r="A13548" s="2" t="s">
        <v>23530</v>
      </c>
      <c r="B13548" s="28">
        <v>372.98</v>
      </c>
      <c r="C13548" s="28">
        <f t="shared" si="211"/>
        <v>2.5716855446169662</v>
      </c>
    </row>
    <row r="13549" spans="1:3">
      <c r="A13549" s="2" t="s">
        <v>21935</v>
      </c>
      <c r="B13549" s="28">
        <v>209.85</v>
      </c>
      <c r="C13549" s="28">
        <f t="shared" si="211"/>
        <v>2.3219089735475089</v>
      </c>
    </row>
    <row r="13550" spans="1:3">
      <c r="A13550" s="2" t="s">
        <v>22934</v>
      </c>
      <c r="B13550" s="28">
        <v>291.73</v>
      </c>
      <c r="C13550" s="28">
        <f t="shared" si="211"/>
        <v>2.4649810920100608</v>
      </c>
    </row>
    <row r="13551" spans="1:3">
      <c r="A13551" s="2" t="s">
        <v>6039</v>
      </c>
      <c r="B13551" s="28">
        <v>10.23</v>
      </c>
      <c r="C13551" s="28">
        <f t="shared" si="211"/>
        <v>1.0098756337121602</v>
      </c>
    </row>
    <row r="13552" spans="1:3">
      <c r="A13552" s="2" t="s">
        <v>11853</v>
      </c>
      <c r="B13552" s="28">
        <v>23.5</v>
      </c>
      <c r="C13552" s="28">
        <f t="shared" si="211"/>
        <v>1.3710678622717363</v>
      </c>
    </row>
    <row r="13553" spans="1:3">
      <c r="A13553" s="2" t="s">
        <v>8994</v>
      </c>
      <c r="B13553" s="28">
        <v>15.42</v>
      </c>
      <c r="C13553" s="28">
        <f t="shared" si="211"/>
        <v>1.1880843737149382</v>
      </c>
    </row>
    <row r="13554" spans="1:3">
      <c r="A13554" s="2" t="s">
        <v>1905</v>
      </c>
      <c r="B13554" s="28">
        <v>3.6</v>
      </c>
      <c r="C13554" s="28">
        <f t="shared" si="211"/>
        <v>0.55630250076728727</v>
      </c>
    </row>
    <row r="13555" spans="1:3">
      <c r="A13555" s="2" t="s">
        <v>16126</v>
      </c>
      <c r="B13555" s="28">
        <v>48</v>
      </c>
      <c r="C13555" s="28">
        <f t="shared" si="211"/>
        <v>1.6812412373755872</v>
      </c>
    </row>
    <row r="13556" spans="1:3">
      <c r="A13556" s="2" t="s">
        <v>22259</v>
      </c>
      <c r="B13556" s="28">
        <v>233.68</v>
      </c>
      <c r="C13556" s="28">
        <f t="shared" si="211"/>
        <v>2.3686215439654932</v>
      </c>
    </row>
    <row r="13557" spans="1:3">
      <c r="A13557" s="2" t="s">
        <v>20609</v>
      </c>
      <c r="B13557" s="28">
        <v>137.91999999999999</v>
      </c>
      <c r="C13557" s="28">
        <f t="shared" si="211"/>
        <v>2.1396272484806373</v>
      </c>
    </row>
    <row r="13558" spans="1:3">
      <c r="A13558" s="2" t="s">
        <v>8313</v>
      </c>
      <c r="B13558" s="28">
        <v>14</v>
      </c>
      <c r="C13558" s="28">
        <f t="shared" si="211"/>
        <v>1.146128035678238</v>
      </c>
    </row>
    <row r="13559" spans="1:3">
      <c r="A13559" s="2" t="s">
        <v>5975</v>
      </c>
      <c r="B13559" s="28">
        <v>10.15</v>
      </c>
      <c r="C13559" s="28">
        <f t="shared" si="211"/>
        <v>1.0064660422492318</v>
      </c>
    </row>
    <row r="13560" spans="1:3">
      <c r="A13560" s="2" t="s">
        <v>6441</v>
      </c>
      <c r="B13560" s="28">
        <v>10.7</v>
      </c>
      <c r="C13560" s="28">
        <f t="shared" si="211"/>
        <v>1.0293837776852097</v>
      </c>
    </row>
    <row r="13561" spans="1:3">
      <c r="A13561" s="2" t="s">
        <v>5125</v>
      </c>
      <c r="B13561" s="28">
        <v>8.8800000000000008</v>
      </c>
      <c r="C13561" s="28">
        <f t="shared" si="211"/>
        <v>0.94841296577860101</v>
      </c>
    </row>
    <row r="13562" spans="1:3">
      <c r="A13562" s="2" t="s">
        <v>4320</v>
      </c>
      <c r="B13562" s="28">
        <v>7.6</v>
      </c>
      <c r="C13562" s="28">
        <f t="shared" si="211"/>
        <v>0.88081359228079137</v>
      </c>
    </row>
    <row r="13563" spans="1:3">
      <c r="A13563" s="2" t="s">
        <v>8444</v>
      </c>
      <c r="B13563" s="28">
        <v>14.3</v>
      </c>
      <c r="C13563" s="28">
        <f t="shared" si="211"/>
        <v>1.1553360374650619</v>
      </c>
    </row>
    <row r="13564" spans="1:3">
      <c r="A13564" s="2" t="s">
        <v>29995</v>
      </c>
      <c r="B13564" s="28">
        <v>750000</v>
      </c>
      <c r="C13564" s="28">
        <f t="shared" si="211"/>
        <v>5.8750612633917001</v>
      </c>
    </row>
    <row r="13565" spans="1:3">
      <c r="A13565" s="2" t="s">
        <v>29455</v>
      </c>
      <c r="B13565" s="28">
        <v>58100</v>
      </c>
      <c r="C13565" s="28">
        <f t="shared" si="211"/>
        <v>4.7641761323903307</v>
      </c>
    </row>
    <row r="13566" spans="1:3">
      <c r="A13566" s="2" t="s">
        <v>29488</v>
      </c>
      <c r="B13566" s="28">
        <v>62100</v>
      </c>
      <c r="C13566" s="28">
        <f t="shared" si="211"/>
        <v>4.79309160017658</v>
      </c>
    </row>
    <row r="13567" spans="1:3">
      <c r="A13567" s="2" t="s">
        <v>29853</v>
      </c>
      <c r="B13567" s="28">
        <v>244276.67</v>
      </c>
      <c r="C13567" s="28">
        <f t="shared" si="211"/>
        <v>5.3878819910254734</v>
      </c>
    </row>
    <row r="13568" spans="1:3">
      <c r="A13568" s="2" t="s">
        <v>29519</v>
      </c>
      <c r="B13568" s="28">
        <v>70000</v>
      </c>
      <c r="C13568" s="28">
        <f t="shared" si="211"/>
        <v>4.8450980400142569</v>
      </c>
    </row>
    <row r="13569" spans="1:3">
      <c r="A13569" s="2" t="s">
        <v>24389</v>
      </c>
      <c r="B13569" s="28">
        <v>527.84</v>
      </c>
      <c r="C13569" s="28">
        <f t="shared" si="211"/>
        <v>2.7225022982012685</v>
      </c>
    </row>
    <row r="13570" spans="1:3">
      <c r="A13570" s="2" t="s">
        <v>24682</v>
      </c>
      <c r="B13570" s="28">
        <v>610</v>
      </c>
      <c r="C13570" s="28">
        <f t="shared" si="211"/>
        <v>2.7853298350107671</v>
      </c>
    </row>
    <row r="13571" spans="1:3">
      <c r="A13571" s="2" t="s">
        <v>8457</v>
      </c>
      <c r="B13571" s="28">
        <v>14.32</v>
      </c>
      <c r="C13571" s="28">
        <f t="shared" ref="C13571:C13634" si="212">LOG(B13571)</f>
        <v>1.1559430179718369</v>
      </c>
    </row>
    <row r="13572" spans="1:3">
      <c r="A13572" s="2" t="s">
        <v>20505</v>
      </c>
      <c r="B13572" s="28">
        <v>131.62</v>
      </c>
      <c r="C13572" s="28">
        <f t="shared" si="212"/>
        <v>2.1193218864639771</v>
      </c>
    </row>
    <row r="13573" spans="1:3">
      <c r="A13573" s="2" t="s">
        <v>19724</v>
      </c>
      <c r="B13573" s="28">
        <v>105.5</v>
      </c>
      <c r="C13573" s="28">
        <f t="shared" si="212"/>
        <v>2.0232524596337114</v>
      </c>
    </row>
    <row r="13574" spans="1:3">
      <c r="A13574" s="2" t="s">
        <v>20826</v>
      </c>
      <c r="B13574" s="28">
        <v>147.31</v>
      </c>
      <c r="C13574" s="28">
        <f t="shared" si="212"/>
        <v>2.1682322295134209</v>
      </c>
    </row>
    <row r="13575" spans="1:3">
      <c r="A13575" s="2" t="s">
        <v>18943</v>
      </c>
      <c r="B13575" s="28">
        <v>85.28</v>
      </c>
      <c r="C13575" s="28">
        <f t="shared" si="212"/>
        <v>1.930847191682497</v>
      </c>
    </row>
    <row r="13576" spans="1:3">
      <c r="A13576" s="2" t="s">
        <v>23278</v>
      </c>
      <c r="B13576" s="28">
        <v>334.2</v>
      </c>
      <c r="C13576" s="28">
        <f t="shared" si="212"/>
        <v>2.5240064455573723</v>
      </c>
    </row>
    <row r="13577" spans="1:3">
      <c r="A13577" s="2" t="s">
        <v>19072</v>
      </c>
      <c r="B13577" s="28">
        <v>88.07</v>
      </c>
      <c r="C13577" s="28">
        <f t="shared" si="212"/>
        <v>1.9448279963432162</v>
      </c>
    </row>
    <row r="13578" spans="1:3">
      <c r="A13578" s="2" t="s">
        <v>20117</v>
      </c>
      <c r="B13578" s="28">
        <v>119.3</v>
      </c>
      <c r="C13578" s="28">
        <f t="shared" si="212"/>
        <v>2.0766404436703421</v>
      </c>
    </row>
    <row r="13579" spans="1:3">
      <c r="A13579" s="2" t="s">
        <v>20150</v>
      </c>
      <c r="B13579" s="28">
        <v>120</v>
      </c>
      <c r="C13579" s="28">
        <f t="shared" si="212"/>
        <v>2.0791812460476247</v>
      </c>
    </row>
    <row r="13580" spans="1:3">
      <c r="A13580" s="2" t="s">
        <v>19725</v>
      </c>
      <c r="B13580" s="28">
        <v>105.5</v>
      </c>
      <c r="C13580" s="28">
        <f t="shared" si="212"/>
        <v>2.0232524596337114</v>
      </c>
    </row>
    <row r="13581" spans="1:3">
      <c r="A13581" s="2" t="s">
        <v>19578</v>
      </c>
      <c r="B13581" s="28">
        <v>101.02</v>
      </c>
      <c r="C13581" s="28">
        <f t="shared" si="212"/>
        <v>2.0044073641763309</v>
      </c>
    </row>
    <row r="13582" spans="1:3">
      <c r="A13582" s="2" t="s">
        <v>20721</v>
      </c>
      <c r="B13582" s="28">
        <v>143.5</v>
      </c>
      <c r="C13582" s="28">
        <f t="shared" si="212"/>
        <v>2.1568519010700111</v>
      </c>
    </row>
    <row r="13583" spans="1:3">
      <c r="A13583" s="2" t="s">
        <v>14587</v>
      </c>
      <c r="B13583" s="28">
        <v>36.57</v>
      </c>
      <c r="C13583" s="28">
        <f t="shared" si="212"/>
        <v>1.5631249603380444</v>
      </c>
    </row>
    <row r="13584" spans="1:3">
      <c r="A13584" s="2" t="s">
        <v>18717</v>
      </c>
      <c r="B13584" s="28">
        <v>81.680000000000007</v>
      </c>
      <c r="C13584" s="28">
        <f t="shared" si="212"/>
        <v>1.912115729078854</v>
      </c>
    </row>
    <row r="13585" spans="1:3">
      <c r="A13585" s="2" t="s">
        <v>18840</v>
      </c>
      <c r="B13585" s="28">
        <v>83.25</v>
      </c>
      <c r="C13585" s="28">
        <f t="shared" si="212"/>
        <v>1.9203842421783575</v>
      </c>
    </row>
    <row r="13586" spans="1:3">
      <c r="A13586" s="2" t="s">
        <v>19489</v>
      </c>
      <c r="B13586" s="28">
        <v>99.75</v>
      </c>
      <c r="C13586" s="28">
        <f t="shared" si="212"/>
        <v>1.9989129043587859</v>
      </c>
    </row>
    <row r="13587" spans="1:3">
      <c r="A13587" s="2" t="s">
        <v>18669</v>
      </c>
      <c r="B13587" s="28">
        <v>80.75</v>
      </c>
      <c r="C13587" s="28">
        <f t="shared" si="212"/>
        <v>1.9071425310031405</v>
      </c>
    </row>
    <row r="13588" spans="1:3">
      <c r="A13588" s="2" t="s">
        <v>17413</v>
      </c>
      <c r="B13588" s="28">
        <v>62.6</v>
      </c>
      <c r="C13588" s="28">
        <f t="shared" si="212"/>
        <v>1.7965743332104296</v>
      </c>
    </row>
    <row r="13589" spans="1:3">
      <c r="A13589" s="2" t="s">
        <v>14904</v>
      </c>
      <c r="B13589" s="28">
        <v>38.57</v>
      </c>
      <c r="C13589" s="28">
        <f t="shared" si="212"/>
        <v>1.5862496388660419</v>
      </c>
    </row>
    <row r="13590" spans="1:3">
      <c r="A13590" s="2" t="s">
        <v>14523</v>
      </c>
      <c r="B13590" s="28">
        <v>36.25</v>
      </c>
      <c r="C13590" s="28">
        <f t="shared" si="212"/>
        <v>1.5593080109070125</v>
      </c>
    </row>
    <row r="13591" spans="1:3">
      <c r="A13591" s="2" t="s">
        <v>13031</v>
      </c>
      <c r="B13591" s="28">
        <v>28.28</v>
      </c>
      <c r="C13591" s="28">
        <f t="shared" si="212"/>
        <v>1.4514794051248618</v>
      </c>
    </row>
    <row r="13592" spans="1:3">
      <c r="A13592" s="2" t="s">
        <v>15291</v>
      </c>
      <c r="B13592" s="28">
        <v>41.1</v>
      </c>
      <c r="C13592" s="28">
        <f t="shared" si="212"/>
        <v>1.6138418218760693</v>
      </c>
    </row>
    <row r="13593" spans="1:3">
      <c r="A13593" s="2" t="s">
        <v>17580</v>
      </c>
      <c r="B13593" s="28">
        <v>64.849999999999994</v>
      </c>
      <c r="C13593" s="28">
        <f t="shared" si="212"/>
        <v>1.8119099804200989</v>
      </c>
    </row>
    <row r="13594" spans="1:3">
      <c r="A13594" s="2" t="s">
        <v>16461</v>
      </c>
      <c r="B13594" s="28">
        <v>50.87</v>
      </c>
      <c r="C13594" s="28">
        <f t="shared" si="212"/>
        <v>1.7064617376313547</v>
      </c>
    </row>
    <row r="13595" spans="1:3">
      <c r="A13595" s="2" t="s">
        <v>28361</v>
      </c>
      <c r="B13595" s="28">
        <v>6987.05</v>
      </c>
      <c r="C13595" s="28">
        <f t="shared" si="212"/>
        <v>3.8442938511184335</v>
      </c>
    </row>
    <row r="13596" spans="1:3">
      <c r="A13596" s="2" t="s">
        <v>14407</v>
      </c>
      <c r="B13596" s="28">
        <v>35.5</v>
      </c>
      <c r="C13596" s="28">
        <f t="shared" si="212"/>
        <v>1.550228353055094</v>
      </c>
    </row>
    <row r="13597" spans="1:3">
      <c r="A13597" s="2" t="s">
        <v>14447</v>
      </c>
      <c r="B13597" s="28">
        <v>35.75</v>
      </c>
      <c r="C13597" s="28">
        <f t="shared" si="212"/>
        <v>1.5532760461370994</v>
      </c>
    </row>
    <row r="13598" spans="1:3">
      <c r="A13598" s="2" t="s">
        <v>10293</v>
      </c>
      <c r="B13598" s="28">
        <v>18.68</v>
      </c>
      <c r="C13598" s="28">
        <f t="shared" si="212"/>
        <v>1.2713768718940746</v>
      </c>
    </row>
    <row r="13599" spans="1:3">
      <c r="A13599" s="2" t="s">
        <v>17505</v>
      </c>
      <c r="B13599" s="28">
        <v>63.7</v>
      </c>
      <c r="C13599" s="28">
        <f t="shared" si="212"/>
        <v>1.8041394323353503</v>
      </c>
    </row>
    <row r="13600" spans="1:3">
      <c r="A13600" s="2" t="s">
        <v>19964</v>
      </c>
      <c r="B13600" s="28">
        <v>113.59</v>
      </c>
      <c r="C13600" s="28">
        <f t="shared" si="212"/>
        <v>2.0553400995441815</v>
      </c>
    </row>
    <row r="13601" spans="1:3">
      <c r="A13601" s="2" t="s">
        <v>19774</v>
      </c>
      <c r="B13601" s="28">
        <v>107.74</v>
      </c>
      <c r="C13601" s="28">
        <f t="shared" si="212"/>
        <v>2.0323769712099362</v>
      </c>
    </row>
    <row r="13602" spans="1:3">
      <c r="A13602" s="2" t="s">
        <v>16786</v>
      </c>
      <c r="B13602" s="28">
        <v>54.7</v>
      </c>
      <c r="C13602" s="28">
        <f t="shared" si="212"/>
        <v>1.7379873263334309</v>
      </c>
    </row>
    <row r="13603" spans="1:3">
      <c r="A13603" s="2" t="s">
        <v>16003</v>
      </c>
      <c r="B13603" s="28">
        <v>47.08</v>
      </c>
      <c r="C13603" s="28">
        <f t="shared" si="212"/>
        <v>1.6728364541713971</v>
      </c>
    </row>
    <row r="13604" spans="1:3">
      <c r="A13604" s="2" t="s">
        <v>20602</v>
      </c>
      <c r="B13604" s="28">
        <v>137.16999999999999</v>
      </c>
      <c r="C13604" s="28">
        <f t="shared" si="212"/>
        <v>2.1372591386367676</v>
      </c>
    </row>
    <row r="13605" spans="1:3">
      <c r="A13605" s="2" t="s">
        <v>1436</v>
      </c>
      <c r="B13605" s="28">
        <v>2.79</v>
      </c>
      <c r="C13605" s="28">
        <f t="shared" si="212"/>
        <v>0.44560420327359757</v>
      </c>
    </row>
    <row r="13606" spans="1:3">
      <c r="A13606" s="2" t="s">
        <v>342</v>
      </c>
      <c r="B13606" s="28">
        <v>0.87</v>
      </c>
      <c r="C13606" s="28">
        <f t="shared" si="212"/>
        <v>-6.0480747381381476E-2</v>
      </c>
    </row>
    <row r="13607" spans="1:3">
      <c r="A13607" s="2" t="s">
        <v>5902</v>
      </c>
      <c r="B13607" s="28">
        <v>10.029999999999999</v>
      </c>
      <c r="C13607" s="28">
        <f t="shared" si="212"/>
        <v>1.0013009330204181</v>
      </c>
    </row>
    <row r="13608" spans="1:3">
      <c r="A13608" s="2" t="s">
        <v>5001</v>
      </c>
      <c r="B13608" s="28">
        <v>8.64</v>
      </c>
      <c r="C13608" s="28">
        <f t="shared" si="212"/>
        <v>0.9365137424788933</v>
      </c>
    </row>
    <row r="13609" spans="1:3">
      <c r="A13609" s="2" t="s">
        <v>4107</v>
      </c>
      <c r="B13609" s="28">
        <v>7.22</v>
      </c>
      <c r="C13609" s="28">
        <f t="shared" si="212"/>
        <v>0.85853719756963909</v>
      </c>
    </row>
    <row r="13610" spans="1:3">
      <c r="A13610" s="2" t="s">
        <v>8836</v>
      </c>
      <c r="B13610" s="28">
        <v>15.02</v>
      </c>
      <c r="C13610" s="28">
        <f t="shared" si="212"/>
        <v>1.1766699326681496</v>
      </c>
    </row>
    <row r="13611" spans="1:3">
      <c r="A13611" s="2" t="s">
        <v>6533</v>
      </c>
      <c r="B13611" s="28">
        <v>10.84</v>
      </c>
      <c r="C13611" s="28">
        <f t="shared" si="212"/>
        <v>1.0350292822023681</v>
      </c>
    </row>
    <row r="13612" spans="1:3">
      <c r="A13612" s="2" t="s">
        <v>8837</v>
      </c>
      <c r="B13612" s="28">
        <v>15.02</v>
      </c>
      <c r="C13612" s="28">
        <f t="shared" si="212"/>
        <v>1.1766699326681496</v>
      </c>
    </row>
    <row r="13613" spans="1:3">
      <c r="A13613" s="2" t="s">
        <v>1692</v>
      </c>
      <c r="B13613" s="28">
        <v>3.21</v>
      </c>
      <c r="C13613" s="28">
        <f t="shared" si="212"/>
        <v>0.5065050324048721</v>
      </c>
    </row>
    <row r="13614" spans="1:3">
      <c r="A13614" s="2" t="s">
        <v>5903</v>
      </c>
      <c r="B13614" s="28">
        <v>10.029999999999999</v>
      </c>
      <c r="C13614" s="28">
        <f t="shared" si="212"/>
        <v>1.0013009330204181</v>
      </c>
    </row>
    <row r="13615" spans="1:3">
      <c r="A13615" s="2" t="s">
        <v>11832</v>
      </c>
      <c r="B13615" s="28">
        <v>23.44</v>
      </c>
      <c r="C13615" s="28">
        <f t="shared" si="212"/>
        <v>1.3699576073460531</v>
      </c>
    </row>
    <row r="13616" spans="1:3">
      <c r="A13616" s="2" t="s">
        <v>3113</v>
      </c>
      <c r="B13616" s="28">
        <v>5.61</v>
      </c>
      <c r="C13616" s="28">
        <f t="shared" si="212"/>
        <v>0.74896286125616141</v>
      </c>
    </row>
    <row r="13617" spans="1:3">
      <c r="A13617" s="2" t="s">
        <v>5745</v>
      </c>
      <c r="B13617" s="28">
        <v>9.83</v>
      </c>
      <c r="C13617" s="28">
        <f t="shared" si="212"/>
        <v>0.99255351783213563</v>
      </c>
    </row>
    <row r="13618" spans="1:3">
      <c r="A13618" s="2" t="s">
        <v>10589</v>
      </c>
      <c r="B13618" s="28">
        <v>19.53</v>
      </c>
      <c r="C13618" s="28">
        <f t="shared" si="212"/>
        <v>1.2907022432878543</v>
      </c>
    </row>
    <row r="13619" spans="1:3">
      <c r="A13619" s="2" t="s">
        <v>6981</v>
      </c>
      <c r="B13619" s="28">
        <v>11.56</v>
      </c>
      <c r="C13619" s="28">
        <f t="shared" si="212"/>
        <v>1.0629578340845103</v>
      </c>
    </row>
    <row r="13620" spans="1:3">
      <c r="A13620" s="2" t="s">
        <v>4705</v>
      </c>
      <c r="B13620" s="28">
        <v>8.18</v>
      </c>
      <c r="C13620" s="28">
        <f t="shared" si="212"/>
        <v>0.91275330367132301</v>
      </c>
    </row>
    <row r="13621" spans="1:3">
      <c r="A13621" s="2" t="s">
        <v>1584</v>
      </c>
      <c r="B13621" s="28">
        <v>3.03</v>
      </c>
      <c r="C13621" s="28">
        <f t="shared" si="212"/>
        <v>0.48144262850230496</v>
      </c>
    </row>
    <row r="13622" spans="1:3">
      <c r="A13622" s="2" t="s">
        <v>7371</v>
      </c>
      <c r="B13622" s="28">
        <v>12.22</v>
      </c>
      <c r="C13622" s="28">
        <f t="shared" si="212"/>
        <v>1.0870712059065355</v>
      </c>
    </row>
    <row r="13623" spans="1:3">
      <c r="A13623" s="2" t="s">
        <v>2859</v>
      </c>
      <c r="B13623" s="28">
        <v>5.19</v>
      </c>
      <c r="C13623" s="28">
        <f t="shared" si="212"/>
        <v>0.71516735784845786</v>
      </c>
    </row>
    <row r="13624" spans="1:3">
      <c r="A13624" s="2" t="s">
        <v>11833</v>
      </c>
      <c r="B13624" s="28">
        <v>23.44</v>
      </c>
      <c r="C13624" s="28">
        <f t="shared" si="212"/>
        <v>1.3699576073460531</v>
      </c>
    </row>
    <row r="13625" spans="1:3">
      <c r="A13625" s="2" t="s">
        <v>7495</v>
      </c>
      <c r="B13625" s="28">
        <v>12.44</v>
      </c>
      <c r="C13625" s="28">
        <f t="shared" si="212"/>
        <v>1.0948203803547998</v>
      </c>
    </row>
    <row r="13626" spans="1:3">
      <c r="A13626" s="2" t="s">
        <v>2610</v>
      </c>
      <c r="B13626" s="28">
        <v>4.82</v>
      </c>
      <c r="C13626" s="28">
        <f t="shared" si="212"/>
        <v>0.6830470382388496</v>
      </c>
    </row>
    <row r="13627" spans="1:3">
      <c r="A13627" s="2" t="s">
        <v>7315</v>
      </c>
      <c r="B13627" s="28">
        <v>12.13</v>
      </c>
      <c r="C13627" s="28">
        <f t="shared" si="212"/>
        <v>1.0838608008665731</v>
      </c>
    </row>
    <row r="13628" spans="1:3">
      <c r="A13628" s="2" t="s">
        <v>15411</v>
      </c>
      <c r="B13628" s="28">
        <v>42.05</v>
      </c>
      <c r="C13628" s="28">
        <f t="shared" si="212"/>
        <v>1.6237660001339309</v>
      </c>
    </row>
    <row r="13629" spans="1:3">
      <c r="A13629" s="2" t="s">
        <v>9316</v>
      </c>
      <c r="B13629" s="28">
        <v>16.079999999999998</v>
      </c>
      <c r="C13629" s="28">
        <f t="shared" si="212"/>
        <v>1.2062860444124324</v>
      </c>
    </row>
    <row r="13630" spans="1:3">
      <c r="A13630" s="2" t="s">
        <v>8551</v>
      </c>
      <c r="B13630" s="28">
        <v>14.51</v>
      </c>
      <c r="C13630" s="28">
        <f t="shared" si="212"/>
        <v>1.161667412437736</v>
      </c>
    </row>
    <row r="13631" spans="1:3">
      <c r="A13631" s="2" t="s">
        <v>29922</v>
      </c>
      <c r="B13631" s="28">
        <v>359858</v>
      </c>
      <c r="C13631" s="28">
        <f t="shared" si="212"/>
        <v>5.556131161927599</v>
      </c>
    </row>
    <row r="13632" spans="1:3">
      <c r="A13632" s="2" t="s">
        <v>9749</v>
      </c>
      <c r="B13632" s="28">
        <v>17.2</v>
      </c>
      <c r="C13632" s="28">
        <f t="shared" si="212"/>
        <v>1.2355284469075489</v>
      </c>
    </row>
    <row r="13633" spans="1:3">
      <c r="A13633" s="2" t="s">
        <v>7957</v>
      </c>
      <c r="B13633" s="28">
        <v>13.3</v>
      </c>
      <c r="C13633" s="28">
        <f t="shared" si="212"/>
        <v>1.1238516409670858</v>
      </c>
    </row>
    <row r="13634" spans="1:3">
      <c r="A13634" s="2" t="s">
        <v>30407</v>
      </c>
      <c r="B13634" s="28">
        <v>1048.1012521070836</v>
      </c>
      <c r="C13634" s="28">
        <f t="shared" si="212"/>
        <v>3.0204032398111584</v>
      </c>
    </row>
    <row r="13635" spans="1:3">
      <c r="A13635" s="2" t="s">
        <v>30374</v>
      </c>
      <c r="B13635" s="28">
        <v>695.5393873549566</v>
      </c>
      <c r="C13635" s="28">
        <f t="shared" ref="C13635:C13698" si="213">LOG(B13635)</f>
        <v>2.8423217284712283</v>
      </c>
    </row>
    <row r="13636" spans="1:3">
      <c r="A13636" s="2" t="s">
        <v>27562</v>
      </c>
      <c r="B13636" s="28">
        <v>3250</v>
      </c>
      <c r="C13636" s="28">
        <f t="shared" si="213"/>
        <v>3.5118833609788744</v>
      </c>
    </row>
    <row r="13637" spans="1:3">
      <c r="A13637" s="2" t="s">
        <v>21529</v>
      </c>
      <c r="B13637" s="28">
        <v>183</v>
      </c>
      <c r="C13637" s="28">
        <f t="shared" si="213"/>
        <v>2.2624510897304293</v>
      </c>
    </row>
    <row r="13638" spans="1:3">
      <c r="A13638" s="2" t="s">
        <v>2860</v>
      </c>
      <c r="B13638" s="28">
        <v>5.19</v>
      </c>
      <c r="C13638" s="28">
        <f t="shared" si="213"/>
        <v>0.71516735784845786</v>
      </c>
    </row>
    <row r="13639" spans="1:3">
      <c r="A13639" s="2" t="s">
        <v>2575</v>
      </c>
      <c r="B13639" s="28">
        <v>4.75</v>
      </c>
      <c r="C13639" s="28">
        <f t="shared" si="213"/>
        <v>0.67669360962486658</v>
      </c>
    </row>
    <row r="13640" spans="1:3">
      <c r="A13640" s="2" t="s">
        <v>4521</v>
      </c>
      <c r="B13640" s="28">
        <v>7.93</v>
      </c>
      <c r="C13640" s="28">
        <f t="shared" si="213"/>
        <v>0.89927318731760375</v>
      </c>
    </row>
    <row r="13641" spans="1:3">
      <c r="A13641" s="2" t="s">
        <v>1842</v>
      </c>
      <c r="B13641" s="28">
        <v>3.5</v>
      </c>
      <c r="C13641" s="28">
        <f t="shared" si="213"/>
        <v>0.54406804435027567</v>
      </c>
    </row>
    <row r="13642" spans="1:3">
      <c r="A13642" s="2" t="s">
        <v>11662</v>
      </c>
      <c r="B13642" s="28">
        <v>22.9</v>
      </c>
      <c r="C13642" s="28">
        <f t="shared" si="213"/>
        <v>1.3598354823398879</v>
      </c>
    </row>
    <row r="13643" spans="1:3">
      <c r="A13643" s="2" t="s">
        <v>10657</v>
      </c>
      <c r="B13643" s="28">
        <v>19.8</v>
      </c>
      <c r="C13643" s="28">
        <f t="shared" si="213"/>
        <v>1.2966651902615312</v>
      </c>
    </row>
    <row r="13644" spans="1:3">
      <c r="A13644" s="2" t="s">
        <v>10839</v>
      </c>
      <c r="B13644" s="28">
        <v>20.2</v>
      </c>
      <c r="C13644" s="28">
        <f t="shared" si="213"/>
        <v>1.3053513694466237</v>
      </c>
    </row>
    <row r="13645" spans="1:3">
      <c r="A13645" s="2" t="s">
        <v>11414</v>
      </c>
      <c r="B13645" s="28">
        <v>22</v>
      </c>
      <c r="C13645" s="28">
        <f t="shared" si="213"/>
        <v>1.3424226808222062</v>
      </c>
    </row>
    <row r="13646" spans="1:3">
      <c r="A13646" s="2" t="s">
        <v>11702</v>
      </c>
      <c r="B13646" s="28">
        <v>23</v>
      </c>
      <c r="C13646" s="28">
        <f t="shared" si="213"/>
        <v>1.3617278360175928</v>
      </c>
    </row>
    <row r="13647" spans="1:3">
      <c r="A13647" s="2" t="s">
        <v>11854</v>
      </c>
      <c r="B13647" s="28">
        <v>23.5</v>
      </c>
      <c r="C13647" s="28">
        <f t="shared" si="213"/>
        <v>1.3710678622717363</v>
      </c>
    </row>
    <row r="13648" spans="1:3">
      <c r="A13648" s="2" t="s">
        <v>10604</v>
      </c>
      <c r="B13648" s="28">
        <v>19.600000000000001</v>
      </c>
      <c r="C13648" s="28">
        <f t="shared" si="213"/>
        <v>1.2922560713564761</v>
      </c>
    </row>
    <row r="13649" spans="1:3">
      <c r="A13649" s="2" t="s">
        <v>11669</v>
      </c>
      <c r="B13649" s="28">
        <v>22.92</v>
      </c>
      <c r="C13649" s="28">
        <f t="shared" si="213"/>
        <v>1.3602146132953523</v>
      </c>
    </row>
    <row r="13650" spans="1:3">
      <c r="A13650" s="2" t="s">
        <v>11855</v>
      </c>
      <c r="B13650" s="28">
        <v>23.5</v>
      </c>
      <c r="C13650" s="28">
        <f t="shared" si="213"/>
        <v>1.3710678622717363</v>
      </c>
    </row>
    <row r="13651" spans="1:3">
      <c r="A13651" s="2" t="s">
        <v>10988</v>
      </c>
      <c r="B13651" s="28">
        <v>20.71</v>
      </c>
      <c r="C13651" s="28">
        <f t="shared" si="213"/>
        <v>1.3161800988934527</v>
      </c>
    </row>
    <row r="13652" spans="1:3">
      <c r="A13652" s="2" t="s">
        <v>11030</v>
      </c>
      <c r="B13652" s="28">
        <v>20.8</v>
      </c>
      <c r="C13652" s="28">
        <f t="shared" si="213"/>
        <v>1.3180633349627615</v>
      </c>
    </row>
    <row r="13653" spans="1:3">
      <c r="A13653" s="2" t="s">
        <v>12958</v>
      </c>
      <c r="B13653" s="28">
        <v>28</v>
      </c>
      <c r="C13653" s="28">
        <f t="shared" si="213"/>
        <v>1.4471580313422192</v>
      </c>
    </row>
    <row r="13654" spans="1:3">
      <c r="A13654" s="2" t="s">
        <v>19412</v>
      </c>
      <c r="B13654" s="28">
        <v>97.36</v>
      </c>
      <c r="C13654" s="28">
        <f t="shared" si="213"/>
        <v>1.9883805652220086</v>
      </c>
    </row>
    <row r="13655" spans="1:3">
      <c r="A13655" s="2" t="s">
        <v>19405</v>
      </c>
      <c r="B13655" s="28">
        <v>97.3</v>
      </c>
      <c r="C13655" s="28">
        <f t="shared" si="213"/>
        <v>1.9881128402683519</v>
      </c>
    </row>
    <row r="13656" spans="1:3">
      <c r="A13656" s="2" t="s">
        <v>19406</v>
      </c>
      <c r="B13656" s="28">
        <v>97.3</v>
      </c>
      <c r="C13656" s="28">
        <f t="shared" si="213"/>
        <v>1.9881128402683519</v>
      </c>
    </row>
    <row r="13657" spans="1:3">
      <c r="A13657" s="2" t="s">
        <v>16335</v>
      </c>
      <c r="B13657" s="28">
        <v>49.91</v>
      </c>
      <c r="C13657" s="28">
        <f t="shared" si="213"/>
        <v>1.6981875698661224</v>
      </c>
    </row>
    <row r="13658" spans="1:3">
      <c r="A13658" s="2" t="s">
        <v>14440</v>
      </c>
      <c r="B13658" s="28">
        <v>35.71</v>
      </c>
      <c r="C13658" s="28">
        <f t="shared" si="213"/>
        <v>1.5527898501927819</v>
      </c>
    </row>
    <row r="13659" spans="1:3">
      <c r="A13659" s="2" t="s">
        <v>15128</v>
      </c>
      <c r="B13659" s="28">
        <v>40</v>
      </c>
      <c r="C13659" s="28">
        <f t="shared" si="213"/>
        <v>1.6020599913279623</v>
      </c>
    </row>
    <row r="13660" spans="1:3">
      <c r="A13660" s="2" t="s">
        <v>16349</v>
      </c>
      <c r="B13660" s="28">
        <v>50</v>
      </c>
      <c r="C13660" s="28">
        <f t="shared" si="213"/>
        <v>1.6989700043360187</v>
      </c>
    </row>
    <row r="13661" spans="1:3">
      <c r="A13661" s="2" t="s">
        <v>28862</v>
      </c>
      <c r="B13661" s="28">
        <v>12989.83</v>
      </c>
      <c r="C13661" s="28">
        <f t="shared" si="213"/>
        <v>4.1136034674282982</v>
      </c>
    </row>
    <row r="13662" spans="1:3">
      <c r="A13662" s="2" t="s">
        <v>28888</v>
      </c>
      <c r="B13662" s="28">
        <v>13730.68</v>
      </c>
      <c r="C13662" s="28">
        <f t="shared" si="213"/>
        <v>4.137692045826328</v>
      </c>
    </row>
    <row r="13663" spans="1:3">
      <c r="A13663" s="2" t="s">
        <v>26695</v>
      </c>
      <c r="B13663" s="28">
        <v>1795.2</v>
      </c>
      <c r="C13663" s="28">
        <f t="shared" si="213"/>
        <v>3.2541128395760675</v>
      </c>
    </row>
    <row r="13664" spans="1:3">
      <c r="A13664" s="2" t="s">
        <v>26060</v>
      </c>
      <c r="B13664" s="28">
        <v>1232.6400000000001</v>
      </c>
      <c r="C13664" s="28">
        <f t="shared" si="213"/>
        <v>3.0908362567724028</v>
      </c>
    </row>
    <row r="13665" spans="1:3">
      <c r="A13665" s="2" t="s">
        <v>26696</v>
      </c>
      <c r="B13665" s="28">
        <v>1795.2</v>
      </c>
      <c r="C13665" s="28">
        <f t="shared" si="213"/>
        <v>3.2541128395760675</v>
      </c>
    </row>
    <row r="13666" spans="1:3">
      <c r="A13666" s="2" t="s">
        <v>27236</v>
      </c>
      <c r="B13666" s="28">
        <v>2627.82</v>
      </c>
      <c r="C13666" s="28">
        <f t="shared" si="213"/>
        <v>3.4195956136716008</v>
      </c>
    </row>
    <row r="13667" spans="1:3">
      <c r="A13667" s="2" t="s">
        <v>29112</v>
      </c>
      <c r="B13667" s="28">
        <v>21611.55</v>
      </c>
      <c r="C13667" s="28">
        <f t="shared" si="213"/>
        <v>4.334685915995073</v>
      </c>
    </row>
    <row r="13668" spans="1:3">
      <c r="A13668" s="2" t="s">
        <v>18574</v>
      </c>
      <c r="B13668" s="28">
        <v>79.09</v>
      </c>
      <c r="C13668" s="28">
        <f t="shared" si="213"/>
        <v>1.8981215755411076</v>
      </c>
    </row>
    <row r="13669" spans="1:3">
      <c r="A13669" s="2" t="s">
        <v>970</v>
      </c>
      <c r="B13669" s="28">
        <v>1.96</v>
      </c>
      <c r="C13669" s="28">
        <f t="shared" si="213"/>
        <v>0.29225607135647602</v>
      </c>
    </row>
    <row r="13670" spans="1:3">
      <c r="A13670" s="2" t="s">
        <v>29582</v>
      </c>
      <c r="B13670" s="28">
        <v>82500</v>
      </c>
      <c r="C13670" s="28">
        <f t="shared" si="213"/>
        <v>4.9164539485499255</v>
      </c>
    </row>
    <row r="13671" spans="1:3">
      <c r="A13671" s="2" t="s">
        <v>29839</v>
      </c>
      <c r="B13671" s="28">
        <v>221195</v>
      </c>
      <c r="C13671" s="28">
        <f t="shared" si="213"/>
        <v>5.3447753057386649</v>
      </c>
    </row>
    <row r="13672" spans="1:3">
      <c r="A13672" s="2" t="s">
        <v>14472</v>
      </c>
      <c r="B13672" s="28">
        <v>35.96</v>
      </c>
      <c r="C13672" s="28">
        <f t="shared" si="213"/>
        <v>1.5558196830611912</v>
      </c>
    </row>
    <row r="13673" spans="1:3">
      <c r="A13673" s="2" t="s">
        <v>7185</v>
      </c>
      <c r="B13673" s="28">
        <v>11.95</v>
      </c>
      <c r="C13673" s="28">
        <f t="shared" si="213"/>
        <v>1.0773679052841565</v>
      </c>
    </row>
    <row r="13674" spans="1:3">
      <c r="A13674" s="2" t="s">
        <v>29305</v>
      </c>
      <c r="B13674" s="28">
        <v>39924.29</v>
      </c>
      <c r="C13674" s="28">
        <f t="shared" si="213"/>
        <v>4.6012372015337784</v>
      </c>
    </row>
    <row r="13675" spans="1:3">
      <c r="A13675" s="2" t="s">
        <v>24510</v>
      </c>
      <c r="B13675" s="28">
        <v>561.39</v>
      </c>
      <c r="C13675" s="28">
        <f t="shared" si="213"/>
        <v>2.7492646723107126</v>
      </c>
    </row>
    <row r="13676" spans="1:3">
      <c r="A13676" s="2" t="s">
        <v>15221</v>
      </c>
      <c r="B13676" s="28">
        <v>40.6</v>
      </c>
      <c r="C13676" s="28">
        <f t="shared" si="213"/>
        <v>1.608526033577194</v>
      </c>
    </row>
    <row r="13677" spans="1:3">
      <c r="A13677" s="2" t="s">
        <v>15222</v>
      </c>
      <c r="B13677" s="28">
        <v>40.6</v>
      </c>
      <c r="C13677" s="28">
        <f t="shared" si="213"/>
        <v>1.608526033577194</v>
      </c>
    </row>
    <row r="13678" spans="1:3">
      <c r="A13678" s="2" t="s">
        <v>28848</v>
      </c>
      <c r="B13678" s="28">
        <v>12542</v>
      </c>
      <c r="C13678" s="28">
        <f t="shared" si="213"/>
        <v>4.0983667964393309</v>
      </c>
    </row>
    <row r="13679" spans="1:3">
      <c r="A13679" s="2" t="s">
        <v>22899</v>
      </c>
      <c r="B13679" s="28">
        <v>289.05</v>
      </c>
      <c r="C13679" s="28">
        <f t="shared" si="213"/>
        <v>2.4609729737111343</v>
      </c>
    </row>
    <row r="13680" spans="1:3">
      <c r="A13680" s="2" t="s">
        <v>10868</v>
      </c>
      <c r="B13680" s="28">
        <v>20.3</v>
      </c>
      <c r="C13680" s="28">
        <f t="shared" si="213"/>
        <v>1.307496037913213</v>
      </c>
    </row>
    <row r="13681" spans="1:3">
      <c r="A13681" s="2" t="s">
        <v>12918</v>
      </c>
      <c r="B13681" s="28">
        <v>27.82</v>
      </c>
      <c r="C13681" s="28">
        <f t="shared" si="213"/>
        <v>1.4443571256560277</v>
      </c>
    </row>
    <row r="13682" spans="1:3">
      <c r="A13682" s="2" t="s">
        <v>12749</v>
      </c>
      <c r="B13682" s="28">
        <v>26.96</v>
      </c>
      <c r="C13682" s="28">
        <f t="shared" si="213"/>
        <v>1.4307198878632823</v>
      </c>
    </row>
    <row r="13683" spans="1:3">
      <c r="A13683" s="2" t="s">
        <v>12905</v>
      </c>
      <c r="B13683" s="28">
        <v>27.73</v>
      </c>
      <c r="C13683" s="28">
        <f t="shared" si="213"/>
        <v>1.4429498695778618</v>
      </c>
    </row>
    <row r="13684" spans="1:3">
      <c r="A13684" s="2" t="s">
        <v>12356</v>
      </c>
      <c r="B13684" s="28">
        <v>25.3</v>
      </c>
      <c r="C13684" s="28">
        <f t="shared" si="213"/>
        <v>1.403120521175818</v>
      </c>
    </row>
    <row r="13685" spans="1:3">
      <c r="A13685" s="2" t="s">
        <v>6618</v>
      </c>
      <c r="B13685" s="28">
        <v>10.99</v>
      </c>
      <c r="C13685" s="28">
        <f t="shared" si="213"/>
        <v>1.0409976924234905</v>
      </c>
    </row>
    <row r="13686" spans="1:3">
      <c r="A13686" s="2" t="s">
        <v>14074</v>
      </c>
      <c r="B13686" s="28">
        <v>33.72</v>
      </c>
      <c r="C13686" s="28">
        <f t="shared" si="213"/>
        <v>1.5278875659527047</v>
      </c>
    </row>
    <row r="13687" spans="1:3">
      <c r="A13687" s="2" t="s">
        <v>12058</v>
      </c>
      <c r="B13687" s="28">
        <v>24.16</v>
      </c>
      <c r="C13687" s="28">
        <f t="shared" si="213"/>
        <v>1.3830969299490943</v>
      </c>
    </row>
    <row r="13688" spans="1:3">
      <c r="A13688" s="2" t="s">
        <v>4469</v>
      </c>
      <c r="B13688" s="28">
        <v>7.86</v>
      </c>
      <c r="C13688" s="28">
        <f t="shared" si="213"/>
        <v>0.89542254603940796</v>
      </c>
    </row>
    <row r="13689" spans="1:3">
      <c r="A13689" s="2" t="s">
        <v>13852</v>
      </c>
      <c r="B13689" s="28">
        <v>32.409999999999997</v>
      </c>
      <c r="C13689" s="28">
        <f t="shared" si="213"/>
        <v>1.51067903103221</v>
      </c>
    </row>
    <row r="13690" spans="1:3">
      <c r="A13690" s="2" t="s">
        <v>29909</v>
      </c>
      <c r="B13690" s="28">
        <v>321100</v>
      </c>
      <c r="C13690" s="28">
        <f t="shared" si="213"/>
        <v>5.5066403055665027</v>
      </c>
    </row>
    <row r="13691" spans="1:3">
      <c r="A13691" s="2" t="s">
        <v>2132</v>
      </c>
      <c r="B13691" s="28">
        <v>3.97</v>
      </c>
      <c r="C13691" s="28">
        <f t="shared" si="213"/>
        <v>0.59879050676311507</v>
      </c>
    </row>
    <row r="13692" spans="1:3">
      <c r="A13692" s="2" t="s">
        <v>3581</v>
      </c>
      <c r="B13692" s="28">
        <v>6.48</v>
      </c>
      <c r="C13692" s="28">
        <f t="shared" si="213"/>
        <v>0.81157500587059339</v>
      </c>
    </row>
    <row r="13693" spans="1:3">
      <c r="A13693" s="2" t="s">
        <v>5915</v>
      </c>
      <c r="B13693" s="28">
        <v>10.050000000000001</v>
      </c>
      <c r="C13693" s="28">
        <f t="shared" si="213"/>
        <v>1.0021660617565078</v>
      </c>
    </row>
    <row r="13694" spans="1:3">
      <c r="A13694" s="2" t="s">
        <v>2594</v>
      </c>
      <c r="B13694" s="28">
        <v>4.8</v>
      </c>
      <c r="C13694" s="28">
        <f t="shared" si="213"/>
        <v>0.68124123737558717</v>
      </c>
    </row>
    <row r="13695" spans="1:3">
      <c r="A13695" s="2" t="s">
        <v>3009</v>
      </c>
      <c r="B13695" s="28">
        <v>5.42</v>
      </c>
      <c r="C13695" s="28">
        <f t="shared" si="213"/>
        <v>0.73399928653838686</v>
      </c>
    </row>
    <row r="13696" spans="1:3">
      <c r="A13696" s="2" t="s">
        <v>2166</v>
      </c>
      <c r="B13696" s="28">
        <v>4.01</v>
      </c>
      <c r="C13696" s="28">
        <f t="shared" si="213"/>
        <v>0.60314437262018228</v>
      </c>
    </row>
    <row r="13697" spans="1:3">
      <c r="A13697" s="2" t="s">
        <v>3255</v>
      </c>
      <c r="B13697" s="28">
        <v>5.88</v>
      </c>
      <c r="C13697" s="28">
        <f t="shared" si="213"/>
        <v>0.76937732607613851</v>
      </c>
    </row>
    <row r="13698" spans="1:3">
      <c r="A13698" s="2" t="s">
        <v>2429</v>
      </c>
      <c r="B13698" s="28">
        <v>4.53</v>
      </c>
      <c r="C13698" s="28">
        <f t="shared" si="213"/>
        <v>0.65609820201283187</v>
      </c>
    </row>
    <row r="13699" spans="1:3">
      <c r="A13699" s="2" t="s">
        <v>2438</v>
      </c>
      <c r="B13699" s="28">
        <v>4.55</v>
      </c>
      <c r="C13699" s="28">
        <f t="shared" ref="C13699:C13762" si="214">LOG(B13699)</f>
        <v>0.65801139665711239</v>
      </c>
    </row>
    <row r="13700" spans="1:3">
      <c r="A13700" s="2" t="s">
        <v>1931</v>
      </c>
      <c r="B13700" s="28">
        <v>3.64</v>
      </c>
      <c r="C13700" s="28">
        <f t="shared" si="214"/>
        <v>0.56110138364905604</v>
      </c>
    </row>
    <row r="13701" spans="1:3">
      <c r="A13701" s="2" t="s">
        <v>2539</v>
      </c>
      <c r="B13701" s="28">
        <v>4.6900000000000004</v>
      </c>
      <c r="C13701" s="28">
        <f t="shared" si="214"/>
        <v>0.67117284271508326</v>
      </c>
    </row>
    <row r="13702" spans="1:3">
      <c r="A13702" s="2" t="s">
        <v>3631</v>
      </c>
      <c r="B13702" s="28">
        <v>6.56</v>
      </c>
      <c r="C13702" s="28">
        <f t="shared" si="214"/>
        <v>0.81690383937566025</v>
      </c>
    </row>
    <row r="13703" spans="1:3">
      <c r="A13703" s="2" t="s">
        <v>4301</v>
      </c>
      <c r="B13703" s="28">
        <v>7.56</v>
      </c>
      <c r="C13703" s="28">
        <f t="shared" si="214"/>
        <v>0.87852179550120646</v>
      </c>
    </row>
    <row r="13704" spans="1:3">
      <c r="A13704" s="2" t="s">
        <v>1015</v>
      </c>
      <c r="B13704" s="28">
        <v>2.02</v>
      </c>
      <c r="C13704" s="28">
        <f t="shared" si="214"/>
        <v>0.30535136944662378</v>
      </c>
    </row>
    <row r="13705" spans="1:3">
      <c r="A13705" s="2" t="s">
        <v>2875</v>
      </c>
      <c r="B13705" s="28">
        <v>5.22</v>
      </c>
      <c r="C13705" s="28">
        <f t="shared" si="214"/>
        <v>0.71767050300226209</v>
      </c>
    </row>
    <row r="13706" spans="1:3">
      <c r="A13706" s="2" t="s">
        <v>3915</v>
      </c>
      <c r="B13706" s="28">
        <v>6.97</v>
      </c>
      <c r="C13706" s="28">
        <f t="shared" si="214"/>
        <v>0.84323277809800945</v>
      </c>
    </row>
    <row r="13707" spans="1:3">
      <c r="A13707" s="2" t="s">
        <v>5932</v>
      </c>
      <c r="B13707" s="28">
        <v>10.08</v>
      </c>
      <c r="C13707" s="28">
        <f t="shared" si="214"/>
        <v>1.0034605321095065</v>
      </c>
    </row>
    <row r="13708" spans="1:3">
      <c r="A13708" s="2" t="s">
        <v>3450</v>
      </c>
      <c r="B13708" s="28">
        <v>6.19</v>
      </c>
      <c r="C13708" s="28">
        <f t="shared" si="214"/>
        <v>0.79169064902011799</v>
      </c>
    </row>
    <row r="13709" spans="1:3">
      <c r="A13709" s="2" t="s">
        <v>2221</v>
      </c>
      <c r="B13709" s="28">
        <v>4.1100000000000003</v>
      </c>
      <c r="C13709" s="28">
        <f t="shared" si="214"/>
        <v>0.61384182187606928</v>
      </c>
    </row>
    <row r="13710" spans="1:3">
      <c r="A13710" s="2" t="s">
        <v>1571</v>
      </c>
      <c r="B13710" s="28">
        <v>3.02</v>
      </c>
      <c r="C13710" s="28">
        <f t="shared" si="214"/>
        <v>0.48000694295715063</v>
      </c>
    </row>
    <row r="13711" spans="1:3">
      <c r="A13711" s="2" t="s">
        <v>2409</v>
      </c>
      <c r="B13711" s="28">
        <v>4.49</v>
      </c>
      <c r="C13711" s="28">
        <f t="shared" si="214"/>
        <v>0.65224634100332324</v>
      </c>
    </row>
    <row r="13712" spans="1:3">
      <c r="A13712" s="2" t="s">
        <v>3097</v>
      </c>
      <c r="B13712" s="28">
        <v>5.58</v>
      </c>
      <c r="C13712" s="28">
        <f t="shared" si="214"/>
        <v>0.74663419893757876</v>
      </c>
    </row>
    <row r="13713" spans="1:3">
      <c r="A13713" s="2" t="s">
        <v>1754</v>
      </c>
      <c r="B13713" s="28">
        <v>3.36</v>
      </c>
      <c r="C13713" s="28">
        <f t="shared" si="214"/>
        <v>0.52633927738984398</v>
      </c>
    </row>
    <row r="13714" spans="1:3">
      <c r="A13714" s="2" t="s">
        <v>25226</v>
      </c>
      <c r="B13714" s="28">
        <v>800</v>
      </c>
      <c r="C13714" s="28">
        <f t="shared" si="214"/>
        <v>2.9030899869919438</v>
      </c>
    </row>
    <row r="13715" spans="1:3">
      <c r="A13715" s="2" t="s">
        <v>25002</v>
      </c>
      <c r="B13715" s="28">
        <v>710.99</v>
      </c>
      <c r="C13715" s="28">
        <f t="shared" si="214"/>
        <v>2.8518634924662494</v>
      </c>
    </row>
    <row r="13716" spans="1:3">
      <c r="A13716" s="2" t="s">
        <v>25516</v>
      </c>
      <c r="B13716" s="28">
        <v>937.5</v>
      </c>
      <c r="C13716" s="28">
        <f t="shared" si="214"/>
        <v>2.9719712763997563</v>
      </c>
    </row>
    <row r="13717" spans="1:3">
      <c r="A13717" s="2" t="s">
        <v>27060</v>
      </c>
      <c r="B13717" s="28">
        <v>2315</v>
      </c>
      <c r="C13717" s="28">
        <f t="shared" si="214"/>
        <v>3.3645509953539721</v>
      </c>
    </row>
    <row r="13718" spans="1:3">
      <c r="A13718" s="2" t="s">
        <v>26547</v>
      </c>
      <c r="B13718" s="28">
        <v>1607.17</v>
      </c>
      <c r="C13718" s="28">
        <f t="shared" si="214"/>
        <v>3.2060618171224373</v>
      </c>
    </row>
    <row r="13719" spans="1:3">
      <c r="A13719" s="2" t="s">
        <v>25857</v>
      </c>
      <c r="B13719" s="28">
        <v>1105</v>
      </c>
      <c r="C13719" s="28">
        <f t="shared" si="214"/>
        <v>3.0433622780211294</v>
      </c>
    </row>
    <row r="13720" spans="1:3">
      <c r="A13720" s="2" t="s">
        <v>26310</v>
      </c>
      <c r="B13720" s="28">
        <v>1397.44</v>
      </c>
      <c r="C13720" s="28">
        <f t="shared" si="214"/>
        <v>3.1453331702412459</v>
      </c>
    </row>
    <row r="13721" spans="1:3">
      <c r="A13721" s="2" t="s">
        <v>27885</v>
      </c>
      <c r="B13721" s="28">
        <v>4475.2700000000004</v>
      </c>
      <c r="C13721" s="28">
        <f t="shared" si="214"/>
        <v>3.6508192421039571</v>
      </c>
    </row>
    <row r="13722" spans="1:3">
      <c r="A13722" s="2" t="s">
        <v>26327</v>
      </c>
      <c r="B13722" s="28">
        <v>1405.51</v>
      </c>
      <c r="C13722" s="28">
        <f t="shared" si="214"/>
        <v>3.1478339398967639</v>
      </c>
    </row>
    <row r="13723" spans="1:3">
      <c r="A13723" s="2" t="s">
        <v>26014</v>
      </c>
      <c r="B13723" s="28">
        <v>1202</v>
      </c>
      <c r="C13723" s="28">
        <f t="shared" si="214"/>
        <v>3.0799044676667209</v>
      </c>
    </row>
    <row r="13724" spans="1:3">
      <c r="A13724" s="2" t="s">
        <v>25478</v>
      </c>
      <c r="B13724" s="28">
        <v>911.48</v>
      </c>
      <c r="C13724" s="28">
        <f t="shared" si="214"/>
        <v>2.9597471436602967</v>
      </c>
    </row>
    <row r="13725" spans="1:3">
      <c r="A13725" s="2" t="s">
        <v>26015</v>
      </c>
      <c r="B13725" s="28">
        <v>1202</v>
      </c>
      <c r="C13725" s="28">
        <f t="shared" si="214"/>
        <v>3.0799044676667209</v>
      </c>
    </row>
    <row r="13726" spans="1:3">
      <c r="A13726" s="2" t="s">
        <v>24701</v>
      </c>
      <c r="B13726" s="28">
        <v>617.34</v>
      </c>
      <c r="C13726" s="28">
        <f t="shared" si="214"/>
        <v>2.7905244176061332</v>
      </c>
    </row>
    <row r="13727" spans="1:3">
      <c r="A13727" s="2" t="s">
        <v>26016</v>
      </c>
      <c r="B13727" s="28">
        <v>1202</v>
      </c>
      <c r="C13727" s="28">
        <f t="shared" si="214"/>
        <v>3.0799044676667209</v>
      </c>
    </row>
    <row r="13728" spans="1:3">
      <c r="A13728" s="2" t="s">
        <v>23121</v>
      </c>
      <c r="B13728" s="28">
        <v>311.93</v>
      </c>
      <c r="C13728" s="28">
        <f t="shared" si="214"/>
        <v>2.4940571452217482</v>
      </c>
    </row>
    <row r="13729" spans="1:3">
      <c r="A13729" s="2" t="s">
        <v>22875</v>
      </c>
      <c r="B13729" s="28">
        <v>286.61</v>
      </c>
      <c r="C13729" s="28">
        <f t="shared" si="214"/>
        <v>2.4572913391285067</v>
      </c>
    </row>
    <row r="13730" spans="1:3">
      <c r="A13730" s="2" t="s">
        <v>23122</v>
      </c>
      <c r="B13730" s="28">
        <v>311.93</v>
      </c>
      <c r="C13730" s="28">
        <f t="shared" si="214"/>
        <v>2.4940571452217482</v>
      </c>
    </row>
    <row r="13731" spans="1:3">
      <c r="A13731" s="2" t="s">
        <v>23256</v>
      </c>
      <c r="B13731" s="28">
        <v>331.15</v>
      </c>
      <c r="C13731" s="28">
        <f t="shared" si="214"/>
        <v>2.520024759382907</v>
      </c>
    </row>
    <row r="13732" spans="1:3">
      <c r="A13732" s="2" t="s">
        <v>22627</v>
      </c>
      <c r="B13732" s="28">
        <v>264.94</v>
      </c>
      <c r="C13732" s="28">
        <f t="shared" si="214"/>
        <v>2.4231475319772442</v>
      </c>
    </row>
    <row r="13733" spans="1:3">
      <c r="A13733" s="2" t="s">
        <v>23160</v>
      </c>
      <c r="B13733" s="28">
        <v>318.98</v>
      </c>
      <c r="C13733" s="28">
        <f t="shared" si="214"/>
        <v>2.5037634537094244</v>
      </c>
    </row>
    <row r="13734" spans="1:3">
      <c r="A13734" s="2" t="s">
        <v>25369</v>
      </c>
      <c r="B13734" s="28">
        <v>860.67</v>
      </c>
      <c r="C13734" s="28">
        <f t="shared" si="214"/>
        <v>2.9348366652155451</v>
      </c>
    </row>
    <row r="13735" spans="1:3">
      <c r="A13735" s="2" t="s">
        <v>23257</v>
      </c>
      <c r="B13735" s="28">
        <v>331.15</v>
      </c>
      <c r="C13735" s="28">
        <f t="shared" si="214"/>
        <v>2.520024759382907</v>
      </c>
    </row>
    <row r="13736" spans="1:3">
      <c r="A13736" s="2" t="s">
        <v>24517</v>
      </c>
      <c r="B13736" s="28">
        <v>563.63</v>
      </c>
      <c r="C13736" s="28">
        <f t="shared" si="214"/>
        <v>2.7509941009875529</v>
      </c>
    </row>
    <row r="13737" spans="1:3">
      <c r="A13737" s="2" t="s">
        <v>25212</v>
      </c>
      <c r="B13737" s="28">
        <v>796.11</v>
      </c>
      <c r="C13737" s="28">
        <f t="shared" si="214"/>
        <v>2.9009730791603539</v>
      </c>
    </row>
    <row r="13738" spans="1:3">
      <c r="A13738" s="2" t="s">
        <v>24522</v>
      </c>
      <c r="B13738" s="28">
        <v>565.52</v>
      </c>
      <c r="C13738" s="28">
        <f t="shared" si="214"/>
        <v>2.7524479686532426</v>
      </c>
    </row>
    <row r="13739" spans="1:3">
      <c r="A13739" s="2" t="s">
        <v>25390</v>
      </c>
      <c r="B13739" s="28">
        <v>870.24</v>
      </c>
      <c r="C13739" s="28">
        <f t="shared" si="214"/>
        <v>2.939639041471096</v>
      </c>
    </row>
    <row r="13740" spans="1:3">
      <c r="A13740" s="2" t="s">
        <v>25325</v>
      </c>
      <c r="B13740" s="28">
        <v>847.5</v>
      </c>
      <c r="C13740" s="28">
        <f t="shared" si="214"/>
        <v>2.9281397068751196</v>
      </c>
    </row>
    <row r="13741" spans="1:3">
      <c r="A13741" s="2" t="s">
        <v>25370</v>
      </c>
      <c r="B13741" s="28">
        <v>860.67</v>
      </c>
      <c r="C13741" s="28">
        <f t="shared" si="214"/>
        <v>2.9348366652155451</v>
      </c>
    </row>
    <row r="13742" spans="1:3">
      <c r="A13742" s="2" t="s">
        <v>26463</v>
      </c>
      <c r="B13742" s="28">
        <v>1514.67</v>
      </c>
      <c r="C13742" s="28">
        <f t="shared" si="214"/>
        <v>3.1803180237359499</v>
      </c>
    </row>
    <row r="13743" spans="1:3">
      <c r="A13743" s="2" t="s">
        <v>24257</v>
      </c>
      <c r="B13743" s="28">
        <v>501.16</v>
      </c>
      <c r="C13743" s="28">
        <f t="shared" si="214"/>
        <v>2.699976400565288</v>
      </c>
    </row>
    <row r="13744" spans="1:3">
      <c r="A13744" s="2" t="s">
        <v>22256</v>
      </c>
      <c r="B13744" s="28">
        <v>233.32</v>
      </c>
      <c r="C13744" s="28">
        <f t="shared" si="214"/>
        <v>2.3679519677579779</v>
      </c>
    </row>
    <row r="13745" spans="1:3">
      <c r="A13745" s="2" t="s">
        <v>1303</v>
      </c>
      <c r="B13745" s="28">
        <v>2.5499999999999998</v>
      </c>
      <c r="C13745" s="28">
        <f t="shared" si="214"/>
        <v>0.40654018043395512</v>
      </c>
    </row>
    <row r="13746" spans="1:3">
      <c r="A13746" s="2" t="s">
        <v>11145</v>
      </c>
      <c r="B13746" s="28">
        <v>21.13</v>
      </c>
      <c r="C13746" s="28">
        <f t="shared" si="214"/>
        <v>1.3248994970523134</v>
      </c>
    </row>
    <row r="13747" spans="1:3">
      <c r="A13747" s="2" t="s">
        <v>10076</v>
      </c>
      <c r="B13747" s="28">
        <v>18.03</v>
      </c>
      <c r="C13747" s="28">
        <f t="shared" si="214"/>
        <v>1.255995726722402</v>
      </c>
    </row>
    <row r="13748" spans="1:3">
      <c r="A13748" s="2" t="s">
        <v>9232</v>
      </c>
      <c r="B13748" s="28">
        <v>15.95</v>
      </c>
      <c r="C13748" s="28">
        <f t="shared" si="214"/>
        <v>1.2027606873932</v>
      </c>
    </row>
    <row r="13749" spans="1:3">
      <c r="A13749" s="2" t="s">
        <v>10892</v>
      </c>
      <c r="B13749" s="28">
        <v>20.399999999999999</v>
      </c>
      <c r="C13749" s="28">
        <f t="shared" si="214"/>
        <v>1.3096301674258988</v>
      </c>
    </row>
    <row r="13750" spans="1:3">
      <c r="A13750" s="2" t="s">
        <v>8669</v>
      </c>
      <c r="B13750" s="28">
        <v>14.78</v>
      </c>
      <c r="C13750" s="28">
        <f t="shared" si="214"/>
        <v>1.169674434058807</v>
      </c>
    </row>
    <row r="13751" spans="1:3">
      <c r="A13751" s="2" t="s">
        <v>13878</v>
      </c>
      <c r="B13751" s="28">
        <v>32.57</v>
      </c>
      <c r="C13751" s="28">
        <f t="shared" si="214"/>
        <v>1.5128177585648732</v>
      </c>
    </row>
    <row r="13752" spans="1:3">
      <c r="A13752" s="2" t="s">
        <v>10944</v>
      </c>
      <c r="B13752" s="28">
        <v>20.57</v>
      </c>
      <c r="C13752" s="28">
        <f t="shared" si="214"/>
        <v>1.3132342916947239</v>
      </c>
    </row>
    <row r="13753" spans="1:3">
      <c r="A13753" s="2" t="s">
        <v>10477</v>
      </c>
      <c r="B13753" s="28">
        <v>19.23</v>
      </c>
      <c r="C13753" s="28">
        <f t="shared" si="214"/>
        <v>1.2839792842384798</v>
      </c>
    </row>
    <row r="13754" spans="1:3">
      <c r="A13754" s="2" t="s">
        <v>8445</v>
      </c>
      <c r="B13754" s="28">
        <v>14.3</v>
      </c>
      <c r="C13754" s="28">
        <f t="shared" si="214"/>
        <v>1.1553360374650619</v>
      </c>
    </row>
    <row r="13755" spans="1:3">
      <c r="A13755" s="2" t="s">
        <v>8682</v>
      </c>
      <c r="B13755" s="28">
        <v>14.8</v>
      </c>
      <c r="C13755" s="28">
        <f t="shared" si="214"/>
        <v>1.1702617153949575</v>
      </c>
    </row>
    <row r="13756" spans="1:3">
      <c r="A13756" s="2" t="s">
        <v>10007</v>
      </c>
      <c r="B13756" s="28">
        <v>17.91</v>
      </c>
      <c r="C13756" s="28">
        <f t="shared" si="214"/>
        <v>1.2530955858490316</v>
      </c>
    </row>
    <row r="13757" spans="1:3">
      <c r="A13757" s="2" t="s">
        <v>10569</v>
      </c>
      <c r="B13757" s="28">
        <v>19.5</v>
      </c>
      <c r="C13757" s="28">
        <f t="shared" si="214"/>
        <v>1.2900346113625181</v>
      </c>
    </row>
    <row r="13758" spans="1:3">
      <c r="A13758" s="2" t="s">
        <v>6641</v>
      </c>
      <c r="B13758" s="28">
        <v>11</v>
      </c>
      <c r="C13758" s="28">
        <f t="shared" si="214"/>
        <v>1.0413926851582251</v>
      </c>
    </row>
    <row r="13759" spans="1:3">
      <c r="A13759" s="2" t="s">
        <v>188</v>
      </c>
      <c r="B13759" s="28">
        <v>0.61</v>
      </c>
      <c r="C13759" s="28">
        <f t="shared" si="214"/>
        <v>-0.21467016498923297</v>
      </c>
    </row>
    <row r="13760" spans="1:3">
      <c r="A13760" s="2" t="s">
        <v>29757</v>
      </c>
      <c r="B13760" s="28">
        <v>157893.1</v>
      </c>
      <c r="C13760" s="28">
        <f t="shared" si="214"/>
        <v>5.1983631515573681</v>
      </c>
    </row>
    <row r="13761" spans="1:3">
      <c r="A13761" s="2" t="s">
        <v>29480</v>
      </c>
      <c r="B13761" s="28">
        <v>60402.23</v>
      </c>
      <c r="C13761" s="28">
        <f t="shared" si="214"/>
        <v>4.781052972707502</v>
      </c>
    </row>
    <row r="13762" spans="1:3">
      <c r="A13762" s="2" t="s">
        <v>29572</v>
      </c>
      <c r="B13762" s="28">
        <v>80415.83</v>
      </c>
      <c r="C13762" s="28">
        <f t="shared" si="214"/>
        <v>4.9053415488098659</v>
      </c>
    </row>
    <row r="13763" spans="1:3">
      <c r="A13763" s="2" t="s">
        <v>29529</v>
      </c>
      <c r="B13763" s="28">
        <v>71568.039999999994</v>
      </c>
      <c r="C13763" s="28">
        <f t="shared" ref="C13763:C13826" si="215">LOG(B13763)</f>
        <v>4.8547191235596125</v>
      </c>
    </row>
    <row r="13764" spans="1:3">
      <c r="A13764" s="2" t="s">
        <v>29494</v>
      </c>
      <c r="B13764" s="28">
        <v>63766.91</v>
      </c>
      <c r="C13764" s="28">
        <f t="shared" si="215"/>
        <v>4.8045953725703985</v>
      </c>
    </row>
    <row r="13765" spans="1:3">
      <c r="A13765" s="2" t="s">
        <v>29911</v>
      </c>
      <c r="B13765" s="28">
        <v>330106.63</v>
      </c>
      <c r="C13765" s="28">
        <f t="shared" si="215"/>
        <v>5.518654246970419</v>
      </c>
    </row>
    <row r="13766" spans="1:3">
      <c r="A13766" s="2" t="s">
        <v>29800</v>
      </c>
      <c r="B13766" s="28">
        <v>183962.49</v>
      </c>
      <c r="C13766" s="28">
        <f t="shared" si="215"/>
        <v>5.2647292792774154</v>
      </c>
    </row>
    <row r="13767" spans="1:3">
      <c r="A13767" s="2" t="s">
        <v>29803</v>
      </c>
      <c r="B13767" s="28">
        <v>184800.99</v>
      </c>
      <c r="C13767" s="28">
        <f t="shared" si="215"/>
        <v>5.2667042934554376</v>
      </c>
    </row>
    <row r="13768" spans="1:3">
      <c r="A13768" s="2" t="s">
        <v>29900</v>
      </c>
      <c r="B13768" s="28">
        <v>300798.07</v>
      </c>
      <c r="C13768" s="28">
        <f t="shared" si="215"/>
        <v>5.4782750453802462</v>
      </c>
    </row>
    <row r="13769" spans="1:3">
      <c r="A13769" s="2" t="s">
        <v>20120</v>
      </c>
      <c r="B13769" s="28">
        <v>119.38</v>
      </c>
      <c r="C13769" s="28">
        <f t="shared" si="215"/>
        <v>2.0769315745556556</v>
      </c>
    </row>
    <row r="13770" spans="1:3">
      <c r="A13770" s="2" t="s">
        <v>30</v>
      </c>
      <c r="B13770" s="28">
        <v>0.23</v>
      </c>
      <c r="C13770" s="28">
        <f t="shared" si="215"/>
        <v>-0.63827216398240705</v>
      </c>
    </row>
    <row r="13771" spans="1:3">
      <c r="A13771" s="2" t="s">
        <v>36</v>
      </c>
      <c r="B13771" s="28">
        <v>0.25</v>
      </c>
      <c r="C13771" s="28">
        <f t="shared" si="215"/>
        <v>-0.6020599913279624</v>
      </c>
    </row>
    <row r="13772" spans="1:3">
      <c r="A13772" s="2" t="s">
        <v>3</v>
      </c>
      <c r="B13772" s="28">
        <v>0.1</v>
      </c>
      <c r="C13772" s="28">
        <f t="shared" si="215"/>
        <v>-1</v>
      </c>
    </row>
    <row r="13773" spans="1:3">
      <c r="A13773" s="2" t="s">
        <v>30074</v>
      </c>
      <c r="B13773" s="28">
        <v>1895000</v>
      </c>
      <c r="C13773" s="28">
        <f t="shared" si="215"/>
        <v>6.2776092143040909</v>
      </c>
    </row>
    <row r="13774" spans="1:3">
      <c r="A13774" s="2" t="s">
        <v>15754</v>
      </c>
      <c r="B13774" s="28">
        <v>45</v>
      </c>
      <c r="C13774" s="28">
        <f t="shared" si="215"/>
        <v>1.6532125137753437</v>
      </c>
    </row>
    <row r="13775" spans="1:3">
      <c r="A13775" s="2" t="s">
        <v>27275</v>
      </c>
      <c r="B13775" s="28">
        <v>2700</v>
      </c>
      <c r="C13775" s="28">
        <f t="shared" si="215"/>
        <v>3.4313637641589874</v>
      </c>
    </row>
    <row r="13776" spans="1:3">
      <c r="A13776" s="2" t="s">
        <v>16237</v>
      </c>
      <c r="B13776" s="28">
        <v>49.02</v>
      </c>
      <c r="C13776" s="28">
        <f t="shared" si="215"/>
        <v>1.6903733069160591</v>
      </c>
    </row>
    <row r="13777" spans="1:3">
      <c r="A13777" s="2" t="s">
        <v>21276</v>
      </c>
      <c r="B13777" s="28">
        <v>168.26</v>
      </c>
      <c r="C13777" s="28">
        <f t="shared" si="215"/>
        <v>2.2259808845795916</v>
      </c>
    </row>
    <row r="13778" spans="1:3">
      <c r="A13778" s="2" t="s">
        <v>20020</v>
      </c>
      <c r="B13778" s="28">
        <v>115.49</v>
      </c>
      <c r="C13778" s="28">
        <f t="shared" si="215"/>
        <v>2.062544381346465</v>
      </c>
    </row>
    <row r="13779" spans="1:3">
      <c r="A13779" s="2" t="s">
        <v>16350</v>
      </c>
      <c r="B13779" s="28">
        <v>50</v>
      </c>
      <c r="C13779" s="28">
        <f t="shared" si="215"/>
        <v>1.6989700043360187</v>
      </c>
    </row>
    <row r="13780" spans="1:3">
      <c r="A13780" s="2" t="s">
        <v>16654</v>
      </c>
      <c r="B13780" s="28">
        <v>53</v>
      </c>
      <c r="C13780" s="28">
        <f t="shared" si="215"/>
        <v>1.7242758696007889</v>
      </c>
    </row>
    <row r="13781" spans="1:3">
      <c r="A13781" s="2" t="s">
        <v>15987</v>
      </c>
      <c r="B13781" s="28">
        <v>47</v>
      </c>
      <c r="C13781" s="28">
        <f t="shared" si="215"/>
        <v>1.6720978579357175</v>
      </c>
    </row>
    <row r="13782" spans="1:3">
      <c r="A13782" s="2" t="s">
        <v>26083</v>
      </c>
      <c r="B13782" s="28">
        <v>1245</v>
      </c>
      <c r="C13782" s="28">
        <f t="shared" si="215"/>
        <v>3.0951693514317551</v>
      </c>
    </row>
    <row r="13783" spans="1:3">
      <c r="A13783" s="2" t="s">
        <v>26567</v>
      </c>
      <c r="B13783" s="28">
        <v>1625</v>
      </c>
      <c r="C13783" s="28">
        <f t="shared" si="215"/>
        <v>3.2108533653148932</v>
      </c>
    </row>
    <row r="13784" spans="1:3">
      <c r="A13784" s="2" t="s">
        <v>27728</v>
      </c>
      <c r="B13784" s="28">
        <v>3850</v>
      </c>
      <c r="C13784" s="28">
        <f t="shared" si="215"/>
        <v>3.5854607295085006</v>
      </c>
    </row>
    <row r="13785" spans="1:3">
      <c r="A13785" s="2" t="s">
        <v>26849</v>
      </c>
      <c r="B13785" s="28">
        <v>2000</v>
      </c>
      <c r="C13785" s="28">
        <f t="shared" si="215"/>
        <v>3.3010299956639813</v>
      </c>
    </row>
    <row r="13786" spans="1:3">
      <c r="A13786" s="2" t="s">
        <v>28196</v>
      </c>
      <c r="B13786" s="28">
        <v>6010</v>
      </c>
      <c r="C13786" s="28">
        <f t="shared" si="215"/>
        <v>3.7788744720027396</v>
      </c>
    </row>
    <row r="13787" spans="1:3">
      <c r="A13787" s="2" t="s">
        <v>25896</v>
      </c>
      <c r="B13787" s="28">
        <v>1130</v>
      </c>
      <c r="C13787" s="28">
        <f t="shared" si="215"/>
        <v>3.0530784434834195</v>
      </c>
    </row>
    <row r="13788" spans="1:3">
      <c r="A13788" s="2" t="s">
        <v>27654</v>
      </c>
      <c r="B13788" s="28">
        <v>3600</v>
      </c>
      <c r="C13788" s="28">
        <f t="shared" si="215"/>
        <v>3.5563025007672873</v>
      </c>
    </row>
    <row r="13789" spans="1:3">
      <c r="A13789" s="2" t="s">
        <v>28012</v>
      </c>
      <c r="B13789" s="28">
        <v>5000</v>
      </c>
      <c r="C13789" s="28">
        <f t="shared" si="215"/>
        <v>3.6989700043360187</v>
      </c>
    </row>
    <row r="13790" spans="1:3">
      <c r="A13790" s="2" t="s">
        <v>27723</v>
      </c>
      <c r="B13790" s="28">
        <v>3830</v>
      </c>
      <c r="C13790" s="28">
        <f t="shared" si="215"/>
        <v>3.5831987739686229</v>
      </c>
    </row>
    <row r="13791" spans="1:3">
      <c r="A13791" s="2" t="s">
        <v>28370</v>
      </c>
      <c r="B13791" s="28">
        <v>7000</v>
      </c>
      <c r="C13791" s="28">
        <f t="shared" si="215"/>
        <v>3.8450980400142569</v>
      </c>
    </row>
    <row r="13792" spans="1:3">
      <c r="A13792" s="2" t="s">
        <v>27851</v>
      </c>
      <c r="B13792" s="28">
        <v>4308</v>
      </c>
      <c r="C13792" s="28">
        <f t="shared" si="215"/>
        <v>3.634275694625944</v>
      </c>
    </row>
    <row r="13793" spans="1:3">
      <c r="A13793" s="2" t="s">
        <v>28013</v>
      </c>
      <c r="B13793" s="28">
        <v>5000</v>
      </c>
      <c r="C13793" s="28">
        <f t="shared" si="215"/>
        <v>3.6989700043360187</v>
      </c>
    </row>
    <row r="13794" spans="1:3">
      <c r="A13794" s="2" t="s">
        <v>25455</v>
      </c>
      <c r="B13794" s="28">
        <v>900</v>
      </c>
      <c r="C13794" s="28">
        <f t="shared" si="215"/>
        <v>2.9542425094393248</v>
      </c>
    </row>
    <row r="13795" spans="1:3">
      <c r="A13795" s="2" t="s">
        <v>26850</v>
      </c>
      <c r="B13795" s="28">
        <v>2000</v>
      </c>
      <c r="C13795" s="28">
        <f t="shared" si="215"/>
        <v>3.3010299956639813</v>
      </c>
    </row>
    <row r="13796" spans="1:3">
      <c r="A13796" s="2" t="s">
        <v>27166</v>
      </c>
      <c r="B13796" s="28">
        <v>2500</v>
      </c>
      <c r="C13796" s="28">
        <f t="shared" si="215"/>
        <v>3.3979400086720375</v>
      </c>
    </row>
    <row r="13797" spans="1:3">
      <c r="A13797" s="2" t="s">
        <v>26612</v>
      </c>
      <c r="B13797" s="28">
        <v>1685</v>
      </c>
      <c r="C13797" s="28">
        <f t="shared" si="215"/>
        <v>3.2265999052073573</v>
      </c>
    </row>
    <row r="13798" spans="1:3">
      <c r="A13798" s="2" t="s">
        <v>28695</v>
      </c>
      <c r="B13798" s="28">
        <v>10000</v>
      </c>
      <c r="C13798" s="28">
        <f t="shared" si="215"/>
        <v>4</v>
      </c>
    </row>
    <row r="13799" spans="1:3">
      <c r="A13799" s="2" t="s">
        <v>15129</v>
      </c>
      <c r="B13799" s="28">
        <v>40</v>
      </c>
      <c r="C13799" s="28">
        <f t="shared" si="215"/>
        <v>1.6020599913279623</v>
      </c>
    </row>
    <row r="13800" spans="1:3">
      <c r="A13800" s="2" t="s">
        <v>29358</v>
      </c>
      <c r="B13800" s="28">
        <v>45000</v>
      </c>
      <c r="C13800" s="28">
        <f t="shared" si="215"/>
        <v>4.653212513775344</v>
      </c>
    </row>
    <row r="13801" spans="1:3">
      <c r="A13801" s="2" t="s">
        <v>27450</v>
      </c>
      <c r="B13801" s="28">
        <v>3025</v>
      </c>
      <c r="C13801" s="28">
        <f t="shared" si="215"/>
        <v>3.4807253789884878</v>
      </c>
    </row>
    <row r="13802" spans="1:3">
      <c r="A13802" s="2" t="s">
        <v>27363</v>
      </c>
      <c r="B13802" s="28">
        <v>2900</v>
      </c>
      <c r="C13802" s="28">
        <f t="shared" si="215"/>
        <v>3.4623979978989561</v>
      </c>
    </row>
    <row r="13803" spans="1:3">
      <c r="A13803" s="2" t="s">
        <v>25647</v>
      </c>
      <c r="B13803" s="28">
        <v>1000</v>
      </c>
      <c r="C13803" s="28">
        <f t="shared" si="215"/>
        <v>3</v>
      </c>
    </row>
    <row r="13804" spans="1:3">
      <c r="A13804" s="2" t="s">
        <v>22676</v>
      </c>
      <c r="B13804" s="28">
        <v>269</v>
      </c>
      <c r="C13804" s="28">
        <f t="shared" si="215"/>
        <v>2.4297522800024081</v>
      </c>
    </row>
    <row r="13805" spans="1:3">
      <c r="A13805" s="2" t="s">
        <v>27706</v>
      </c>
      <c r="B13805" s="28">
        <v>3750</v>
      </c>
      <c r="C13805" s="28">
        <f t="shared" si="215"/>
        <v>3.5740312677277188</v>
      </c>
    </row>
    <row r="13806" spans="1:3">
      <c r="A13806" s="2" t="s">
        <v>27345</v>
      </c>
      <c r="B13806" s="28">
        <v>2853</v>
      </c>
      <c r="C13806" s="28">
        <f t="shared" si="215"/>
        <v>3.4553017716570764</v>
      </c>
    </row>
    <row r="13807" spans="1:3">
      <c r="A13807" s="2" t="s">
        <v>28472</v>
      </c>
      <c r="B13807" s="28">
        <v>7837</v>
      </c>
      <c r="C13807" s="28">
        <f t="shared" si="215"/>
        <v>3.8941498467679221</v>
      </c>
    </row>
    <row r="13808" spans="1:3">
      <c r="A13808" s="2" t="s">
        <v>27544</v>
      </c>
      <c r="B13808" s="28">
        <v>3200</v>
      </c>
      <c r="C13808" s="28">
        <f t="shared" si="215"/>
        <v>3.5051499783199058</v>
      </c>
    </row>
    <row r="13809" spans="1:3">
      <c r="A13809" s="2" t="s">
        <v>29118</v>
      </c>
      <c r="B13809" s="28">
        <v>22200</v>
      </c>
      <c r="C13809" s="28">
        <f t="shared" si="215"/>
        <v>4.3463529744506388</v>
      </c>
    </row>
    <row r="13810" spans="1:3">
      <c r="A13810" s="2" t="s">
        <v>28189</v>
      </c>
      <c r="B13810" s="28">
        <v>6000</v>
      </c>
      <c r="C13810" s="28">
        <f t="shared" si="215"/>
        <v>3.7781512503836434</v>
      </c>
    </row>
    <row r="13811" spans="1:3">
      <c r="A13811" s="2" t="s">
        <v>27927</v>
      </c>
      <c r="B13811" s="28">
        <v>4628</v>
      </c>
      <c r="C13811" s="28">
        <f t="shared" si="215"/>
        <v>3.6653933502797118</v>
      </c>
    </row>
    <row r="13812" spans="1:3">
      <c r="A13812" s="2" t="s">
        <v>28339</v>
      </c>
      <c r="B13812" s="28">
        <v>6800</v>
      </c>
      <c r="C13812" s="28">
        <f t="shared" si="215"/>
        <v>3.8325089127062362</v>
      </c>
    </row>
    <row r="13813" spans="1:3">
      <c r="A13813" s="2" t="s">
        <v>30223</v>
      </c>
      <c r="B13813" s="28">
        <v>14.485043734609944</v>
      </c>
      <c r="C13813" s="28">
        <f t="shared" si="215"/>
        <v>1.1609198108046128</v>
      </c>
    </row>
    <row r="13814" spans="1:3">
      <c r="A13814" s="2" t="s">
        <v>10743</v>
      </c>
      <c r="B13814" s="28">
        <v>20</v>
      </c>
      <c r="C13814" s="28">
        <f t="shared" si="215"/>
        <v>1.3010299956639813</v>
      </c>
    </row>
    <row r="13815" spans="1:3">
      <c r="A13815" s="2" t="s">
        <v>30302</v>
      </c>
      <c r="B13815" s="28">
        <v>151.53203532922049</v>
      </c>
      <c r="C13815" s="28">
        <f t="shared" si="215"/>
        <v>2.1805044565740097</v>
      </c>
    </row>
    <row r="13816" spans="1:3">
      <c r="A13816" s="2" t="s">
        <v>4312</v>
      </c>
      <c r="B13816" s="28">
        <v>7.58</v>
      </c>
      <c r="C13816" s="28">
        <f t="shared" si="215"/>
        <v>0.87966920563205353</v>
      </c>
    </row>
    <row r="13817" spans="1:3">
      <c r="A13817" s="2" t="s">
        <v>1756</v>
      </c>
      <c r="B13817" s="28">
        <v>3.37</v>
      </c>
      <c r="C13817" s="28">
        <f t="shared" si="215"/>
        <v>0.52762990087133865</v>
      </c>
    </row>
    <row r="13818" spans="1:3">
      <c r="A13818" s="2" t="s">
        <v>23864</v>
      </c>
      <c r="B13818" s="28">
        <v>424.44</v>
      </c>
      <c r="C13818" s="28">
        <f t="shared" si="215"/>
        <v>2.6278163058623765</v>
      </c>
    </row>
    <row r="13819" spans="1:3">
      <c r="A13819" s="2" t="s">
        <v>20597</v>
      </c>
      <c r="B13819" s="28">
        <v>136.9</v>
      </c>
      <c r="C13819" s="28">
        <f t="shared" si="215"/>
        <v>2.13640344813399</v>
      </c>
    </row>
    <row r="13820" spans="1:3">
      <c r="A13820" s="2" t="s">
        <v>16278</v>
      </c>
      <c r="B13820" s="28">
        <v>49.4</v>
      </c>
      <c r="C13820" s="28">
        <f t="shared" si="215"/>
        <v>1.6937269489236468</v>
      </c>
    </row>
    <row r="13821" spans="1:3">
      <c r="A13821" s="2" t="s">
        <v>12193</v>
      </c>
      <c r="B13821" s="28">
        <v>24.77</v>
      </c>
      <c r="C13821" s="28">
        <f t="shared" si="215"/>
        <v>1.393926006585837</v>
      </c>
    </row>
    <row r="13822" spans="1:3">
      <c r="A13822" s="2" t="s">
        <v>6215</v>
      </c>
      <c r="B13822" s="28">
        <v>10.44</v>
      </c>
      <c r="C13822" s="28">
        <f t="shared" si="215"/>
        <v>1.0187004986662433</v>
      </c>
    </row>
    <row r="13823" spans="1:3">
      <c r="A13823" s="2" t="s">
        <v>8228</v>
      </c>
      <c r="B13823" s="28">
        <v>13.87</v>
      </c>
      <c r="C13823" s="28">
        <f t="shared" si="215"/>
        <v>1.1420764610732848</v>
      </c>
    </row>
    <row r="13824" spans="1:3">
      <c r="A13824" s="2" t="s">
        <v>15408</v>
      </c>
      <c r="B13824" s="28">
        <v>42.02</v>
      </c>
      <c r="C13824" s="28">
        <f t="shared" si="215"/>
        <v>1.6234560480699338</v>
      </c>
    </row>
    <row r="13825" spans="1:3">
      <c r="A13825" s="2" t="s">
        <v>6216</v>
      </c>
      <c r="B13825" s="28">
        <v>10.44</v>
      </c>
      <c r="C13825" s="28">
        <f t="shared" si="215"/>
        <v>1.0187004986662433</v>
      </c>
    </row>
    <row r="13826" spans="1:3">
      <c r="A13826" s="2" t="s">
        <v>6556</v>
      </c>
      <c r="B13826" s="28">
        <v>10.89</v>
      </c>
      <c r="C13826" s="28">
        <f t="shared" si="215"/>
        <v>1.037027879755775</v>
      </c>
    </row>
    <row r="13827" spans="1:3">
      <c r="A13827" s="2" t="s">
        <v>5326</v>
      </c>
      <c r="B13827" s="28">
        <v>9.16</v>
      </c>
      <c r="C13827" s="28">
        <f t="shared" ref="C13827:C13890" si="216">LOG(B13827)</f>
        <v>0.96189547366785044</v>
      </c>
    </row>
    <row r="13828" spans="1:3">
      <c r="A13828" s="2" t="s">
        <v>3672</v>
      </c>
      <c r="B13828" s="28">
        <v>6.61</v>
      </c>
      <c r="C13828" s="28">
        <f t="shared" si="216"/>
        <v>0.82020145948564027</v>
      </c>
    </row>
    <row r="13829" spans="1:3">
      <c r="A13829" s="2" t="s">
        <v>6217</v>
      </c>
      <c r="B13829" s="28">
        <v>10.44</v>
      </c>
      <c r="C13829" s="28">
        <f t="shared" si="216"/>
        <v>1.0187004986662433</v>
      </c>
    </row>
    <row r="13830" spans="1:3">
      <c r="A13830" s="2" t="s">
        <v>2493</v>
      </c>
      <c r="B13830" s="28">
        <v>4.5999999999999996</v>
      </c>
      <c r="C13830" s="28">
        <f t="shared" si="216"/>
        <v>0.66275783168157409</v>
      </c>
    </row>
    <row r="13831" spans="1:3">
      <c r="A13831" s="2" t="s">
        <v>9095</v>
      </c>
      <c r="B13831" s="28">
        <v>15.56</v>
      </c>
      <c r="C13831" s="28">
        <f t="shared" si="216"/>
        <v>1.1920095926536702</v>
      </c>
    </row>
    <row r="13832" spans="1:3">
      <c r="A13832" s="2" t="s">
        <v>3563</v>
      </c>
      <c r="B13832" s="28">
        <v>6.42</v>
      </c>
      <c r="C13832" s="28">
        <f t="shared" si="216"/>
        <v>0.80753502806885324</v>
      </c>
    </row>
    <row r="13833" spans="1:3">
      <c r="A13833" s="2" t="s">
        <v>9096</v>
      </c>
      <c r="B13833" s="28">
        <v>15.56</v>
      </c>
      <c r="C13833" s="28">
        <f t="shared" si="216"/>
        <v>1.1920095926536702</v>
      </c>
    </row>
    <row r="13834" spans="1:3">
      <c r="A13834" s="2" t="s">
        <v>18087</v>
      </c>
      <c r="B13834" s="28">
        <v>71.44</v>
      </c>
      <c r="C13834" s="28">
        <f t="shared" si="216"/>
        <v>1.8539414458804899</v>
      </c>
    </row>
    <row r="13835" spans="1:3">
      <c r="A13835" s="2" t="s">
        <v>7704</v>
      </c>
      <c r="B13835" s="28">
        <v>12.82</v>
      </c>
      <c r="C13835" s="28">
        <f t="shared" si="216"/>
        <v>1.1078880251827987</v>
      </c>
    </row>
    <row r="13836" spans="1:3">
      <c r="A13836" s="2" t="s">
        <v>3673</v>
      </c>
      <c r="B13836" s="28">
        <v>6.61</v>
      </c>
      <c r="C13836" s="28">
        <f t="shared" si="216"/>
        <v>0.82020145948564027</v>
      </c>
    </row>
    <row r="13837" spans="1:3">
      <c r="A13837" s="2" t="s">
        <v>6557</v>
      </c>
      <c r="B13837" s="28">
        <v>10.89</v>
      </c>
      <c r="C13837" s="28">
        <f t="shared" si="216"/>
        <v>1.037027879755775</v>
      </c>
    </row>
    <row r="13838" spans="1:3">
      <c r="A13838" s="2" t="s">
        <v>3674</v>
      </c>
      <c r="B13838" s="28">
        <v>6.61</v>
      </c>
      <c r="C13838" s="28">
        <f t="shared" si="216"/>
        <v>0.82020145948564027</v>
      </c>
    </row>
    <row r="13839" spans="1:3">
      <c r="A13839" s="2" t="s">
        <v>14338</v>
      </c>
      <c r="B13839" s="28">
        <v>35.22</v>
      </c>
      <c r="C13839" s="28">
        <f t="shared" si="216"/>
        <v>1.5467893516312581</v>
      </c>
    </row>
    <row r="13840" spans="1:3">
      <c r="A13840" s="2" t="s">
        <v>15972</v>
      </c>
      <c r="B13840" s="28">
        <v>46.93</v>
      </c>
      <c r="C13840" s="28">
        <f t="shared" si="216"/>
        <v>1.6714505542124947</v>
      </c>
    </row>
    <row r="13841" spans="1:3">
      <c r="A13841" s="2" t="s">
        <v>5064</v>
      </c>
      <c r="B13841" s="28">
        <v>8.76</v>
      </c>
      <c r="C13841" s="28">
        <f t="shared" si="216"/>
        <v>0.94250410616808067</v>
      </c>
    </row>
    <row r="13842" spans="1:3">
      <c r="A13842" s="2" t="s">
        <v>17917</v>
      </c>
      <c r="B13842" s="28">
        <v>69.209999999999994</v>
      </c>
      <c r="C13842" s="28">
        <f t="shared" si="216"/>
        <v>1.840168849240756</v>
      </c>
    </row>
    <row r="13843" spans="1:3">
      <c r="A13843" s="2" t="s">
        <v>19081</v>
      </c>
      <c r="B13843" s="28">
        <v>88.26</v>
      </c>
      <c r="C13843" s="28">
        <f t="shared" si="216"/>
        <v>1.9457639231111739</v>
      </c>
    </row>
    <row r="13844" spans="1:3">
      <c r="A13844" s="2" t="s">
        <v>15731</v>
      </c>
      <c r="B13844" s="28">
        <v>44.87</v>
      </c>
      <c r="C13844" s="28">
        <f t="shared" si="216"/>
        <v>1.6519560695330742</v>
      </c>
    </row>
    <row r="13845" spans="1:3">
      <c r="A13845" s="2" t="s">
        <v>2494</v>
      </c>
      <c r="B13845" s="28">
        <v>4.5999999999999996</v>
      </c>
      <c r="C13845" s="28">
        <f t="shared" si="216"/>
        <v>0.66275783168157409</v>
      </c>
    </row>
    <row r="13846" spans="1:3">
      <c r="A13846" s="2" t="s">
        <v>4816</v>
      </c>
      <c r="B13846" s="28">
        <v>8.3800000000000008</v>
      </c>
      <c r="C13846" s="28">
        <f t="shared" si="216"/>
        <v>0.9232440186302765</v>
      </c>
    </row>
    <row r="13847" spans="1:3">
      <c r="A13847" s="2" t="s">
        <v>820</v>
      </c>
      <c r="B13847" s="28">
        <v>1.64</v>
      </c>
      <c r="C13847" s="28">
        <f t="shared" si="216"/>
        <v>0.21484384804769785</v>
      </c>
    </row>
    <row r="13848" spans="1:3">
      <c r="A13848" s="2" t="s">
        <v>6686</v>
      </c>
      <c r="B13848" s="28">
        <v>11.04</v>
      </c>
      <c r="C13848" s="28">
        <f t="shared" si="216"/>
        <v>1.04296907339318</v>
      </c>
    </row>
    <row r="13849" spans="1:3">
      <c r="A13849" s="2" t="s">
        <v>1973</v>
      </c>
      <c r="B13849" s="28">
        <v>3.74</v>
      </c>
      <c r="C13849" s="28">
        <f t="shared" si="216"/>
        <v>0.57287160220048017</v>
      </c>
    </row>
    <row r="13850" spans="1:3">
      <c r="A13850" s="2" t="s">
        <v>1515</v>
      </c>
      <c r="B13850" s="28">
        <v>2.96</v>
      </c>
      <c r="C13850" s="28">
        <f t="shared" si="216"/>
        <v>0.47129171105893858</v>
      </c>
    </row>
    <row r="13851" spans="1:3">
      <c r="A13851" s="2" t="s">
        <v>2518</v>
      </c>
      <c r="B13851" s="28">
        <v>4.6399999999999997</v>
      </c>
      <c r="C13851" s="28">
        <f t="shared" si="216"/>
        <v>0.66651798055488087</v>
      </c>
    </row>
    <row r="13852" spans="1:3">
      <c r="A13852" s="2" t="s">
        <v>11807</v>
      </c>
      <c r="B13852" s="28">
        <v>23.33</v>
      </c>
      <c r="C13852" s="28">
        <f t="shared" si="216"/>
        <v>1.3679147387937527</v>
      </c>
    </row>
    <row r="13853" spans="1:3">
      <c r="A13853" s="2" t="s">
        <v>28929</v>
      </c>
      <c r="B13853" s="28">
        <v>14604.93</v>
      </c>
      <c r="C13853" s="28">
        <f t="shared" si="216"/>
        <v>4.164499479783613</v>
      </c>
    </row>
    <row r="13854" spans="1:3">
      <c r="A13854" s="2" t="s">
        <v>28833</v>
      </c>
      <c r="B13854" s="28">
        <v>12295.18</v>
      </c>
      <c r="C13854" s="28">
        <f t="shared" si="216"/>
        <v>4.0897348911417968</v>
      </c>
    </row>
    <row r="13855" spans="1:3">
      <c r="A13855" s="2" t="s">
        <v>28930</v>
      </c>
      <c r="B13855" s="28">
        <v>14604.93</v>
      </c>
      <c r="C13855" s="28">
        <f t="shared" si="216"/>
        <v>4.164499479783613</v>
      </c>
    </row>
    <row r="13856" spans="1:3">
      <c r="A13856" s="2" t="s">
        <v>28144</v>
      </c>
      <c r="B13856" s="28">
        <v>5740</v>
      </c>
      <c r="C13856" s="28">
        <f t="shared" si="216"/>
        <v>3.7589118923979736</v>
      </c>
    </row>
    <row r="13857" spans="1:3">
      <c r="A13857" s="2" t="s">
        <v>19975</v>
      </c>
      <c r="B13857" s="28">
        <v>114</v>
      </c>
      <c r="C13857" s="28">
        <f t="shared" si="216"/>
        <v>2.0569048513364727</v>
      </c>
    </row>
    <row r="13858" spans="1:3">
      <c r="A13858" s="2" t="s">
        <v>27575</v>
      </c>
      <c r="B13858" s="28">
        <v>3310</v>
      </c>
      <c r="C13858" s="28">
        <f t="shared" si="216"/>
        <v>3.5198279937757189</v>
      </c>
    </row>
    <row r="13859" spans="1:3">
      <c r="A13859" s="2" t="s">
        <v>9662</v>
      </c>
      <c r="B13859" s="28">
        <v>17</v>
      </c>
      <c r="C13859" s="28">
        <f t="shared" si="216"/>
        <v>1.2304489213782739</v>
      </c>
    </row>
    <row r="13860" spans="1:3">
      <c r="A13860" s="2" t="s">
        <v>30377</v>
      </c>
      <c r="B13860" s="28">
        <v>730.26755494464146</v>
      </c>
      <c r="C13860" s="28">
        <f t="shared" si="216"/>
        <v>2.8634820058016301</v>
      </c>
    </row>
    <row r="13861" spans="1:3">
      <c r="A13861" s="2" t="s">
        <v>19730</v>
      </c>
      <c r="B13861" s="28">
        <v>105.7</v>
      </c>
      <c r="C13861" s="28">
        <f t="shared" si="216"/>
        <v>2.0240749873074262</v>
      </c>
    </row>
    <row r="13862" spans="1:3">
      <c r="A13862" s="2" t="s">
        <v>22193</v>
      </c>
      <c r="B13862" s="28">
        <v>227.51</v>
      </c>
      <c r="C13862" s="28">
        <f t="shared" si="216"/>
        <v>2.3570004904409223</v>
      </c>
    </row>
    <row r="13863" spans="1:3">
      <c r="A13863" s="2" t="s">
        <v>3641</v>
      </c>
      <c r="B13863" s="28">
        <v>6.57</v>
      </c>
      <c r="C13863" s="28">
        <f t="shared" si="216"/>
        <v>0.81756536955978076</v>
      </c>
    </row>
    <row r="13864" spans="1:3">
      <c r="A13864" s="2" t="s">
        <v>4117</v>
      </c>
      <c r="B13864" s="28">
        <v>7.24</v>
      </c>
      <c r="C13864" s="28">
        <f t="shared" si="216"/>
        <v>0.85973856619714695</v>
      </c>
    </row>
    <row r="13865" spans="1:3">
      <c r="A13865" s="2" t="s">
        <v>4783</v>
      </c>
      <c r="B13865" s="28">
        <v>8.31</v>
      </c>
      <c r="C13865" s="28">
        <f t="shared" si="216"/>
        <v>0.91960102378411102</v>
      </c>
    </row>
    <row r="13866" spans="1:3">
      <c r="A13866" s="2" t="s">
        <v>3390</v>
      </c>
      <c r="B13866" s="28">
        <v>6.05</v>
      </c>
      <c r="C13866" s="28">
        <f t="shared" si="216"/>
        <v>0.78175537465246892</v>
      </c>
    </row>
    <row r="13867" spans="1:3">
      <c r="A13867" s="2" t="s">
        <v>30218</v>
      </c>
      <c r="B13867" s="28">
        <v>12.880528255157767</v>
      </c>
      <c r="C13867" s="28">
        <f t="shared" si="216"/>
        <v>1.1099336746383546</v>
      </c>
    </row>
    <row r="13868" spans="1:3">
      <c r="A13868" s="2" t="s">
        <v>3085</v>
      </c>
      <c r="B13868" s="28">
        <v>5.55</v>
      </c>
      <c r="C13868" s="28">
        <f t="shared" si="216"/>
        <v>0.74429298312267622</v>
      </c>
    </row>
    <row r="13869" spans="1:3">
      <c r="A13869" s="2" t="s">
        <v>29767</v>
      </c>
      <c r="B13869" s="28">
        <v>163797.89000000001</v>
      </c>
      <c r="C13869" s="28">
        <f t="shared" si="216"/>
        <v>5.214308302996689</v>
      </c>
    </row>
    <row r="13870" spans="1:3">
      <c r="A13870" s="2" t="s">
        <v>29753</v>
      </c>
      <c r="B13870" s="28">
        <v>154502.07</v>
      </c>
      <c r="C13870" s="28">
        <f t="shared" si="216"/>
        <v>5.1889343024246415</v>
      </c>
    </row>
    <row r="13871" spans="1:3">
      <c r="A13871" s="2" t="s">
        <v>29798</v>
      </c>
      <c r="B13871" s="28">
        <v>182061.92</v>
      </c>
      <c r="C13871" s="28">
        <f t="shared" si="216"/>
        <v>5.2602191184292737</v>
      </c>
    </row>
    <row r="13872" spans="1:3">
      <c r="A13872" s="2" t="s">
        <v>29705</v>
      </c>
      <c r="B13872" s="28">
        <v>128603.77</v>
      </c>
      <c r="C13872" s="28">
        <f t="shared" si="216"/>
        <v>5.1092537000516414</v>
      </c>
    </row>
    <row r="13873" spans="1:3">
      <c r="A13873" s="2" t="s">
        <v>29656</v>
      </c>
      <c r="B13873" s="28">
        <v>104578.26</v>
      </c>
      <c r="C13873" s="28">
        <f t="shared" si="216"/>
        <v>5.0194414116504067</v>
      </c>
    </row>
    <row r="13874" spans="1:3">
      <c r="A13874" s="2" t="s">
        <v>29675</v>
      </c>
      <c r="B13874" s="28">
        <v>112068.37</v>
      </c>
      <c r="C13874" s="28">
        <f t="shared" si="216"/>
        <v>5.0494830552997243</v>
      </c>
    </row>
    <row r="13875" spans="1:3">
      <c r="A13875" s="2" t="s">
        <v>29685</v>
      </c>
      <c r="B13875" s="28">
        <v>118480.55</v>
      </c>
      <c r="C13875" s="28">
        <f t="shared" si="216"/>
        <v>5.0736470615615197</v>
      </c>
    </row>
    <row r="13876" spans="1:3">
      <c r="A13876" s="2" t="s">
        <v>25743</v>
      </c>
      <c r="B13876" s="28">
        <v>1043.27</v>
      </c>
      <c r="C13876" s="28">
        <f t="shared" si="216"/>
        <v>3.0183967191027796</v>
      </c>
    </row>
    <row r="13877" spans="1:3">
      <c r="A13877" s="2" t="s">
        <v>25911</v>
      </c>
      <c r="B13877" s="28">
        <v>1137.04</v>
      </c>
      <c r="C13877" s="28">
        <f t="shared" si="216"/>
        <v>3.0557757430287298</v>
      </c>
    </row>
    <row r="13878" spans="1:3">
      <c r="A13878" s="2" t="s">
        <v>27191</v>
      </c>
      <c r="B13878" s="28">
        <v>2520.2199999999998</v>
      </c>
      <c r="C13878" s="28">
        <f t="shared" si="216"/>
        <v>3.4014384537242646</v>
      </c>
    </row>
    <row r="13879" spans="1:3">
      <c r="A13879" s="2" t="s">
        <v>27985</v>
      </c>
      <c r="B13879" s="28">
        <v>4870</v>
      </c>
      <c r="C13879" s="28">
        <f t="shared" si="216"/>
        <v>3.6875289612146345</v>
      </c>
    </row>
    <row r="13880" spans="1:3">
      <c r="A13880" s="2" t="s">
        <v>27532</v>
      </c>
      <c r="B13880" s="28">
        <v>3170</v>
      </c>
      <c r="C13880" s="28">
        <f t="shared" si="216"/>
        <v>3.5010592622177517</v>
      </c>
    </row>
    <row r="13881" spans="1:3">
      <c r="A13881" s="2" t="s">
        <v>28371</v>
      </c>
      <c r="B13881" s="28">
        <v>7000</v>
      </c>
      <c r="C13881" s="28">
        <f t="shared" si="216"/>
        <v>3.8450980400142569</v>
      </c>
    </row>
    <row r="13882" spans="1:3">
      <c r="A13882" s="2" t="s">
        <v>26457</v>
      </c>
      <c r="B13882" s="28">
        <v>1510</v>
      </c>
      <c r="C13882" s="28">
        <f t="shared" si="216"/>
        <v>3.1789769472931693</v>
      </c>
    </row>
    <row r="13883" spans="1:3">
      <c r="A13883" s="2" t="s">
        <v>5936</v>
      </c>
      <c r="B13883" s="28">
        <v>10.09</v>
      </c>
      <c r="C13883" s="28">
        <f t="shared" si="216"/>
        <v>1.0038911662369105</v>
      </c>
    </row>
    <row r="13884" spans="1:3">
      <c r="A13884" s="2" t="s">
        <v>6154</v>
      </c>
      <c r="B13884" s="28">
        <v>10.36</v>
      </c>
      <c r="C13884" s="28">
        <f t="shared" si="216"/>
        <v>1.0153597554092142</v>
      </c>
    </row>
    <row r="13885" spans="1:3">
      <c r="A13885" s="2" t="s">
        <v>6368</v>
      </c>
      <c r="B13885" s="28">
        <v>10.61</v>
      </c>
      <c r="C13885" s="28">
        <f t="shared" si="216"/>
        <v>1.0257153839013406</v>
      </c>
    </row>
    <row r="13886" spans="1:3">
      <c r="A13886" s="2" t="s">
        <v>6467</v>
      </c>
      <c r="B13886" s="28">
        <v>10.74</v>
      </c>
      <c r="C13886" s="28">
        <f t="shared" si="216"/>
        <v>1.0310042813635367</v>
      </c>
    </row>
    <row r="13887" spans="1:3">
      <c r="A13887" s="2" t="s">
        <v>6040</v>
      </c>
      <c r="B13887" s="28">
        <v>10.23</v>
      </c>
      <c r="C13887" s="28">
        <f t="shared" si="216"/>
        <v>1.0098756337121602</v>
      </c>
    </row>
    <row r="13888" spans="1:3">
      <c r="A13888" s="2" t="s">
        <v>6488</v>
      </c>
      <c r="B13888" s="28">
        <v>10.78</v>
      </c>
      <c r="C13888" s="28">
        <f t="shared" si="216"/>
        <v>1.0326187608507198</v>
      </c>
    </row>
    <row r="13889" spans="1:3">
      <c r="A13889" s="2" t="s">
        <v>6642</v>
      </c>
      <c r="B13889" s="28">
        <v>11</v>
      </c>
      <c r="C13889" s="28">
        <f t="shared" si="216"/>
        <v>1.0413926851582251</v>
      </c>
    </row>
    <row r="13890" spans="1:3">
      <c r="A13890" s="2" t="s">
        <v>5502</v>
      </c>
      <c r="B13890" s="28">
        <v>9.5</v>
      </c>
      <c r="C13890" s="28">
        <f t="shared" si="216"/>
        <v>0.97772360528884772</v>
      </c>
    </row>
    <row r="13891" spans="1:3">
      <c r="A13891" s="2" t="s">
        <v>6893</v>
      </c>
      <c r="B13891" s="28">
        <v>11.4</v>
      </c>
      <c r="C13891" s="28">
        <f t="shared" ref="C13891:C13954" si="217">LOG(B13891)</f>
        <v>1.0569048513364727</v>
      </c>
    </row>
    <row r="13892" spans="1:3">
      <c r="A13892" s="2" t="s">
        <v>5384</v>
      </c>
      <c r="B13892" s="28">
        <v>9.27</v>
      </c>
      <c r="C13892" s="28">
        <f t="shared" si="217"/>
        <v>0.96707973414449711</v>
      </c>
    </row>
    <row r="13893" spans="1:3">
      <c r="A13893" s="2" t="s">
        <v>7231</v>
      </c>
      <c r="B13893" s="28">
        <v>12</v>
      </c>
      <c r="C13893" s="28">
        <f t="shared" si="217"/>
        <v>1.0791812460476249</v>
      </c>
    </row>
    <row r="13894" spans="1:3">
      <c r="A13894" s="2" t="s">
        <v>5851</v>
      </c>
      <c r="B13894" s="28">
        <v>10</v>
      </c>
      <c r="C13894" s="28">
        <f t="shared" si="217"/>
        <v>1</v>
      </c>
    </row>
    <row r="13895" spans="1:3">
      <c r="A13895" s="2" t="s">
        <v>6346</v>
      </c>
      <c r="B13895" s="28">
        <v>10.6</v>
      </c>
      <c r="C13895" s="28">
        <f t="shared" si="217"/>
        <v>1.0253058652647702</v>
      </c>
    </row>
    <row r="13896" spans="1:3">
      <c r="A13896" s="2" t="s">
        <v>5639</v>
      </c>
      <c r="B13896" s="28">
        <v>9.7100000000000009</v>
      </c>
      <c r="C13896" s="28">
        <f t="shared" si="217"/>
        <v>0.98721922990800492</v>
      </c>
    </row>
    <row r="13897" spans="1:3">
      <c r="A13897" s="2" t="s">
        <v>24565</v>
      </c>
      <c r="B13897" s="28">
        <v>577.02</v>
      </c>
      <c r="C13897" s="28">
        <f t="shared" si="217"/>
        <v>2.7611908664297458</v>
      </c>
    </row>
    <row r="13898" spans="1:3">
      <c r="A13898" s="2" t="s">
        <v>24532</v>
      </c>
      <c r="B13898" s="28">
        <v>569</v>
      </c>
      <c r="C13898" s="28">
        <f t="shared" si="217"/>
        <v>2.7551122663950713</v>
      </c>
    </row>
    <row r="13899" spans="1:3">
      <c r="A13899" s="2" t="s">
        <v>24302</v>
      </c>
      <c r="B13899" s="28">
        <v>510</v>
      </c>
      <c r="C13899" s="28">
        <f t="shared" si="217"/>
        <v>2.7075701760979363</v>
      </c>
    </row>
    <row r="13900" spans="1:3">
      <c r="A13900" s="2" t="s">
        <v>24744</v>
      </c>
      <c r="B13900" s="28">
        <v>633</v>
      </c>
      <c r="C13900" s="28">
        <f t="shared" si="217"/>
        <v>2.8014037100173552</v>
      </c>
    </row>
    <row r="13901" spans="1:3">
      <c r="A13901" s="2" t="s">
        <v>23568</v>
      </c>
      <c r="B13901" s="28">
        <v>380.78</v>
      </c>
      <c r="C13901" s="28">
        <f t="shared" si="217"/>
        <v>2.580674129529291</v>
      </c>
    </row>
    <row r="13902" spans="1:3">
      <c r="A13902" s="2" t="s">
        <v>23417</v>
      </c>
      <c r="B13902" s="28">
        <v>353.6</v>
      </c>
      <c r="C13902" s="28">
        <f t="shared" si="217"/>
        <v>2.5485122563410356</v>
      </c>
    </row>
    <row r="13903" spans="1:3">
      <c r="A13903" s="2" t="s">
        <v>24573</v>
      </c>
      <c r="B13903" s="28">
        <v>579.08000000000004</v>
      </c>
      <c r="C13903" s="28">
        <f t="shared" si="217"/>
        <v>2.7627385657283474</v>
      </c>
    </row>
    <row r="13904" spans="1:3">
      <c r="A13904" s="2" t="s">
        <v>24274</v>
      </c>
      <c r="B13904" s="28">
        <v>504.45</v>
      </c>
      <c r="C13904" s="28">
        <f t="shared" si="217"/>
        <v>2.702818126370317</v>
      </c>
    </row>
    <row r="13905" spans="1:3">
      <c r="A13905" s="2" t="s">
        <v>26445</v>
      </c>
      <c r="B13905" s="28">
        <v>1501.94</v>
      </c>
      <c r="C13905" s="28">
        <f t="shared" si="217"/>
        <v>3.1766525836738837</v>
      </c>
    </row>
    <row r="13906" spans="1:3">
      <c r="A13906" s="2" t="s">
        <v>27266</v>
      </c>
      <c r="B13906" s="28">
        <v>2684.72</v>
      </c>
      <c r="C13906" s="28">
        <f t="shared" si="217"/>
        <v>3.4288989981190339</v>
      </c>
    </row>
    <row r="13907" spans="1:3">
      <c r="A13907" s="2" t="s">
        <v>26031</v>
      </c>
      <c r="B13907" s="28">
        <v>1215.8499999999999</v>
      </c>
      <c r="C13907" s="28">
        <f t="shared" si="217"/>
        <v>3.0848799991221156</v>
      </c>
    </row>
    <row r="13908" spans="1:3">
      <c r="A13908" s="2" t="s">
        <v>27437</v>
      </c>
      <c r="B13908" s="28">
        <v>3002.85</v>
      </c>
      <c r="C13908" s="28">
        <f t="shared" si="217"/>
        <v>3.4775336386261149</v>
      </c>
    </row>
    <row r="13909" spans="1:3">
      <c r="A13909" s="2" t="s">
        <v>27929</v>
      </c>
      <c r="B13909" s="28">
        <v>4647.51</v>
      </c>
      <c r="C13909" s="28">
        <f t="shared" si="217"/>
        <v>3.6672203329119615</v>
      </c>
    </row>
    <row r="13910" spans="1:3">
      <c r="A13910" s="2" t="s">
        <v>27634</v>
      </c>
      <c r="B13910" s="28">
        <v>3515.39</v>
      </c>
      <c r="C13910" s="28">
        <f t="shared" si="217"/>
        <v>3.545973512983811</v>
      </c>
    </row>
    <row r="13911" spans="1:3">
      <c r="A13911" s="2" t="s">
        <v>26558</v>
      </c>
      <c r="B13911" s="28">
        <v>1619.83</v>
      </c>
      <c r="C13911" s="28">
        <f t="shared" si="217"/>
        <v>3.2094694380389308</v>
      </c>
    </row>
    <row r="13912" spans="1:3">
      <c r="A13912" s="2" t="s">
        <v>27982</v>
      </c>
      <c r="B13912" s="28">
        <v>4860.03</v>
      </c>
      <c r="C13912" s="28">
        <f t="shared" si="217"/>
        <v>3.6866389500841543</v>
      </c>
    </row>
    <row r="13913" spans="1:3">
      <c r="A13913" s="2" t="s">
        <v>28355</v>
      </c>
      <c r="B13913" s="28">
        <v>6902.71</v>
      </c>
      <c r="C13913" s="28">
        <f t="shared" si="217"/>
        <v>3.8390196279811852</v>
      </c>
    </row>
    <row r="13914" spans="1:3">
      <c r="A13914" s="2" t="s">
        <v>28396</v>
      </c>
      <c r="B13914" s="28">
        <v>7150</v>
      </c>
      <c r="C13914" s="28">
        <f t="shared" si="217"/>
        <v>3.8543060418010806</v>
      </c>
    </row>
    <row r="13915" spans="1:3">
      <c r="A13915" s="2" t="s">
        <v>28043</v>
      </c>
      <c r="B13915" s="28">
        <v>5164.0200000000004</v>
      </c>
      <c r="C13915" s="28">
        <f t="shared" si="217"/>
        <v>3.7129879155991885</v>
      </c>
    </row>
    <row r="13916" spans="1:3">
      <c r="A13916" s="2" t="s">
        <v>27515</v>
      </c>
      <c r="B13916" s="28">
        <v>3134.85</v>
      </c>
      <c r="C13916" s="28">
        <f t="shared" si="217"/>
        <v>3.4962167650293163</v>
      </c>
    </row>
    <row r="13917" spans="1:3">
      <c r="A13917" s="2" t="s">
        <v>27904</v>
      </c>
      <c r="B13917" s="28">
        <v>4525.33</v>
      </c>
      <c r="C13917" s="28">
        <f t="shared" si="217"/>
        <v>3.655650254691134</v>
      </c>
    </row>
    <row r="13918" spans="1:3">
      <c r="A13918" s="2" t="s">
        <v>28347</v>
      </c>
      <c r="B13918" s="28">
        <v>6870</v>
      </c>
      <c r="C13918" s="28">
        <f t="shared" si="217"/>
        <v>3.8369567370595505</v>
      </c>
    </row>
    <row r="13919" spans="1:3">
      <c r="A13919" s="2" t="s">
        <v>8125</v>
      </c>
      <c r="B13919" s="28">
        <v>13.65</v>
      </c>
      <c r="C13919" s="28">
        <f t="shared" si="217"/>
        <v>1.1351326513767748</v>
      </c>
    </row>
    <row r="13920" spans="1:3">
      <c r="A13920" s="2" t="s">
        <v>13975</v>
      </c>
      <c r="B13920" s="28">
        <v>33.19</v>
      </c>
      <c r="C13920" s="28">
        <f t="shared" si="217"/>
        <v>1.521007252408604</v>
      </c>
    </row>
    <row r="13921" spans="1:3">
      <c r="A13921" s="2" t="s">
        <v>13772</v>
      </c>
      <c r="B13921" s="28">
        <v>32</v>
      </c>
      <c r="C13921" s="28">
        <f t="shared" si="217"/>
        <v>1.505149978319906</v>
      </c>
    </row>
    <row r="13922" spans="1:3">
      <c r="A13922" s="2" t="s">
        <v>13267</v>
      </c>
      <c r="B13922" s="28">
        <v>29.45</v>
      </c>
      <c r="C13922" s="28">
        <f t="shared" si="217"/>
        <v>1.4690852991231205</v>
      </c>
    </row>
    <row r="13923" spans="1:3">
      <c r="A13923" s="2" t="s">
        <v>13684</v>
      </c>
      <c r="B13923" s="28">
        <v>31.57</v>
      </c>
      <c r="C13923" s="28">
        <f t="shared" si="217"/>
        <v>1.4992745818922173</v>
      </c>
    </row>
    <row r="13924" spans="1:3">
      <c r="A13924" s="2" t="s">
        <v>13181</v>
      </c>
      <c r="B13924" s="28">
        <v>29</v>
      </c>
      <c r="C13924" s="28">
        <f t="shared" si="217"/>
        <v>1.4623979978989561</v>
      </c>
    </row>
    <row r="13925" spans="1:3">
      <c r="A13925" s="2" t="s">
        <v>12422</v>
      </c>
      <c r="B13925" s="28">
        <v>25.6</v>
      </c>
      <c r="C13925" s="28">
        <f t="shared" si="217"/>
        <v>1.4082399653118496</v>
      </c>
    </row>
    <row r="13926" spans="1:3">
      <c r="A13926" s="2" t="s">
        <v>13167</v>
      </c>
      <c r="B13926" s="28">
        <v>28.96</v>
      </c>
      <c r="C13926" s="28">
        <f t="shared" si="217"/>
        <v>1.4617985575251093</v>
      </c>
    </row>
    <row r="13927" spans="1:3">
      <c r="A13927" s="2" t="s">
        <v>13453</v>
      </c>
      <c r="B13927" s="28">
        <v>30.3</v>
      </c>
      <c r="C13927" s="28">
        <f t="shared" si="217"/>
        <v>1.481442628502305</v>
      </c>
    </row>
    <row r="13928" spans="1:3">
      <c r="A13928" s="2" t="s">
        <v>16028</v>
      </c>
      <c r="B13928" s="28">
        <v>47.31</v>
      </c>
      <c r="C13928" s="28">
        <f t="shared" si="217"/>
        <v>1.6749529480485654</v>
      </c>
    </row>
    <row r="13929" spans="1:3">
      <c r="A13929" s="2" t="s">
        <v>13605</v>
      </c>
      <c r="B13929" s="28">
        <v>31.14</v>
      </c>
      <c r="C13929" s="28">
        <f t="shared" si="217"/>
        <v>1.4933186082321015</v>
      </c>
    </row>
    <row r="13930" spans="1:3">
      <c r="A13930" s="2" t="s">
        <v>13252</v>
      </c>
      <c r="B13930" s="28">
        <v>29.37</v>
      </c>
      <c r="C13930" s="28">
        <f t="shared" si="217"/>
        <v>1.4679039465228003</v>
      </c>
    </row>
    <row r="13931" spans="1:3">
      <c r="A13931" s="2" t="s">
        <v>13118</v>
      </c>
      <c r="B13931" s="28">
        <v>28.63</v>
      </c>
      <c r="C13931" s="28">
        <f t="shared" si="217"/>
        <v>1.4568213480215986</v>
      </c>
    </row>
    <row r="13932" spans="1:3">
      <c r="A13932" s="2" t="s">
        <v>12531</v>
      </c>
      <c r="B13932" s="28">
        <v>26</v>
      </c>
      <c r="C13932" s="28">
        <f t="shared" si="217"/>
        <v>1.414973347970818</v>
      </c>
    </row>
    <row r="13933" spans="1:3">
      <c r="A13933" s="2" t="s">
        <v>12730</v>
      </c>
      <c r="B13933" s="28">
        <v>26.88</v>
      </c>
      <c r="C13933" s="28">
        <f t="shared" si="217"/>
        <v>1.4294292643817876</v>
      </c>
    </row>
    <row r="13934" spans="1:3">
      <c r="A13934" s="2" t="s">
        <v>29632</v>
      </c>
      <c r="B13934" s="28">
        <v>99069.16</v>
      </c>
      <c r="C13934" s="28">
        <f t="shared" si="217"/>
        <v>4.9959384806577232</v>
      </c>
    </row>
    <row r="13935" spans="1:3">
      <c r="A13935" s="2" t="s">
        <v>29631</v>
      </c>
      <c r="B13935" s="28">
        <v>98648.85</v>
      </c>
      <c r="C13935" s="28">
        <f t="shared" si="217"/>
        <v>4.9940920268252578</v>
      </c>
    </row>
    <row r="13936" spans="1:3">
      <c r="A13936" s="2" t="s">
        <v>29416</v>
      </c>
      <c r="B13936" s="28">
        <v>51306.66</v>
      </c>
      <c r="C13936" s="28">
        <f t="shared" si="217"/>
        <v>4.7101737435428763</v>
      </c>
    </row>
    <row r="13937" spans="1:3">
      <c r="A13937" s="2" t="s">
        <v>29793</v>
      </c>
      <c r="B13937" s="28">
        <v>175000</v>
      </c>
      <c r="C13937" s="28">
        <f t="shared" si="217"/>
        <v>5.2430380486862944</v>
      </c>
    </row>
    <row r="13938" spans="1:3">
      <c r="A13938" s="2" t="s">
        <v>29845</v>
      </c>
      <c r="B13938" s="28">
        <v>230000</v>
      </c>
      <c r="C13938" s="28">
        <f t="shared" si="217"/>
        <v>5.3617278360175931</v>
      </c>
    </row>
    <row r="13939" spans="1:3">
      <c r="A13939" s="2" t="s">
        <v>18354</v>
      </c>
      <c r="B13939" s="28">
        <v>75.89</v>
      </c>
      <c r="C13939" s="28">
        <f t="shared" si="217"/>
        <v>1.8801845528264334</v>
      </c>
    </row>
    <row r="13940" spans="1:3">
      <c r="A13940" s="2" t="s">
        <v>9119</v>
      </c>
      <c r="B13940" s="28">
        <v>15.64</v>
      </c>
      <c r="C13940" s="28">
        <f t="shared" si="217"/>
        <v>1.1942367487238292</v>
      </c>
    </row>
    <row r="13941" spans="1:3">
      <c r="A13941" s="2" t="s">
        <v>539</v>
      </c>
      <c r="B13941" s="28">
        <v>1.2</v>
      </c>
      <c r="C13941" s="28">
        <f t="shared" si="217"/>
        <v>7.9181246047624818E-2</v>
      </c>
    </row>
    <row r="13942" spans="1:3">
      <c r="A13942" s="2" t="s">
        <v>19022</v>
      </c>
      <c r="B13942" s="28">
        <v>86.7</v>
      </c>
      <c r="C13942" s="28">
        <f t="shared" si="217"/>
        <v>1.9380190974762104</v>
      </c>
    </row>
    <row r="13943" spans="1:3">
      <c r="A13943" s="2" t="s">
        <v>5483</v>
      </c>
      <c r="B13943" s="28">
        <v>9.4700000000000006</v>
      </c>
      <c r="C13943" s="28">
        <f t="shared" si="217"/>
        <v>0.97634997900327347</v>
      </c>
    </row>
    <row r="13944" spans="1:3">
      <c r="A13944" s="2" t="s">
        <v>316</v>
      </c>
      <c r="B13944" s="28">
        <v>0.81</v>
      </c>
      <c r="C13944" s="28">
        <f t="shared" si="217"/>
        <v>-9.1514981121350217E-2</v>
      </c>
    </row>
    <row r="13945" spans="1:3">
      <c r="A13945" s="2" t="s">
        <v>3248</v>
      </c>
      <c r="B13945" s="28">
        <v>5.86</v>
      </c>
      <c r="C13945" s="28">
        <f t="shared" si="217"/>
        <v>0.7678976160180907</v>
      </c>
    </row>
    <row r="13946" spans="1:3">
      <c r="A13946" s="2" t="s">
        <v>2796</v>
      </c>
      <c r="B13946" s="28">
        <v>5.12</v>
      </c>
      <c r="C13946" s="28">
        <f t="shared" si="217"/>
        <v>0.70926996097583073</v>
      </c>
    </row>
    <row r="13947" spans="1:3">
      <c r="A13947" s="2" t="s">
        <v>2939</v>
      </c>
      <c r="B13947" s="28">
        <v>5.37</v>
      </c>
      <c r="C13947" s="28">
        <f t="shared" si="217"/>
        <v>0.72997428569955558</v>
      </c>
    </row>
    <row r="13948" spans="1:3">
      <c r="A13948" s="2" t="s">
        <v>3100</v>
      </c>
      <c r="B13948" s="28">
        <v>5.6</v>
      </c>
      <c r="C13948" s="28">
        <f t="shared" si="217"/>
        <v>0.74818802700620035</v>
      </c>
    </row>
    <row r="13949" spans="1:3">
      <c r="A13949" s="2" t="s">
        <v>4276</v>
      </c>
      <c r="B13949" s="28">
        <v>7.53</v>
      </c>
      <c r="C13949" s="28">
        <f t="shared" si="217"/>
        <v>0.87679497620070057</v>
      </c>
    </row>
    <row r="13950" spans="1:3">
      <c r="A13950" s="2" t="s">
        <v>3117</v>
      </c>
      <c r="B13950" s="28">
        <v>5.62</v>
      </c>
      <c r="C13950" s="28">
        <f t="shared" si="217"/>
        <v>0.74973631556906106</v>
      </c>
    </row>
    <row r="13951" spans="1:3">
      <c r="A13951" s="2" t="s">
        <v>3369</v>
      </c>
      <c r="B13951" s="28">
        <v>6.02</v>
      </c>
      <c r="C13951" s="28">
        <f t="shared" si="217"/>
        <v>0.77959649125782449</v>
      </c>
    </row>
    <row r="13952" spans="1:3">
      <c r="A13952" s="2" t="s">
        <v>3551</v>
      </c>
      <c r="B13952" s="28">
        <v>6.39</v>
      </c>
      <c r="C13952" s="28">
        <f t="shared" si="217"/>
        <v>0.80550085815840011</v>
      </c>
    </row>
    <row r="13953" spans="1:3">
      <c r="A13953" s="2" t="s">
        <v>29875</v>
      </c>
      <c r="B13953" s="28">
        <v>270000</v>
      </c>
      <c r="C13953" s="28">
        <f t="shared" si="217"/>
        <v>5.4313637641589869</v>
      </c>
    </row>
    <row r="13954" spans="1:3">
      <c r="A13954" s="2" t="s">
        <v>29220</v>
      </c>
      <c r="B13954" s="28">
        <v>30000</v>
      </c>
      <c r="C13954" s="28">
        <f t="shared" si="217"/>
        <v>4.4771212547196626</v>
      </c>
    </row>
    <row r="13955" spans="1:3">
      <c r="A13955" s="2" t="s">
        <v>4802</v>
      </c>
      <c r="B13955" s="28">
        <v>8.3699999999999992</v>
      </c>
      <c r="C13955" s="28">
        <f t="shared" ref="C13955:C14018" si="218">LOG(B13955)</f>
        <v>0.92272545799326</v>
      </c>
    </row>
    <row r="13956" spans="1:3">
      <c r="A13956" s="2" t="s">
        <v>4744</v>
      </c>
      <c r="B13956" s="28">
        <v>8.24</v>
      </c>
      <c r="C13956" s="28">
        <f t="shared" si="218"/>
        <v>0.91592721169711577</v>
      </c>
    </row>
    <row r="13957" spans="1:3">
      <c r="A13957" s="2" t="s">
        <v>4285</v>
      </c>
      <c r="B13957" s="28">
        <v>7.54</v>
      </c>
      <c r="C13957" s="28">
        <f t="shared" si="218"/>
        <v>0.87737134586977406</v>
      </c>
    </row>
    <row r="13958" spans="1:3">
      <c r="A13958" s="2" t="s">
        <v>11267</v>
      </c>
      <c r="B13958" s="28">
        <v>21.56</v>
      </c>
      <c r="C13958" s="28">
        <f t="shared" si="218"/>
        <v>1.3336487565147011</v>
      </c>
    </row>
    <row r="13959" spans="1:3">
      <c r="A13959" s="2" t="s">
        <v>3138</v>
      </c>
      <c r="B13959" s="28">
        <v>5.68</v>
      </c>
      <c r="C13959" s="28">
        <f t="shared" si="218"/>
        <v>0.75434833571101889</v>
      </c>
    </row>
    <row r="13960" spans="1:3">
      <c r="A13960" s="2" t="s">
        <v>8692</v>
      </c>
      <c r="B13960" s="28">
        <v>14.83</v>
      </c>
      <c r="C13960" s="28">
        <f t="shared" si="218"/>
        <v>1.171141151028382</v>
      </c>
    </row>
    <row r="13961" spans="1:3">
      <c r="A13961" s="2" t="s">
        <v>7522</v>
      </c>
      <c r="B13961" s="28">
        <v>12.5</v>
      </c>
      <c r="C13961" s="28">
        <f t="shared" si="218"/>
        <v>1.0969100130080565</v>
      </c>
    </row>
    <row r="13962" spans="1:3">
      <c r="A13962" s="2" t="s">
        <v>11095</v>
      </c>
      <c r="B13962" s="28">
        <v>21</v>
      </c>
      <c r="C13962" s="28">
        <f t="shared" si="218"/>
        <v>1.3222192947339193</v>
      </c>
    </row>
    <row r="13963" spans="1:3">
      <c r="A13963" s="2" t="s">
        <v>4886</v>
      </c>
      <c r="B13963" s="28">
        <v>8.5</v>
      </c>
      <c r="C13963" s="28">
        <f t="shared" si="218"/>
        <v>0.92941892571429274</v>
      </c>
    </row>
    <row r="13964" spans="1:3">
      <c r="A13964" s="2" t="s">
        <v>5714</v>
      </c>
      <c r="B13964" s="28">
        <v>9.8000000000000007</v>
      </c>
      <c r="C13964" s="28">
        <f t="shared" si="218"/>
        <v>0.99122607569249488</v>
      </c>
    </row>
    <row r="13965" spans="1:3">
      <c r="A13965" s="2" t="s">
        <v>1951</v>
      </c>
      <c r="B13965" s="28">
        <v>3.68</v>
      </c>
      <c r="C13965" s="28">
        <f t="shared" si="218"/>
        <v>0.56584781867351763</v>
      </c>
    </row>
    <row r="13966" spans="1:3">
      <c r="A13966" s="2" t="s">
        <v>1063</v>
      </c>
      <c r="B13966" s="28">
        <v>2.13</v>
      </c>
      <c r="C13966" s="28">
        <f t="shared" si="218"/>
        <v>0.32837960343873768</v>
      </c>
    </row>
    <row r="13967" spans="1:3">
      <c r="A13967" s="2" t="s">
        <v>6164</v>
      </c>
      <c r="B13967" s="28">
        <v>10.39</v>
      </c>
      <c r="C13967" s="28">
        <f t="shared" si="218"/>
        <v>1.0166155475571774</v>
      </c>
    </row>
    <row r="13968" spans="1:3">
      <c r="A13968" s="2" t="s">
        <v>26048</v>
      </c>
      <c r="B13968" s="28">
        <v>1228.24</v>
      </c>
      <c r="C13968" s="28">
        <f t="shared" si="218"/>
        <v>3.0892832369122951</v>
      </c>
    </row>
    <row r="13969" spans="1:3">
      <c r="A13969" s="2" t="s">
        <v>26891</v>
      </c>
      <c r="B13969" s="28">
        <v>2041</v>
      </c>
      <c r="C13969" s="28">
        <f t="shared" si="218"/>
        <v>3.3098430047160705</v>
      </c>
    </row>
    <row r="13970" spans="1:3">
      <c r="A13970" s="2" t="s">
        <v>25899</v>
      </c>
      <c r="B13970" s="28">
        <v>1130.1400000000001</v>
      </c>
      <c r="C13970" s="28">
        <f t="shared" si="218"/>
        <v>3.0531322465465434</v>
      </c>
    </row>
    <row r="13971" spans="1:3">
      <c r="A13971" s="2" t="s">
        <v>25545</v>
      </c>
      <c r="B13971" s="28">
        <v>950</v>
      </c>
      <c r="C13971" s="28">
        <f t="shared" si="218"/>
        <v>2.9777236052888476</v>
      </c>
    </row>
    <row r="13972" spans="1:3">
      <c r="A13972" s="2" t="s">
        <v>19664</v>
      </c>
      <c r="B13972" s="28">
        <v>104</v>
      </c>
      <c r="C13972" s="28">
        <f t="shared" si="218"/>
        <v>2.0170333392987803</v>
      </c>
    </row>
    <row r="13973" spans="1:3">
      <c r="A13973" s="2" t="s">
        <v>27309</v>
      </c>
      <c r="B13973" s="28">
        <v>2772.73</v>
      </c>
      <c r="C13973" s="28">
        <f t="shared" si="218"/>
        <v>3.4429075813632508</v>
      </c>
    </row>
    <row r="13974" spans="1:3">
      <c r="A13974" s="2" t="s">
        <v>26892</v>
      </c>
      <c r="B13974" s="28">
        <v>2041</v>
      </c>
      <c r="C13974" s="28">
        <f t="shared" si="218"/>
        <v>3.3098430047160705</v>
      </c>
    </row>
    <row r="13975" spans="1:3">
      <c r="A13975" s="2" t="s">
        <v>23901</v>
      </c>
      <c r="B13975" s="28">
        <v>432</v>
      </c>
      <c r="C13975" s="28">
        <f t="shared" si="218"/>
        <v>2.6354837468149119</v>
      </c>
    </row>
    <row r="13976" spans="1:3">
      <c r="A13976" s="2" t="s">
        <v>26893</v>
      </c>
      <c r="B13976" s="28">
        <v>2041</v>
      </c>
      <c r="C13976" s="28">
        <f t="shared" si="218"/>
        <v>3.3098430047160705</v>
      </c>
    </row>
    <row r="13977" spans="1:3">
      <c r="A13977" s="2" t="s">
        <v>23904</v>
      </c>
      <c r="B13977" s="28">
        <v>432.01</v>
      </c>
      <c r="C13977" s="28">
        <f t="shared" si="218"/>
        <v>2.6354937998115653</v>
      </c>
    </row>
    <row r="13978" spans="1:3">
      <c r="A13978" s="2" t="s">
        <v>25546</v>
      </c>
      <c r="B13978" s="28">
        <v>950</v>
      </c>
      <c r="C13978" s="28">
        <f t="shared" si="218"/>
        <v>2.9777236052888476</v>
      </c>
    </row>
    <row r="13979" spans="1:3">
      <c r="A13979" s="2" t="s">
        <v>26894</v>
      </c>
      <c r="B13979" s="28">
        <v>2041</v>
      </c>
      <c r="C13979" s="28">
        <f t="shared" si="218"/>
        <v>3.3098430047160705</v>
      </c>
    </row>
    <row r="13980" spans="1:3">
      <c r="A13980" s="2" t="s">
        <v>26384</v>
      </c>
      <c r="B13980" s="28">
        <v>1470.73</v>
      </c>
      <c r="C13980" s="28">
        <f t="shared" si="218"/>
        <v>3.167532951264008</v>
      </c>
    </row>
    <row r="13981" spans="1:3">
      <c r="A13981" s="2" t="s">
        <v>23774</v>
      </c>
      <c r="B13981" s="28">
        <v>407.21</v>
      </c>
      <c r="C13981" s="28">
        <f t="shared" si="218"/>
        <v>2.6098184345828601</v>
      </c>
    </row>
    <row r="13982" spans="1:3">
      <c r="A13982" s="2" t="s">
        <v>1245</v>
      </c>
      <c r="B13982" s="28">
        <v>2.46</v>
      </c>
      <c r="C13982" s="28">
        <f t="shared" si="218"/>
        <v>0.39093510710337914</v>
      </c>
    </row>
    <row r="13983" spans="1:3">
      <c r="A13983" s="2" t="s">
        <v>259</v>
      </c>
      <c r="B13983" s="28">
        <v>0.73</v>
      </c>
      <c r="C13983" s="28">
        <f t="shared" si="218"/>
        <v>-0.13667713987954411</v>
      </c>
    </row>
    <row r="13984" spans="1:3">
      <c r="A13984" s="2" t="s">
        <v>1516</v>
      </c>
      <c r="B13984" s="28">
        <v>2.96</v>
      </c>
      <c r="C13984" s="28">
        <f t="shared" si="218"/>
        <v>0.47129171105893858</v>
      </c>
    </row>
    <row r="13985" spans="1:3">
      <c r="A13985" s="2" t="s">
        <v>616</v>
      </c>
      <c r="B13985" s="28">
        <v>1.32</v>
      </c>
      <c r="C13985" s="28">
        <f t="shared" si="218"/>
        <v>0.12057393120584989</v>
      </c>
    </row>
    <row r="13986" spans="1:3">
      <c r="A13986" s="2" t="s">
        <v>1735</v>
      </c>
      <c r="B13986" s="28">
        <v>3.34</v>
      </c>
      <c r="C13986" s="28">
        <f t="shared" si="218"/>
        <v>0.52374646681156445</v>
      </c>
    </row>
    <row r="13987" spans="1:3">
      <c r="A13987" s="2" t="s">
        <v>1074</v>
      </c>
      <c r="B13987" s="28">
        <v>2.16</v>
      </c>
      <c r="C13987" s="28">
        <f t="shared" si="218"/>
        <v>0.3344537511509309</v>
      </c>
    </row>
    <row r="13988" spans="1:3">
      <c r="A13988" s="2" t="s">
        <v>918</v>
      </c>
      <c r="B13988" s="28">
        <v>1.82</v>
      </c>
      <c r="C13988" s="28">
        <f t="shared" si="218"/>
        <v>0.26007138798507479</v>
      </c>
    </row>
    <row r="13989" spans="1:3">
      <c r="A13989" s="2" t="s">
        <v>1437</v>
      </c>
      <c r="B13989" s="28">
        <v>2.79</v>
      </c>
      <c r="C13989" s="28">
        <f t="shared" si="218"/>
        <v>0.44560420327359757</v>
      </c>
    </row>
    <row r="13990" spans="1:3">
      <c r="A13990" s="2" t="s">
        <v>941</v>
      </c>
      <c r="B13990" s="28">
        <v>1.89</v>
      </c>
      <c r="C13990" s="28">
        <f t="shared" si="218"/>
        <v>0.27646180417324412</v>
      </c>
    </row>
    <row r="13991" spans="1:3">
      <c r="A13991" s="2" t="s">
        <v>1042</v>
      </c>
      <c r="B13991" s="28">
        <v>2.11</v>
      </c>
      <c r="C13991" s="28">
        <f t="shared" si="218"/>
        <v>0.32428245529769262</v>
      </c>
    </row>
    <row r="13992" spans="1:3">
      <c r="A13992" s="2" t="s">
        <v>1064</v>
      </c>
      <c r="B13992" s="28">
        <v>2.13</v>
      </c>
      <c r="C13992" s="28">
        <f t="shared" si="218"/>
        <v>0.32837960343873768</v>
      </c>
    </row>
    <row r="13993" spans="1:3">
      <c r="A13993" s="2" t="s">
        <v>20065</v>
      </c>
      <c r="B13993" s="28">
        <v>117.25</v>
      </c>
      <c r="C13993" s="28">
        <f t="shared" si="218"/>
        <v>2.0691128513871209</v>
      </c>
    </row>
    <row r="13994" spans="1:3">
      <c r="A13994" s="2" t="s">
        <v>14753</v>
      </c>
      <c r="B13994" s="28">
        <v>37.5</v>
      </c>
      <c r="C13994" s="28">
        <f t="shared" si="218"/>
        <v>1.5740312677277188</v>
      </c>
    </row>
    <row r="13995" spans="1:3">
      <c r="A13995" s="2" t="s">
        <v>17947</v>
      </c>
      <c r="B13995" s="28">
        <v>69.72</v>
      </c>
      <c r="C13995" s="28">
        <f t="shared" si="218"/>
        <v>1.8433573784379556</v>
      </c>
    </row>
    <row r="13996" spans="1:3">
      <c r="A13996" s="2" t="s">
        <v>19631</v>
      </c>
      <c r="B13996" s="28">
        <v>103.01</v>
      </c>
      <c r="C13996" s="28">
        <f t="shared" si="218"/>
        <v>2.01287938717129</v>
      </c>
    </row>
    <row r="13997" spans="1:3">
      <c r="A13997" s="2" t="s">
        <v>19648</v>
      </c>
      <c r="B13997" s="28">
        <v>103.75</v>
      </c>
      <c r="C13997" s="28">
        <f t="shared" si="218"/>
        <v>2.0159881053841304</v>
      </c>
    </row>
    <row r="13998" spans="1:3">
      <c r="A13998" s="2" t="s">
        <v>20263</v>
      </c>
      <c r="B13998" s="28">
        <v>124</v>
      </c>
      <c r="C13998" s="28">
        <f t="shared" si="218"/>
        <v>2.0934216851622351</v>
      </c>
    </row>
    <row r="13999" spans="1:3">
      <c r="A13999" s="2" t="s">
        <v>17445</v>
      </c>
      <c r="B13999" s="28">
        <v>63</v>
      </c>
      <c r="C13999" s="28">
        <f t="shared" si="218"/>
        <v>1.7993405494535817</v>
      </c>
    </row>
    <row r="14000" spans="1:3">
      <c r="A14000" s="2" t="s">
        <v>19231</v>
      </c>
      <c r="B14000" s="28">
        <v>91.9</v>
      </c>
      <c r="C14000" s="28">
        <f t="shared" si="218"/>
        <v>1.9633155113861114</v>
      </c>
    </row>
    <row r="14001" spans="1:3">
      <c r="A14001" s="2" t="s">
        <v>18259</v>
      </c>
      <c r="B14001" s="28">
        <v>74.11</v>
      </c>
      <c r="C14001" s="28">
        <f t="shared" si="218"/>
        <v>1.8698768132667665</v>
      </c>
    </row>
    <row r="14002" spans="1:3">
      <c r="A14002" s="2" t="s">
        <v>17177</v>
      </c>
      <c r="B14002" s="28">
        <v>59.66</v>
      </c>
      <c r="C14002" s="28">
        <f t="shared" si="218"/>
        <v>1.7756832490260439</v>
      </c>
    </row>
    <row r="14003" spans="1:3">
      <c r="A14003" s="2" t="s">
        <v>17278</v>
      </c>
      <c r="B14003" s="28">
        <v>60.62</v>
      </c>
      <c r="C14003" s="28">
        <f t="shared" si="218"/>
        <v>1.7826159320316035</v>
      </c>
    </row>
    <row r="14004" spans="1:3">
      <c r="A14004" s="2" t="s">
        <v>18194</v>
      </c>
      <c r="B14004" s="28">
        <v>73.099999999999994</v>
      </c>
      <c r="C14004" s="28">
        <f t="shared" si="218"/>
        <v>1.8639173769578605</v>
      </c>
    </row>
    <row r="14005" spans="1:3">
      <c r="A14005" s="2" t="s">
        <v>16324</v>
      </c>
      <c r="B14005" s="28">
        <v>49.75</v>
      </c>
      <c r="C14005" s="28">
        <f t="shared" si="218"/>
        <v>1.6967930850817443</v>
      </c>
    </row>
    <row r="14006" spans="1:3">
      <c r="A14006" s="2" t="s">
        <v>17135</v>
      </c>
      <c r="B14006" s="28">
        <v>59.17</v>
      </c>
      <c r="C14006" s="28">
        <f t="shared" si="218"/>
        <v>1.7721015692770119</v>
      </c>
    </row>
    <row r="14007" spans="1:3">
      <c r="A14007" s="2" t="s">
        <v>19521</v>
      </c>
      <c r="B14007" s="28">
        <v>100</v>
      </c>
      <c r="C14007" s="28">
        <f t="shared" si="218"/>
        <v>2</v>
      </c>
    </row>
    <row r="14008" spans="1:3">
      <c r="A14008" s="2" t="s">
        <v>18102</v>
      </c>
      <c r="B14008" s="28">
        <v>71.7</v>
      </c>
      <c r="C14008" s="28">
        <f t="shared" si="218"/>
        <v>1.8555191556678001</v>
      </c>
    </row>
    <row r="14009" spans="1:3">
      <c r="A14009" s="2" t="s">
        <v>19219</v>
      </c>
      <c r="B14009" s="28">
        <v>91.57</v>
      </c>
      <c r="C14009" s="28">
        <f t="shared" si="218"/>
        <v>1.9617532141867826</v>
      </c>
    </row>
    <row r="14010" spans="1:3">
      <c r="A14010" s="2" t="s">
        <v>20434</v>
      </c>
      <c r="B14010" s="28">
        <v>130</v>
      </c>
      <c r="C14010" s="28">
        <f t="shared" si="218"/>
        <v>2.1139433523068369</v>
      </c>
    </row>
    <row r="14011" spans="1:3">
      <c r="A14011" s="2" t="s">
        <v>18008</v>
      </c>
      <c r="B14011" s="28">
        <v>70.38</v>
      </c>
      <c r="C14011" s="28">
        <f t="shared" si="218"/>
        <v>1.8474492624991727</v>
      </c>
    </row>
    <row r="14012" spans="1:3">
      <c r="A14012" s="2" t="s">
        <v>17863</v>
      </c>
      <c r="B14012" s="28">
        <v>68.34</v>
      </c>
      <c r="C14012" s="28">
        <f t="shared" si="218"/>
        <v>1.834674974462744</v>
      </c>
    </row>
    <row r="14013" spans="1:3">
      <c r="A14013" s="2" t="s">
        <v>19819</v>
      </c>
      <c r="B14013" s="28">
        <v>109.22</v>
      </c>
      <c r="C14013" s="28">
        <f t="shared" si="218"/>
        <v>2.0383021721995247</v>
      </c>
    </row>
    <row r="14014" spans="1:3">
      <c r="A14014" s="2" t="s">
        <v>18694</v>
      </c>
      <c r="B14014" s="28">
        <v>81.27</v>
      </c>
      <c r="C14014" s="28">
        <f t="shared" si="218"/>
        <v>1.9099302597528307</v>
      </c>
    </row>
    <row r="14015" spans="1:3">
      <c r="A14015" s="2" t="s">
        <v>18450</v>
      </c>
      <c r="B14015" s="28">
        <v>77.41</v>
      </c>
      <c r="C14015" s="28">
        <f t="shared" si="218"/>
        <v>1.8887970674566807</v>
      </c>
    </row>
    <row r="14016" spans="1:3">
      <c r="A14016" s="2" t="s">
        <v>17080</v>
      </c>
      <c r="B14016" s="28">
        <v>58.25</v>
      </c>
      <c r="C14016" s="28">
        <f t="shared" si="218"/>
        <v>1.7652959296980566</v>
      </c>
    </row>
    <row r="14017" spans="1:3">
      <c r="A14017" s="2" t="s">
        <v>15755</v>
      </c>
      <c r="B14017" s="28">
        <v>45</v>
      </c>
      <c r="C14017" s="28">
        <f t="shared" si="218"/>
        <v>1.6532125137753437</v>
      </c>
    </row>
    <row r="14018" spans="1:3">
      <c r="A14018" s="2" t="s">
        <v>20539</v>
      </c>
      <c r="B14018" s="28">
        <v>133.47</v>
      </c>
      <c r="C14018" s="28">
        <f t="shared" si="218"/>
        <v>2.125383660467707</v>
      </c>
    </row>
    <row r="14019" spans="1:3">
      <c r="A14019" s="2" t="s">
        <v>17844</v>
      </c>
      <c r="B14019" s="28">
        <v>68.03</v>
      </c>
      <c r="C14019" s="28">
        <f t="shared" ref="C14019:C14082" si="219">LOG(B14019)</f>
        <v>1.8327004709605674</v>
      </c>
    </row>
    <row r="14020" spans="1:3">
      <c r="A14020" s="2" t="s">
        <v>17293</v>
      </c>
      <c r="B14020" s="28">
        <v>60.8</v>
      </c>
      <c r="C14020" s="28">
        <f t="shared" si="219"/>
        <v>1.7839035792727349</v>
      </c>
    </row>
    <row r="14021" spans="1:3">
      <c r="A14021" s="2" t="s">
        <v>16685</v>
      </c>
      <c r="B14021" s="28">
        <v>53.32</v>
      </c>
      <c r="C14021" s="28">
        <f t="shared" si="219"/>
        <v>1.7268901407418216</v>
      </c>
    </row>
    <row r="14022" spans="1:3">
      <c r="A14022" s="2" t="s">
        <v>15860</v>
      </c>
      <c r="B14022" s="28">
        <v>45.87</v>
      </c>
      <c r="C14022" s="28">
        <f t="shared" si="219"/>
        <v>1.6615287401319825</v>
      </c>
    </row>
    <row r="14023" spans="1:3">
      <c r="A14023" s="2" t="s">
        <v>16417</v>
      </c>
      <c r="B14023" s="28">
        <v>50.44</v>
      </c>
      <c r="C14023" s="28">
        <f t="shared" si="219"/>
        <v>1.702775077901044</v>
      </c>
    </row>
    <row r="14024" spans="1:3">
      <c r="A14024" s="2" t="s">
        <v>15618</v>
      </c>
      <c r="B14024" s="28">
        <v>43.98</v>
      </c>
      <c r="C14024" s="28">
        <f t="shared" si="219"/>
        <v>1.6432552250247716</v>
      </c>
    </row>
    <row r="14025" spans="1:3">
      <c r="A14025" s="2" t="s">
        <v>16185</v>
      </c>
      <c r="B14025" s="28">
        <v>48.63</v>
      </c>
      <c r="C14025" s="28">
        <f t="shared" si="219"/>
        <v>1.6869042695681773</v>
      </c>
    </row>
    <row r="14026" spans="1:3">
      <c r="A14026" s="2" t="s">
        <v>16898</v>
      </c>
      <c r="B14026" s="28">
        <v>55.99</v>
      </c>
      <c r="C14026" s="28">
        <f t="shared" si="219"/>
        <v>1.7481104674949839</v>
      </c>
    </row>
    <row r="14027" spans="1:3">
      <c r="A14027" s="2" t="s">
        <v>16781</v>
      </c>
      <c r="B14027" s="28">
        <v>54.57</v>
      </c>
      <c r="C14027" s="28">
        <f t="shared" si="219"/>
        <v>1.736953953783146</v>
      </c>
    </row>
    <row r="14028" spans="1:3">
      <c r="A14028" s="2" t="s">
        <v>16386</v>
      </c>
      <c r="B14028" s="28">
        <v>50.08</v>
      </c>
      <c r="C14028" s="28">
        <f t="shared" si="219"/>
        <v>1.6996643202023733</v>
      </c>
    </row>
    <row r="14029" spans="1:3">
      <c r="A14029" s="2" t="s">
        <v>16533</v>
      </c>
      <c r="B14029" s="28">
        <v>51.76</v>
      </c>
      <c r="C14029" s="28">
        <f t="shared" si="219"/>
        <v>1.7139942676606439</v>
      </c>
    </row>
    <row r="14030" spans="1:3">
      <c r="A14030" s="2" t="s">
        <v>15733</v>
      </c>
      <c r="B14030" s="28">
        <v>44.88</v>
      </c>
      <c r="C14030" s="28">
        <f t="shared" si="219"/>
        <v>1.6520528482481049</v>
      </c>
    </row>
    <row r="14031" spans="1:3">
      <c r="A14031" s="2" t="s">
        <v>16655</v>
      </c>
      <c r="B14031" s="28">
        <v>53</v>
      </c>
      <c r="C14031" s="28">
        <f t="shared" si="219"/>
        <v>1.7242758696007889</v>
      </c>
    </row>
    <row r="14032" spans="1:3">
      <c r="A14032" s="2" t="s">
        <v>15472</v>
      </c>
      <c r="B14032" s="28">
        <v>42.62</v>
      </c>
      <c r="C14032" s="28">
        <f t="shared" si="219"/>
        <v>1.6296134453781832</v>
      </c>
    </row>
    <row r="14033" spans="1:3">
      <c r="A14033" s="2" t="s">
        <v>16464</v>
      </c>
      <c r="B14033" s="28">
        <v>50.89</v>
      </c>
      <c r="C14033" s="28">
        <f t="shared" si="219"/>
        <v>1.7066324508732946</v>
      </c>
    </row>
    <row r="14034" spans="1:3">
      <c r="A14034" s="2" t="s">
        <v>15650</v>
      </c>
      <c r="B14034" s="28">
        <v>44.14</v>
      </c>
      <c r="C14034" s="28">
        <f t="shared" si="219"/>
        <v>1.6448323288256363</v>
      </c>
    </row>
    <row r="14035" spans="1:3">
      <c r="A14035" s="2" t="s">
        <v>16253</v>
      </c>
      <c r="B14035" s="28">
        <v>49.15</v>
      </c>
      <c r="C14035" s="28">
        <f t="shared" si="219"/>
        <v>1.6915235221681544</v>
      </c>
    </row>
    <row r="14036" spans="1:3">
      <c r="A14036" s="2" t="s">
        <v>15589</v>
      </c>
      <c r="B14036" s="28">
        <v>43.63</v>
      </c>
      <c r="C14036" s="28">
        <f t="shared" si="219"/>
        <v>1.6397852129868202</v>
      </c>
    </row>
    <row r="14037" spans="1:3">
      <c r="A14037" s="2" t="s">
        <v>16044</v>
      </c>
      <c r="B14037" s="28">
        <v>47.4</v>
      </c>
      <c r="C14037" s="28">
        <f t="shared" si="219"/>
        <v>1.675778341674085</v>
      </c>
    </row>
    <row r="14038" spans="1:3">
      <c r="A14038" s="2" t="s">
        <v>15862</v>
      </c>
      <c r="B14038" s="28">
        <v>45.9</v>
      </c>
      <c r="C14038" s="28">
        <f t="shared" si="219"/>
        <v>1.6618126855372612</v>
      </c>
    </row>
    <row r="14039" spans="1:3">
      <c r="A14039" s="2" t="s">
        <v>13917</v>
      </c>
      <c r="B14039" s="28">
        <v>32.82</v>
      </c>
      <c r="C14039" s="28">
        <f t="shared" si="219"/>
        <v>1.5161385767170743</v>
      </c>
    </row>
    <row r="14040" spans="1:3">
      <c r="A14040" s="2" t="s">
        <v>16045</v>
      </c>
      <c r="B14040" s="28">
        <v>47.4</v>
      </c>
      <c r="C14040" s="28">
        <f t="shared" si="219"/>
        <v>1.675778341674085</v>
      </c>
    </row>
    <row r="14041" spans="1:3">
      <c r="A14041" s="2" t="s">
        <v>15942</v>
      </c>
      <c r="B14041" s="28">
        <v>46.64</v>
      </c>
      <c r="C14041" s="28">
        <f t="shared" si="219"/>
        <v>1.6687585417509576</v>
      </c>
    </row>
    <row r="14042" spans="1:3">
      <c r="A14042" s="2" t="s">
        <v>16059</v>
      </c>
      <c r="B14042" s="28">
        <v>47.5</v>
      </c>
      <c r="C14042" s="28">
        <f t="shared" si="219"/>
        <v>1.6766936096248666</v>
      </c>
    </row>
    <row r="14043" spans="1:3">
      <c r="A14043" s="2" t="s">
        <v>16202</v>
      </c>
      <c r="B14043" s="28">
        <v>48.77</v>
      </c>
      <c r="C14043" s="28">
        <f t="shared" si="219"/>
        <v>1.6881527555915663</v>
      </c>
    </row>
    <row r="14044" spans="1:3">
      <c r="A14044" s="2" t="s">
        <v>14998</v>
      </c>
      <c r="B14044" s="28">
        <v>39.130000000000003</v>
      </c>
      <c r="C14044" s="28">
        <f t="shared" si="219"/>
        <v>1.5925098479006801</v>
      </c>
    </row>
    <row r="14045" spans="1:3">
      <c r="A14045" s="2" t="s">
        <v>12584</v>
      </c>
      <c r="B14045" s="28">
        <v>26.17</v>
      </c>
      <c r="C14045" s="28">
        <f t="shared" si="219"/>
        <v>1.417803722639881</v>
      </c>
    </row>
    <row r="14046" spans="1:3">
      <c r="A14046" s="2" t="s">
        <v>15130</v>
      </c>
      <c r="B14046" s="28">
        <v>40</v>
      </c>
      <c r="C14046" s="28">
        <f t="shared" si="219"/>
        <v>1.6020599913279623</v>
      </c>
    </row>
    <row r="14047" spans="1:3">
      <c r="A14047" s="2" t="s">
        <v>10046</v>
      </c>
      <c r="B14047" s="28">
        <v>18</v>
      </c>
      <c r="C14047" s="28">
        <f t="shared" si="219"/>
        <v>1.255272505103306</v>
      </c>
    </row>
    <row r="14048" spans="1:3">
      <c r="A14048" s="2" t="s">
        <v>16472</v>
      </c>
      <c r="B14048" s="28">
        <v>51</v>
      </c>
      <c r="C14048" s="28">
        <f t="shared" si="219"/>
        <v>1.7075701760979363</v>
      </c>
    </row>
    <row r="14049" spans="1:3">
      <c r="A14049" s="2" t="s">
        <v>16404</v>
      </c>
      <c r="B14049" s="28">
        <v>50.3</v>
      </c>
      <c r="C14049" s="28">
        <f t="shared" si="219"/>
        <v>1.7015679850559273</v>
      </c>
    </row>
    <row r="14050" spans="1:3">
      <c r="A14050" s="2" t="s">
        <v>14368</v>
      </c>
      <c r="B14050" s="28">
        <v>35.39</v>
      </c>
      <c r="C14050" s="28">
        <f t="shared" si="219"/>
        <v>1.5488805626375148</v>
      </c>
    </row>
    <row r="14051" spans="1:3">
      <c r="A14051" s="2" t="s">
        <v>15794</v>
      </c>
      <c r="B14051" s="28">
        <v>45.21</v>
      </c>
      <c r="C14051" s="28">
        <f t="shared" si="219"/>
        <v>1.6552345070342942</v>
      </c>
    </row>
    <row r="14052" spans="1:3">
      <c r="A14052" s="2" t="s">
        <v>18346</v>
      </c>
      <c r="B14052" s="28">
        <v>75.819999999999993</v>
      </c>
      <c r="C14052" s="28">
        <f t="shared" si="219"/>
        <v>1.8797837800904158</v>
      </c>
    </row>
    <row r="14053" spans="1:3">
      <c r="A14053" s="2" t="s">
        <v>15541</v>
      </c>
      <c r="B14053" s="28">
        <v>43.16</v>
      </c>
      <c r="C14053" s="28">
        <f t="shared" si="219"/>
        <v>1.635081436010873</v>
      </c>
    </row>
    <row r="14054" spans="1:3">
      <c r="A14054" s="2" t="s">
        <v>14754</v>
      </c>
      <c r="B14054" s="28">
        <v>37.5</v>
      </c>
      <c r="C14054" s="28">
        <f t="shared" si="219"/>
        <v>1.5740312677277188</v>
      </c>
    </row>
    <row r="14055" spans="1:3">
      <c r="A14055" s="2" t="s">
        <v>13406</v>
      </c>
      <c r="B14055" s="28">
        <v>30.07</v>
      </c>
      <c r="C14055" s="28">
        <f t="shared" si="219"/>
        <v>1.4781334281005176</v>
      </c>
    </row>
    <row r="14056" spans="1:3">
      <c r="A14056" s="2" t="s">
        <v>12532</v>
      </c>
      <c r="B14056" s="28">
        <v>26</v>
      </c>
      <c r="C14056" s="28">
        <f t="shared" si="219"/>
        <v>1.414973347970818</v>
      </c>
    </row>
    <row r="14057" spans="1:3">
      <c r="A14057" s="2" t="s">
        <v>14038</v>
      </c>
      <c r="B14057" s="28">
        <v>33.49</v>
      </c>
      <c r="C14057" s="28">
        <f t="shared" si="219"/>
        <v>1.5249151475398668</v>
      </c>
    </row>
    <row r="14058" spans="1:3">
      <c r="A14058" s="2" t="s">
        <v>14973</v>
      </c>
      <c r="B14058" s="28">
        <v>39</v>
      </c>
      <c r="C14058" s="28">
        <f t="shared" si="219"/>
        <v>1.5910646070264991</v>
      </c>
    </row>
    <row r="14059" spans="1:3">
      <c r="A14059" s="2" t="s">
        <v>15131</v>
      </c>
      <c r="B14059" s="28">
        <v>40</v>
      </c>
      <c r="C14059" s="28">
        <f t="shared" si="219"/>
        <v>1.6020599913279623</v>
      </c>
    </row>
    <row r="14060" spans="1:3">
      <c r="A14060" s="2" t="s">
        <v>16636</v>
      </c>
      <c r="B14060" s="28">
        <v>52.76</v>
      </c>
      <c r="C14060" s="28">
        <f t="shared" si="219"/>
        <v>1.7223047868743278</v>
      </c>
    </row>
    <row r="14061" spans="1:3">
      <c r="A14061" s="2" t="s">
        <v>17638</v>
      </c>
      <c r="B14061" s="28">
        <v>65.55</v>
      </c>
      <c r="C14061" s="28">
        <f t="shared" si="219"/>
        <v>1.8165726960261031</v>
      </c>
    </row>
    <row r="14062" spans="1:3">
      <c r="A14062" s="2" t="s">
        <v>18564</v>
      </c>
      <c r="B14062" s="28">
        <v>79</v>
      </c>
      <c r="C14062" s="28">
        <f t="shared" si="219"/>
        <v>1.8976270912904414</v>
      </c>
    </row>
    <row r="14063" spans="1:3">
      <c r="A14063" s="2" t="s">
        <v>18678</v>
      </c>
      <c r="B14063" s="28">
        <v>81</v>
      </c>
      <c r="C14063" s="28">
        <f t="shared" si="219"/>
        <v>1.9084850188786497</v>
      </c>
    </row>
    <row r="14064" spans="1:3">
      <c r="A14064" s="2" t="s">
        <v>16972</v>
      </c>
      <c r="B14064" s="28">
        <v>56.74</v>
      </c>
      <c r="C14064" s="28">
        <f t="shared" si="219"/>
        <v>1.7538893314598334</v>
      </c>
    </row>
    <row r="14065" spans="1:3">
      <c r="A14065" s="2" t="s">
        <v>11856</v>
      </c>
      <c r="B14065" s="28">
        <v>23.5</v>
      </c>
      <c r="C14065" s="28">
        <f t="shared" si="219"/>
        <v>1.3710678622717363</v>
      </c>
    </row>
    <row r="14066" spans="1:3">
      <c r="A14066" s="2" t="s">
        <v>14414</v>
      </c>
      <c r="B14066" s="28">
        <v>35.56</v>
      </c>
      <c r="C14066" s="28">
        <f t="shared" si="219"/>
        <v>1.550961752298176</v>
      </c>
    </row>
    <row r="14067" spans="1:3">
      <c r="A14067" s="2" t="s">
        <v>13130</v>
      </c>
      <c r="B14067" s="28">
        <v>28.71</v>
      </c>
      <c r="C14067" s="28">
        <f t="shared" si="219"/>
        <v>1.458033192496506</v>
      </c>
    </row>
    <row r="14068" spans="1:3">
      <c r="A14068" s="2" t="s">
        <v>16410</v>
      </c>
      <c r="B14068" s="28">
        <v>50.38</v>
      </c>
      <c r="C14068" s="28">
        <f t="shared" si="219"/>
        <v>1.7022581631620943</v>
      </c>
    </row>
    <row r="14069" spans="1:3">
      <c r="A14069" s="2" t="s">
        <v>14314</v>
      </c>
      <c r="B14069" s="28">
        <v>35.04</v>
      </c>
      <c r="C14069" s="28">
        <f t="shared" si="219"/>
        <v>1.5445640974960431</v>
      </c>
    </row>
    <row r="14070" spans="1:3">
      <c r="A14070" s="2" t="s">
        <v>14569</v>
      </c>
      <c r="B14070" s="28">
        <v>36.44</v>
      </c>
      <c r="C14070" s="28">
        <f t="shared" si="219"/>
        <v>1.5615783683009605</v>
      </c>
    </row>
    <row r="14071" spans="1:3">
      <c r="A14071" s="2" t="s">
        <v>17370</v>
      </c>
      <c r="B14071" s="28">
        <v>61.94</v>
      </c>
      <c r="C14071" s="28">
        <f t="shared" si="219"/>
        <v>1.791971201020768</v>
      </c>
    </row>
    <row r="14072" spans="1:3">
      <c r="A14072" s="2" t="s">
        <v>19269</v>
      </c>
      <c r="B14072" s="28">
        <v>93</v>
      </c>
      <c r="C14072" s="28">
        <f t="shared" si="219"/>
        <v>1.968482948553935</v>
      </c>
    </row>
    <row r="14073" spans="1:3">
      <c r="A14073" s="2" t="s">
        <v>17446</v>
      </c>
      <c r="B14073" s="28">
        <v>63</v>
      </c>
      <c r="C14073" s="28">
        <f t="shared" si="219"/>
        <v>1.7993405494535817</v>
      </c>
    </row>
    <row r="14074" spans="1:3">
      <c r="A14074" s="2" t="s">
        <v>16051</v>
      </c>
      <c r="B14074" s="28">
        <v>47.46</v>
      </c>
      <c r="C14074" s="28">
        <f t="shared" si="219"/>
        <v>1.6763277338813203</v>
      </c>
    </row>
    <row r="14075" spans="1:3">
      <c r="A14075" s="2" t="s">
        <v>11531</v>
      </c>
      <c r="B14075" s="28">
        <v>22.4</v>
      </c>
      <c r="C14075" s="28">
        <f t="shared" si="219"/>
        <v>1.3502480183341627</v>
      </c>
    </row>
    <row r="14076" spans="1:3">
      <c r="A14076" s="2" t="s">
        <v>11173</v>
      </c>
      <c r="B14076" s="28">
        <v>21.24</v>
      </c>
      <c r="C14076" s="28">
        <f t="shared" si="219"/>
        <v>1.3271545124094315</v>
      </c>
    </row>
    <row r="14077" spans="1:3">
      <c r="A14077" s="2" t="s">
        <v>17487</v>
      </c>
      <c r="B14077" s="28">
        <v>63.45</v>
      </c>
      <c r="C14077" s="28">
        <f t="shared" si="219"/>
        <v>1.8024316264307236</v>
      </c>
    </row>
    <row r="14078" spans="1:3">
      <c r="A14078" s="2" t="s">
        <v>13095</v>
      </c>
      <c r="B14078" s="28">
        <v>28.5</v>
      </c>
      <c r="C14078" s="28">
        <f t="shared" si="219"/>
        <v>1.4548448600085102</v>
      </c>
    </row>
    <row r="14079" spans="1:3">
      <c r="A14079" s="2" t="s">
        <v>16525</v>
      </c>
      <c r="B14079" s="28">
        <v>51.63</v>
      </c>
      <c r="C14079" s="28">
        <f t="shared" si="219"/>
        <v>1.7129021250472227</v>
      </c>
    </row>
    <row r="14080" spans="1:3">
      <c r="A14080" s="2" t="s">
        <v>15169</v>
      </c>
      <c r="B14080" s="28">
        <v>40.21</v>
      </c>
      <c r="C14080" s="28">
        <f t="shared" si="219"/>
        <v>1.6043340731029112</v>
      </c>
    </row>
    <row r="14081" spans="1:3">
      <c r="A14081" s="2" t="s">
        <v>16188</v>
      </c>
      <c r="B14081" s="28">
        <v>48.69</v>
      </c>
      <c r="C14081" s="28">
        <f t="shared" si="219"/>
        <v>1.6874397745458942</v>
      </c>
    </row>
    <row r="14082" spans="1:3">
      <c r="A14082" s="2" t="s">
        <v>12801</v>
      </c>
      <c r="B14082" s="28">
        <v>27.24</v>
      </c>
      <c r="C14082" s="28">
        <f t="shared" si="219"/>
        <v>1.4352071032407476</v>
      </c>
    </row>
    <row r="14083" spans="1:3">
      <c r="A14083" s="2" t="s">
        <v>19329</v>
      </c>
      <c r="B14083" s="28">
        <v>94.98</v>
      </c>
      <c r="C14083" s="28">
        <f t="shared" ref="C14083:C14146" si="220">LOG(B14083)</f>
        <v>1.9776321652459996</v>
      </c>
    </row>
    <row r="14084" spans="1:3">
      <c r="A14084" s="2" t="s">
        <v>16389</v>
      </c>
      <c r="B14084" s="28">
        <v>50.11</v>
      </c>
      <c r="C14084" s="28">
        <f t="shared" si="220"/>
        <v>1.6999244027424767</v>
      </c>
    </row>
    <row r="14085" spans="1:3">
      <c r="A14085" s="2" t="s">
        <v>13686</v>
      </c>
      <c r="B14085" s="28">
        <v>31.59</v>
      </c>
      <c r="C14085" s="28">
        <f t="shared" si="220"/>
        <v>1.4995496259051491</v>
      </c>
    </row>
    <row r="14086" spans="1:3">
      <c r="A14086" s="2" t="s">
        <v>15180</v>
      </c>
      <c r="B14086" s="28">
        <v>40.29</v>
      </c>
      <c r="C14086" s="28">
        <f t="shared" si="220"/>
        <v>1.6051972673883779</v>
      </c>
    </row>
    <row r="14087" spans="1:3">
      <c r="A14087" s="2" t="s">
        <v>11276</v>
      </c>
      <c r="B14087" s="28">
        <v>21.62</v>
      </c>
      <c r="C14087" s="28">
        <f t="shared" si="220"/>
        <v>1.3348556896172916</v>
      </c>
    </row>
    <row r="14088" spans="1:3">
      <c r="A14088" s="2" t="s">
        <v>1974</v>
      </c>
      <c r="B14088" s="28">
        <v>3.74</v>
      </c>
      <c r="C14088" s="28">
        <f t="shared" si="220"/>
        <v>0.57287160220048017</v>
      </c>
    </row>
    <row r="14089" spans="1:3">
      <c r="A14089" s="2" t="s">
        <v>674</v>
      </c>
      <c r="B14089" s="28">
        <v>1.42</v>
      </c>
      <c r="C14089" s="28">
        <f t="shared" si="220"/>
        <v>0.15228834438305647</v>
      </c>
    </row>
    <row r="14090" spans="1:3">
      <c r="A14090" s="2" t="s">
        <v>604</v>
      </c>
      <c r="B14090" s="28">
        <v>1.31</v>
      </c>
      <c r="C14090" s="28">
        <f t="shared" si="220"/>
        <v>0.11727129565576427</v>
      </c>
    </row>
    <row r="14091" spans="1:3">
      <c r="A14091" s="2" t="s">
        <v>489</v>
      </c>
      <c r="B14091" s="28">
        <v>1.1200000000000001</v>
      </c>
      <c r="C14091" s="28">
        <f t="shared" si="220"/>
        <v>4.9218022670181653E-2</v>
      </c>
    </row>
    <row r="14092" spans="1:3">
      <c r="A14092" s="2" t="s">
        <v>1975</v>
      </c>
      <c r="B14092" s="28">
        <v>3.74</v>
      </c>
      <c r="C14092" s="28">
        <f t="shared" si="220"/>
        <v>0.57287160220048017</v>
      </c>
    </row>
    <row r="14093" spans="1:3">
      <c r="A14093" s="2" t="s">
        <v>675</v>
      </c>
      <c r="B14093" s="28">
        <v>1.42</v>
      </c>
      <c r="C14093" s="28">
        <f t="shared" si="220"/>
        <v>0.15228834438305647</v>
      </c>
    </row>
    <row r="14094" spans="1:3">
      <c r="A14094" s="2" t="s">
        <v>26221</v>
      </c>
      <c r="B14094" s="28">
        <v>1334.99</v>
      </c>
      <c r="C14094" s="28">
        <f t="shared" si="220"/>
        <v>3.1254780125462234</v>
      </c>
    </row>
    <row r="14095" spans="1:3">
      <c r="A14095" s="2" t="s">
        <v>15756</v>
      </c>
      <c r="B14095" s="28">
        <v>45</v>
      </c>
      <c r="C14095" s="28">
        <f t="shared" si="220"/>
        <v>1.6532125137753437</v>
      </c>
    </row>
    <row r="14096" spans="1:3">
      <c r="A14096" s="2" t="s">
        <v>26172</v>
      </c>
      <c r="B14096" s="28">
        <v>1305.76</v>
      </c>
      <c r="C14096" s="28">
        <f t="shared" si="220"/>
        <v>3.1158633605118564</v>
      </c>
    </row>
    <row r="14097" spans="1:3">
      <c r="A14097" s="2" t="s">
        <v>8314</v>
      </c>
      <c r="B14097" s="28">
        <v>14</v>
      </c>
      <c r="C14097" s="28">
        <f t="shared" si="220"/>
        <v>1.146128035678238</v>
      </c>
    </row>
    <row r="14098" spans="1:3">
      <c r="A14098" s="2" t="s">
        <v>30473</v>
      </c>
      <c r="B14098" s="28">
        <v>5399.4308219897166</v>
      </c>
      <c r="C14098" s="28">
        <f t="shared" si="220"/>
        <v>3.7323479813234548</v>
      </c>
    </row>
    <row r="14099" spans="1:3">
      <c r="A14099" s="2" t="s">
        <v>24228</v>
      </c>
      <c r="B14099" s="28">
        <v>500</v>
      </c>
      <c r="C14099" s="28">
        <f t="shared" si="220"/>
        <v>2.6989700043360187</v>
      </c>
    </row>
    <row r="14100" spans="1:3">
      <c r="A14100" s="2" t="s">
        <v>21482</v>
      </c>
      <c r="B14100" s="28">
        <v>180.28</v>
      </c>
      <c r="C14100" s="28">
        <f t="shared" si="220"/>
        <v>2.25594754939894</v>
      </c>
    </row>
    <row r="14101" spans="1:3">
      <c r="A14101" s="2" t="s">
        <v>21662</v>
      </c>
      <c r="B14101" s="28">
        <v>192.23</v>
      </c>
      <c r="C14101" s="28">
        <f t="shared" si="220"/>
        <v>2.2838211659430594</v>
      </c>
    </row>
    <row r="14102" spans="1:3">
      <c r="A14102" s="2" t="s">
        <v>21522</v>
      </c>
      <c r="B14102" s="28">
        <v>182.31</v>
      </c>
      <c r="C14102" s="28">
        <f t="shared" si="220"/>
        <v>2.2608104910669788</v>
      </c>
    </row>
    <row r="14103" spans="1:3">
      <c r="A14103" s="2" t="s">
        <v>22251</v>
      </c>
      <c r="B14103" s="28">
        <v>232.84</v>
      </c>
      <c r="C14103" s="28">
        <f t="shared" si="220"/>
        <v>2.367057590612843</v>
      </c>
    </row>
    <row r="14104" spans="1:3">
      <c r="A14104" s="2" t="s">
        <v>21857</v>
      </c>
      <c r="B14104" s="28">
        <v>204.38</v>
      </c>
      <c r="C14104" s="28">
        <f t="shared" si="220"/>
        <v>2.310438394815848</v>
      </c>
    </row>
    <row r="14105" spans="1:3">
      <c r="A14105" s="2" t="s">
        <v>25813</v>
      </c>
      <c r="B14105" s="28">
        <v>1081.97</v>
      </c>
      <c r="C14105" s="28">
        <f t="shared" si="220"/>
        <v>3.0342152191669629</v>
      </c>
    </row>
    <row r="14106" spans="1:3">
      <c r="A14106" s="2" t="s">
        <v>26460</v>
      </c>
      <c r="B14106" s="28">
        <v>1512.5</v>
      </c>
      <c r="C14106" s="28">
        <f t="shared" si="220"/>
        <v>3.1796953833245065</v>
      </c>
    </row>
    <row r="14107" spans="1:3">
      <c r="A14107" s="2" t="s">
        <v>25407</v>
      </c>
      <c r="B14107" s="28">
        <v>879.33</v>
      </c>
      <c r="C14107" s="28">
        <f t="shared" si="220"/>
        <v>2.9441518901855095</v>
      </c>
    </row>
    <row r="14108" spans="1:3">
      <c r="A14108" s="2" t="s">
        <v>25310</v>
      </c>
      <c r="B14108" s="28">
        <v>840.59</v>
      </c>
      <c r="C14108" s="28">
        <f t="shared" si="220"/>
        <v>2.9245842191566278</v>
      </c>
    </row>
    <row r="14109" spans="1:3">
      <c r="A14109" s="2" t="s">
        <v>23181</v>
      </c>
      <c r="B14109" s="28">
        <v>322</v>
      </c>
      <c r="C14109" s="28">
        <f t="shared" si="220"/>
        <v>2.5078558716958308</v>
      </c>
    </row>
    <row r="14110" spans="1:3">
      <c r="A14110" s="2" t="s">
        <v>24566</v>
      </c>
      <c r="B14110" s="28">
        <v>577.34</v>
      </c>
      <c r="C14110" s="28">
        <f t="shared" si="220"/>
        <v>2.761431647880539</v>
      </c>
    </row>
    <row r="14111" spans="1:3">
      <c r="A14111" s="2" t="s">
        <v>24768</v>
      </c>
      <c r="B14111" s="28">
        <v>645.34</v>
      </c>
      <c r="C14111" s="28">
        <f t="shared" si="220"/>
        <v>2.8097885847427815</v>
      </c>
    </row>
    <row r="14112" spans="1:3">
      <c r="A14112" s="2" t="s">
        <v>24750</v>
      </c>
      <c r="B14112" s="28">
        <v>636.42999999999995</v>
      </c>
      <c r="C14112" s="28">
        <f t="shared" si="220"/>
        <v>2.8037506432048644</v>
      </c>
    </row>
    <row r="14113" spans="1:3">
      <c r="A14113" s="2" t="s">
        <v>22440</v>
      </c>
      <c r="B14113" s="28">
        <v>249.33</v>
      </c>
      <c r="C14113" s="28">
        <f t="shared" si="220"/>
        <v>2.3967745370300269</v>
      </c>
    </row>
    <row r="14114" spans="1:3">
      <c r="A14114" s="2" t="s">
        <v>25878</v>
      </c>
      <c r="B14114" s="28">
        <v>1117.76</v>
      </c>
      <c r="C14114" s="28">
        <f t="shared" si="220"/>
        <v>3.0483485639575529</v>
      </c>
    </row>
    <row r="14115" spans="1:3">
      <c r="A14115" s="2" t="s">
        <v>26367</v>
      </c>
      <c r="B14115" s="28">
        <v>1450</v>
      </c>
      <c r="C14115" s="28">
        <f t="shared" si="220"/>
        <v>3.1613680022349748</v>
      </c>
    </row>
    <row r="14116" spans="1:3">
      <c r="A14116" s="2" t="s">
        <v>25998</v>
      </c>
      <c r="B14116" s="28">
        <v>1200</v>
      </c>
      <c r="C14116" s="28">
        <f t="shared" si="220"/>
        <v>3.0791812460476247</v>
      </c>
    </row>
    <row r="14117" spans="1:3">
      <c r="A14117" s="2" t="s">
        <v>24888</v>
      </c>
      <c r="B14117" s="28">
        <v>678.27</v>
      </c>
      <c r="C14117" s="28">
        <f t="shared" si="220"/>
        <v>2.8314026085693911</v>
      </c>
    </row>
    <row r="14118" spans="1:3">
      <c r="A14118" s="2" t="s">
        <v>25586</v>
      </c>
      <c r="B14118" s="28">
        <v>974</v>
      </c>
      <c r="C14118" s="28">
        <f t="shared" si="220"/>
        <v>2.9885589568786157</v>
      </c>
    </row>
    <row r="14119" spans="1:3">
      <c r="A14119" s="2" t="s">
        <v>25193</v>
      </c>
      <c r="B14119" s="28">
        <v>790</v>
      </c>
      <c r="C14119" s="28">
        <f t="shared" si="220"/>
        <v>2.8976270912904414</v>
      </c>
    </row>
    <row r="14120" spans="1:3">
      <c r="A14120" s="2" t="s">
        <v>23827</v>
      </c>
      <c r="B14120" s="28">
        <v>415.53</v>
      </c>
      <c r="C14120" s="28">
        <f t="shared" si="220"/>
        <v>2.6186023839904662</v>
      </c>
    </row>
    <row r="14121" spans="1:3">
      <c r="A14121" s="2" t="s">
        <v>23665</v>
      </c>
      <c r="B14121" s="28">
        <v>388.5</v>
      </c>
      <c r="C14121" s="28">
        <f t="shared" si="220"/>
        <v>2.5893910231369333</v>
      </c>
    </row>
    <row r="14122" spans="1:3">
      <c r="A14122" s="2" t="s">
        <v>24440</v>
      </c>
      <c r="B14122" s="28">
        <v>541</v>
      </c>
      <c r="C14122" s="28">
        <f t="shared" si="220"/>
        <v>2.7331972651065692</v>
      </c>
    </row>
    <row r="14123" spans="1:3">
      <c r="A14123" s="2" t="s">
        <v>24609</v>
      </c>
      <c r="B14123" s="28">
        <v>586</v>
      </c>
      <c r="C14123" s="28">
        <f t="shared" si="220"/>
        <v>2.7678976160180908</v>
      </c>
    </row>
    <row r="14124" spans="1:3">
      <c r="A14124" s="2" t="s">
        <v>23552</v>
      </c>
      <c r="B14124" s="28">
        <v>377.91</v>
      </c>
      <c r="C14124" s="28">
        <f t="shared" si="220"/>
        <v>2.5773883840772647</v>
      </c>
    </row>
    <row r="14125" spans="1:3">
      <c r="A14125" s="2" t="s">
        <v>24793</v>
      </c>
      <c r="B14125" s="28">
        <v>651.29</v>
      </c>
      <c r="C14125" s="28">
        <f t="shared" si="220"/>
        <v>2.8137744100055579</v>
      </c>
    </row>
    <row r="14126" spans="1:3">
      <c r="A14126" s="2" t="s">
        <v>24370</v>
      </c>
      <c r="B14126" s="28">
        <v>523.82000000000005</v>
      </c>
      <c r="C14126" s="28">
        <f t="shared" si="220"/>
        <v>2.719182076227086</v>
      </c>
    </row>
    <row r="14127" spans="1:3">
      <c r="A14127" s="2" t="s">
        <v>25707</v>
      </c>
      <c r="B14127" s="28">
        <v>1016.47</v>
      </c>
      <c r="C14127" s="28">
        <f t="shared" si="220"/>
        <v>3.0070945654367027</v>
      </c>
    </row>
    <row r="14128" spans="1:3">
      <c r="A14128" s="2" t="s">
        <v>23563</v>
      </c>
      <c r="B14128" s="28">
        <v>380</v>
      </c>
      <c r="C14128" s="28">
        <f t="shared" si="220"/>
        <v>2.5797835966168101</v>
      </c>
    </row>
    <row r="14129" spans="1:3">
      <c r="A14129" s="2" t="s">
        <v>25271</v>
      </c>
      <c r="B14129" s="28">
        <v>822.46</v>
      </c>
      <c r="C14129" s="28">
        <f t="shared" si="220"/>
        <v>2.915114785404135</v>
      </c>
    </row>
    <row r="14130" spans="1:3">
      <c r="A14130" s="2" t="s">
        <v>25437</v>
      </c>
      <c r="B14130" s="28">
        <v>892.5</v>
      </c>
      <c r="C14130" s="28">
        <f t="shared" si="220"/>
        <v>2.9506082247842307</v>
      </c>
    </row>
    <row r="14131" spans="1:3">
      <c r="A14131" s="2" t="s">
        <v>25555</v>
      </c>
      <c r="B14131" s="28">
        <v>954</v>
      </c>
      <c r="C14131" s="28">
        <f t="shared" si="220"/>
        <v>2.9795483747040952</v>
      </c>
    </row>
    <row r="14132" spans="1:3">
      <c r="A14132" s="2" t="s">
        <v>22912</v>
      </c>
      <c r="B14132" s="28">
        <v>289.72000000000003</v>
      </c>
      <c r="C14132" s="28">
        <f t="shared" si="220"/>
        <v>2.4619784765286781</v>
      </c>
    </row>
    <row r="14133" spans="1:3">
      <c r="A14133" s="2" t="s">
        <v>25724</v>
      </c>
      <c r="B14133" s="28">
        <v>1026.78</v>
      </c>
      <c r="C14133" s="28">
        <f t="shared" si="220"/>
        <v>3.0114774007335008</v>
      </c>
    </row>
    <row r="14134" spans="1:3">
      <c r="A14134" s="2" t="s">
        <v>25207</v>
      </c>
      <c r="B14134" s="28">
        <v>794.83</v>
      </c>
      <c r="C14134" s="28">
        <f t="shared" si="220"/>
        <v>2.9002742507233519</v>
      </c>
    </row>
    <row r="14135" spans="1:3">
      <c r="A14135" s="2" t="s">
        <v>24496</v>
      </c>
      <c r="B14135" s="28">
        <v>557</v>
      </c>
      <c r="C14135" s="28">
        <f t="shared" si="220"/>
        <v>2.7458551951737289</v>
      </c>
    </row>
    <row r="14136" spans="1:3">
      <c r="A14136" s="2" t="s">
        <v>23071</v>
      </c>
      <c r="B14136" s="28">
        <v>308</v>
      </c>
      <c r="C14136" s="28">
        <f t="shared" si="220"/>
        <v>2.4885507165004443</v>
      </c>
    </row>
    <row r="14137" spans="1:3">
      <c r="A14137" s="2" t="s">
        <v>24415</v>
      </c>
      <c r="B14137" s="28">
        <v>536.04</v>
      </c>
      <c r="C14137" s="28">
        <f t="shared" si="220"/>
        <v>2.7291971985194632</v>
      </c>
    </row>
    <row r="14138" spans="1:3">
      <c r="A14138" s="2" t="s">
        <v>24083</v>
      </c>
      <c r="B14138" s="28">
        <v>467.68</v>
      </c>
      <c r="C14138" s="28">
        <f t="shared" si="220"/>
        <v>2.6699487980133614</v>
      </c>
    </row>
    <row r="14139" spans="1:3">
      <c r="A14139" s="2" t="s">
        <v>26541</v>
      </c>
      <c r="B14139" s="28">
        <v>1602.02</v>
      </c>
      <c r="C14139" s="28">
        <f t="shared" si="220"/>
        <v>3.2046679336180186</v>
      </c>
    </row>
    <row r="14140" spans="1:3">
      <c r="A14140" s="2" t="s">
        <v>26400</v>
      </c>
      <c r="B14140" s="28">
        <v>1490.43</v>
      </c>
      <c r="C14140" s="28">
        <f t="shared" si="220"/>
        <v>3.1733115836376036</v>
      </c>
    </row>
    <row r="14141" spans="1:3">
      <c r="A14141" s="2" t="s">
        <v>26332</v>
      </c>
      <c r="B14141" s="28">
        <v>1407</v>
      </c>
      <c r="C14141" s="28">
        <f t="shared" si="220"/>
        <v>3.1482940974347455</v>
      </c>
    </row>
    <row r="14142" spans="1:3">
      <c r="A14142" s="2" t="s">
        <v>24636</v>
      </c>
      <c r="B14142" s="28">
        <v>595.34</v>
      </c>
      <c r="C14142" s="28">
        <f t="shared" si="220"/>
        <v>2.7747650631257015</v>
      </c>
    </row>
    <row r="14143" spans="1:3">
      <c r="A14143" s="2" t="s">
        <v>23431</v>
      </c>
      <c r="B14143" s="28">
        <v>356.95</v>
      </c>
      <c r="C14143" s="28">
        <f t="shared" si="220"/>
        <v>2.5526073862946133</v>
      </c>
    </row>
    <row r="14144" spans="1:3">
      <c r="A14144" s="2" t="s">
        <v>26124</v>
      </c>
      <c r="B14144" s="28">
        <v>1280.69</v>
      </c>
      <c r="C14144" s="28">
        <f t="shared" si="220"/>
        <v>3.1074440184392222</v>
      </c>
    </row>
    <row r="14145" spans="1:3">
      <c r="A14145" s="2" t="s">
        <v>23709</v>
      </c>
      <c r="B14145" s="28">
        <v>396.5</v>
      </c>
      <c r="C14145" s="28">
        <f t="shared" si="220"/>
        <v>2.5982431916536228</v>
      </c>
    </row>
    <row r="14146" spans="1:3">
      <c r="A14146" s="2" t="s">
        <v>26700</v>
      </c>
      <c r="B14146" s="28">
        <v>1796.84</v>
      </c>
      <c r="C14146" s="28">
        <f t="shared" si="220"/>
        <v>3.2545094069861245</v>
      </c>
    </row>
    <row r="14147" spans="1:3">
      <c r="A14147" s="2" t="s">
        <v>22608</v>
      </c>
      <c r="B14147" s="28">
        <v>262.26</v>
      </c>
      <c r="C14147" s="28">
        <f t="shared" ref="C14147:C14210" si="221">LOG(B14147)</f>
        <v>2.4187320568732962</v>
      </c>
    </row>
    <row r="14148" spans="1:3">
      <c r="A14148" s="2" t="s">
        <v>25852</v>
      </c>
      <c r="B14148" s="28">
        <v>1100.7</v>
      </c>
      <c r="C14148" s="28">
        <f t="shared" si="221"/>
        <v>3.0416689664756102</v>
      </c>
    </row>
    <row r="14149" spans="1:3">
      <c r="A14149" s="2" t="s">
        <v>20227</v>
      </c>
      <c r="B14149" s="28">
        <v>122.8</v>
      </c>
      <c r="C14149" s="28">
        <f t="shared" si="221"/>
        <v>2.089198366805149</v>
      </c>
    </row>
    <row r="14150" spans="1:3">
      <c r="A14150" s="2" t="s">
        <v>23471</v>
      </c>
      <c r="B14150" s="28">
        <v>362</v>
      </c>
      <c r="C14150" s="28">
        <f t="shared" si="221"/>
        <v>2.5587085705331658</v>
      </c>
    </row>
    <row r="14151" spans="1:3">
      <c r="A14151" s="2" t="s">
        <v>23109</v>
      </c>
      <c r="B14151" s="28">
        <v>310.93</v>
      </c>
      <c r="C14151" s="28">
        <f t="shared" si="221"/>
        <v>2.492662626854691</v>
      </c>
    </row>
    <row r="14152" spans="1:3">
      <c r="A14152" s="2" t="s">
        <v>22917</v>
      </c>
      <c r="B14152" s="28">
        <v>290</v>
      </c>
      <c r="C14152" s="28">
        <f t="shared" si="221"/>
        <v>2.4623979978989561</v>
      </c>
    </row>
    <row r="14153" spans="1:3">
      <c r="A14153" s="2" t="s">
        <v>25421</v>
      </c>
      <c r="B14153" s="28">
        <v>886.14</v>
      </c>
      <c r="C14153" s="28">
        <f t="shared" si="221"/>
        <v>2.9475023408760617</v>
      </c>
    </row>
    <row r="14154" spans="1:3">
      <c r="A14154" s="2" t="s">
        <v>25693</v>
      </c>
      <c r="B14154" s="28">
        <v>1007.5</v>
      </c>
      <c r="C14154" s="28">
        <f t="shared" si="221"/>
        <v>3.0032450548131471</v>
      </c>
    </row>
    <row r="14155" spans="1:3">
      <c r="A14155" s="2" t="s">
        <v>25356</v>
      </c>
      <c r="B14155" s="28">
        <v>855.5</v>
      </c>
      <c r="C14155" s="28">
        <f t="shared" si="221"/>
        <v>2.9322200138771191</v>
      </c>
    </row>
    <row r="14156" spans="1:3">
      <c r="A14156" s="2" t="s">
        <v>26246</v>
      </c>
      <c r="B14156" s="28">
        <v>1352.59</v>
      </c>
      <c r="C14156" s="28">
        <f t="shared" si="221"/>
        <v>3.1311661722650794</v>
      </c>
    </row>
    <row r="14157" spans="1:3">
      <c r="A14157" s="2" t="s">
        <v>21984</v>
      </c>
      <c r="B14157" s="28">
        <v>211.99</v>
      </c>
      <c r="C14157" s="28">
        <f t="shared" si="221"/>
        <v>2.3263153748568164</v>
      </c>
    </row>
    <row r="14158" spans="1:3">
      <c r="A14158" s="2" t="s">
        <v>22881</v>
      </c>
      <c r="B14158" s="28">
        <v>287.19</v>
      </c>
      <c r="C14158" s="28">
        <f t="shared" si="221"/>
        <v>2.4581693136328351</v>
      </c>
    </row>
    <row r="14159" spans="1:3">
      <c r="A14159" s="2" t="s">
        <v>24182</v>
      </c>
      <c r="B14159" s="28">
        <v>490.6</v>
      </c>
      <c r="C14159" s="28">
        <f t="shared" si="221"/>
        <v>2.6907275438703668</v>
      </c>
    </row>
    <row r="14160" spans="1:3">
      <c r="A14160" s="2" t="s">
        <v>22800</v>
      </c>
      <c r="B14160" s="28">
        <v>279.63</v>
      </c>
      <c r="C14160" s="28">
        <f t="shared" si="221"/>
        <v>2.4465837626942992</v>
      </c>
    </row>
    <row r="14161" spans="1:3">
      <c r="A14161" s="2" t="s">
        <v>21924</v>
      </c>
      <c r="B14161" s="28">
        <v>209</v>
      </c>
      <c r="C14161" s="28">
        <f t="shared" si="221"/>
        <v>2.3201462861110542</v>
      </c>
    </row>
    <row r="14162" spans="1:3">
      <c r="A14162" s="2" t="s">
        <v>26374</v>
      </c>
      <c r="B14162" s="28">
        <v>1463.33</v>
      </c>
      <c r="C14162" s="28">
        <f t="shared" si="221"/>
        <v>3.165342276240052</v>
      </c>
    </row>
    <row r="14163" spans="1:3">
      <c r="A14163" s="2" t="s">
        <v>23033</v>
      </c>
      <c r="B14163" s="28">
        <v>302.5</v>
      </c>
      <c r="C14163" s="28">
        <f t="shared" si="221"/>
        <v>2.4807253789884878</v>
      </c>
    </row>
    <row r="14164" spans="1:3">
      <c r="A14164" s="2" t="s">
        <v>24515</v>
      </c>
      <c r="B14164" s="28">
        <v>562.5</v>
      </c>
      <c r="C14164" s="28">
        <f t="shared" si="221"/>
        <v>2.7501225267834002</v>
      </c>
    </row>
    <row r="14165" spans="1:3">
      <c r="A14165" s="2" t="s">
        <v>24140</v>
      </c>
      <c r="B14165" s="28">
        <v>478</v>
      </c>
      <c r="C14165" s="28">
        <f t="shared" si="221"/>
        <v>2.6794278966121188</v>
      </c>
    </row>
    <row r="14166" spans="1:3">
      <c r="A14166" s="2" t="s">
        <v>25822</v>
      </c>
      <c r="B14166" s="28">
        <v>1085</v>
      </c>
      <c r="C14166" s="28">
        <f t="shared" si="221"/>
        <v>3.0354297381845483</v>
      </c>
    </row>
    <row r="14167" spans="1:3">
      <c r="A14167" s="2" t="s">
        <v>25591</v>
      </c>
      <c r="B14167" s="28">
        <v>977.67</v>
      </c>
      <c r="C14167" s="28">
        <f t="shared" si="221"/>
        <v>2.9901922889759991</v>
      </c>
    </row>
    <row r="14168" spans="1:3">
      <c r="A14168" s="2" t="s">
        <v>25827</v>
      </c>
      <c r="B14168" s="28">
        <v>1089.5</v>
      </c>
      <c r="C14168" s="28">
        <f t="shared" si="221"/>
        <v>3.0372272345822746</v>
      </c>
    </row>
    <row r="14169" spans="1:3">
      <c r="A14169" s="2" t="s">
        <v>21465</v>
      </c>
      <c r="B14169" s="28">
        <v>178.51</v>
      </c>
      <c r="C14169" s="28">
        <f t="shared" si="221"/>
        <v>2.2516625499897942</v>
      </c>
    </row>
    <row r="14170" spans="1:3">
      <c r="A14170" s="2" t="s">
        <v>18843</v>
      </c>
      <c r="B14170" s="28">
        <v>83.29</v>
      </c>
      <c r="C14170" s="28">
        <f t="shared" si="221"/>
        <v>1.9205928620848085</v>
      </c>
    </row>
    <row r="14171" spans="1:3">
      <c r="A14171" s="2" t="s">
        <v>17721</v>
      </c>
      <c r="B14171" s="28">
        <v>66.69</v>
      </c>
      <c r="C14171" s="28">
        <f t="shared" si="221"/>
        <v>1.8240607174186529</v>
      </c>
    </row>
    <row r="14172" spans="1:3">
      <c r="A14172" s="2" t="s">
        <v>14210</v>
      </c>
      <c r="B14172" s="28">
        <v>34.43</v>
      </c>
      <c r="C14172" s="28">
        <f t="shared" si="221"/>
        <v>1.5369370227046735</v>
      </c>
    </row>
    <row r="14173" spans="1:3">
      <c r="A14173" s="2" t="s">
        <v>20598</v>
      </c>
      <c r="B14173" s="28">
        <v>136.91</v>
      </c>
      <c r="C14173" s="28">
        <f t="shared" si="221"/>
        <v>2.1364351704583826</v>
      </c>
    </row>
    <row r="14174" spans="1:3">
      <c r="A14174" s="2" t="s">
        <v>23881</v>
      </c>
      <c r="B14174" s="28">
        <v>427.48</v>
      </c>
      <c r="C14174" s="28">
        <f t="shared" si="221"/>
        <v>2.6309158007184066</v>
      </c>
    </row>
    <row r="14175" spans="1:3">
      <c r="A14175" s="2" t="s">
        <v>9663</v>
      </c>
      <c r="B14175" s="28">
        <v>17</v>
      </c>
      <c r="C14175" s="28">
        <f t="shared" si="221"/>
        <v>1.2304489213782739</v>
      </c>
    </row>
    <row r="14176" spans="1:3">
      <c r="A14176" s="2" t="s">
        <v>9766</v>
      </c>
      <c r="B14176" s="28">
        <v>17.25</v>
      </c>
      <c r="C14176" s="28">
        <f t="shared" si="221"/>
        <v>1.2367890994092929</v>
      </c>
    </row>
    <row r="14177" spans="1:3">
      <c r="A14177" s="2" t="s">
        <v>8613</v>
      </c>
      <c r="B14177" s="28">
        <v>14.65</v>
      </c>
      <c r="C14177" s="28">
        <f t="shared" si="221"/>
        <v>1.1658376246901283</v>
      </c>
    </row>
    <row r="14178" spans="1:3">
      <c r="A14178" s="2" t="s">
        <v>12108</v>
      </c>
      <c r="B14178" s="28">
        <v>24.4</v>
      </c>
      <c r="C14178" s="28">
        <f t="shared" si="221"/>
        <v>1.3873898263387294</v>
      </c>
    </row>
    <row r="14179" spans="1:3">
      <c r="A14179" s="2" t="s">
        <v>9603</v>
      </c>
      <c r="B14179" s="28">
        <v>16.850000000000001</v>
      </c>
      <c r="C14179" s="28">
        <f t="shared" si="221"/>
        <v>1.2265999052073575</v>
      </c>
    </row>
    <row r="14180" spans="1:3">
      <c r="A14180" s="2" t="s">
        <v>5746</v>
      </c>
      <c r="B14180" s="28">
        <v>9.83</v>
      </c>
      <c r="C14180" s="28">
        <f t="shared" si="221"/>
        <v>0.99255351783213563</v>
      </c>
    </row>
    <row r="14181" spans="1:3">
      <c r="A14181" s="2" t="s">
        <v>15633</v>
      </c>
      <c r="B14181" s="28">
        <v>44.01</v>
      </c>
      <c r="C14181" s="28">
        <f t="shared" si="221"/>
        <v>1.643551368562945</v>
      </c>
    </row>
    <row r="14182" spans="1:3">
      <c r="A14182" s="2" t="s">
        <v>15459</v>
      </c>
      <c r="B14182" s="28">
        <v>42.5</v>
      </c>
      <c r="C14182" s="28">
        <f t="shared" si="221"/>
        <v>1.6283889300503116</v>
      </c>
    </row>
    <row r="14183" spans="1:3">
      <c r="A14183" s="2" t="s">
        <v>16054</v>
      </c>
      <c r="B14183" s="28">
        <v>47.48</v>
      </c>
      <c r="C14183" s="28">
        <f t="shared" si="221"/>
        <v>1.6765107102825536</v>
      </c>
    </row>
    <row r="14184" spans="1:3">
      <c r="A14184" s="2" t="s">
        <v>29405</v>
      </c>
      <c r="B14184" s="28">
        <v>50047.49</v>
      </c>
      <c r="C14184" s="28">
        <f t="shared" si="221"/>
        <v>4.6993823014660041</v>
      </c>
    </row>
    <row r="14185" spans="1:3">
      <c r="A14185" s="2" t="s">
        <v>28935</v>
      </c>
      <c r="B14185" s="28">
        <v>14845.23</v>
      </c>
      <c r="C14185" s="28">
        <f t="shared" si="221"/>
        <v>4.171586930592019</v>
      </c>
    </row>
    <row r="14186" spans="1:3">
      <c r="A14186" s="2" t="s">
        <v>29105</v>
      </c>
      <c r="B14186" s="28">
        <v>21204.400000000001</v>
      </c>
      <c r="C14186" s="28">
        <f t="shared" si="221"/>
        <v>4.3264259881668323</v>
      </c>
    </row>
    <row r="14187" spans="1:3">
      <c r="A14187" s="2" t="s">
        <v>8570</v>
      </c>
      <c r="B14187" s="28">
        <v>14.57</v>
      </c>
      <c r="C14187" s="28">
        <f t="shared" si="221"/>
        <v>1.1634595517699902</v>
      </c>
    </row>
    <row r="14188" spans="1:3">
      <c r="A14188" s="2" t="s">
        <v>6582</v>
      </c>
      <c r="B14188" s="28">
        <v>10.92</v>
      </c>
      <c r="C14188" s="28">
        <f t="shared" si="221"/>
        <v>1.0382226383687185</v>
      </c>
    </row>
    <row r="14189" spans="1:3">
      <c r="A14189" s="2" t="s">
        <v>6097</v>
      </c>
      <c r="B14189" s="28">
        <v>10.33</v>
      </c>
      <c r="C14189" s="28">
        <f t="shared" si="221"/>
        <v>1.0141003215196205</v>
      </c>
    </row>
    <row r="14190" spans="1:3">
      <c r="A14190" s="2" t="s">
        <v>7874</v>
      </c>
      <c r="B14190" s="28">
        <v>13.12</v>
      </c>
      <c r="C14190" s="28">
        <f t="shared" si="221"/>
        <v>1.1179338350396415</v>
      </c>
    </row>
    <row r="14191" spans="1:3">
      <c r="A14191" s="2" t="s">
        <v>11751</v>
      </c>
      <c r="B14191" s="28">
        <v>23.16</v>
      </c>
      <c r="C14191" s="28">
        <f t="shared" si="221"/>
        <v>1.3647385550553985</v>
      </c>
    </row>
    <row r="14192" spans="1:3">
      <c r="A14192" s="2" t="s">
        <v>8038</v>
      </c>
      <c r="B14192" s="28">
        <v>13.45</v>
      </c>
      <c r="C14192" s="28">
        <f t="shared" si="221"/>
        <v>1.1287222843384268</v>
      </c>
    </row>
    <row r="14193" spans="1:3">
      <c r="A14193" s="2" t="s">
        <v>8315</v>
      </c>
      <c r="B14193" s="28">
        <v>14</v>
      </c>
      <c r="C14193" s="28">
        <f t="shared" si="221"/>
        <v>1.146128035678238</v>
      </c>
    </row>
    <row r="14194" spans="1:3">
      <c r="A14194" s="2" t="s">
        <v>7777</v>
      </c>
      <c r="B14194" s="28">
        <v>12.97</v>
      </c>
      <c r="C14194" s="28">
        <f t="shared" si="221"/>
        <v>1.1129399760840801</v>
      </c>
    </row>
    <row r="14195" spans="1:3">
      <c r="A14195" s="2" t="s">
        <v>10153</v>
      </c>
      <c r="B14195" s="28">
        <v>18.27</v>
      </c>
      <c r="C14195" s="28">
        <f t="shared" si="221"/>
        <v>1.2617385473525378</v>
      </c>
    </row>
    <row r="14196" spans="1:3">
      <c r="A14196" s="2" t="s">
        <v>9776</v>
      </c>
      <c r="B14196" s="28">
        <v>17.29</v>
      </c>
      <c r="C14196" s="28">
        <f t="shared" si="221"/>
        <v>1.2377949932739225</v>
      </c>
    </row>
    <row r="14197" spans="1:3">
      <c r="A14197" s="2" t="s">
        <v>11015</v>
      </c>
      <c r="B14197" s="28">
        <v>20.77</v>
      </c>
      <c r="C14197" s="28">
        <f t="shared" si="221"/>
        <v>1.3174364965350991</v>
      </c>
    </row>
    <row r="14198" spans="1:3">
      <c r="A14198" s="2" t="s">
        <v>8039</v>
      </c>
      <c r="B14198" s="28">
        <v>13.45</v>
      </c>
      <c r="C14198" s="28">
        <f t="shared" si="221"/>
        <v>1.1287222843384268</v>
      </c>
    </row>
    <row r="14199" spans="1:3">
      <c r="A14199" s="2" t="s">
        <v>8040</v>
      </c>
      <c r="B14199" s="28">
        <v>13.45</v>
      </c>
      <c r="C14199" s="28">
        <f t="shared" si="221"/>
        <v>1.1287222843384268</v>
      </c>
    </row>
    <row r="14200" spans="1:3">
      <c r="A14200" s="2" t="s">
        <v>8041</v>
      </c>
      <c r="B14200" s="28">
        <v>13.45</v>
      </c>
      <c r="C14200" s="28">
        <f t="shared" si="221"/>
        <v>1.1287222843384268</v>
      </c>
    </row>
    <row r="14201" spans="1:3">
      <c r="A14201" s="2" t="s">
        <v>5436</v>
      </c>
      <c r="B14201" s="28">
        <v>9.39</v>
      </c>
      <c r="C14201" s="28">
        <f t="shared" si="221"/>
        <v>0.97266559226611093</v>
      </c>
    </row>
    <row r="14202" spans="1:3">
      <c r="A14202" s="2" t="s">
        <v>7892</v>
      </c>
      <c r="B14202" s="28">
        <v>13.19</v>
      </c>
      <c r="C14202" s="28">
        <f t="shared" si="221"/>
        <v>1.1202447955463652</v>
      </c>
    </row>
    <row r="14203" spans="1:3">
      <c r="A14203" s="2" t="s">
        <v>7999</v>
      </c>
      <c r="B14203" s="28">
        <v>13.39</v>
      </c>
      <c r="C14203" s="28">
        <f t="shared" si="221"/>
        <v>1.126780577012009</v>
      </c>
    </row>
    <row r="14204" spans="1:3">
      <c r="A14204" s="2" t="s">
        <v>2495</v>
      </c>
      <c r="B14204" s="28">
        <v>4.5999999999999996</v>
      </c>
      <c r="C14204" s="28">
        <f t="shared" si="221"/>
        <v>0.66275783168157409</v>
      </c>
    </row>
    <row r="14205" spans="1:3">
      <c r="A14205" s="2" t="s">
        <v>11469</v>
      </c>
      <c r="B14205" s="28">
        <v>22.18</v>
      </c>
      <c r="C14205" s="28">
        <f t="shared" si="221"/>
        <v>1.3459615418131412</v>
      </c>
    </row>
    <row r="14206" spans="1:3">
      <c r="A14206" s="2" t="s">
        <v>6062</v>
      </c>
      <c r="B14206" s="28">
        <v>10.26</v>
      </c>
      <c r="C14206" s="28">
        <f t="shared" si="221"/>
        <v>1.0111473607757975</v>
      </c>
    </row>
    <row r="14207" spans="1:3">
      <c r="A14207" s="2" t="s">
        <v>9630</v>
      </c>
      <c r="B14207" s="28">
        <v>16.940000000000001</v>
      </c>
      <c r="C14207" s="28">
        <f t="shared" si="221"/>
        <v>1.2289134059946882</v>
      </c>
    </row>
    <row r="14208" spans="1:3">
      <c r="A14208" s="2" t="s">
        <v>3316</v>
      </c>
      <c r="B14208" s="28">
        <v>5.99</v>
      </c>
      <c r="C14208" s="28">
        <f t="shared" si="221"/>
        <v>0.77742682238931138</v>
      </c>
    </row>
    <row r="14209" spans="1:3">
      <c r="A14209" s="2" t="s">
        <v>10168</v>
      </c>
      <c r="B14209" s="28">
        <v>18.34</v>
      </c>
      <c r="C14209" s="28">
        <f t="shared" si="221"/>
        <v>1.2633993313340022</v>
      </c>
    </row>
    <row r="14210" spans="1:3">
      <c r="A14210" s="2" t="s">
        <v>14379</v>
      </c>
      <c r="B14210" s="28">
        <v>35.4</v>
      </c>
      <c r="C14210" s="28">
        <f t="shared" si="221"/>
        <v>1.5490032620257879</v>
      </c>
    </row>
    <row r="14211" spans="1:3">
      <c r="A14211" s="2" t="s">
        <v>7121</v>
      </c>
      <c r="B14211" s="28">
        <v>11.83</v>
      </c>
      <c r="C14211" s="28">
        <f t="shared" ref="C14211:C14274" si="222">LOG(B14211)</f>
        <v>1.0729847446279304</v>
      </c>
    </row>
    <row r="14212" spans="1:3">
      <c r="A14212" s="2" t="s">
        <v>1463</v>
      </c>
      <c r="B14212" s="28">
        <v>2.83</v>
      </c>
      <c r="C14212" s="28">
        <f t="shared" si="222"/>
        <v>0.45178643552429026</v>
      </c>
    </row>
    <row r="14213" spans="1:3">
      <c r="A14213" s="2" t="s">
        <v>897</v>
      </c>
      <c r="B14213" s="28">
        <v>1.77</v>
      </c>
      <c r="C14213" s="28">
        <f t="shared" si="222"/>
        <v>0.24797326636180664</v>
      </c>
    </row>
    <row r="14214" spans="1:3">
      <c r="A14214" s="2" t="s">
        <v>28577</v>
      </c>
      <c r="B14214" s="28">
        <v>8700</v>
      </c>
      <c r="C14214" s="28">
        <f t="shared" si="222"/>
        <v>3.9395192526186187</v>
      </c>
    </row>
    <row r="14215" spans="1:3">
      <c r="A14215" s="2" t="s">
        <v>28621</v>
      </c>
      <c r="B14215" s="28">
        <v>9100</v>
      </c>
      <c r="C14215" s="28">
        <f t="shared" si="222"/>
        <v>3.9590413923210934</v>
      </c>
    </row>
    <row r="14216" spans="1:3">
      <c r="A14216" s="2" t="s">
        <v>15940</v>
      </c>
      <c r="B14216" s="28">
        <v>46.62</v>
      </c>
      <c r="C14216" s="28">
        <f t="shared" si="222"/>
        <v>1.6685722691845579</v>
      </c>
    </row>
    <row r="14217" spans="1:3">
      <c r="A14217" s="2" t="s">
        <v>14727</v>
      </c>
      <c r="B14217" s="28">
        <v>37.31</v>
      </c>
      <c r="C14217" s="28">
        <f t="shared" si="222"/>
        <v>1.5718252490408291</v>
      </c>
    </row>
    <row r="14218" spans="1:3">
      <c r="A14218" s="2" t="s">
        <v>14075</v>
      </c>
      <c r="B14218" s="28">
        <v>33.72</v>
      </c>
      <c r="C14218" s="28">
        <f t="shared" si="222"/>
        <v>1.5278875659527047</v>
      </c>
    </row>
    <row r="14219" spans="1:3">
      <c r="A14219" s="2" t="s">
        <v>15132</v>
      </c>
      <c r="B14219" s="28">
        <v>40</v>
      </c>
      <c r="C14219" s="28">
        <f t="shared" si="222"/>
        <v>1.6020599913279623</v>
      </c>
    </row>
    <row r="14220" spans="1:3">
      <c r="A14220" s="2" t="s">
        <v>15580</v>
      </c>
      <c r="B14220" s="28">
        <v>43.5</v>
      </c>
      <c r="C14220" s="28">
        <f t="shared" si="222"/>
        <v>1.6384892569546374</v>
      </c>
    </row>
    <row r="14221" spans="1:3">
      <c r="A14221" s="2" t="s">
        <v>16074</v>
      </c>
      <c r="B14221" s="28">
        <v>47.67</v>
      </c>
      <c r="C14221" s="28">
        <f t="shared" si="222"/>
        <v>1.678245151927042</v>
      </c>
    </row>
    <row r="14222" spans="1:3">
      <c r="A14222" s="2" t="s">
        <v>15583</v>
      </c>
      <c r="B14222" s="28">
        <v>43.51</v>
      </c>
      <c r="C14222" s="28">
        <f t="shared" si="222"/>
        <v>1.638589083292717</v>
      </c>
    </row>
    <row r="14223" spans="1:3">
      <c r="A14223" s="2" t="s">
        <v>16717</v>
      </c>
      <c r="B14223" s="28">
        <v>53.65</v>
      </c>
      <c r="C14223" s="28">
        <f t="shared" si="222"/>
        <v>1.7295697263019698</v>
      </c>
    </row>
    <row r="14224" spans="1:3">
      <c r="A14224" s="2" t="s">
        <v>15892</v>
      </c>
      <c r="B14224" s="28">
        <v>46.17</v>
      </c>
      <c r="C14224" s="28">
        <f t="shared" si="222"/>
        <v>1.6643598745511412</v>
      </c>
    </row>
    <row r="14225" spans="1:3">
      <c r="A14225" s="2" t="s">
        <v>15206</v>
      </c>
      <c r="B14225" s="28">
        <v>40.5</v>
      </c>
      <c r="C14225" s="28">
        <f t="shared" si="222"/>
        <v>1.6074550232146685</v>
      </c>
    </row>
    <row r="14226" spans="1:3">
      <c r="A14226" s="2" t="s">
        <v>15473</v>
      </c>
      <c r="B14226" s="28">
        <v>42.62</v>
      </c>
      <c r="C14226" s="28">
        <f t="shared" si="222"/>
        <v>1.6296134453781832</v>
      </c>
    </row>
    <row r="14227" spans="1:3">
      <c r="A14227" s="2" t="s">
        <v>13877</v>
      </c>
      <c r="B14227" s="28">
        <v>32.56</v>
      </c>
      <c r="C14227" s="28">
        <f t="shared" si="222"/>
        <v>1.5126843962171637</v>
      </c>
    </row>
    <row r="14228" spans="1:3">
      <c r="A14228" s="2" t="s">
        <v>17838</v>
      </c>
      <c r="B14228" s="28">
        <v>68</v>
      </c>
      <c r="C14228" s="28">
        <f t="shared" si="222"/>
        <v>1.8325089127062364</v>
      </c>
    </row>
    <row r="14229" spans="1:3">
      <c r="A14229" s="2" t="s">
        <v>17356</v>
      </c>
      <c r="B14229" s="28">
        <v>61.72</v>
      </c>
      <c r="C14229" s="28">
        <f t="shared" si="222"/>
        <v>1.7904259173911106</v>
      </c>
    </row>
    <row r="14230" spans="1:3">
      <c r="A14230" s="2" t="s">
        <v>29634</v>
      </c>
      <c r="B14230" s="28">
        <v>100000</v>
      </c>
      <c r="C14230" s="28">
        <f t="shared" si="222"/>
        <v>5</v>
      </c>
    </row>
    <row r="14231" spans="1:3">
      <c r="A14231" s="2" t="s">
        <v>29473</v>
      </c>
      <c r="B14231" s="28">
        <v>60000</v>
      </c>
      <c r="C14231" s="28">
        <f t="shared" si="222"/>
        <v>4.7781512503836439</v>
      </c>
    </row>
    <row r="14232" spans="1:3">
      <c r="A14232" s="2" t="s">
        <v>29254</v>
      </c>
      <c r="B14232" s="28">
        <v>33000</v>
      </c>
      <c r="C14232" s="28">
        <f t="shared" si="222"/>
        <v>4.5185139398778871</v>
      </c>
    </row>
    <row r="14233" spans="1:3">
      <c r="A14233" s="2" t="s">
        <v>28543</v>
      </c>
      <c r="B14233" s="28">
        <v>8300</v>
      </c>
      <c r="C14233" s="28">
        <f t="shared" si="222"/>
        <v>3.9190780923760737</v>
      </c>
    </row>
    <row r="14234" spans="1:3">
      <c r="A14234" s="2" t="s">
        <v>29825</v>
      </c>
      <c r="B14234" s="28">
        <v>200000</v>
      </c>
      <c r="C14234" s="28">
        <f t="shared" si="222"/>
        <v>5.3010299956639813</v>
      </c>
    </row>
    <row r="14235" spans="1:3">
      <c r="A14235" s="2" t="s">
        <v>30417</v>
      </c>
      <c r="B14235" s="28">
        <v>1265.8271099570165</v>
      </c>
      <c r="C14235" s="28">
        <f t="shared" si="222"/>
        <v>3.1023743926330911</v>
      </c>
    </row>
    <row r="14236" spans="1:3">
      <c r="A14236" s="2" t="s">
        <v>17736</v>
      </c>
      <c r="B14236" s="28">
        <v>66.94</v>
      </c>
      <c r="C14236" s="28">
        <f t="shared" si="222"/>
        <v>1.8256857080217583</v>
      </c>
    </row>
    <row r="14237" spans="1:3">
      <c r="A14237" s="2" t="s">
        <v>7430</v>
      </c>
      <c r="B14237" s="28">
        <v>12.33</v>
      </c>
      <c r="C14237" s="28">
        <f t="shared" si="222"/>
        <v>1.0909630765957317</v>
      </c>
    </row>
    <row r="14238" spans="1:3">
      <c r="A14238" s="2" t="s">
        <v>6643</v>
      </c>
      <c r="B14238" s="28">
        <v>11</v>
      </c>
      <c r="C14238" s="28">
        <f t="shared" si="222"/>
        <v>1.0413926851582251</v>
      </c>
    </row>
    <row r="14239" spans="1:3">
      <c r="A14239" s="2" t="s">
        <v>26179</v>
      </c>
      <c r="B14239" s="28">
        <v>1305.8800000000001</v>
      </c>
      <c r="C14239" s="28">
        <f t="shared" si="222"/>
        <v>3.1159032705590799</v>
      </c>
    </row>
    <row r="14240" spans="1:3">
      <c r="A14240" s="2" t="s">
        <v>23632</v>
      </c>
      <c r="B14240" s="28">
        <v>384</v>
      </c>
      <c r="C14240" s="28">
        <f t="shared" si="222"/>
        <v>2.5843312243675309</v>
      </c>
    </row>
    <row r="14241" spans="1:3">
      <c r="A14241" s="2" t="s">
        <v>24836</v>
      </c>
      <c r="B14241" s="28">
        <v>665.57</v>
      </c>
      <c r="C14241" s="28">
        <f t="shared" si="222"/>
        <v>2.8231937382705214</v>
      </c>
    </row>
    <row r="14242" spans="1:3">
      <c r="A14242" s="2" t="s">
        <v>23633</v>
      </c>
      <c r="B14242" s="28">
        <v>384</v>
      </c>
      <c r="C14242" s="28">
        <f t="shared" si="222"/>
        <v>2.5843312243675309</v>
      </c>
    </row>
    <row r="14243" spans="1:3">
      <c r="A14243" s="2" t="s">
        <v>26173</v>
      </c>
      <c r="B14243" s="28">
        <v>1305.76</v>
      </c>
      <c r="C14243" s="28">
        <f t="shared" si="222"/>
        <v>3.1158633605118564</v>
      </c>
    </row>
    <row r="14244" spans="1:3">
      <c r="A14244" s="2" t="s">
        <v>16116</v>
      </c>
      <c r="B14244" s="28">
        <v>47.99</v>
      </c>
      <c r="C14244" s="28">
        <f t="shared" si="222"/>
        <v>1.6811507499324214</v>
      </c>
    </row>
    <row r="14245" spans="1:3">
      <c r="A14245" s="2" t="s">
        <v>29146</v>
      </c>
      <c r="B14245" s="28">
        <v>23962.5</v>
      </c>
      <c r="C14245" s="28">
        <f t="shared" si="222"/>
        <v>4.3795321258861186</v>
      </c>
    </row>
    <row r="14246" spans="1:3">
      <c r="A14246" s="2" t="s">
        <v>10031</v>
      </c>
      <c r="B14246" s="28">
        <v>17.989999999999998</v>
      </c>
      <c r="C14246" s="28">
        <f t="shared" si="222"/>
        <v>1.2550311633455513</v>
      </c>
    </row>
    <row r="14247" spans="1:3">
      <c r="A14247" s="2" t="s">
        <v>30467</v>
      </c>
      <c r="B14247" s="28">
        <v>3900.8663583242428</v>
      </c>
      <c r="C14247" s="28">
        <f t="shared" si="222"/>
        <v>3.5911610718610016</v>
      </c>
    </row>
    <row r="14248" spans="1:3">
      <c r="A14248" s="2" t="s">
        <v>29170</v>
      </c>
      <c r="B14248" s="28">
        <v>25000</v>
      </c>
      <c r="C14248" s="28">
        <f t="shared" si="222"/>
        <v>4.3979400086720375</v>
      </c>
    </row>
    <row r="14249" spans="1:3">
      <c r="A14249" s="2" t="s">
        <v>13593</v>
      </c>
      <c r="B14249" s="28">
        <v>31.06</v>
      </c>
      <c r="C14249" s="28">
        <f t="shared" si="222"/>
        <v>1.4922014513925397</v>
      </c>
    </row>
    <row r="14250" spans="1:3">
      <c r="A14250" s="2" t="s">
        <v>7848</v>
      </c>
      <c r="B14250" s="28">
        <v>13.05</v>
      </c>
      <c r="C14250" s="28">
        <f t="shared" si="222"/>
        <v>1.1156105116742998</v>
      </c>
    </row>
    <row r="14251" spans="1:3">
      <c r="A14251" s="2" t="s">
        <v>15165</v>
      </c>
      <c r="B14251" s="28">
        <v>40.15</v>
      </c>
      <c r="C14251" s="28">
        <f t="shared" si="222"/>
        <v>1.6036855496146998</v>
      </c>
    </row>
    <row r="14252" spans="1:3">
      <c r="A14252" s="2" t="s">
        <v>19107</v>
      </c>
      <c r="B14252" s="28">
        <v>88.74</v>
      </c>
      <c r="C14252" s="28">
        <f t="shared" si="222"/>
        <v>1.948119424380536</v>
      </c>
    </row>
    <row r="14253" spans="1:3">
      <c r="A14253" s="2" t="s">
        <v>7017</v>
      </c>
      <c r="B14253" s="28">
        <v>11.65</v>
      </c>
      <c r="C14253" s="28">
        <f t="shared" si="222"/>
        <v>1.0663259253620379</v>
      </c>
    </row>
    <row r="14254" spans="1:3">
      <c r="A14254" s="2" t="s">
        <v>18576</v>
      </c>
      <c r="B14254" s="28">
        <v>79.099999999999994</v>
      </c>
      <c r="C14254" s="28">
        <f t="shared" si="222"/>
        <v>1.8981764834976764</v>
      </c>
    </row>
    <row r="14255" spans="1:3">
      <c r="A14255" s="2" t="s">
        <v>17994</v>
      </c>
      <c r="B14255" s="28">
        <v>70.180000000000007</v>
      </c>
      <c r="C14255" s="28">
        <f t="shared" si="222"/>
        <v>1.8462133638793874</v>
      </c>
    </row>
    <row r="14256" spans="1:3">
      <c r="A14256" s="2" t="s">
        <v>20793</v>
      </c>
      <c r="B14256" s="28">
        <v>146.33000000000001</v>
      </c>
      <c r="C14256" s="28">
        <f t="shared" si="222"/>
        <v>2.1653333725969834</v>
      </c>
    </row>
    <row r="14257" spans="1:3">
      <c r="A14257" s="2" t="s">
        <v>18463</v>
      </c>
      <c r="B14257" s="28">
        <v>77.56</v>
      </c>
      <c r="C14257" s="28">
        <f t="shared" si="222"/>
        <v>1.8896378004066678</v>
      </c>
    </row>
    <row r="14258" spans="1:3">
      <c r="A14258" s="2" t="s">
        <v>17995</v>
      </c>
      <c r="B14258" s="28">
        <v>70.180000000000007</v>
      </c>
      <c r="C14258" s="28">
        <f t="shared" si="222"/>
        <v>1.8462133638793874</v>
      </c>
    </row>
    <row r="14259" spans="1:3">
      <c r="A14259" s="2" t="s">
        <v>18366</v>
      </c>
      <c r="B14259" s="28">
        <v>76.05</v>
      </c>
      <c r="C14259" s="28">
        <f t="shared" si="222"/>
        <v>1.8810992183890172</v>
      </c>
    </row>
    <row r="14260" spans="1:3">
      <c r="A14260" s="2" t="s">
        <v>20038</v>
      </c>
      <c r="B14260" s="28">
        <v>116.16</v>
      </c>
      <c r="C14260" s="28">
        <f t="shared" si="222"/>
        <v>2.0650566033560183</v>
      </c>
    </row>
    <row r="14261" spans="1:3">
      <c r="A14261" s="2" t="s">
        <v>16976</v>
      </c>
      <c r="B14261" s="28">
        <v>56.83</v>
      </c>
      <c r="C14261" s="28">
        <f t="shared" si="222"/>
        <v>1.7545776560447304</v>
      </c>
    </row>
    <row r="14262" spans="1:3">
      <c r="A14262" s="2" t="s">
        <v>18464</v>
      </c>
      <c r="B14262" s="28">
        <v>77.56</v>
      </c>
      <c r="C14262" s="28">
        <f t="shared" si="222"/>
        <v>1.8896378004066678</v>
      </c>
    </row>
    <row r="14263" spans="1:3">
      <c r="A14263" s="2" t="s">
        <v>15656</v>
      </c>
      <c r="B14263" s="28">
        <v>44.23</v>
      </c>
      <c r="C14263" s="28">
        <f t="shared" si="222"/>
        <v>1.6457169393696038</v>
      </c>
    </row>
    <row r="14264" spans="1:3">
      <c r="A14264" s="2" t="s">
        <v>18192</v>
      </c>
      <c r="B14264" s="28">
        <v>73.069999999999993</v>
      </c>
      <c r="C14264" s="28">
        <f t="shared" si="222"/>
        <v>1.863739107345217</v>
      </c>
    </row>
    <row r="14265" spans="1:3">
      <c r="A14265" s="2" t="s">
        <v>24306</v>
      </c>
      <c r="B14265" s="28">
        <v>510.2</v>
      </c>
      <c r="C14265" s="28">
        <f t="shared" si="222"/>
        <v>2.7077404542737713</v>
      </c>
    </row>
    <row r="14266" spans="1:3">
      <c r="A14266" s="2" t="s">
        <v>20529</v>
      </c>
      <c r="B14266" s="28">
        <v>132.83000000000001</v>
      </c>
      <c r="C14266" s="28">
        <f t="shared" si="222"/>
        <v>2.1232961726453143</v>
      </c>
    </row>
    <row r="14267" spans="1:3">
      <c r="A14267" s="2" t="s">
        <v>18977</v>
      </c>
      <c r="B14267" s="28">
        <v>85.88</v>
      </c>
      <c r="C14267" s="28">
        <f t="shared" si="222"/>
        <v>1.9338920357642111</v>
      </c>
    </row>
    <row r="14268" spans="1:3">
      <c r="A14268" s="2" t="s">
        <v>14857</v>
      </c>
      <c r="B14268" s="28">
        <v>38.21</v>
      </c>
      <c r="C14268" s="28">
        <f t="shared" si="222"/>
        <v>1.5821770376884088</v>
      </c>
    </row>
    <row r="14269" spans="1:3">
      <c r="A14269" s="2" t="s">
        <v>12090</v>
      </c>
      <c r="B14269" s="28">
        <v>24.31</v>
      </c>
      <c r="C14269" s="28">
        <f t="shared" si="222"/>
        <v>1.3857849588433357</v>
      </c>
    </row>
    <row r="14270" spans="1:3">
      <c r="A14270" s="2" t="s">
        <v>4409</v>
      </c>
      <c r="B14270" s="28">
        <v>7.78</v>
      </c>
      <c r="C14270" s="28">
        <f t="shared" si="222"/>
        <v>0.89097959698968898</v>
      </c>
    </row>
    <row r="14271" spans="1:3">
      <c r="A14271" s="2" t="s">
        <v>12091</v>
      </c>
      <c r="B14271" s="28">
        <v>24.31</v>
      </c>
      <c r="C14271" s="28">
        <f t="shared" si="222"/>
        <v>1.3857849588433357</v>
      </c>
    </row>
    <row r="14272" spans="1:3">
      <c r="A14272" s="2" t="s">
        <v>11125</v>
      </c>
      <c r="B14272" s="28">
        <v>21.07</v>
      </c>
      <c r="C14272" s="28">
        <f t="shared" si="222"/>
        <v>1.3236645356081003</v>
      </c>
    </row>
    <row r="14273" spans="1:3">
      <c r="A14273" s="2" t="s">
        <v>9845</v>
      </c>
      <c r="B14273" s="28">
        <v>17.489999999999998</v>
      </c>
      <c r="C14273" s="28">
        <f t="shared" si="222"/>
        <v>1.2427898094786765</v>
      </c>
    </row>
    <row r="14274" spans="1:3">
      <c r="A14274" s="2" t="s">
        <v>28816</v>
      </c>
      <c r="B14274" s="28">
        <v>12000</v>
      </c>
      <c r="C14274" s="28">
        <f t="shared" si="222"/>
        <v>4.0791812460476251</v>
      </c>
    </row>
    <row r="14275" spans="1:3">
      <c r="A14275" s="2" t="s">
        <v>16805</v>
      </c>
      <c r="B14275" s="28">
        <v>54.99</v>
      </c>
      <c r="C14275" s="28">
        <f t="shared" ref="C14275:C14338" si="223">LOG(B14275)</f>
        <v>1.7402837196818792</v>
      </c>
    </row>
    <row r="14276" spans="1:3">
      <c r="A14276" s="2" t="s">
        <v>16817</v>
      </c>
      <c r="B14276" s="28">
        <v>55</v>
      </c>
      <c r="C14276" s="28">
        <f t="shared" si="223"/>
        <v>1.7403626894942439</v>
      </c>
    </row>
    <row r="14277" spans="1:3">
      <c r="A14277" s="2" t="s">
        <v>20458</v>
      </c>
      <c r="B14277" s="28">
        <v>130.69999999999999</v>
      </c>
      <c r="C14277" s="28">
        <f t="shared" si="223"/>
        <v>2.1162755875805441</v>
      </c>
    </row>
    <row r="14278" spans="1:3">
      <c r="A14278" s="2" t="s">
        <v>17798</v>
      </c>
      <c r="B14278" s="28">
        <v>67.7</v>
      </c>
      <c r="C14278" s="28">
        <f t="shared" si="223"/>
        <v>1.8305886686851442</v>
      </c>
    </row>
    <row r="14279" spans="1:3">
      <c r="A14279" s="2" t="s">
        <v>20459</v>
      </c>
      <c r="B14279" s="28">
        <v>130.69999999999999</v>
      </c>
      <c r="C14279" s="28">
        <f t="shared" si="223"/>
        <v>2.1162755875805441</v>
      </c>
    </row>
    <row r="14280" spans="1:3">
      <c r="A14280" s="2" t="s">
        <v>21714</v>
      </c>
      <c r="B14280" s="28">
        <v>195.61</v>
      </c>
      <c r="C14280" s="28">
        <f t="shared" si="223"/>
        <v>2.291391053078407</v>
      </c>
    </row>
    <row r="14281" spans="1:3">
      <c r="A14281" s="2" t="s">
        <v>18321</v>
      </c>
      <c r="B14281" s="28">
        <v>75.11</v>
      </c>
      <c r="C14281" s="28">
        <f t="shared" si="223"/>
        <v>1.875697761980208</v>
      </c>
    </row>
    <row r="14282" spans="1:3">
      <c r="A14282" s="2" t="s">
        <v>22671</v>
      </c>
      <c r="B14282" s="28">
        <v>268.68</v>
      </c>
      <c r="C14282" s="28">
        <f t="shared" si="223"/>
        <v>2.4292353396266551</v>
      </c>
    </row>
    <row r="14283" spans="1:3">
      <c r="A14283" s="2" t="s">
        <v>8162</v>
      </c>
      <c r="B14283" s="28">
        <v>13.76</v>
      </c>
      <c r="C14283" s="28">
        <f t="shared" si="223"/>
        <v>1.1386184338994925</v>
      </c>
    </row>
    <row r="14284" spans="1:3">
      <c r="A14284" s="2" t="s">
        <v>16466</v>
      </c>
      <c r="B14284" s="28">
        <v>50.96</v>
      </c>
      <c r="C14284" s="28">
        <f t="shared" si="223"/>
        <v>1.7072294193272941</v>
      </c>
    </row>
    <row r="14285" spans="1:3">
      <c r="A14285" s="2" t="s">
        <v>16624</v>
      </c>
      <c r="B14285" s="28">
        <v>52.66</v>
      </c>
      <c r="C14285" s="28">
        <f t="shared" si="223"/>
        <v>1.7214808547700493</v>
      </c>
    </row>
    <row r="14286" spans="1:3">
      <c r="A14286" s="2" t="s">
        <v>22672</v>
      </c>
      <c r="B14286" s="28">
        <v>268.68</v>
      </c>
      <c r="C14286" s="28">
        <f t="shared" si="223"/>
        <v>2.4292353396266551</v>
      </c>
    </row>
    <row r="14287" spans="1:3">
      <c r="A14287" s="2" t="s">
        <v>4905</v>
      </c>
      <c r="B14287" s="28">
        <v>8.52</v>
      </c>
      <c r="C14287" s="28">
        <f t="shared" si="223"/>
        <v>0.93043959476670013</v>
      </c>
    </row>
    <row r="14288" spans="1:3">
      <c r="A14288" s="2" t="s">
        <v>3706</v>
      </c>
      <c r="B14288" s="28">
        <v>6.67</v>
      </c>
      <c r="C14288" s="28">
        <f t="shared" si="223"/>
        <v>0.82412583391654892</v>
      </c>
    </row>
    <row r="14289" spans="1:3">
      <c r="A14289" s="2" t="s">
        <v>15702</v>
      </c>
      <c r="B14289" s="28">
        <v>44.65</v>
      </c>
      <c r="C14289" s="28">
        <f t="shared" si="223"/>
        <v>1.6498214632245651</v>
      </c>
    </row>
    <row r="14290" spans="1:3">
      <c r="A14290" s="2" t="s">
        <v>6742</v>
      </c>
      <c r="B14290" s="28">
        <v>11.16</v>
      </c>
      <c r="C14290" s="28">
        <f t="shared" si="223"/>
        <v>1.0476641946015599</v>
      </c>
    </row>
    <row r="14291" spans="1:3">
      <c r="A14291" s="2" t="s">
        <v>18898</v>
      </c>
      <c r="B14291" s="28">
        <v>84.51</v>
      </c>
      <c r="C14291" s="28">
        <f t="shared" si="223"/>
        <v>1.9269081017054359</v>
      </c>
    </row>
    <row r="14292" spans="1:3">
      <c r="A14292" s="2" t="s">
        <v>10814</v>
      </c>
      <c r="B14292" s="28">
        <v>20.170000000000002</v>
      </c>
      <c r="C14292" s="28">
        <f t="shared" si="223"/>
        <v>1.3047058982127655</v>
      </c>
    </row>
    <row r="14293" spans="1:3">
      <c r="A14293" s="2" t="s">
        <v>21081</v>
      </c>
      <c r="B14293" s="28">
        <v>158.62</v>
      </c>
      <c r="C14293" s="28">
        <f t="shared" si="223"/>
        <v>2.2003579455416351</v>
      </c>
    </row>
    <row r="14294" spans="1:3">
      <c r="A14294" s="2" t="s">
        <v>11286</v>
      </c>
      <c r="B14294" s="28">
        <v>21.66</v>
      </c>
      <c r="C14294" s="28">
        <f t="shared" si="223"/>
        <v>1.3356584522893016</v>
      </c>
    </row>
    <row r="14295" spans="1:3">
      <c r="A14295" s="2" t="s">
        <v>4392</v>
      </c>
      <c r="B14295" s="28">
        <v>7.74</v>
      </c>
      <c r="C14295" s="28">
        <f t="shared" si="223"/>
        <v>0.88874096068289266</v>
      </c>
    </row>
    <row r="14296" spans="1:3">
      <c r="A14296" s="2" t="s">
        <v>12007</v>
      </c>
      <c r="B14296" s="28">
        <v>24.03</v>
      </c>
      <c r="C14296" s="28">
        <f t="shared" si="223"/>
        <v>1.3807537708039002</v>
      </c>
    </row>
    <row r="14297" spans="1:3">
      <c r="A14297" s="2" t="s">
        <v>17699</v>
      </c>
      <c r="B14297" s="28">
        <v>66.45</v>
      </c>
      <c r="C14297" s="28">
        <f t="shared" si="223"/>
        <v>1.8224949852787509</v>
      </c>
    </row>
    <row r="14298" spans="1:3">
      <c r="A14298" s="2" t="s">
        <v>6041</v>
      </c>
      <c r="B14298" s="28">
        <v>10.23</v>
      </c>
      <c r="C14298" s="28">
        <f t="shared" si="223"/>
        <v>1.0098756337121602</v>
      </c>
    </row>
    <row r="14299" spans="1:3">
      <c r="A14299" s="2" t="s">
        <v>14559</v>
      </c>
      <c r="B14299" s="28">
        <v>36.42</v>
      </c>
      <c r="C14299" s="28">
        <f t="shared" si="223"/>
        <v>1.5613399414589013</v>
      </c>
    </row>
    <row r="14300" spans="1:3">
      <c r="A14300" s="2" t="s">
        <v>3707</v>
      </c>
      <c r="B14300" s="28">
        <v>6.67</v>
      </c>
      <c r="C14300" s="28">
        <f t="shared" si="223"/>
        <v>0.82412583391654892</v>
      </c>
    </row>
    <row r="14301" spans="1:3">
      <c r="A14301" s="2" t="s">
        <v>13086</v>
      </c>
      <c r="B14301" s="28">
        <v>28.47</v>
      </c>
      <c r="C14301" s="28">
        <f t="shared" si="223"/>
        <v>1.454387467146955</v>
      </c>
    </row>
    <row r="14302" spans="1:3">
      <c r="A14302" s="2" t="s">
        <v>11350</v>
      </c>
      <c r="B14302" s="28">
        <v>21.88</v>
      </c>
      <c r="C14302" s="28">
        <f t="shared" si="223"/>
        <v>1.3400473176613932</v>
      </c>
    </row>
    <row r="14303" spans="1:3">
      <c r="A14303" s="2" t="s">
        <v>6468</v>
      </c>
      <c r="B14303" s="28">
        <v>10.74</v>
      </c>
      <c r="C14303" s="28">
        <f t="shared" si="223"/>
        <v>1.0310042813635367</v>
      </c>
    </row>
    <row r="14304" spans="1:3">
      <c r="A14304" s="2" t="s">
        <v>4196</v>
      </c>
      <c r="B14304" s="28">
        <v>7.38</v>
      </c>
      <c r="C14304" s="28">
        <f t="shared" si="223"/>
        <v>0.86805636182304158</v>
      </c>
    </row>
    <row r="14305" spans="1:3">
      <c r="A14305" s="2" t="s">
        <v>14357</v>
      </c>
      <c r="B14305" s="28">
        <v>35.340000000000003</v>
      </c>
      <c r="C14305" s="28">
        <f t="shared" si="223"/>
        <v>1.5482665451707454</v>
      </c>
    </row>
    <row r="14306" spans="1:3">
      <c r="A14306" s="2" t="s">
        <v>1920</v>
      </c>
      <c r="B14306" s="28">
        <v>3.62</v>
      </c>
      <c r="C14306" s="28">
        <f t="shared" si="223"/>
        <v>0.55870857053316569</v>
      </c>
    </row>
    <row r="14307" spans="1:3">
      <c r="A14307" s="2" t="s">
        <v>13049</v>
      </c>
      <c r="B14307" s="28">
        <v>28.38</v>
      </c>
      <c r="C14307" s="28">
        <f t="shared" si="223"/>
        <v>1.4530123911214552</v>
      </c>
    </row>
    <row r="14308" spans="1:3">
      <c r="A14308" s="2" t="s">
        <v>7331</v>
      </c>
      <c r="B14308" s="28">
        <v>12.16</v>
      </c>
      <c r="C14308" s="28">
        <f t="shared" si="223"/>
        <v>1.0849335749367162</v>
      </c>
    </row>
    <row r="14309" spans="1:3">
      <c r="A14309" s="2" t="s">
        <v>30350</v>
      </c>
      <c r="B14309" s="28">
        <v>427.05975113084077</v>
      </c>
      <c r="C14309" s="28">
        <f t="shared" si="223"/>
        <v>2.6304886426385767</v>
      </c>
    </row>
    <row r="14310" spans="1:3">
      <c r="A14310" s="2" t="s">
        <v>18882</v>
      </c>
      <c r="B14310" s="28">
        <v>84.05</v>
      </c>
      <c r="C14310" s="28">
        <f t="shared" si="223"/>
        <v>1.9245377177754899</v>
      </c>
    </row>
    <row r="14311" spans="1:3">
      <c r="A14311" s="2" t="s">
        <v>15545</v>
      </c>
      <c r="B14311" s="28">
        <v>43.18</v>
      </c>
      <c r="C14311" s="28">
        <f t="shared" si="223"/>
        <v>1.6352826379982119</v>
      </c>
    </row>
    <row r="14312" spans="1:3">
      <c r="A14312" s="2" t="s">
        <v>19035</v>
      </c>
      <c r="B14312" s="28">
        <v>87.08</v>
      </c>
      <c r="C14312" s="28">
        <f t="shared" si="223"/>
        <v>1.9399184203690567</v>
      </c>
    </row>
    <row r="14313" spans="1:3">
      <c r="A14313" s="2" t="s">
        <v>19878</v>
      </c>
      <c r="B14313" s="28">
        <v>110.64</v>
      </c>
      <c r="C14313" s="28">
        <f t="shared" si="223"/>
        <v>2.0439121671012543</v>
      </c>
    </row>
    <row r="14314" spans="1:3">
      <c r="A14314" s="2" t="s">
        <v>19411</v>
      </c>
      <c r="B14314" s="28">
        <v>97.34</v>
      </c>
      <c r="C14314" s="28">
        <f t="shared" si="223"/>
        <v>1.9882913419074877</v>
      </c>
    </row>
    <row r="14315" spans="1:3">
      <c r="A14315" s="2" t="s">
        <v>17778</v>
      </c>
      <c r="B14315" s="28">
        <v>67.42</v>
      </c>
      <c r="C14315" s="28">
        <f t="shared" si="223"/>
        <v>1.8287887481849532</v>
      </c>
    </row>
    <row r="14316" spans="1:3">
      <c r="A14316" s="2" t="s">
        <v>13238</v>
      </c>
      <c r="B14316" s="28">
        <v>29.3</v>
      </c>
      <c r="C14316" s="28">
        <f t="shared" si="223"/>
        <v>1.4668676203541096</v>
      </c>
    </row>
    <row r="14317" spans="1:3">
      <c r="A14317" s="2" t="s">
        <v>18274</v>
      </c>
      <c r="B14317" s="28">
        <v>74.55</v>
      </c>
      <c r="C14317" s="28">
        <f t="shared" si="223"/>
        <v>1.8724476477890133</v>
      </c>
    </row>
    <row r="14318" spans="1:3">
      <c r="A14318" s="2" t="s">
        <v>2975</v>
      </c>
      <c r="B14318" s="28">
        <v>5.41</v>
      </c>
      <c r="C14318" s="28">
        <f t="shared" si="223"/>
        <v>0.73319726510656946</v>
      </c>
    </row>
    <row r="14319" spans="1:3">
      <c r="A14319" s="2" t="s">
        <v>25953</v>
      </c>
      <c r="B14319" s="28">
        <v>1159.0899999999999</v>
      </c>
      <c r="C14319" s="28">
        <f t="shared" si="223"/>
        <v>3.0641171589884921</v>
      </c>
    </row>
    <row r="14320" spans="1:3">
      <c r="A14320" s="2" t="s">
        <v>20280</v>
      </c>
      <c r="B14320" s="28">
        <v>124.69</v>
      </c>
      <c r="C14320" s="28">
        <f t="shared" si="223"/>
        <v>2.0958316249383335</v>
      </c>
    </row>
    <row r="14321" spans="1:4">
      <c r="A14321" t="s">
        <v>30632</v>
      </c>
      <c r="B14321" s="29">
        <v>5.0599999999999996</v>
      </c>
      <c r="C14321" s="28">
        <f t="shared" si="223"/>
        <v>0.70415051683979912</v>
      </c>
      <c r="D14321" s="29"/>
    </row>
    <row r="14322" spans="1:4">
      <c r="A14322" s="2" t="s">
        <v>4580</v>
      </c>
      <c r="B14322" s="28">
        <v>8</v>
      </c>
      <c r="C14322" s="28">
        <f t="shared" si="223"/>
        <v>0.90308998699194354</v>
      </c>
    </row>
    <row r="14323" spans="1:4">
      <c r="A14323" t="s">
        <v>30616</v>
      </c>
      <c r="B14323" s="29">
        <v>11.46</v>
      </c>
      <c r="C14323" s="28">
        <f t="shared" si="223"/>
        <v>1.0591846176313713</v>
      </c>
      <c r="D14323" s="29"/>
    </row>
    <row r="14324" spans="1:4">
      <c r="A14324" s="2" t="s">
        <v>28138</v>
      </c>
      <c r="B14324" s="28">
        <v>5675.25</v>
      </c>
      <c r="C14324" s="28">
        <f t="shared" si="223"/>
        <v>3.7539849973592672</v>
      </c>
    </row>
    <row r="14325" spans="1:4">
      <c r="A14325" s="2" t="s">
        <v>14914</v>
      </c>
      <c r="B14325" s="28">
        <v>38.659999999999997</v>
      </c>
      <c r="C14325" s="28">
        <f t="shared" si="223"/>
        <v>1.5872618496925341</v>
      </c>
    </row>
    <row r="14326" spans="1:4">
      <c r="A14326" s="2" t="s">
        <v>16499</v>
      </c>
      <c r="B14326" s="28">
        <v>51.26</v>
      </c>
      <c r="C14326" s="28">
        <f t="shared" si="223"/>
        <v>1.7097786018482253</v>
      </c>
    </row>
    <row r="14327" spans="1:4">
      <c r="A14327" s="2" t="s">
        <v>14915</v>
      </c>
      <c r="B14327" s="28">
        <v>38.659999999999997</v>
      </c>
      <c r="C14327" s="28">
        <f t="shared" si="223"/>
        <v>1.5872618496925341</v>
      </c>
    </row>
    <row r="14328" spans="1:4">
      <c r="A14328" s="2" t="s">
        <v>24002</v>
      </c>
      <c r="B14328" s="28">
        <v>450</v>
      </c>
      <c r="C14328" s="28">
        <f t="shared" si="223"/>
        <v>2.6532125137753435</v>
      </c>
    </row>
    <row r="14329" spans="1:4">
      <c r="A14329" s="2" t="s">
        <v>5343</v>
      </c>
      <c r="B14329" s="28">
        <v>9.1999999999999993</v>
      </c>
      <c r="C14329" s="28">
        <f t="shared" si="223"/>
        <v>0.96378782734555524</v>
      </c>
    </row>
    <row r="14330" spans="1:4">
      <c r="A14330" s="2" t="s">
        <v>5591</v>
      </c>
      <c r="B14330" s="28">
        <v>9.65</v>
      </c>
      <c r="C14330" s="28">
        <f t="shared" si="223"/>
        <v>0.98452731334379262</v>
      </c>
    </row>
    <row r="14331" spans="1:4">
      <c r="A14331" s="2" t="s">
        <v>3657</v>
      </c>
      <c r="B14331" s="28">
        <v>6.6</v>
      </c>
      <c r="C14331" s="28">
        <f t="shared" si="223"/>
        <v>0.81954393554186866</v>
      </c>
    </row>
    <row r="14332" spans="1:4">
      <c r="A14332" s="2" t="s">
        <v>5537</v>
      </c>
      <c r="B14332" s="28">
        <v>9.5500000000000007</v>
      </c>
      <c r="C14332" s="28">
        <f t="shared" si="223"/>
        <v>0.9800033715837464</v>
      </c>
    </row>
    <row r="14333" spans="1:4">
      <c r="A14333" s="2" t="s">
        <v>4826</v>
      </c>
      <c r="B14333" s="28">
        <v>8.4</v>
      </c>
      <c r="C14333" s="28">
        <f t="shared" si="223"/>
        <v>0.9242792860618817</v>
      </c>
    </row>
    <row r="14334" spans="1:4">
      <c r="A14334" s="2" t="s">
        <v>4721</v>
      </c>
      <c r="B14334" s="28">
        <v>8.1999999999999993</v>
      </c>
      <c r="C14334" s="28">
        <f t="shared" si="223"/>
        <v>0.91381385238371671</v>
      </c>
    </row>
    <row r="14335" spans="1:4">
      <c r="A14335" s="2" t="s">
        <v>13555</v>
      </c>
      <c r="B14335" s="28">
        <v>30.93</v>
      </c>
      <c r="C14335" s="28">
        <f t="shared" si="223"/>
        <v>1.4903799200031789</v>
      </c>
    </row>
    <row r="14336" spans="1:4">
      <c r="A14336" s="2" t="s">
        <v>11226</v>
      </c>
      <c r="B14336" s="28">
        <v>21.42</v>
      </c>
      <c r="C14336" s="28">
        <f t="shared" si="223"/>
        <v>1.3308194664958368</v>
      </c>
    </row>
    <row r="14337" spans="1:3">
      <c r="A14337" s="2" t="s">
        <v>26812</v>
      </c>
      <c r="B14337" s="28">
        <v>1962.71</v>
      </c>
      <c r="C14337" s="28">
        <f t="shared" si="223"/>
        <v>3.2928561352068235</v>
      </c>
    </row>
    <row r="14338" spans="1:3">
      <c r="A14338" s="2" t="s">
        <v>11756</v>
      </c>
      <c r="B14338" s="28">
        <v>23.17</v>
      </c>
      <c r="C14338" s="28">
        <f t="shared" si="223"/>
        <v>1.3649260337899756</v>
      </c>
    </row>
    <row r="14339" spans="1:3">
      <c r="A14339" s="2" t="s">
        <v>16507</v>
      </c>
      <c r="B14339" s="28">
        <v>51.41</v>
      </c>
      <c r="C14339" s="28">
        <f t="shared" ref="C14339:C14402" si="224">LOG(B14339)</f>
        <v>1.7110476038670339</v>
      </c>
    </row>
    <row r="14340" spans="1:3">
      <c r="A14340" s="2" t="s">
        <v>16206</v>
      </c>
      <c r="B14340" s="28">
        <v>48.8</v>
      </c>
      <c r="C14340" s="28">
        <f t="shared" si="224"/>
        <v>1.6884198220027107</v>
      </c>
    </row>
    <row r="14341" spans="1:3">
      <c r="A14341" s="2" t="s">
        <v>17051</v>
      </c>
      <c r="B14341" s="28">
        <v>57.88</v>
      </c>
      <c r="C14341" s="28">
        <f t="shared" si="224"/>
        <v>1.762528522447</v>
      </c>
    </row>
    <row r="14342" spans="1:3">
      <c r="A14342" s="2" t="s">
        <v>15497</v>
      </c>
      <c r="B14342" s="28">
        <v>42.85</v>
      </c>
      <c r="C14342" s="28">
        <f t="shared" si="224"/>
        <v>1.6319508262592171</v>
      </c>
    </row>
    <row r="14343" spans="1:3">
      <c r="A14343" s="2" t="s">
        <v>17787</v>
      </c>
      <c r="B14343" s="28">
        <v>67.569999999999993</v>
      </c>
      <c r="C14343" s="28">
        <f t="shared" si="224"/>
        <v>1.829753918924975</v>
      </c>
    </row>
    <row r="14344" spans="1:3">
      <c r="A14344" s="2" t="s">
        <v>12799</v>
      </c>
      <c r="B14344" s="28">
        <v>27.23</v>
      </c>
      <c r="C14344" s="28">
        <f t="shared" si="224"/>
        <v>1.4350476413399647</v>
      </c>
    </row>
    <row r="14345" spans="1:3">
      <c r="A14345" s="2" t="s">
        <v>15927</v>
      </c>
      <c r="B14345" s="28">
        <v>46.47</v>
      </c>
      <c r="C14345" s="28">
        <f t="shared" si="224"/>
        <v>1.6671726724788685</v>
      </c>
    </row>
    <row r="14346" spans="1:3">
      <c r="A14346" s="2" t="s">
        <v>17018</v>
      </c>
      <c r="B14346" s="28">
        <v>57.46</v>
      </c>
      <c r="C14346" s="28">
        <f t="shared" si="224"/>
        <v>1.7593656216559286</v>
      </c>
    </row>
    <row r="14347" spans="1:3">
      <c r="A14347" s="2" t="s">
        <v>15742</v>
      </c>
      <c r="B14347" s="28">
        <v>44.92</v>
      </c>
      <c r="C14347" s="28">
        <f t="shared" si="224"/>
        <v>1.6524397475894201</v>
      </c>
    </row>
    <row r="14348" spans="1:3">
      <c r="A14348" s="2" t="s">
        <v>16394</v>
      </c>
      <c r="B14348" s="28">
        <v>50.16</v>
      </c>
      <c r="C14348" s="28">
        <f t="shared" si="224"/>
        <v>1.7003575278226599</v>
      </c>
    </row>
    <row r="14349" spans="1:3">
      <c r="A14349" s="2" t="s">
        <v>12649</v>
      </c>
      <c r="B14349" s="28">
        <v>26.47</v>
      </c>
      <c r="C14349" s="28">
        <f t="shared" si="224"/>
        <v>1.4227539413013481</v>
      </c>
    </row>
    <row r="14350" spans="1:3">
      <c r="A14350" s="2" t="s">
        <v>15375</v>
      </c>
      <c r="B14350" s="28">
        <v>41.85</v>
      </c>
      <c r="C14350" s="28">
        <f t="shared" si="224"/>
        <v>1.6216954623292787</v>
      </c>
    </row>
    <row r="14351" spans="1:3">
      <c r="A14351" s="2" t="s">
        <v>16481</v>
      </c>
      <c r="B14351" s="28">
        <v>51.09</v>
      </c>
      <c r="C14351" s="28">
        <f t="shared" si="224"/>
        <v>1.7083359026822635</v>
      </c>
    </row>
    <row r="14352" spans="1:3">
      <c r="A14352" s="2" t="s">
        <v>15718</v>
      </c>
      <c r="B14352" s="28">
        <v>44.73</v>
      </c>
      <c r="C14352" s="28">
        <f t="shared" si="224"/>
        <v>1.6505988981726569</v>
      </c>
    </row>
    <row r="14353" spans="1:3">
      <c r="A14353" s="2" t="s">
        <v>13456</v>
      </c>
      <c r="B14353" s="28">
        <v>30.32</v>
      </c>
      <c r="C14353" s="28">
        <f t="shared" si="224"/>
        <v>1.4817291969600159</v>
      </c>
    </row>
    <row r="14354" spans="1:3">
      <c r="A14354" s="2" t="s">
        <v>14067</v>
      </c>
      <c r="B14354" s="28">
        <v>33.67</v>
      </c>
      <c r="C14354" s="28">
        <f t="shared" si="224"/>
        <v>1.5272431163880886</v>
      </c>
    </row>
    <row r="14355" spans="1:3">
      <c r="A14355" s="2" t="s">
        <v>27020</v>
      </c>
      <c r="B14355" s="28">
        <v>2245.71</v>
      </c>
      <c r="C14355" s="28">
        <f t="shared" si="224"/>
        <v>3.3513536728820781</v>
      </c>
    </row>
    <row r="14356" spans="1:3">
      <c r="A14356" s="2" t="s">
        <v>4722</v>
      </c>
      <c r="B14356" s="28">
        <v>8.1999999999999993</v>
      </c>
      <c r="C14356" s="28">
        <f t="shared" si="224"/>
        <v>0.91381385238371671</v>
      </c>
    </row>
    <row r="14357" spans="1:3">
      <c r="A14357" s="2" t="s">
        <v>18263</v>
      </c>
      <c r="B14357" s="28">
        <v>74.17</v>
      </c>
      <c r="C14357" s="28">
        <f t="shared" si="224"/>
        <v>1.8702282790117943</v>
      </c>
    </row>
    <row r="14358" spans="1:3">
      <c r="A14358" s="2" t="s">
        <v>20638</v>
      </c>
      <c r="B14358" s="28">
        <v>139.66</v>
      </c>
      <c r="C14358" s="28">
        <f t="shared" si="224"/>
        <v>2.1450720377049977</v>
      </c>
    </row>
    <row r="14359" spans="1:3">
      <c r="A14359" s="2" t="s">
        <v>16712</v>
      </c>
      <c r="B14359" s="28">
        <v>53.61</v>
      </c>
      <c r="C14359" s="28">
        <f t="shared" si="224"/>
        <v>1.7292458072253067</v>
      </c>
    </row>
    <row r="14360" spans="1:3">
      <c r="A14360" s="2" t="s">
        <v>11096</v>
      </c>
      <c r="B14360" s="28">
        <v>21</v>
      </c>
      <c r="C14360" s="28">
        <f t="shared" si="224"/>
        <v>1.3222192947339193</v>
      </c>
    </row>
    <row r="14361" spans="1:3">
      <c r="A14361" s="2" t="s">
        <v>23243</v>
      </c>
      <c r="B14361" s="28">
        <v>330</v>
      </c>
      <c r="C14361" s="28">
        <f t="shared" si="224"/>
        <v>2.5185139398778875</v>
      </c>
    </row>
    <row r="14362" spans="1:3">
      <c r="A14362" s="2" t="s">
        <v>23507</v>
      </c>
      <c r="B14362" s="28">
        <v>370</v>
      </c>
      <c r="C14362" s="28">
        <f t="shared" si="224"/>
        <v>2.568201724066995</v>
      </c>
    </row>
    <row r="14363" spans="1:3">
      <c r="A14363" s="2" t="s">
        <v>22918</v>
      </c>
      <c r="B14363" s="28">
        <v>290</v>
      </c>
      <c r="C14363" s="28">
        <f t="shared" si="224"/>
        <v>2.4623979978989561</v>
      </c>
    </row>
    <row r="14364" spans="1:3">
      <c r="A14364" s="2" t="s">
        <v>23508</v>
      </c>
      <c r="B14364" s="28">
        <v>370</v>
      </c>
      <c r="C14364" s="28">
        <f t="shared" si="224"/>
        <v>2.568201724066995</v>
      </c>
    </row>
    <row r="14365" spans="1:3">
      <c r="A14365" s="2" t="s">
        <v>23509</v>
      </c>
      <c r="B14365" s="28">
        <v>370</v>
      </c>
      <c r="C14365" s="28">
        <f t="shared" si="224"/>
        <v>2.568201724066995</v>
      </c>
    </row>
    <row r="14366" spans="1:3">
      <c r="A14366" s="2" t="s">
        <v>24147</v>
      </c>
      <c r="B14366" s="28">
        <v>480</v>
      </c>
      <c r="C14366" s="28">
        <f t="shared" si="224"/>
        <v>2.6812412373755872</v>
      </c>
    </row>
    <row r="14367" spans="1:3">
      <c r="A14367" s="2" t="s">
        <v>23449</v>
      </c>
      <c r="B14367" s="28">
        <v>360</v>
      </c>
      <c r="C14367" s="28">
        <f t="shared" si="224"/>
        <v>2.5563025007672873</v>
      </c>
    </row>
    <row r="14368" spans="1:3">
      <c r="A14368" s="2" t="s">
        <v>23741</v>
      </c>
      <c r="B14368" s="28">
        <v>400</v>
      </c>
      <c r="C14368" s="28">
        <f t="shared" si="224"/>
        <v>2.6020599913279625</v>
      </c>
    </row>
    <row r="14369" spans="1:3">
      <c r="A14369" s="2" t="s">
        <v>23450</v>
      </c>
      <c r="B14369" s="28">
        <v>360</v>
      </c>
      <c r="C14369" s="28">
        <f t="shared" si="224"/>
        <v>2.5563025007672873</v>
      </c>
    </row>
    <row r="14370" spans="1:3">
      <c r="A14370" s="2" t="s">
        <v>24618</v>
      </c>
      <c r="B14370" s="28">
        <v>588.59</v>
      </c>
      <c r="C14370" s="28">
        <f t="shared" si="224"/>
        <v>2.7698128792693488</v>
      </c>
    </row>
    <row r="14371" spans="1:3">
      <c r="A14371" s="2" t="s">
        <v>24978</v>
      </c>
      <c r="B14371" s="28">
        <v>703.18</v>
      </c>
      <c r="C14371" s="28">
        <f t="shared" si="224"/>
        <v>2.8470665099423367</v>
      </c>
    </row>
    <row r="14372" spans="1:3">
      <c r="A14372" s="2" t="s">
        <v>24560</v>
      </c>
      <c r="B14372" s="28">
        <v>576.21</v>
      </c>
      <c r="C14372" s="28">
        <f t="shared" si="224"/>
        <v>2.7605807910966562</v>
      </c>
    </row>
    <row r="14373" spans="1:3">
      <c r="A14373" s="2" t="s">
        <v>24868</v>
      </c>
      <c r="B14373" s="28">
        <v>673.71</v>
      </c>
      <c r="C14373" s="28">
        <f t="shared" si="224"/>
        <v>2.8284729937124635</v>
      </c>
    </row>
    <row r="14374" spans="1:3">
      <c r="A14374" s="2" t="s">
        <v>24006</v>
      </c>
      <c r="B14374" s="28">
        <v>450.07</v>
      </c>
      <c r="C14374" s="28">
        <f t="shared" si="224"/>
        <v>2.6532800654408688</v>
      </c>
    </row>
    <row r="14375" spans="1:3">
      <c r="A14375" s="2" t="s">
        <v>27792</v>
      </c>
      <c r="B14375" s="28">
        <v>4053.97</v>
      </c>
      <c r="C14375" s="28">
        <f t="shared" si="224"/>
        <v>3.6078805305230817</v>
      </c>
    </row>
    <row r="14376" spans="1:3">
      <c r="A14376" s="2" t="s">
        <v>27793</v>
      </c>
      <c r="B14376" s="28">
        <v>4053.97</v>
      </c>
      <c r="C14376" s="28">
        <f t="shared" si="224"/>
        <v>3.6078805305230817</v>
      </c>
    </row>
    <row r="14377" spans="1:3">
      <c r="A14377" s="2" t="s">
        <v>27918</v>
      </c>
      <c r="B14377" s="28">
        <v>4578.97</v>
      </c>
      <c r="C14377" s="28">
        <f t="shared" si="224"/>
        <v>3.6607677981734414</v>
      </c>
    </row>
    <row r="14378" spans="1:3">
      <c r="A14378" s="2" t="s">
        <v>28041</v>
      </c>
      <c r="B14378" s="28">
        <v>5157.9399999999996</v>
      </c>
      <c r="C14378" s="28">
        <f t="shared" si="224"/>
        <v>3.7124762858786009</v>
      </c>
    </row>
    <row r="14379" spans="1:3">
      <c r="A14379" s="2" t="s">
        <v>28523</v>
      </c>
      <c r="B14379" s="28">
        <v>8133.78</v>
      </c>
      <c r="C14379" s="28">
        <f t="shared" si="224"/>
        <v>3.9102924215627732</v>
      </c>
    </row>
    <row r="14380" spans="1:3">
      <c r="A14380" s="2" t="s">
        <v>28042</v>
      </c>
      <c r="B14380" s="28">
        <v>5157.9399999999996</v>
      </c>
      <c r="C14380" s="28">
        <f t="shared" si="224"/>
        <v>3.7124762858786009</v>
      </c>
    </row>
    <row r="14381" spans="1:3">
      <c r="A14381" s="2" t="s">
        <v>28642</v>
      </c>
      <c r="B14381" s="28">
        <v>9363.14</v>
      </c>
      <c r="C14381" s="28">
        <f t="shared" si="224"/>
        <v>3.9714215171127432</v>
      </c>
    </row>
    <row r="14382" spans="1:3">
      <c r="A14382" s="2" t="s">
        <v>27024</v>
      </c>
      <c r="B14382" s="28">
        <v>2247.7399999999998</v>
      </c>
      <c r="C14382" s="28">
        <f t="shared" si="224"/>
        <v>3.3517460742032195</v>
      </c>
    </row>
    <row r="14383" spans="1:3">
      <c r="A14383" s="2" t="s">
        <v>27323</v>
      </c>
      <c r="B14383" s="28">
        <v>2803.58</v>
      </c>
      <c r="C14383" s="28">
        <f t="shared" si="224"/>
        <v>3.4477129531803112</v>
      </c>
    </row>
    <row r="14384" spans="1:3">
      <c r="A14384" s="2" t="s">
        <v>23187</v>
      </c>
      <c r="B14384" s="28">
        <v>322.60000000000002</v>
      </c>
      <c r="C14384" s="28">
        <f t="shared" si="224"/>
        <v>2.5086643630529428</v>
      </c>
    </row>
    <row r="14385" spans="1:3">
      <c r="A14385" s="2" t="s">
        <v>23037</v>
      </c>
      <c r="B14385" s="28">
        <v>303.05</v>
      </c>
      <c r="C14385" s="28">
        <f t="shared" si="224"/>
        <v>2.4815142883460291</v>
      </c>
    </row>
    <row r="14386" spans="1:3">
      <c r="A14386" s="2" t="s">
        <v>23188</v>
      </c>
      <c r="B14386" s="28">
        <v>322.60000000000002</v>
      </c>
      <c r="C14386" s="28">
        <f t="shared" si="224"/>
        <v>2.5086643630529428</v>
      </c>
    </row>
    <row r="14387" spans="1:3">
      <c r="A14387" s="2" t="s">
        <v>22077</v>
      </c>
      <c r="B14387" s="28">
        <v>219</v>
      </c>
      <c r="C14387" s="28">
        <f t="shared" si="224"/>
        <v>2.3404441148401185</v>
      </c>
    </row>
    <row r="14388" spans="1:3">
      <c r="A14388" s="2" t="s">
        <v>23441</v>
      </c>
      <c r="B14388" s="28">
        <v>358.69</v>
      </c>
      <c r="C14388" s="28">
        <f t="shared" si="224"/>
        <v>2.5547192690502141</v>
      </c>
    </row>
    <row r="14389" spans="1:3">
      <c r="A14389" s="2" t="s">
        <v>24557</v>
      </c>
      <c r="B14389" s="28">
        <v>576</v>
      </c>
      <c r="C14389" s="28">
        <f t="shared" si="224"/>
        <v>2.7604224834232118</v>
      </c>
    </row>
    <row r="14390" spans="1:3">
      <c r="A14390" s="2" t="s">
        <v>2070</v>
      </c>
      <c r="B14390" s="28">
        <v>3.9</v>
      </c>
      <c r="C14390" s="28">
        <f t="shared" si="224"/>
        <v>0.59106460702649921</v>
      </c>
    </row>
    <row r="14391" spans="1:3">
      <c r="A14391" s="2" t="s">
        <v>2738</v>
      </c>
      <c r="B14391" s="28">
        <v>5.01</v>
      </c>
      <c r="C14391" s="28">
        <f t="shared" si="224"/>
        <v>0.69983772586724569</v>
      </c>
    </row>
    <row r="14392" spans="1:3">
      <c r="A14392" s="2" t="s">
        <v>5947</v>
      </c>
      <c r="B14392" s="28">
        <v>10.1</v>
      </c>
      <c r="C14392" s="28">
        <f t="shared" si="224"/>
        <v>1.0043213737826426</v>
      </c>
    </row>
    <row r="14393" spans="1:3">
      <c r="A14393" s="2" t="s">
        <v>13454</v>
      </c>
      <c r="B14393" s="28">
        <v>30.3</v>
      </c>
      <c r="C14393" s="28">
        <f t="shared" si="224"/>
        <v>1.481442628502305</v>
      </c>
    </row>
    <row r="14394" spans="1:3">
      <c r="A14394" s="2" t="s">
        <v>10296</v>
      </c>
      <c r="B14394" s="28">
        <v>18.690000000000001</v>
      </c>
      <c r="C14394" s="28">
        <f t="shared" si="224"/>
        <v>1.2716093013788321</v>
      </c>
    </row>
    <row r="14395" spans="1:3">
      <c r="A14395" s="2" t="s">
        <v>16418</v>
      </c>
      <c r="B14395" s="28">
        <v>50.45</v>
      </c>
      <c r="C14395" s="28">
        <f t="shared" si="224"/>
        <v>1.7028611705729293</v>
      </c>
    </row>
    <row r="14396" spans="1:3">
      <c r="A14396" s="2" t="s">
        <v>21669</v>
      </c>
      <c r="B14396" s="28">
        <v>193.07</v>
      </c>
      <c r="C14396" s="28">
        <f t="shared" si="224"/>
        <v>2.2857147965829099</v>
      </c>
    </row>
    <row r="14397" spans="1:3">
      <c r="A14397" s="2" t="s">
        <v>44</v>
      </c>
      <c r="B14397" s="28">
        <v>0.28000000000000003</v>
      </c>
      <c r="C14397" s="28">
        <f t="shared" si="224"/>
        <v>-0.55284196865778079</v>
      </c>
    </row>
    <row r="14398" spans="1:3">
      <c r="A14398" s="2" t="s">
        <v>1049</v>
      </c>
      <c r="B14398" s="28">
        <v>2.12</v>
      </c>
      <c r="C14398" s="28">
        <f t="shared" si="224"/>
        <v>0.32633586092875144</v>
      </c>
    </row>
    <row r="14399" spans="1:3">
      <c r="A14399" s="2" t="s">
        <v>934</v>
      </c>
      <c r="B14399" s="28">
        <v>1.87</v>
      </c>
      <c r="C14399" s="28">
        <f t="shared" si="224"/>
        <v>0.27184160653649897</v>
      </c>
    </row>
    <row r="14400" spans="1:3">
      <c r="A14400" s="2" t="s">
        <v>563</v>
      </c>
      <c r="B14400" s="28">
        <v>1.22</v>
      </c>
      <c r="C14400" s="28">
        <f t="shared" si="224"/>
        <v>8.6359830674748214E-2</v>
      </c>
    </row>
    <row r="14401" spans="1:3">
      <c r="A14401" s="2" t="s">
        <v>1124</v>
      </c>
      <c r="B14401" s="28">
        <v>2.2599999999999998</v>
      </c>
      <c r="C14401" s="28">
        <f t="shared" si="224"/>
        <v>0.35410843914740087</v>
      </c>
    </row>
    <row r="14402" spans="1:3">
      <c r="A14402" s="2" t="s">
        <v>1999</v>
      </c>
      <c r="B14402" s="28">
        <v>3.76</v>
      </c>
      <c r="C14402" s="28">
        <f t="shared" si="224"/>
        <v>0.57518784492766106</v>
      </c>
    </row>
    <row r="14403" spans="1:3">
      <c r="A14403" s="2" t="s">
        <v>393</v>
      </c>
      <c r="B14403" s="28">
        <v>0.96</v>
      </c>
      <c r="C14403" s="28">
        <f t="shared" ref="C14403:C14466" si="225">LOG(B14403)</f>
        <v>-1.7728766960431602E-2</v>
      </c>
    </row>
    <row r="14404" spans="1:3">
      <c r="A14404" s="2" t="s">
        <v>317</v>
      </c>
      <c r="B14404" s="28">
        <v>0.81</v>
      </c>
      <c r="C14404" s="28">
        <f t="shared" si="225"/>
        <v>-9.1514981121350217E-2</v>
      </c>
    </row>
    <row r="14405" spans="1:3">
      <c r="A14405" s="2" t="s">
        <v>318</v>
      </c>
      <c r="B14405" s="28">
        <v>0.81</v>
      </c>
      <c r="C14405" s="28">
        <f t="shared" si="225"/>
        <v>-9.1514981121350217E-2</v>
      </c>
    </row>
    <row r="14406" spans="1:3">
      <c r="A14406" s="2" t="s">
        <v>66</v>
      </c>
      <c r="B14406" s="28">
        <v>0.36</v>
      </c>
      <c r="C14406" s="28">
        <f t="shared" si="225"/>
        <v>-0.44369749923271273</v>
      </c>
    </row>
    <row r="14407" spans="1:3">
      <c r="A14407" s="2" t="s">
        <v>37</v>
      </c>
      <c r="B14407" s="28">
        <v>0.25</v>
      </c>
      <c r="C14407" s="28">
        <f t="shared" si="225"/>
        <v>-0.6020599913279624</v>
      </c>
    </row>
    <row r="14408" spans="1:3">
      <c r="A14408" s="2" t="s">
        <v>28</v>
      </c>
      <c r="B14408" s="28">
        <v>0.22</v>
      </c>
      <c r="C14408" s="28">
        <f t="shared" si="225"/>
        <v>-0.65757731917779372</v>
      </c>
    </row>
    <row r="14409" spans="1:3">
      <c r="A14409" s="2" t="s">
        <v>268</v>
      </c>
      <c r="B14409" s="28">
        <v>0.74</v>
      </c>
      <c r="C14409" s="28">
        <f t="shared" si="225"/>
        <v>-0.13076828026902382</v>
      </c>
    </row>
    <row r="14410" spans="1:3">
      <c r="A14410" s="2" t="s">
        <v>153</v>
      </c>
      <c r="B14410" s="28">
        <v>0.56000000000000005</v>
      </c>
      <c r="C14410" s="28">
        <f t="shared" si="225"/>
        <v>-0.25181197299379954</v>
      </c>
    </row>
    <row r="14411" spans="1:3">
      <c r="A14411" s="2" t="s">
        <v>1050</v>
      </c>
      <c r="B14411" s="28">
        <v>2.12</v>
      </c>
      <c r="C14411" s="28">
        <f t="shared" si="225"/>
        <v>0.32633586092875144</v>
      </c>
    </row>
    <row r="14412" spans="1:3">
      <c r="A14412" s="2" t="s">
        <v>394</v>
      </c>
      <c r="B14412" s="28">
        <v>0.96</v>
      </c>
      <c r="C14412" s="28">
        <f t="shared" si="225"/>
        <v>-1.7728766960431602E-2</v>
      </c>
    </row>
    <row r="14413" spans="1:3">
      <c r="A14413" s="2" t="s">
        <v>189</v>
      </c>
      <c r="B14413" s="28">
        <v>0.61</v>
      </c>
      <c r="C14413" s="28">
        <f t="shared" si="225"/>
        <v>-0.21467016498923297</v>
      </c>
    </row>
    <row r="14414" spans="1:3">
      <c r="A14414" s="2" t="s">
        <v>527</v>
      </c>
      <c r="B14414" s="28">
        <v>1.17</v>
      </c>
      <c r="C14414" s="28">
        <f t="shared" si="225"/>
        <v>6.8185861746161619E-2</v>
      </c>
    </row>
    <row r="14415" spans="1:3">
      <c r="A14415" s="2" t="s">
        <v>29350</v>
      </c>
      <c r="B14415" s="28">
        <v>44331.21</v>
      </c>
      <c r="C14415" s="28">
        <f t="shared" si="225"/>
        <v>4.6467095853293694</v>
      </c>
    </row>
    <row r="14416" spans="1:3">
      <c r="A14416" s="2" t="s">
        <v>29516</v>
      </c>
      <c r="B14416" s="28">
        <v>69617.429999999993</v>
      </c>
      <c r="C14416" s="28">
        <f t="shared" si="225"/>
        <v>4.8427179868106665</v>
      </c>
    </row>
    <row r="14417" spans="1:3">
      <c r="A14417" s="2" t="s">
        <v>14303</v>
      </c>
      <c r="B14417" s="28">
        <v>35</v>
      </c>
      <c r="C14417" s="28">
        <f t="shared" si="225"/>
        <v>1.5440680443502757</v>
      </c>
    </row>
    <row r="14418" spans="1:3">
      <c r="A14418" s="2" t="s">
        <v>11282</v>
      </c>
      <c r="B14418" s="28">
        <v>21.65</v>
      </c>
      <c r="C14418" s="28">
        <f t="shared" si="225"/>
        <v>1.3354579006893843</v>
      </c>
    </row>
    <row r="14419" spans="1:3">
      <c r="A14419" s="2" t="s">
        <v>14415</v>
      </c>
      <c r="B14419" s="28">
        <v>35.56</v>
      </c>
      <c r="C14419" s="28">
        <f t="shared" si="225"/>
        <v>1.550961752298176</v>
      </c>
    </row>
    <row r="14420" spans="1:3">
      <c r="A14420" s="2" t="s">
        <v>13124</v>
      </c>
      <c r="B14420" s="28">
        <v>28.66</v>
      </c>
      <c r="C14420" s="28">
        <f t="shared" si="225"/>
        <v>1.4572761860613257</v>
      </c>
    </row>
    <row r="14421" spans="1:3">
      <c r="A14421" s="2" t="s">
        <v>13692</v>
      </c>
      <c r="B14421" s="28">
        <v>31.6</v>
      </c>
      <c r="C14421" s="28">
        <f t="shared" si="225"/>
        <v>1.4996870826184039</v>
      </c>
    </row>
    <row r="14422" spans="1:3">
      <c r="A14422" s="2" t="s">
        <v>13940</v>
      </c>
      <c r="B14422" s="28">
        <v>33</v>
      </c>
      <c r="C14422" s="28">
        <f t="shared" si="225"/>
        <v>1.5185139398778875</v>
      </c>
    </row>
    <row r="14423" spans="1:3">
      <c r="A14423" s="2" t="s">
        <v>14691</v>
      </c>
      <c r="B14423" s="28">
        <v>37.01</v>
      </c>
      <c r="C14423" s="28">
        <f t="shared" si="225"/>
        <v>1.5683190850951119</v>
      </c>
    </row>
    <row r="14424" spans="1:3">
      <c r="A14424" s="2" t="s">
        <v>12454</v>
      </c>
      <c r="B14424" s="28">
        <v>25.7</v>
      </c>
      <c r="C14424" s="28">
        <f t="shared" si="225"/>
        <v>1.4099331233312946</v>
      </c>
    </row>
    <row r="14425" spans="1:3">
      <c r="A14425" s="2" t="s">
        <v>13087</v>
      </c>
      <c r="B14425" s="28">
        <v>28.47</v>
      </c>
      <c r="C14425" s="28">
        <f t="shared" si="225"/>
        <v>1.454387467146955</v>
      </c>
    </row>
    <row r="14426" spans="1:3">
      <c r="A14426" s="2" t="s">
        <v>28168</v>
      </c>
      <c r="B14426" s="28">
        <v>5890</v>
      </c>
      <c r="C14426" s="28">
        <f t="shared" si="225"/>
        <v>3.7701152947871015</v>
      </c>
    </row>
    <row r="14427" spans="1:3">
      <c r="A14427" s="2" t="s">
        <v>942</v>
      </c>
      <c r="B14427" s="28">
        <v>1.89</v>
      </c>
      <c r="C14427" s="28">
        <f t="shared" si="225"/>
        <v>0.27646180417324412</v>
      </c>
    </row>
    <row r="14428" spans="1:3">
      <c r="A14428" s="2" t="s">
        <v>584</v>
      </c>
      <c r="B14428" s="28">
        <v>1.29</v>
      </c>
      <c r="C14428" s="28">
        <f t="shared" si="225"/>
        <v>0.11058971029924898</v>
      </c>
    </row>
    <row r="14429" spans="1:3">
      <c r="A14429" s="2" t="s">
        <v>1174</v>
      </c>
      <c r="B14429" s="28">
        <v>2.33</v>
      </c>
      <c r="C14429" s="28">
        <f t="shared" si="225"/>
        <v>0.36735592102601899</v>
      </c>
    </row>
    <row r="14430" spans="1:3">
      <c r="A14430" s="2" t="s">
        <v>1031</v>
      </c>
      <c r="B14430" s="28">
        <v>2.0699999999999998</v>
      </c>
      <c r="C14430" s="28">
        <f t="shared" si="225"/>
        <v>0.31597034545691771</v>
      </c>
    </row>
    <row r="14431" spans="1:3">
      <c r="A14431" s="2" t="s">
        <v>1395</v>
      </c>
      <c r="B14431" s="28">
        <v>2.7</v>
      </c>
      <c r="C14431" s="28">
        <f t="shared" si="225"/>
        <v>0.43136376415898736</v>
      </c>
    </row>
    <row r="14432" spans="1:3">
      <c r="A14432" s="2" t="s">
        <v>1304</v>
      </c>
      <c r="B14432" s="28">
        <v>2.5499999999999998</v>
      </c>
      <c r="C14432" s="28">
        <f t="shared" si="225"/>
        <v>0.40654018043395512</v>
      </c>
    </row>
    <row r="14433" spans="1:3">
      <c r="A14433" s="2" t="s">
        <v>1601</v>
      </c>
      <c r="B14433" s="28">
        <v>3.07</v>
      </c>
      <c r="C14433" s="28">
        <f t="shared" si="225"/>
        <v>0.48713837547718647</v>
      </c>
    </row>
    <row r="14434" spans="1:3">
      <c r="A14434" s="2" t="s">
        <v>1818</v>
      </c>
      <c r="B14434" s="28">
        <v>3.45</v>
      </c>
      <c r="C14434" s="28">
        <f t="shared" si="225"/>
        <v>0.53781909507327419</v>
      </c>
    </row>
    <row r="14435" spans="1:3">
      <c r="A14435" s="2" t="s">
        <v>1883</v>
      </c>
      <c r="B14435" s="28">
        <v>3.56</v>
      </c>
      <c r="C14435" s="28">
        <f t="shared" si="225"/>
        <v>0.55144999797287519</v>
      </c>
    </row>
    <row r="14436" spans="1:3">
      <c r="A14436" s="2" t="s">
        <v>774</v>
      </c>
      <c r="B14436" s="28">
        <v>1.55</v>
      </c>
      <c r="C14436" s="28">
        <f t="shared" si="225"/>
        <v>0.1903316981702915</v>
      </c>
    </row>
    <row r="14437" spans="1:3">
      <c r="A14437" s="2" t="s">
        <v>1347</v>
      </c>
      <c r="B14437" s="28">
        <v>2.63</v>
      </c>
      <c r="C14437" s="28">
        <f t="shared" si="225"/>
        <v>0.41995574848975786</v>
      </c>
    </row>
    <row r="14438" spans="1:3">
      <c r="A14438" s="2" t="s">
        <v>581</v>
      </c>
      <c r="B14438" s="28">
        <v>1.28</v>
      </c>
      <c r="C14438" s="28">
        <f t="shared" si="225"/>
        <v>0.10720996964786837</v>
      </c>
    </row>
    <row r="14439" spans="1:3">
      <c r="A14439" s="2" t="s">
        <v>1036</v>
      </c>
      <c r="B14439" s="28">
        <v>2.08</v>
      </c>
      <c r="C14439" s="28">
        <f t="shared" si="225"/>
        <v>0.31806333496276157</v>
      </c>
    </row>
    <row r="14440" spans="1:3">
      <c r="A14440" s="2" t="s">
        <v>4242</v>
      </c>
      <c r="B14440" s="28">
        <v>7.48</v>
      </c>
      <c r="C14440" s="28">
        <f t="shared" si="225"/>
        <v>0.87390159786446142</v>
      </c>
    </row>
    <row r="14441" spans="1:3">
      <c r="A14441" s="2" t="s">
        <v>1227</v>
      </c>
      <c r="B14441" s="28">
        <v>2.42</v>
      </c>
      <c r="C14441" s="28">
        <f t="shared" si="225"/>
        <v>0.38381536598043126</v>
      </c>
    </row>
    <row r="14442" spans="1:3">
      <c r="A14442" s="2" t="s">
        <v>720</v>
      </c>
      <c r="B14442" s="28">
        <v>1.47</v>
      </c>
      <c r="C14442" s="28">
        <f t="shared" si="225"/>
        <v>0.16731733474817609</v>
      </c>
    </row>
    <row r="14443" spans="1:3">
      <c r="A14443" s="2" t="s">
        <v>2025</v>
      </c>
      <c r="B14443" s="28">
        <v>3.81</v>
      </c>
      <c r="C14443" s="28">
        <f t="shared" si="225"/>
        <v>0.58092497567561929</v>
      </c>
    </row>
    <row r="14444" spans="1:3">
      <c r="A14444" s="2" t="s">
        <v>993</v>
      </c>
      <c r="B14444" s="28">
        <v>1.99</v>
      </c>
      <c r="C14444" s="28">
        <f t="shared" si="225"/>
        <v>0.29885307640970665</v>
      </c>
    </row>
    <row r="14445" spans="1:3">
      <c r="A14445" s="2" t="s">
        <v>2108</v>
      </c>
      <c r="B14445" s="28">
        <v>3.95</v>
      </c>
      <c r="C14445" s="28">
        <f t="shared" si="225"/>
        <v>0.59659709562646024</v>
      </c>
    </row>
    <row r="14446" spans="1:3">
      <c r="A14446" s="2" t="s">
        <v>884</v>
      </c>
      <c r="B14446" s="28">
        <v>1.75</v>
      </c>
      <c r="C14446" s="28">
        <f t="shared" si="225"/>
        <v>0.24303804868629444</v>
      </c>
    </row>
    <row r="14447" spans="1:3">
      <c r="A14447" s="2" t="s">
        <v>633</v>
      </c>
      <c r="B14447" s="28">
        <v>1.35</v>
      </c>
      <c r="C14447" s="28">
        <f t="shared" si="225"/>
        <v>0.13033376849500614</v>
      </c>
    </row>
    <row r="14448" spans="1:3">
      <c r="A14448" s="2" t="s">
        <v>789</v>
      </c>
      <c r="B14448" s="28">
        <v>1.58</v>
      </c>
      <c r="C14448" s="28">
        <f t="shared" si="225"/>
        <v>0.19865708695442263</v>
      </c>
    </row>
    <row r="14449" spans="1:3">
      <c r="A14449" s="2" t="s">
        <v>1884</v>
      </c>
      <c r="B14449" s="28">
        <v>3.56</v>
      </c>
      <c r="C14449" s="28">
        <f t="shared" si="225"/>
        <v>0.55144999797287519</v>
      </c>
    </row>
    <row r="14450" spans="1:3">
      <c r="A14450" s="2" t="s">
        <v>1215</v>
      </c>
      <c r="B14450" s="28">
        <v>2.4</v>
      </c>
      <c r="C14450" s="28">
        <f t="shared" si="225"/>
        <v>0.38021124171160603</v>
      </c>
    </row>
    <row r="14451" spans="1:3">
      <c r="A14451" s="2" t="s">
        <v>4858</v>
      </c>
      <c r="B14451" s="28">
        <v>8.4600000000000009</v>
      </c>
      <c r="C14451" s="28">
        <f t="shared" si="225"/>
        <v>0.92737036303902354</v>
      </c>
    </row>
    <row r="14452" spans="1:3">
      <c r="A14452" s="2" t="s">
        <v>1192</v>
      </c>
      <c r="B14452" s="28">
        <v>2.36</v>
      </c>
      <c r="C14452" s="28">
        <f t="shared" si="225"/>
        <v>0.37291200297010657</v>
      </c>
    </row>
    <row r="14453" spans="1:3">
      <c r="A14453" s="2" t="s">
        <v>465</v>
      </c>
      <c r="B14453" s="28">
        <v>1.06</v>
      </c>
      <c r="C14453" s="28">
        <f t="shared" si="225"/>
        <v>2.5305865264770262E-2</v>
      </c>
    </row>
    <row r="14454" spans="1:3">
      <c r="A14454" s="2" t="s">
        <v>1422</v>
      </c>
      <c r="B14454" s="28">
        <v>2.75</v>
      </c>
      <c r="C14454" s="28">
        <f t="shared" si="225"/>
        <v>0.43933269383026263</v>
      </c>
    </row>
    <row r="14455" spans="1:3">
      <c r="A14455" s="2" t="s">
        <v>1091</v>
      </c>
      <c r="B14455" s="28">
        <v>2.19</v>
      </c>
      <c r="C14455" s="28">
        <f t="shared" si="225"/>
        <v>0.34044411484011833</v>
      </c>
    </row>
    <row r="14456" spans="1:3">
      <c r="A14456" s="2" t="s">
        <v>749</v>
      </c>
      <c r="B14456" s="28">
        <v>1.52</v>
      </c>
      <c r="C14456" s="28">
        <f t="shared" si="225"/>
        <v>0.18184358794477254</v>
      </c>
    </row>
    <row r="14457" spans="1:3">
      <c r="A14457" s="2" t="s">
        <v>821</v>
      </c>
      <c r="B14457" s="28">
        <v>1.64</v>
      </c>
      <c r="C14457" s="28">
        <f t="shared" si="225"/>
        <v>0.21484384804769785</v>
      </c>
    </row>
    <row r="14458" spans="1:3">
      <c r="A14458" s="2" t="s">
        <v>22610</v>
      </c>
      <c r="B14458" s="28">
        <v>262.5</v>
      </c>
      <c r="C14458" s="28">
        <f t="shared" si="225"/>
        <v>2.4191293077419758</v>
      </c>
    </row>
    <row r="14459" spans="1:3">
      <c r="A14459" s="2" t="s">
        <v>14554</v>
      </c>
      <c r="B14459" s="28">
        <v>36.409999999999997</v>
      </c>
      <c r="C14459" s="28">
        <f t="shared" si="225"/>
        <v>1.5612206789339438</v>
      </c>
    </row>
    <row r="14460" spans="1:3">
      <c r="A14460" s="2" t="s">
        <v>1736</v>
      </c>
      <c r="B14460" s="28">
        <v>3.34</v>
      </c>
      <c r="C14460" s="28">
        <f t="shared" si="225"/>
        <v>0.52374646681156445</v>
      </c>
    </row>
    <row r="14461" spans="1:3">
      <c r="A14461" s="2" t="s">
        <v>16251</v>
      </c>
      <c r="B14461" s="28">
        <v>49.11</v>
      </c>
      <c r="C14461" s="28">
        <f t="shared" si="225"/>
        <v>1.6911699341316038</v>
      </c>
    </row>
    <row r="14462" spans="1:3">
      <c r="A14462" s="2" t="s">
        <v>2930</v>
      </c>
      <c r="B14462" s="28">
        <v>5.34</v>
      </c>
      <c r="C14462" s="28">
        <f t="shared" si="225"/>
        <v>0.72754125702855643</v>
      </c>
    </row>
    <row r="14463" spans="1:3">
      <c r="A14463" s="2" t="s">
        <v>3415</v>
      </c>
      <c r="B14463" s="28">
        <v>6.09</v>
      </c>
      <c r="C14463" s="28">
        <f t="shared" si="225"/>
        <v>0.78461729263287538</v>
      </c>
    </row>
    <row r="14464" spans="1:3">
      <c r="A14464" s="2" t="s">
        <v>1644</v>
      </c>
      <c r="B14464" s="28">
        <v>3.15</v>
      </c>
      <c r="C14464" s="28">
        <f t="shared" si="225"/>
        <v>0.49831055378960049</v>
      </c>
    </row>
    <row r="14465" spans="1:3">
      <c r="A14465" s="2" t="s">
        <v>2258</v>
      </c>
      <c r="B14465" s="28">
        <v>4.17</v>
      </c>
      <c r="C14465" s="28">
        <f t="shared" si="225"/>
        <v>0.62013605497375746</v>
      </c>
    </row>
    <row r="14466" spans="1:3">
      <c r="A14466" s="2" t="s">
        <v>9072</v>
      </c>
      <c r="B14466" s="28">
        <v>15.54</v>
      </c>
      <c r="C14466" s="28">
        <f t="shared" si="225"/>
        <v>1.1914510144648955</v>
      </c>
    </row>
    <row r="14467" spans="1:3">
      <c r="A14467" s="2" t="s">
        <v>13522</v>
      </c>
      <c r="B14467" s="28">
        <v>30.69</v>
      </c>
      <c r="C14467" s="28">
        <f t="shared" ref="C14467:C14530" si="226">LOG(B14467)</f>
        <v>1.4869968884318225</v>
      </c>
    </row>
    <row r="14468" spans="1:3">
      <c r="A14468" s="2" t="s">
        <v>11364</v>
      </c>
      <c r="B14468" s="28">
        <v>21.89</v>
      </c>
      <c r="C14468" s="28">
        <f t="shared" si="226"/>
        <v>1.3402457615679317</v>
      </c>
    </row>
    <row r="14469" spans="1:3">
      <c r="A14469" s="2" t="s">
        <v>7186</v>
      </c>
      <c r="B14469" s="28">
        <v>11.95</v>
      </c>
      <c r="C14469" s="28">
        <f t="shared" si="226"/>
        <v>1.0773679052841565</v>
      </c>
    </row>
    <row r="14470" spans="1:3">
      <c r="A14470" s="2" t="s">
        <v>1424</v>
      </c>
      <c r="B14470" s="28">
        <v>2.76</v>
      </c>
      <c r="C14470" s="28">
        <f t="shared" si="226"/>
        <v>0.44090908206521767</v>
      </c>
    </row>
    <row r="14471" spans="1:3">
      <c r="A14471" s="2" t="s">
        <v>9930</v>
      </c>
      <c r="B14471" s="28">
        <v>17.690000000000001</v>
      </c>
      <c r="C14471" s="28">
        <f t="shared" si="226"/>
        <v>1.2477278329097232</v>
      </c>
    </row>
    <row r="14472" spans="1:3">
      <c r="A14472" s="2" t="s">
        <v>12219</v>
      </c>
      <c r="B14472" s="28">
        <v>24.88</v>
      </c>
      <c r="C14472" s="28">
        <f t="shared" si="226"/>
        <v>1.395850376018781</v>
      </c>
    </row>
    <row r="14473" spans="1:3">
      <c r="A14473" s="2" t="s">
        <v>10895</v>
      </c>
      <c r="B14473" s="28">
        <v>20.41</v>
      </c>
      <c r="C14473" s="28">
        <f t="shared" si="226"/>
        <v>1.3098430047160705</v>
      </c>
    </row>
    <row r="14474" spans="1:3">
      <c r="A14474" s="2" t="s">
        <v>9777</v>
      </c>
      <c r="B14474" s="28">
        <v>17.29</v>
      </c>
      <c r="C14474" s="28">
        <f t="shared" si="226"/>
        <v>1.2377949932739225</v>
      </c>
    </row>
    <row r="14475" spans="1:3">
      <c r="A14475" s="2" t="s">
        <v>9097</v>
      </c>
      <c r="B14475" s="28">
        <v>15.56</v>
      </c>
      <c r="C14475" s="28">
        <f t="shared" si="226"/>
        <v>1.1920095926536702</v>
      </c>
    </row>
    <row r="14476" spans="1:3">
      <c r="A14476" s="2" t="s">
        <v>26705</v>
      </c>
      <c r="B14476" s="28">
        <v>1800</v>
      </c>
      <c r="C14476" s="28">
        <f t="shared" si="226"/>
        <v>3.255272505103306</v>
      </c>
    </row>
    <row r="14477" spans="1:3">
      <c r="A14477" s="2" t="s">
        <v>30466</v>
      </c>
      <c r="B14477" s="28">
        <v>3731.6887360092678</v>
      </c>
      <c r="C14477" s="28">
        <f t="shared" si="226"/>
        <v>3.5719054116363074</v>
      </c>
    </row>
    <row r="14478" spans="1:3">
      <c r="A14478" s="2" t="s">
        <v>28503</v>
      </c>
      <c r="B14478" s="28">
        <v>8000</v>
      </c>
      <c r="C14478" s="28">
        <f t="shared" si="226"/>
        <v>3.9030899869919438</v>
      </c>
    </row>
    <row r="14479" spans="1:3">
      <c r="A14479" s="2" t="s">
        <v>2226</v>
      </c>
      <c r="B14479" s="28">
        <v>4.12</v>
      </c>
      <c r="C14479" s="28">
        <f t="shared" si="226"/>
        <v>0.61489721603313463</v>
      </c>
    </row>
    <row r="14480" spans="1:3">
      <c r="A14480" s="2" t="s">
        <v>2154</v>
      </c>
      <c r="B14480" s="28">
        <v>4</v>
      </c>
      <c r="C14480" s="28">
        <f t="shared" si="226"/>
        <v>0.6020599913279624</v>
      </c>
    </row>
    <row r="14481" spans="1:3">
      <c r="A14481" s="2" t="s">
        <v>2230</v>
      </c>
      <c r="B14481" s="28">
        <v>4.13</v>
      </c>
      <c r="C14481" s="28">
        <f t="shared" si="226"/>
        <v>0.61595005165640104</v>
      </c>
    </row>
    <row r="14482" spans="1:3">
      <c r="A14482" s="2" t="s">
        <v>30379</v>
      </c>
      <c r="B14482" s="28">
        <v>738.24573060435307</v>
      </c>
      <c r="C14482" s="28">
        <f t="shared" si="226"/>
        <v>2.8682009440484508</v>
      </c>
    </row>
    <row r="14483" spans="1:3">
      <c r="A14483" s="2" t="s">
        <v>30427</v>
      </c>
      <c r="B14483" s="28">
        <v>1426.9329407287812</v>
      </c>
      <c r="C14483" s="28">
        <f t="shared" si="226"/>
        <v>3.1544035637553094</v>
      </c>
    </row>
    <row r="14484" spans="1:3">
      <c r="A14484" s="2" t="s">
        <v>24764</v>
      </c>
      <c r="B14484" s="28">
        <v>642</v>
      </c>
      <c r="C14484" s="28">
        <f t="shared" si="226"/>
        <v>2.8075350280688531</v>
      </c>
    </row>
    <row r="14485" spans="1:3">
      <c r="A14485" s="2" t="s">
        <v>5611</v>
      </c>
      <c r="B14485" s="28">
        <v>9.68</v>
      </c>
      <c r="C14485" s="28">
        <f t="shared" si="226"/>
        <v>0.98587535730839371</v>
      </c>
    </row>
    <row r="14486" spans="1:3">
      <c r="A14486" s="2" t="s">
        <v>4769</v>
      </c>
      <c r="B14486" s="28">
        <v>8.2899999999999991</v>
      </c>
      <c r="C14486" s="28">
        <f t="shared" si="226"/>
        <v>0.91855453055027347</v>
      </c>
    </row>
    <row r="14487" spans="1:3">
      <c r="A14487" s="2" t="s">
        <v>4581</v>
      </c>
      <c r="B14487" s="28">
        <v>8</v>
      </c>
      <c r="C14487" s="28">
        <f t="shared" si="226"/>
        <v>0.90308998699194354</v>
      </c>
    </row>
    <row r="14488" spans="1:3">
      <c r="A14488" s="2" t="s">
        <v>4434</v>
      </c>
      <c r="B14488" s="28">
        <v>7.8</v>
      </c>
      <c r="C14488" s="28">
        <f t="shared" si="226"/>
        <v>0.89209460269048035</v>
      </c>
    </row>
    <row r="14489" spans="1:3">
      <c r="A14489" s="2" t="s">
        <v>4817</v>
      </c>
      <c r="B14489" s="28">
        <v>8.3800000000000008</v>
      </c>
      <c r="C14489" s="28">
        <f t="shared" si="226"/>
        <v>0.9232440186302765</v>
      </c>
    </row>
    <row r="14490" spans="1:3">
      <c r="A14490" s="2" t="s">
        <v>6998</v>
      </c>
      <c r="B14490" s="28">
        <v>11.6</v>
      </c>
      <c r="C14490" s="28">
        <f t="shared" si="226"/>
        <v>1.0644579892269184</v>
      </c>
    </row>
    <row r="14491" spans="1:3">
      <c r="A14491" s="2" t="s">
        <v>4887</v>
      </c>
      <c r="B14491" s="28">
        <v>8.5</v>
      </c>
      <c r="C14491" s="28">
        <f t="shared" si="226"/>
        <v>0.92941892571429274</v>
      </c>
    </row>
    <row r="14492" spans="1:3">
      <c r="A14492" s="2" t="s">
        <v>3344</v>
      </c>
      <c r="B14492" s="28">
        <v>6</v>
      </c>
      <c r="C14492" s="28">
        <f t="shared" si="226"/>
        <v>0.77815125038364363</v>
      </c>
    </row>
    <row r="14493" spans="1:3">
      <c r="A14493" s="2" t="s">
        <v>18117</v>
      </c>
      <c r="B14493" s="28">
        <v>72</v>
      </c>
      <c r="C14493" s="28">
        <f t="shared" si="226"/>
        <v>1.8573324964312685</v>
      </c>
    </row>
    <row r="14494" spans="1:3">
      <c r="A14494" s="2" t="s">
        <v>30228</v>
      </c>
      <c r="B14494" s="28">
        <v>17.119137468746683</v>
      </c>
      <c r="C14494" s="28">
        <f t="shared" si="226"/>
        <v>1.233481879383169</v>
      </c>
    </row>
    <row r="14495" spans="1:3">
      <c r="A14495" s="2" t="s">
        <v>25364</v>
      </c>
      <c r="B14495" s="28">
        <v>860</v>
      </c>
      <c r="C14495" s="28">
        <f t="shared" si="226"/>
        <v>2.9344984512435679</v>
      </c>
    </row>
    <row r="14496" spans="1:3">
      <c r="A14496" s="2" t="s">
        <v>24634</v>
      </c>
      <c r="B14496" s="28">
        <v>595</v>
      </c>
      <c r="C14496" s="28">
        <f t="shared" si="226"/>
        <v>2.7745169657285498</v>
      </c>
    </row>
    <row r="14497" spans="1:3">
      <c r="A14497" s="2" t="s">
        <v>25053</v>
      </c>
      <c r="B14497" s="28">
        <v>733.47</v>
      </c>
      <c r="C14497" s="28">
        <f t="shared" si="226"/>
        <v>2.865382355260552</v>
      </c>
    </row>
    <row r="14498" spans="1:3">
      <c r="A14498" s="2" t="s">
        <v>25915</v>
      </c>
      <c r="B14498" s="28">
        <v>1140</v>
      </c>
      <c r="C14498" s="28">
        <f t="shared" si="226"/>
        <v>3.0569048513364727</v>
      </c>
    </row>
    <row r="14499" spans="1:3">
      <c r="A14499" s="2" t="s">
        <v>24606</v>
      </c>
      <c r="B14499" s="28">
        <v>585.32000000000005</v>
      </c>
      <c r="C14499" s="28">
        <f t="shared" si="226"/>
        <v>2.7673933639249455</v>
      </c>
    </row>
    <row r="14500" spans="1:3">
      <c r="A14500" s="2" t="s">
        <v>25199</v>
      </c>
      <c r="B14500" s="28">
        <v>790.46</v>
      </c>
      <c r="C14500" s="28">
        <f t="shared" si="226"/>
        <v>2.8978798980268556</v>
      </c>
    </row>
    <row r="14501" spans="1:3">
      <c r="A14501" s="2" t="s">
        <v>25435</v>
      </c>
      <c r="B14501" s="28">
        <v>890</v>
      </c>
      <c r="C14501" s="28">
        <f t="shared" si="226"/>
        <v>2.9493900066449128</v>
      </c>
    </row>
    <row r="14502" spans="1:3">
      <c r="A14502" s="2" t="s">
        <v>25268</v>
      </c>
      <c r="B14502" s="28">
        <v>820</v>
      </c>
      <c r="C14502" s="28">
        <f t="shared" si="226"/>
        <v>2.9138138523837167</v>
      </c>
    </row>
    <row r="14503" spans="1:3">
      <c r="A14503" s="2" t="s">
        <v>25648</v>
      </c>
      <c r="B14503" s="28">
        <v>1000</v>
      </c>
      <c r="C14503" s="28">
        <f t="shared" si="226"/>
        <v>3</v>
      </c>
    </row>
    <row r="14504" spans="1:3">
      <c r="A14504" s="2" t="s">
        <v>25610</v>
      </c>
      <c r="B14504" s="28">
        <v>990</v>
      </c>
      <c r="C14504" s="28">
        <f t="shared" si="226"/>
        <v>2.9956351945975501</v>
      </c>
    </row>
    <row r="14505" spans="1:3">
      <c r="A14505" s="2" t="s">
        <v>25275</v>
      </c>
      <c r="B14505" s="28">
        <v>825</v>
      </c>
      <c r="C14505" s="28">
        <f t="shared" si="226"/>
        <v>2.916453948549925</v>
      </c>
    </row>
    <row r="14506" spans="1:3">
      <c r="A14506" s="2" t="s">
        <v>24765</v>
      </c>
      <c r="B14506" s="28">
        <v>643.92999999999995</v>
      </c>
      <c r="C14506" s="28">
        <f t="shared" si="226"/>
        <v>2.808838658872141</v>
      </c>
    </row>
    <row r="14507" spans="1:3">
      <c r="A14507" s="2" t="s">
        <v>25491</v>
      </c>
      <c r="B14507" s="28">
        <v>919.88</v>
      </c>
      <c r="C14507" s="28">
        <f t="shared" si="226"/>
        <v>2.9637311765445222</v>
      </c>
    </row>
    <row r="14508" spans="1:3">
      <c r="A14508" s="2" t="s">
        <v>25007</v>
      </c>
      <c r="B14508" s="28">
        <v>715</v>
      </c>
      <c r="C14508" s="28">
        <f t="shared" si="226"/>
        <v>2.8543060418010806</v>
      </c>
    </row>
    <row r="14509" spans="1:3">
      <c r="A14509" s="2" t="s">
        <v>25365</v>
      </c>
      <c r="B14509" s="28">
        <v>860</v>
      </c>
      <c r="C14509" s="28">
        <f t="shared" si="226"/>
        <v>2.9344984512435679</v>
      </c>
    </row>
    <row r="14510" spans="1:3">
      <c r="A14510" s="2" t="s">
        <v>24862</v>
      </c>
      <c r="B14510" s="28">
        <v>667.68</v>
      </c>
      <c r="C14510" s="28">
        <f t="shared" si="226"/>
        <v>2.8245683673676334</v>
      </c>
    </row>
    <row r="14511" spans="1:3">
      <c r="A14511" s="2" t="s">
        <v>25519</v>
      </c>
      <c r="B14511" s="28">
        <v>939</v>
      </c>
      <c r="C14511" s="28">
        <f t="shared" si="226"/>
        <v>2.9726655922661109</v>
      </c>
    </row>
    <row r="14512" spans="1:3">
      <c r="A14512" s="2" t="s">
        <v>24711</v>
      </c>
      <c r="B14512" s="28">
        <v>620</v>
      </c>
      <c r="C14512" s="28">
        <f t="shared" si="226"/>
        <v>2.7923916894982539</v>
      </c>
    </row>
    <row r="14513" spans="1:3">
      <c r="A14513" s="2" t="s">
        <v>25355</v>
      </c>
      <c r="B14513" s="28">
        <v>855</v>
      </c>
      <c r="C14513" s="28">
        <f t="shared" si="226"/>
        <v>2.9319661147281728</v>
      </c>
    </row>
    <row r="14514" spans="1:3">
      <c r="A14514" s="2" t="s">
        <v>25055</v>
      </c>
      <c r="B14514" s="28">
        <v>734.8</v>
      </c>
      <c r="C14514" s="28">
        <f t="shared" si="226"/>
        <v>2.8661691476337707</v>
      </c>
    </row>
    <row r="14515" spans="1:3">
      <c r="A14515" s="2" t="s">
        <v>24930</v>
      </c>
      <c r="B14515" s="28">
        <v>690</v>
      </c>
      <c r="C14515" s="28">
        <f t="shared" si="226"/>
        <v>2.8388490907372552</v>
      </c>
    </row>
    <row r="14516" spans="1:3">
      <c r="A14516" s="2" t="s">
        <v>25410</v>
      </c>
      <c r="B14516" s="28">
        <v>880</v>
      </c>
      <c r="C14516" s="28">
        <f t="shared" si="226"/>
        <v>2.9444826721501687</v>
      </c>
    </row>
    <row r="14517" spans="1:3">
      <c r="A14517" s="2" t="s">
        <v>25547</v>
      </c>
      <c r="B14517" s="28">
        <v>950</v>
      </c>
      <c r="C14517" s="28">
        <f t="shared" si="226"/>
        <v>2.9777236052888476</v>
      </c>
    </row>
    <row r="14518" spans="1:3">
      <c r="A14518" s="2" t="s">
        <v>25015</v>
      </c>
      <c r="B14518" s="28">
        <v>720.9</v>
      </c>
      <c r="C14518" s="28">
        <f t="shared" si="226"/>
        <v>2.8578750255235623</v>
      </c>
    </row>
    <row r="14519" spans="1:3">
      <c r="A14519" s="2" t="s">
        <v>25411</v>
      </c>
      <c r="B14519" s="28">
        <v>880</v>
      </c>
      <c r="C14519" s="28">
        <f t="shared" si="226"/>
        <v>2.9444826721501687</v>
      </c>
    </row>
    <row r="14520" spans="1:3">
      <c r="A14520" s="2" t="s">
        <v>26351</v>
      </c>
      <c r="B14520" s="28">
        <v>1435</v>
      </c>
      <c r="C14520" s="28">
        <f t="shared" si="226"/>
        <v>3.1568519010700111</v>
      </c>
    </row>
    <row r="14521" spans="1:3">
      <c r="A14521" s="2" t="s">
        <v>27880</v>
      </c>
      <c r="B14521" s="28">
        <v>4440</v>
      </c>
      <c r="C14521" s="28">
        <f t="shared" si="226"/>
        <v>3.6473829701146196</v>
      </c>
    </row>
    <row r="14522" spans="1:3">
      <c r="A14522" s="2" t="s">
        <v>28228</v>
      </c>
      <c r="B14522" s="28">
        <v>6241.47</v>
      </c>
      <c r="C14522" s="28">
        <f t="shared" si="226"/>
        <v>3.7952868873911632</v>
      </c>
    </row>
    <row r="14523" spans="1:3">
      <c r="A14523" s="2" t="s">
        <v>27225</v>
      </c>
      <c r="B14523" s="28">
        <v>2600</v>
      </c>
      <c r="C14523" s="28">
        <f t="shared" si="226"/>
        <v>3.4149733479708178</v>
      </c>
    </row>
    <row r="14524" spans="1:3">
      <c r="A14524" s="2" t="s">
        <v>28661</v>
      </c>
      <c r="B14524" s="28">
        <v>9610</v>
      </c>
      <c r="C14524" s="28">
        <f t="shared" si="226"/>
        <v>3.9827233876685453</v>
      </c>
    </row>
    <row r="14525" spans="1:3">
      <c r="A14525" s="2" t="s">
        <v>25194</v>
      </c>
      <c r="B14525" s="28">
        <v>790</v>
      </c>
      <c r="C14525" s="28">
        <f t="shared" si="226"/>
        <v>2.8976270912904414</v>
      </c>
    </row>
    <row r="14526" spans="1:3">
      <c r="A14526" s="2" t="s">
        <v>24356</v>
      </c>
      <c r="B14526" s="28">
        <v>521</v>
      </c>
      <c r="C14526" s="28">
        <f t="shared" si="226"/>
        <v>2.7168377232995247</v>
      </c>
    </row>
    <row r="14527" spans="1:3">
      <c r="A14527" s="2" t="s">
        <v>17688</v>
      </c>
      <c r="B14527" s="28">
        <v>66.31</v>
      </c>
      <c r="C14527" s="28">
        <f t="shared" si="226"/>
        <v>1.8215790279120088</v>
      </c>
    </row>
    <row r="14528" spans="1:3">
      <c r="A14528" s="2" t="s">
        <v>25865</v>
      </c>
      <c r="B14528" s="28">
        <v>1110</v>
      </c>
      <c r="C14528" s="28">
        <f t="shared" si="226"/>
        <v>3.0453229787866576</v>
      </c>
    </row>
    <row r="14529" spans="1:3">
      <c r="A14529" s="2" t="s">
        <v>9406</v>
      </c>
      <c r="B14529" s="28">
        <v>16.32</v>
      </c>
      <c r="C14529" s="28">
        <f t="shared" si="226"/>
        <v>1.2127201544178423</v>
      </c>
    </row>
    <row r="14530" spans="1:3">
      <c r="A14530" s="2" t="s">
        <v>15297</v>
      </c>
      <c r="B14530" s="28">
        <v>41.16</v>
      </c>
      <c r="C14530" s="28">
        <f t="shared" si="226"/>
        <v>1.6144753660903952</v>
      </c>
    </row>
    <row r="14531" spans="1:3">
      <c r="A14531" s="2" t="s">
        <v>25195</v>
      </c>
      <c r="B14531" s="28">
        <v>790</v>
      </c>
      <c r="C14531" s="28">
        <f t="shared" ref="C14531:C14594" si="227">LOG(B14531)</f>
        <v>2.8976270912904414</v>
      </c>
    </row>
    <row r="14532" spans="1:3">
      <c r="A14532" s="2" t="s">
        <v>22096</v>
      </c>
      <c r="B14532" s="28">
        <v>220</v>
      </c>
      <c r="C14532" s="28">
        <f t="shared" si="227"/>
        <v>2.3424226808222062</v>
      </c>
    </row>
    <row r="14533" spans="1:3">
      <c r="A14533" s="2" t="s">
        <v>20853</v>
      </c>
      <c r="B14533" s="28">
        <v>148.71</v>
      </c>
      <c r="C14533" s="28">
        <f t="shared" si="227"/>
        <v>2.1723401736248134</v>
      </c>
    </row>
    <row r="14534" spans="1:3">
      <c r="A14534" s="2" t="s">
        <v>23310</v>
      </c>
      <c r="B14534" s="28">
        <v>339.1</v>
      </c>
      <c r="C14534" s="28">
        <f t="shared" si="227"/>
        <v>2.5303277897780863</v>
      </c>
    </row>
    <row r="14535" spans="1:3">
      <c r="A14535" s="2" t="s">
        <v>18448</v>
      </c>
      <c r="B14535" s="28">
        <v>77.400000000000006</v>
      </c>
      <c r="C14535" s="28">
        <f t="shared" si="227"/>
        <v>1.8887409606828927</v>
      </c>
    </row>
    <row r="14536" spans="1:3">
      <c r="A14536" s="2" t="s">
        <v>30373</v>
      </c>
      <c r="B14536" s="28">
        <v>682.85103902101059</v>
      </c>
      <c r="C14536" s="28">
        <f t="shared" si="227"/>
        <v>2.8343259745645173</v>
      </c>
    </row>
    <row r="14537" spans="1:3">
      <c r="A14537" s="2" t="s">
        <v>26666</v>
      </c>
      <c r="B14537" s="28">
        <v>1750</v>
      </c>
      <c r="C14537" s="28">
        <f t="shared" si="227"/>
        <v>3.2430380486862944</v>
      </c>
    </row>
    <row r="14538" spans="1:3">
      <c r="A14538" s="2" t="s">
        <v>25649</v>
      </c>
      <c r="B14538" s="28">
        <v>1000</v>
      </c>
      <c r="C14538" s="28">
        <f t="shared" si="227"/>
        <v>3</v>
      </c>
    </row>
    <row r="14539" spans="1:3">
      <c r="A14539" s="2" t="s">
        <v>22745</v>
      </c>
      <c r="B14539" s="28">
        <v>275</v>
      </c>
      <c r="C14539" s="28">
        <f t="shared" si="227"/>
        <v>2.4393326938302629</v>
      </c>
    </row>
    <row r="14540" spans="1:3">
      <c r="A14540" s="2" t="s">
        <v>30345</v>
      </c>
      <c r="B14540" s="28">
        <v>402.62436654874688</v>
      </c>
      <c r="C14540" s="28">
        <f t="shared" si="227"/>
        <v>2.6049000545502556</v>
      </c>
    </row>
    <row r="14541" spans="1:3">
      <c r="A14541" s="2" t="s">
        <v>419</v>
      </c>
      <c r="B14541" s="28">
        <v>1</v>
      </c>
      <c r="C14541" s="28">
        <f t="shared" si="227"/>
        <v>0</v>
      </c>
    </row>
    <row r="14542" spans="1:3">
      <c r="A14542" s="2" t="s">
        <v>23173</v>
      </c>
      <c r="B14542" s="28">
        <v>320</v>
      </c>
      <c r="C14542" s="28">
        <f t="shared" si="227"/>
        <v>2.5051499783199058</v>
      </c>
    </row>
    <row r="14543" spans="1:3">
      <c r="A14543" s="2" t="s">
        <v>28147</v>
      </c>
      <c r="B14543" s="28">
        <v>5752</v>
      </c>
      <c r="C14543" s="28">
        <f t="shared" si="227"/>
        <v>3.7598188773748262</v>
      </c>
    </row>
    <row r="14544" spans="1:3">
      <c r="A14544" s="2" t="s">
        <v>373</v>
      </c>
      <c r="B14544" s="28">
        <v>0.92</v>
      </c>
      <c r="C14544" s="28">
        <f t="shared" si="227"/>
        <v>-3.6212172654444715E-2</v>
      </c>
    </row>
    <row r="14545" spans="1:3">
      <c r="A14545" s="2" t="s">
        <v>791</v>
      </c>
      <c r="B14545" s="28">
        <v>1.59</v>
      </c>
      <c r="C14545" s="28">
        <f t="shared" si="227"/>
        <v>0.20139712432045151</v>
      </c>
    </row>
    <row r="14546" spans="1:3">
      <c r="A14546" s="2" t="s">
        <v>352</v>
      </c>
      <c r="B14546" s="28">
        <v>0.88</v>
      </c>
      <c r="C14546" s="28">
        <f t="shared" si="227"/>
        <v>-5.551732784983137E-2</v>
      </c>
    </row>
    <row r="14547" spans="1:3">
      <c r="A14547" s="2" t="s">
        <v>591</v>
      </c>
      <c r="B14547" s="28">
        <v>1.3</v>
      </c>
      <c r="C14547" s="28">
        <f t="shared" si="227"/>
        <v>0.11394335230683679</v>
      </c>
    </row>
    <row r="14548" spans="1:3">
      <c r="A14548" s="2" t="s">
        <v>766</v>
      </c>
      <c r="B14548" s="28">
        <v>1.53</v>
      </c>
      <c r="C14548" s="28">
        <f t="shared" si="227"/>
        <v>0.18469143081759881</v>
      </c>
    </row>
    <row r="14549" spans="1:3">
      <c r="A14549" s="2" t="s">
        <v>750</v>
      </c>
      <c r="B14549" s="28">
        <v>1.52</v>
      </c>
      <c r="C14549" s="28">
        <f t="shared" si="227"/>
        <v>0.18184358794477254</v>
      </c>
    </row>
    <row r="14550" spans="1:3">
      <c r="A14550" s="2" t="s">
        <v>332</v>
      </c>
      <c r="B14550" s="28">
        <v>0.84</v>
      </c>
      <c r="C14550" s="28">
        <f t="shared" si="227"/>
        <v>-7.5720713938118356E-2</v>
      </c>
    </row>
    <row r="14551" spans="1:3">
      <c r="A14551" s="2" t="s">
        <v>333</v>
      </c>
      <c r="B14551" s="28">
        <v>0.85</v>
      </c>
      <c r="C14551" s="28">
        <f t="shared" si="227"/>
        <v>-7.0581074285707285E-2</v>
      </c>
    </row>
    <row r="14552" spans="1:3">
      <c r="A14552" s="2" t="s">
        <v>353</v>
      </c>
      <c r="B14552" s="28">
        <v>0.88</v>
      </c>
      <c r="C14552" s="28">
        <f t="shared" si="227"/>
        <v>-5.551732784983137E-2</v>
      </c>
    </row>
    <row r="14553" spans="1:3">
      <c r="A14553" s="2" t="s">
        <v>642</v>
      </c>
      <c r="B14553" s="28">
        <v>1.38</v>
      </c>
      <c r="C14553" s="28">
        <f t="shared" si="227"/>
        <v>0.13987908640123647</v>
      </c>
    </row>
    <row r="14554" spans="1:3">
      <c r="A14554" s="2" t="s">
        <v>319</v>
      </c>
      <c r="B14554" s="28">
        <v>0.81</v>
      </c>
      <c r="C14554" s="28">
        <f t="shared" si="227"/>
        <v>-9.1514981121350217E-2</v>
      </c>
    </row>
    <row r="14555" spans="1:3">
      <c r="A14555" s="2" t="s">
        <v>532</v>
      </c>
      <c r="B14555" s="28">
        <v>1.19</v>
      </c>
      <c r="C14555" s="28">
        <f t="shared" si="227"/>
        <v>7.554696139253074E-2</v>
      </c>
    </row>
    <row r="14556" spans="1:3">
      <c r="A14556" s="2" t="s">
        <v>797</v>
      </c>
      <c r="B14556" s="28">
        <v>1.62</v>
      </c>
      <c r="C14556" s="28">
        <f t="shared" si="227"/>
        <v>0.20951501454263097</v>
      </c>
    </row>
    <row r="14557" spans="1:3">
      <c r="A14557" s="2" t="s">
        <v>1025</v>
      </c>
      <c r="B14557" s="28">
        <v>2.0499999999999998</v>
      </c>
      <c r="C14557" s="28">
        <f t="shared" si="227"/>
        <v>0.31175386105575426</v>
      </c>
    </row>
    <row r="14558" spans="1:3">
      <c r="A14558" s="2" t="s">
        <v>292</v>
      </c>
      <c r="B14558" s="28">
        <v>0.76</v>
      </c>
      <c r="C14558" s="28">
        <f t="shared" si="227"/>
        <v>-0.11918640771920865</v>
      </c>
    </row>
    <row r="14559" spans="1:3">
      <c r="A14559" s="2" t="s">
        <v>2055</v>
      </c>
      <c r="B14559" s="28">
        <v>3.88</v>
      </c>
      <c r="C14559" s="28">
        <f t="shared" si="227"/>
        <v>0.58883172559420727</v>
      </c>
    </row>
    <row r="14560" spans="1:3">
      <c r="A14560" s="2" t="s">
        <v>10744</v>
      </c>
      <c r="B14560" s="28">
        <v>20</v>
      </c>
      <c r="C14560" s="28">
        <f t="shared" si="227"/>
        <v>1.3010299956639813</v>
      </c>
    </row>
    <row r="14561" spans="1:3">
      <c r="A14561" s="2" t="s">
        <v>28641</v>
      </c>
      <c r="B14561" s="28">
        <v>9353.4699999999993</v>
      </c>
      <c r="C14561" s="28">
        <f t="shared" si="227"/>
        <v>3.9709727576404164</v>
      </c>
    </row>
    <row r="14562" spans="1:3">
      <c r="A14562" s="2" t="s">
        <v>6550</v>
      </c>
      <c r="B14562" s="28">
        <v>10.86</v>
      </c>
      <c r="C14562" s="28">
        <f t="shared" si="227"/>
        <v>1.0358298252528282</v>
      </c>
    </row>
    <row r="14563" spans="1:3">
      <c r="A14563" s="2" t="s">
        <v>7692</v>
      </c>
      <c r="B14563" s="28">
        <v>12.8</v>
      </c>
      <c r="C14563" s="28">
        <f t="shared" si="227"/>
        <v>1.1072099696478683</v>
      </c>
    </row>
    <row r="14564" spans="1:3">
      <c r="A14564" s="2" t="s">
        <v>9123</v>
      </c>
      <c r="B14564" s="28">
        <v>15.66</v>
      </c>
      <c r="C14564" s="28">
        <f t="shared" si="227"/>
        <v>1.1947917577219247</v>
      </c>
    </row>
    <row r="14565" spans="1:3">
      <c r="A14565" s="2" t="s">
        <v>7656</v>
      </c>
      <c r="B14565" s="28">
        <v>12.72</v>
      </c>
      <c r="C14565" s="28">
        <f t="shared" si="227"/>
        <v>1.1044871113123951</v>
      </c>
    </row>
    <row r="14566" spans="1:3">
      <c r="A14566" s="2" t="s">
        <v>6165</v>
      </c>
      <c r="B14566" s="28">
        <v>10.39</v>
      </c>
      <c r="C14566" s="28">
        <f t="shared" si="227"/>
        <v>1.0166155475571774</v>
      </c>
    </row>
    <row r="14567" spans="1:3">
      <c r="A14567" s="2" t="s">
        <v>6598</v>
      </c>
      <c r="B14567" s="28">
        <v>10.95</v>
      </c>
      <c r="C14567" s="28">
        <f t="shared" si="227"/>
        <v>1.039414119176137</v>
      </c>
    </row>
    <row r="14568" spans="1:3">
      <c r="A14568" s="2" t="s">
        <v>6644</v>
      </c>
      <c r="B14568" s="28">
        <v>11</v>
      </c>
      <c r="C14568" s="28">
        <f t="shared" si="227"/>
        <v>1.0413926851582251</v>
      </c>
    </row>
    <row r="14569" spans="1:3">
      <c r="A14569" s="2" t="s">
        <v>5401</v>
      </c>
      <c r="B14569" s="28">
        <v>9.31</v>
      </c>
      <c r="C14569" s="28">
        <f t="shared" si="227"/>
        <v>0.9689496809813426</v>
      </c>
    </row>
    <row r="14570" spans="1:3">
      <c r="A14570" s="2" t="s">
        <v>6253</v>
      </c>
      <c r="B14570" s="28">
        <v>10.5</v>
      </c>
      <c r="C14570" s="28">
        <f t="shared" si="227"/>
        <v>1.0211892990699381</v>
      </c>
    </row>
    <row r="14571" spans="1:3">
      <c r="A14571" s="2" t="s">
        <v>6254</v>
      </c>
      <c r="B14571" s="28">
        <v>10.5</v>
      </c>
      <c r="C14571" s="28">
        <f t="shared" si="227"/>
        <v>1.0211892990699381</v>
      </c>
    </row>
    <row r="14572" spans="1:3">
      <c r="A14572" s="2" t="s">
        <v>5094</v>
      </c>
      <c r="B14572" s="28">
        <v>8.8000000000000007</v>
      </c>
      <c r="C14572" s="28">
        <f t="shared" si="227"/>
        <v>0.94448267215016868</v>
      </c>
    </row>
    <row r="14573" spans="1:3">
      <c r="A14573" s="2" t="s">
        <v>28696</v>
      </c>
      <c r="B14573" s="28">
        <v>10000</v>
      </c>
      <c r="C14573" s="28">
        <f t="shared" si="227"/>
        <v>4</v>
      </c>
    </row>
    <row r="14574" spans="1:3">
      <c r="A14574" s="2" t="s">
        <v>16556</v>
      </c>
      <c r="B14574" s="28">
        <v>52</v>
      </c>
      <c r="C14574" s="28">
        <f t="shared" si="227"/>
        <v>1.7160033436347992</v>
      </c>
    </row>
    <row r="14575" spans="1:3">
      <c r="A14575" s="2" t="s">
        <v>30253</v>
      </c>
      <c r="B14575" s="28">
        <v>34.70908216045121</v>
      </c>
      <c r="C14575" s="28">
        <f t="shared" si="227"/>
        <v>1.5404431294328156</v>
      </c>
    </row>
    <row r="14576" spans="1:3">
      <c r="A14576" s="2" t="s">
        <v>3549</v>
      </c>
      <c r="B14576" s="28">
        <v>6.38</v>
      </c>
      <c r="C14576" s="28">
        <f t="shared" si="227"/>
        <v>0.80482067872116236</v>
      </c>
    </row>
    <row r="14577" spans="1:4">
      <c r="A14577" s="2" t="s">
        <v>2942</v>
      </c>
      <c r="B14577" s="28">
        <v>5.38</v>
      </c>
      <c r="C14577" s="28">
        <f t="shared" si="227"/>
        <v>0.7307822756663892</v>
      </c>
    </row>
    <row r="14578" spans="1:4">
      <c r="A14578" s="2" t="s">
        <v>5852</v>
      </c>
      <c r="B14578" s="28">
        <v>10</v>
      </c>
      <c r="C14578" s="28">
        <f t="shared" si="227"/>
        <v>1</v>
      </c>
    </row>
    <row r="14579" spans="1:4">
      <c r="A14579" s="2" t="s">
        <v>3892</v>
      </c>
      <c r="B14579" s="28">
        <v>6.94</v>
      </c>
      <c r="C14579" s="28">
        <f t="shared" si="227"/>
        <v>0.84135947045485493</v>
      </c>
    </row>
    <row r="14580" spans="1:4">
      <c r="A14580" s="2" t="s">
        <v>5765</v>
      </c>
      <c r="B14580" s="28">
        <v>9.8800000000000008</v>
      </c>
      <c r="C14580" s="28">
        <f t="shared" si="227"/>
        <v>0.9947569445876282</v>
      </c>
    </row>
    <row r="14581" spans="1:4">
      <c r="A14581" s="2" t="s">
        <v>30443</v>
      </c>
      <c r="B14581" s="28">
        <v>1866.1318552388025</v>
      </c>
      <c r="C14581" s="28">
        <f t="shared" si="227"/>
        <v>3.2709423264305904</v>
      </c>
    </row>
    <row r="14582" spans="1:4">
      <c r="A14582" s="2" t="s">
        <v>5853</v>
      </c>
      <c r="B14582" s="28">
        <v>10</v>
      </c>
      <c r="C14582" s="28">
        <f t="shared" si="227"/>
        <v>1</v>
      </c>
    </row>
    <row r="14583" spans="1:4">
      <c r="A14583" s="2" t="s">
        <v>13574</v>
      </c>
      <c r="B14583" s="28">
        <v>31</v>
      </c>
      <c r="C14583" s="28">
        <f t="shared" si="227"/>
        <v>1.4913616938342726</v>
      </c>
    </row>
    <row r="14584" spans="1:4">
      <c r="A14584" s="2" t="s">
        <v>20687</v>
      </c>
      <c r="B14584" s="28">
        <v>142</v>
      </c>
      <c r="C14584" s="28">
        <f t="shared" si="227"/>
        <v>2.1522883443830563</v>
      </c>
    </row>
    <row r="14585" spans="1:4">
      <c r="A14585" s="2" t="s">
        <v>17447</v>
      </c>
      <c r="B14585" s="28">
        <v>63</v>
      </c>
      <c r="C14585" s="28">
        <f t="shared" si="227"/>
        <v>1.7993405494535817</v>
      </c>
    </row>
    <row r="14586" spans="1:4">
      <c r="A14586" s="2" t="s">
        <v>9481</v>
      </c>
      <c r="B14586" s="28">
        <v>16.5</v>
      </c>
      <c r="C14586" s="28">
        <f t="shared" si="227"/>
        <v>1.2174839442139063</v>
      </c>
    </row>
    <row r="14587" spans="1:4">
      <c r="A14587" t="s">
        <v>30609</v>
      </c>
      <c r="B14587" s="29">
        <v>186.97</v>
      </c>
      <c r="C14587" s="28">
        <f t="shared" si="227"/>
        <v>2.2717719280356299</v>
      </c>
      <c r="D14587" s="29"/>
    </row>
    <row r="14588" spans="1:4">
      <c r="A14588" t="s">
        <v>30572</v>
      </c>
      <c r="B14588" s="29">
        <v>3.87</v>
      </c>
      <c r="C14588" s="28">
        <f t="shared" si="227"/>
        <v>0.5877109650189114</v>
      </c>
      <c r="D14588" s="29"/>
    </row>
    <row r="14589" spans="1:4">
      <c r="A14589" s="2" t="s">
        <v>16351</v>
      </c>
      <c r="B14589" s="28">
        <v>50</v>
      </c>
      <c r="C14589" s="28">
        <f t="shared" si="227"/>
        <v>1.6989700043360187</v>
      </c>
    </row>
    <row r="14590" spans="1:4">
      <c r="A14590" s="2" t="s">
        <v>13575</v>
      </c>
      <c r="B14590" s="28">
        <v>31</v>
      </c>
      <c r="C14590" s="28">
        <f t="shared" si="227"/>
        <v>1.4913616938342726</v>
      </c>
    </row>
    <row r="14591" spans="1:4">
      <c r="A14591" s="2" t="s">
        <v>22097</v>
      </c>
      <c r="B14591" s="28">
        <v>220</v>
      </c>
      <c r="C14591" s="28">
        <f t="shared" si="227"/>
        <v>2.3424226808222062</v>
      </c>
    </row>
    <row r="14592" spans="1:4">
      <c r="A14592" s="2" t="s">
        <v>24509</v>
      </c>
      <c r="B14592" s="28">
        <v>561</v>
      </c>
      <c r="C14592" s="28">
        <f t="shared" si="227"/>
        <v>2.7489628612561616</v>
      </c>
    </row>
    <row r="14593" spans="1:4">
      <c r="A14593" s="2" t="s">
        <v>19960</v>
      </c>
      <c r="B14593" s="28">
        <v>113.4</v>
      </c>
      <c r="C14593" s="28">
        <f t="shared" si="227"/>
        <v>2.0546130545568877</v>
      </c>
    </row>
    <row r="14594" spans="1:4">
      <c r="A14594" s="2" t="s">
        <v>5503</v>
      </c>
      <c r="B14594" s="28">
        <v>9.5</v>
      </c>
      <c r="C14594" s="28">
        <f t="shared" si="227"/>
        <v>0.97772360528884772</v>
      </c>
    </row>
    <row r="14595" spans="1:4">
      <c r="A14595" s="2" t="s">
        <v>7523</v>
      </c>
      <c r="B14595" s="28">
        <v>12.5</v>
      </c>
      <c r="C14595" s="28">
        <f t="shared" ref="C14595:C14658" si="228">LOG(B14595)</f>
        <v>1.0969100130080565</v>
      </c>
    </row>
    <row r="14596" spans="1:4">
      <c r="A14596" s="2" t="s">
        <v>21141</v>
      </c>
      <c r="B14596" s="28">
        <v>161</v>
      </c>
      <c r="C14596" s="28">
        <f t="shared" si="228"/>
        <v>2.2068258760318495</v>
      </c>
    </row>
    <row r="14597" spans="1:4">
      <c r="A14597" s="2" t="s">
        <v>13576</v>
      </c>
      <c r="B14597" s="28">
        <v>31</v>
      </c>
      <c r="C14597" s="28">
        <f t="shared" si="228"/>
        <v>1.4913616938342726</v>
      </c>
    </row>
    <row r="14598" spans="1:4">
      <c r="A14598" t="s">
        <v>30581</v>
      </c>
      <c r="B14598" s="29">
        <v>8.83</v>
      </c>
      <c r="C14598" s="28">
        <f t="shared" si="228"/>
        <v>0.94596070357756856</v>
      </c>
      <c r="D14598" s="29"/>
    </row>
    <row r="14599" spans="1:4">
      <c r="A14599" s="2" t="s">
        <v>8946</v>
      </c>
      <c r="B14599" s="28">
        <v>15.3</v>
      </c>
      <c r="C14599" s="28">
        <f t="shared" si="228"/>
        <v>1.1846914308175989</v>
      </c>
    </row>
    <row r="14600" spans="1:4">
      <c r="A14600" s="2" t="s">
        <v>5854</v>
      </c>
      <c r="B14600" s="28">
        <v>10</v>
      </c>
      <c r="C14600" s="28">
        <f t="shared" si="228"/>
        <v>1</v>
      </c>
    </row>
    <row r="14601" spans="1:4">
      <c r="A14601" s="2" t="s">
        <v>6442</v>
      </c>
      <c r="B14601" s="28">
        <v>10.7</v>
      </c>
      <c r="C14601" s="28">
        <f t="shared" si="228"/>
        <v>1.0293837776852097</v>
      </c>
    </row>
    <row r="14602" spans="1:4">
      <c r="A14602" s="2" t="s">
        <v>23825</v>
      </c>
      <c r="B14602" s="28">
        <v>415</v>
      </c>
      <c r="C14602" s="28">
        <f t="shared" si="228"/>
        <v>2.6180480967120925</v>
      </c>
    </row>
    <row r="14603" spans="1:4">
      <c r="A14603" s="2" t="s">
        <v>2291</v>
      </c>
      <c r="B14603" s="28">
        <v>4.2</v>
      </c>
      <c r="C14603" s="28">
        <f t="shared" si="228"/>
        <v>0.62324929039790045</v>
      </c>
    </row>
    <row r="14604" spans="1:4">
      <c r="A14604" s="2" t="s">
        <v>4644</v>
      </c>
      <c r="B14604" s="28">
        <v>8.1</v>
      </c>
      <c r="C14604" s="28">
        <f t="shared" si="228"/>
        <v>0.90848501887864974</v>
      </c>
    </row>
    <row r="14605" spans="1:4">
      <c r="A14605" s="2" t="s">
        <v>16818</v>
      </c>
      <c r="B14605" s="28">
        <v>55</v>
      </c>
      <c r="C14605" s="28">
        <f t="shared" si="228"/>
        <v>1.7403626894942439</v>
      </c>
    </row>
    <row r="14606" spans="1:4">
      <c r="A14606" s="2" t="s">
        <v>17208</v>
      </c>
      <c r="B14606" s="28">
        <v>60</v>
      </c>
      <c r="C14606" s="28">
        <f t="shared" si="228"/>
        <v>1.7781512503836436</v>
      </c>
    </row>
    <row r="14607" spans="1:4">
      <c r="A14607" s="2" t="s">
        <v>6645</v>
      </c>
      <c r="B14607" s="28">
        <v>11</v>
      </c>
      <c r="C14607" s="28">
        <f t="shared" si="228"/>
        <v>1.0413926851582251</v>
      </c>
    </row>
    <row r="14608" spans="1:4">
      <c r="A14608" s="2" t="s">
        <v>25650</v>
      </c>
      <c r="B14608" s="28">
        <v>1000</v>
      </c>
      <c r="C14608" s="28">
        <f t="shared" si="228"/>
        <v>3</v>
      </c>
    </row>
    <row r="14609" spans="1:3">
      <c r="A14609" s="2" t="s">
        <v>21879</v>
      </c>
      <c r="B14609" s="28">
        <v>205.89</v>
      </c>
      <c r="C14609" s="28">
        <f t="shared" si="228"/>
        <v>2.3136352536103337</v>
      </c>
    </row>
    <row r="14610" spans="1:3">
      <c r="A14610" s="2" t="s">
        <v>18362</v>
      </c>
      <c r="B14610" s="28">
        <v>76.010000000000005</v>
      </c>
      <c r="C14610" s="28">
        <f t="shared" si="228"/>
        <v>1.8808707325324234</v>
      </c>
    </row>
    <row r="14611" spans="1:3">
      <c r="A14611" s="2" t="s">
        <v>23455</v>
      </c>
      <c r="B14611" s="28">
        <v>361</v>
      </c>
      <c r="C14611" s="28">
        <f t="shared" si="228"/>
        <v>2.5575072019056577</v>
      </c>
    </row>
    <row r="14612" spans="1:3">
      <c r="A14612" s="2" t="s">
        <v>18270</v>
      </c>
      <c r="B14612" s="28">
        <v>74.45</v>
      </c>
      <c r="C14612" s="28">
        <f t="shared" si="228"/>
        <v>1.8718647020881949</v>
      </c>
    </row>
    <row r="14613" spans="1:3">
      <c r="A14613" s="2" t="s">
        <v>22694</v>
      </c>
      <c r="B14613" s="28">
        <v>271</v>
      </c>
      <c r="C14613" s="28">
        <f t="shared" si="228"/>
        <v>2.4329692908744058</v>
      </c>
    </row>
    <row r="14614" spans="1:3">
      <c r="A14614" s="2" t="s">
        <v>20460</v>
      </c>
      <c r="B14614" s="28">
        <v>130.69999999999999</v>
      </c>
      <c r="C14614" s="28">
        <f t="shared" si="228"/>
        <v>2.1162755875805441</v>
      </c>
    </row>
    <row r="14615" spans="1:3">
      <c r="A14615" s="2" t="s">
        <v>23457</v>
      </c>
      <c r="B14615" s="28">
        <v>361.03</v>
      </c>
      <c r="C14615" s="28">
        <f t="shared" si="228"/>
        <v>2.5575432913602918</v>
      </c>
    </row>
    <row r="14616" spans="1:3">
      <c r="A14616" s="2" t="s">
        <v>21502</v>
      </c>
      <c r="B14616" s="28">
        <v>181.21</v>
      </c>
      <c r="C14616" s="28">
        <f t="shared" si="228"/>
        <v>2.2581821603660979</v>
      </c>
    </row>
    <row r="14617" spans="1:3">
      <c r="A14617" s="2" t="s">
        <v>24396</v>
      </c>
      <c r="B14617" s="28">
        <v>530.33000000000004</v>
      </c>
      <c r="C14617" s="28">
        <f t="shared" si="228"/>
        <v>2.7245461952232941</v>
      </c>
    </row>
    <row r="14618" spans="1:3">
      <c r="A14618" s="2" t="s">
        <v>24594</v>
      </c>
      <c r="B14618" s="28">
        <v>584.33000000000004</v>
      </c>
      <c r="C14618" s="28">
        <f t="shared" si="228"/>
        <v>2.7666581839313453</v>
      </c>
    </row>
    <row r="14619" spans="1:3">
      <c r="A14619" s="2" t="s">
        <v>26516</v>
      </c>
      <c r="B14619" s="28">
        <v>1586.76</v>
      </c>
      <c r="C14619" s="28">
        <f t="shared" si="228"/>
        <v>3.2005112439837151</v>
      </c>
    </row>
    <row r="14620" spans="1:3">
      <c r="A14620" s="2" t="s">
        <v>14454</v>
      </c>
      <c r="B14620" s="28">
        <v>35.82</v>
      </c>
      <c r="C14620" s="28">
        <f t="shared" si="228"/>
        <v>1.5541255815130128</v>
      </c>
    </row>
    <row r="14621" spans="1:3">
      <c r="A14621" s="2" t="s">
        <v>24414</v>
      </c>
      <c r="B14621" s="28">
        <v>536.03</v>
      </c>
      <c r="C14621" s="28">
        <f t="shared" si="228"/>
        <v>2.7291890965395198</v>
      </c>
    </row>
    <row r="14622" spans="1:3">
      <c r="A14622" s="2" t="s">
        <v>13991</v>
      </c>
      <c r="B14622" s="28">
        <v>33.270000000000003</v>
      </c>
      <c r="C14622" s="28">
        <f t="shared" si="228"/>
        <v>1.5220528008688226</v>
      </c>
    </row>
    <row r="14623" spans="1:3">
      <c r="A14623" s="2" t="s">
        <v>18889</v>
      </c>
      <c r="B14623" s="28">
        <v>84.29</v>
      </c>
      <c r="C14623" s="28">
        <f t="shared" si="228"/>
        <v>1.9257760538367463</v>
      </c>
    </row>
    <row r="14624" spans="1:3">
      <c r="A14624" s="2" t="s">
        <v>15848</v>
      </c>
      <c r="B14624" s="28">
        <v>45.74</v>
      </c>
      <c r="C14624" s="28">
        <f t="shared" si="228"/>
        <v>1.6602961602707298</v>
      </c>
    </row>
    <row r="14625" spans="1:3">
      <c r="A14625" s="2" t="s">
        <v>18468</v>
      </c>
      <c r="B14625" s="28">
        <v>77.599999999999994</v>
      </c>
      <c r="C14625" s="28">
        <f t="shared" si="228"/>
        <v>1.8898617212581883</v>
      </c>
    </row>
    <row r="14626" spans="1:3">
      <c r="A14626" s="2" t="s">
        <v>29903</v>
      </c>
      <c r="B14626" s="28">
        <v>302767.76</v>
      </c>
      <c r="C14626" s="28">
        <f t="shared" si="228"/>
        <v>5.4811096277647984</v>
      </c>
    </row>
    <row r="14627" spans="1:3">
      <c r="A14627" s="2" t="s">
        <v>11935</v>
      </c>
      <c r="B14627" s="28">
        <v>23.82</v>
      </c>
      <c r="C14627" s="28">
        <f t="shared" si="228"/>
        <v>1.3769417571467586</v>
      </c>
    </row>
    <row r="14628" spans="1:3">
      <c r="A14628" s="2" t="s">
        <v>11599</v>
      </c>
      <c r="B14628" s="28">
        <v>22.69</v>
      </c>
      <c r="C14628" s="28">
        <f t="shared" si="228"/>
        <v>1.355834495884936</v>
      </c>
    </row>
    <row r="14629" spans="1:3">
      <c r="A14629" s="2" t="s">
        <v>10308</v>
      </c>
      <c r="B14629" s="28">
        <v>18.71</v>
      </c>
      <c r="C14629" s="28">
        <f t="shared" si="228"/>
        <v>1.2720737875000099</v>
      </c>
    </row>
    <row r="14630" spans="1:3">
      <c r="A14630" s="2" t="s">
        <v>2548</v>
      </c>
      <c r="B14630" s="28">
        <v>4.7</v>
      </c>
      <c r="C14630" s="28">
        <f t="shared" si="228"/>
        <v>0.67209785793571752</v>
      </c>
    </row>
    <row r="14631" spans="1:3">
      <c r="A14631" s="2" t="s">
        <v>27208</v>
      </c>
      <c r="B14631" s="28">
        <v>2562.42</v>
      </c>
      <c r="C14631" s="28">
        <f t="shared" si="228"/>
        <v>3.4086503153902878</v>
      </c>
    </row>
    <row r="14632" spans="1:3">
      <c r="A14632" s="2" t="s">
        <v>24905</v>
      </c>
      <c r="B14632" s="28">
        <v>682</v>
      </c>
      <c r="C14632" s="28">
        <f t="shared" si="228"/>
        <v>2.8337843746564788</v>
      </c>
    </row>
    <row r="14633" spans="1:3">
      <c r="A14633" s="2" t="s">
        <v>26174</v>
      </c>
      <c r="B14633" s="28">
        <v>1305.76</v>
      </c>
      <c r="C14633" s="28">
        <f t="shared" si="228"/>
        <v>3.1158633605118564</v>
      </c>
    </row>
    <row r="14634" spans="1:3">
      <c r="A14634" s="2" t="s">
        <v>25705</v>
      </c>
      <c r="B14634" s="28">
        <v>1015.09</v>
      </c>
      <c r="C14634" s="28">
        <f t="shared" si="228"/>
        <v>3.0065045494123592</v>
      </c>
    </row>
    <row r="14635" spans="1:3">
      <c r="A14635" s="2" t="s">
        <v>18770</v>
      </c>
      <c r="B14635" s="28">
        <v>82.05</v>
      </c>
      <c r="C14635" s="28">
        <f t="shared" si="228"/>
        <v>1.914078585389112</v>
      </c>
    </row>
    <row r="14636" spans="1:3">
      <c r="A14636" s="2" t="s">
        <v>23595</v>
      </c>
      <c r="B14636" s="28">
        <v>383.77</v>
      </c>
      <c r="C14636" s="28">
        <f t="shared" si="228"/>
        <v>2.5840710221355452</v>
      </c>
    </row>
    <row r="14637" spans="1:3">
      <c r="A14637" s="2" t="s">
        <v>5959</v>
      </c>
      <c r="B14637" s="28">
        <v>10.119999999999999</v>
      </c>
      <c r="C14637" s="28">
        <f t="shared" si="228"/>
        <v>1.0051805125037803</v>
      </c>
    </row>
    <row r="14638" spans="1:3">
      <c r="A14638" s="2" t="s">
        <v>3570</v>
      </c>
      <c r="B14638" s="28">
        <v>6.45</v>
      </c>
      <c r="C14638" s="28">
        <f t="shared" si="228"/>
        <v>0.80955971463526777</v>
      </c>
    </row>
    <row r="14639" spans="1:3">
      <c r="A14639" s="2" t="s">
        <v>4112</v>
      </c>
      <c r="B14639" s="28">
        <v>7.23</v>
      </c>
      <c r="C14639" s="28">
        <f t="shared" si="228"/>
        <v>0.85913829729453084</v>
      </c>
    </row>
    <row r="14640" spans="1:3">
      <c r="A14640" s="2" t="s">
        <v>6951</v>
      </c>
      <c r="B14640" s="28">
        <v>11.5</v>
      </c>
      <c r="C14640" s="28">
        <f t="shared" si="228"/>
        <v>1.0606978403536116</v>
      </c>
    </row>
    <row r="14641" spans="1:3">
      <c r="A14641" s="2" t="s">
        <v>8845</v>
      </c>
      <c r="B14641" s="28">
        <v>15.03</v>
      </c>
      <c r="C14641" s="28">
        <f t="shared" si="228"/>
        <v>1.1769589805869081</v>
      </c>
    </row>
    <row r="14642" spans="1:3">
      <c r="A14642" s="2" t="s">
        <v>7271</v>
      </c>
      <c r="B14642" s="28">
        <v>12.01</v>
      </c>
      <c r="C14642" s="28">
        <f t="shared" si="228"/>
        <v>1.079543007402906</v>
      </c>
    </row>
    <row r="14643" spans="1:3">
      <c r="A14643" s="2" t="s">
        <v>6952</v>
      </c>
      <c r="B14643" s="28">
        <v>11.5</v>
      </c>
      <c r="C14643" s="28">
        <f t="shared" si="228"/>
        <v>1.0606978403536116</v>
      </c>
    </row>
    <row r="14644" spans="1:3">
      <c r="A14644" s="2" t="s">
        <v>11527</v>
      </c>
      <c r="B14644" s="28">
        <v>22.39</v>
      </c>
      <c r="C14644" s="28">
        <f t="shared" si="228"/>
        <v>1.3500540935790302</v>
      </c>
    </row>
    <row r="14645" spans="1:3">
      <c r="A14645" s="2" t="s">
        <v>28259</v>
      </c>
      <c r="B14645" s="28">
        <v>6400</v>
      </c>
      <c r="C14645" s="28">
        <f t="shared" si="228"/>
        <v>3.8061799739838871</v>
      </c>
    </row>
    <row r="14646" spans="1:3">
      <c r="A14646" s="2" t="s">
        <v>28398</v>
      </c>
      <c r="B14646" s="28">
        <v>7192.51</v>
      </c>
      <c r="C14646" s="28">
        <f t="shared" si="228"/>
        <v>3.8568804743776992</v>
      </c>
    </row>
    <row r="14647" spans="1:3">
      <c r="A14647" s="2" t="s">
        <v>27997</v>
      </c>
      <c r="B14647" s="28">
        <v>4970</v>
      </c>
      <c r="C14647" s="28">
        <f t="shared" si="228"/>
        <v>3.6963563887333319</v>
      </c>
    </row>
    <row r="14648" spans="1:3">
      <c r="A14648" s="2" t="s">
        <v>28029</v>
      </c>
      <c r="B14648" s="28">
        <v>5020.5</v>
      </c>
      <c r="C14648" s="28">
        <f t="shared" si="228"/>
        <v>3.7007469714134582</v>
      </c>
    </row>
    <row r="14649" spans="1:3">
      <c r="A14649" s="2" t="s">
        <v>550</v>
      </c>
      <c r="B14649" s="28">
        <v>1.21</v>
      </c>
      <c r="C14649" s="28">
        <f t="shared" si="228"/>
        <v>8.2785370316450071E-2</v>
      </c>
    </row>
    <row r="14650" spans="1:3">
      <c r="A14650" s="2" t="s">
        <v>676</v>
      </c>
      <c r="B14650" s="28">
        <v>1.42</v>
      </c>
      <c r="C14650" s="28">
        <f t="shared" si="228"/>
        <v>0.15228834438305647</v>
      </c>
    </row>
    <row r="14651" spans="1:3">
      <c r="A14651" s="2" t="s">
        <v>260</v>
      </c>
      <c r="B14651" s="28">
        <v>0.73</v>
      </c>
      <c r="C14651" s="28">
        <f t="shared" si="228"/>
        <v>-0.13667713987954411</v>
      </c>
    </row>
    <row r="14652" spans="1:3">
      <c r="A14652" s="2" t="s">
        <v>861</v>
      </c>
      <c r="B14652" s="28">
        <v>1.7</v>
      </c>
      <c r="C14652" s="28">
        <f t="shared" si="228"/>
        <v>0.23044892137827391</v>
      </c>
    </row>
    <row r="14653" spans="1:3">
      <c r="A14653" s="2" t="s">
        <v>1246</v>
      </c>
      <c r="B14653" s="28">
        <v>2.46</v>
      </c>
      <c r="C14653" s="28">
        <f t="shared" si="228"/>
        <v>0.39093510710337914</v>
      </c>
    </row>
    <row r="14654" spans="1:3">
      <c r="A14654" s="2" t="s">
        <v>1645</v>
      </c>
      <c r="B14654" s="28">
        <v>3.15</v>
      </c>
      <c r="C14654" s="28">
        <f t="shared" si="228"/>
        <v>0.49831055378960049</v>
      </c>
    </row>
    <row r="14655" spans="1:3">
      <c r="A14655" s="2" t="s">
        <v>822</v>
      </c>
      <c r="B14655" s="28">
        <v>1.64</v>
      </c>
      <c r="C14655" s="28">
        <f t="shared" si="228"/>
        <v>0.21484384804769785</v>
      </c>
    </row>
    <row r="14656" spans="1:3">
      <c r="A14656" s="2" t="s">
        <v>4965</v>
      </c>
      <c r="B14656" s="28">
        <v>8.6</v>
      </c>
      <c r="C14656" s="28">
        <f t="shared" si="228"/>
        <v>0.93449845124356767</v>
      </c>
    </row>
    <row r="14657" spans="1:3">
      <c r="A14657" s="2" t="s">
        <v>2379</v>
      </c>
      <c r="B14657" s="28">
        <v>4.4000000000000004</v>
      </c>
      <c r="C14657" s="28">
        <f t="shared" si="228"/>
        <v>0.64345267648618742</v>
      </c>
    </row>
    <row r="14658" spans="1:3">
      <c r="A14658" s="2" t="s">
        <v>374</v>
      </c>
      <c r="B14658" s="28">
        <v>0.92</v>
      </c>
      <c r="C14658" s="28">
        <f t="shared" si="228"/>
        <v>-3.6212172654444715E-2</v>
      </c>
    </row>
    <row r="14659" spans="1:3">
      <c r="A14659" s="2" t="s">
        <v>2648</v>
      </c>
      <c r="B14659" s="28">
        <v>4.8899999999999997</v>
      </c>
      <c r="C14659" s="28">
        <f t="shared" ref="C14659:C14722" si="229">LOG(B14659)</f>
        <v>0.68930885912362017</v>
      </c>
    </row>
    <row r="14660" spans="1:3">
      <c r="A14660" s="2" t="s">
        <v>4483</v>
      </c>
      <c r="B14660" s="28">
        <v>7.88</v>
      </c>
      <c r="C14660" s="28">
        <f t="shared" si="229"/>
        <v>0.8965262174895553</v>
      </c>
    </row>
    <row r="14661" spans="1:3">
      <c r="A14661" s="2" t="s">
        <v>1075</v>
      </c>
      <c r="B14661" s="28">
        <v>2.16</v>
      </c>
      <c r="C14661" s="28">
        <f t="shared" si="229"/>
        <v>0.3344537511509309</v>
      </c>
    </row>
    <row r="14662" spans="1:3">
      <c r="A14662" s="2" t="s">
        <v>1737</v>
      </c>
      <c r="B14662" s="28">
        <v>3.34</v>
      </c>
      <c r="C14662" s="28">
        <f t="shared" si="229"/>
        <v>0.52374646681156445</v>
      </c>
    </row>
    <row r="14663" spans="1:3">
      <c r="A14663" s="2" t="s">
        <v>4966</v>
      </c>
      <c r="B14663" s="28">
        <v>8.6</v>
      </c>
      <c r="C14663" s="28">
        <f t="shared" si="229"/>
        <v>0.93449845124356767</v>
      </c>
    </row>
    <row r="14664" spans="1:3">
      <c r="A14664" s="2" t="s">
        <v>1438</v>
      </c>
      <c r="B14664" s="28">
        <v>2.79</v>
      </c>
      <c r="C14664" s="28">
        <f t="shared" si="229"/>
        <v>0.44560420327359757</v>
      </c>
    </row>
    <row r="14665" spans="1:3">
      <c r="A14665" s="2" t="s">
        <v>7542</v>
      </c>
      <c r="B14665" s="28">
        <v>12.52</v>
      </c>
      <c r="C14665" s="28">
        <f t="shared" si="229"/>
        <v>1.0976043288744108</v>
      </c>
    </row>
    <row r="14666" spans="1:3">
      <c r="A14666" s="2" t="s">
        <v>1517</v>
      </c>
      <c r="B14666" s="28">
        <v>2.96</v>
      </c>
      <c r="C14666" s="28">
        <f t="shared" si="229"/>
        <v>0.47129171105893858</v>
      </c>
    </row>
    <row r="14667" spans="1:3">
      <c r="A14667" s="2" t="s">
        <v>1076</v>
      </c>
      <c r="B14667" s="28">
        <v>2.16</v>
      </c>
      <c r="C14667" s="28">
        <f t="shared" si="229"/>
        <v>0.3344537511509309</v>
      </c>
    </row>
    <row r="14668" spans="1:3">
      <c r="A14668" s="2" t="s">
        <v>17702</v>
      </c>
      <c r="B14668" s="28">
        <v>66.48</v>
      </c>
      <c r="C14668" s="28">
        <f t="shared" si="229"/>
        <v>1.8226910107760546</v>
      </c>
    </row>
    <row r="14669" spans="1:3">
      <c r="A14669" s="2" t="s">
        <v>22708</v>
      </c>
      <c r="B14669" s="28">
        <v>272.25</v>
      </c>
      <c r="C14669" s="28">
        <f t="shared" si="229"/>
        <v>2.4349678884278125</v>
      </c>
    </row>
    <row r="14670" spans="1:3">
      <c r="A14670" s="2" t="s">
        <v>21256</v>
      </c>
      <c r="B14670" s="28">
        <v>167.54</v>
      </c>
      <c r="C14670" s="28">
        <f t="shared" si="229"/>
        <v>2.2241185111063806</v>
      </c>
    </row>
    <row r="14671" spans="1:3">
      <c r="A14671" s="2" t="s">
        <v>21286</v>
      </c>
      <c r="B14671" s="28">
        <v>169</v>
      </c>
      <c r="C14671" s="28">
        <f t="shared" si="229"/>
        <v>2.2278867046136734</v>
      </c>
    </row>
    <row r="14672" spans="1:3">
      <c r="A14672" s="2" t="s">
        <v>21043</v>
      </c>
      <c r="B14672" s="28">
        <v>157.25</v>
      </c>
      <c r="C14672" s="28">
        <f t="shared" si="229"/>
        <v>2.1965906541173066</v>
      </c>
    </row>
    <row r="14673" spans="1:3">
      <c r="A14673" s="2" t="s">
        <v>21250</v>
      </c>
      <c r="B14673" s="28">
        <v>167.12</v>
      </c>
      <c r="C14673" s="28">
        <f t="shared" si="229"/>
        <v>2.223028426972252</v>
      </c>
    </row>
    <row r="14674" spans="1:3">
      <c r="A14674" s="2" t="s">
        <v>21376</v>
      </c>
      <c r="B14674" s="28">
        <v>173.25</v>
      </c>
      <c r="C14674" s="28">
        <f t="shared" si="229"/>
        <v>2.2386732432838445</v>
      </c>
    </row>
    <row r="14675" spans="1:3">
      <c r="A14675" s="2" t="s">
        <v>22052</v>
      </c>
      <c r="B14675" s="28">
        <v>218</v>
      </c>
      <c r="C14675" s="28">
        <f t="shared" si="229"/>
        <v>2.3384564936046046</v>
      </c>
    </row>
    <row r="14676" spans="1:3">
      <c r="A14676" s="2" t="s">
        <v>20780</v>
      </c>
      <c r="B14676" s="28">
        <v>146</v>
      </c>
      <c r="C14676" s="28">
        <f t="shared" si="229"/>
        <v>2.1643528557844371</v>
      </c>
    </row>
    <row r="14677" spans="1:3">
      <c r="A14677" s="2" t="s">
        <v>20732</v>
      </c>
      <c r="B14677" s="28">
        <v>143.81</v>
      </c>
      <c r="C14677" s="28">
        <f t="shared" si="229"/>
        <v>2.1577890862820488</v>
      </c>
    </row>
    <row r="14678" spans="1:3">
      <c r="A14678" s="2" t="s">
        <v>21518</v>
      </c>
      <c r="B14678" s="28">
        <v>182</v>
      </c>
      <c r="C14678" s="28">
        <f t="shared" si="229"/>
        <v>2.2600713879850747</v>
      </c>
    </row>
    <row r="14679" spans="1:3">
      <c r="A14679" s="2" t="s">
        <v>21197</v>
      </c>
      <c r="B14679" s="28">
        <v>164.78</v>
      </c>
      <c r="C14679" s="28">
        <f t="shared" si="229"/>
        <v>2.2169044985216728</v>
      </c>
    </row>
    <row r="14680" spans="1:3">
      <c r="A14680" s="2" t="s">
        <v>21146</v>
      </c>
      <c r="B14680" s="28">
        <v>161.28</v>
      </c>
      <c r="C14680" s="28">
        <f t="shared" si="229"/>
        <v>2.2075805147654313</v>
      </c>
    </row>
    <row r="14681" spans="1:3">
      <c r="A14681" s="2" t="s">
        <v>21037</v>
      </c>
      <c r="B14681" s="28">
        <v>157</v>
      </c>
      <c r="C14681" s="28">
        <f t="shared" si="229"/>
        <v>2.1958996524092336</v>
      </c>
    </row>
    <row r="14682" spans="1:3">
      <c r="A14682" s="2" t="s">
        <v>21798</v>
      </c>
      <c r="B14682" s="28">
        <v>200</v>
      </c>
      <c r="C14682" s="28">
        <f t="shared" si="229"/>
        <v>2.3010299956639813</v>
      </c>
    </row>
    <row r="14683" spans="1:3">
      <c r="A14683" s="2" t="s">
        <v>2430</v>
      </c>
      <c r="B14683" s="28">
        <v>4.53</v>
      </c>
      <c r="C14683" s="28">
        <f t="shared" si="229"/>
        <v>0.65609820201283187</v>
      </c>
    </row>
    <row r="14684" spans="1:3">
      <c r="A14684" s="2" t="s">
        <v>576</v>
      </c>
      <c r="B14684" s="28">
        <v>1.25</v>
      </c>
      <c r="C14684" s="28">
        <f t="shared" si="229"/>
        <v>9.691001300805642E-2</v>
      </c>
    </row>
    <row r="14685" spans="1:3">
      <c r="A14685" s="2" t="s">
        <v>751</v>
      </c>
      <c r="B14685" s="28">
        <v>1.52</v>
      </c>
      <c r="C14685" s="28">
        <f t="shared" si="229"/>
        <v>0.18184358794477254</v>
      </c>
    </row>
    <row r="14686" spans="1:3">
      <c r="A14686" s="2" t="s">
        <v>4731</v>
      </c>
      <c r="B14686" s="28">
        <v>8.2100000000000009</v>
      </c>
      <c r="C14686" s="28">
        <f t="shared" si="229"/>
        <v>0.91434315711944081</v>
      </c>
    </row>
    <row r="14687" spans="1:3">
      <c r="A14687" s="2" t="s">
        <v>3228</v>
      </c>
      <c r="B14687" s="28">
        <v>5.83</v>
      </c>
      <c r="C14687" s="28">
        <f t="shared" si="229"/>
        <v>0.76566855475901408</v>
      </c>
    </row>
    <row r="14688" spans="1:3">
      <c r="A14688" s="2" t="s">
        <v>752</v>
      </c>
      <c r="B14688" s="28">
        <v>1.52</v>
      </c>
      <c r="C14688" s="28">
        <f t="shared" si="229"/>
        <v>0.18184358794477254</v>
      </c>
    </row>
    <row r="14689" spans="1:3">
      <c r="A14689" s="2" t="s">
        <v>2129</v>
      </c>
      <c r="B14689" s="28">
        <v>3.96</v>
      </c>
      <c r="C14689" s="28">
        <f t="shared" si="229"/>
        <v>0.5976951859255123</v>
      </c>
    </row>
    <row r="14690" spans="1:3">
      <c r="A14690" s="2" t="s">
        <v>2155</v>
      </c>
      <c r="B14690" s="28">
        <v>4</v>
      </c>
      <c r="C14690" s="28">
        <f t="shared" si="229"/>
        <v>0.6020599913279624</v>
      </c>
    </row>
    <row r="14691" spans="1:3">
      <c r="A14691" s="2" t="s">
        <v>1528</v>
      </c>
      <c r="B14691" s="28">
        <v>2.97</v>
      </c>
      <c r="C14691" s="28">
        <f t="shared" si="229"/>
        <v>0.47275644931721239</v>
      </c>
    </row>
    <row r="14692" spans="1:3">
      <c r="A14692" s="2" t="s">
        <v>4185</v>
      </c>
      <c r="B14692" s="28">
        <v>7.36</v>
      </c>
      <c r="C14692" s="28">
        <f t="shared" si="229"/>
        <v>0.86687781433749889</v>
      </c>
    </row>
    <row r="14693" spans="1:3">
      <c r="A14693" s="2" t="s">
        <v>1430</v>
      </c>
      <c r="B14693" s="28">
        <v>2.78</v>
      </c>
      <c r="C14693" s="28">
        <f t="shared" si="229"/>
        <v>0.44404479591807622</v>
      </c>
    </row>
    <row r="14694" spans="1:3">
      <c r="A14694" s="2" t="s">
        <v>297</v>
      </c>
      <c r="B14694" s="28">
        <v>0.78</v>
      </c>
      <c r="C14694" s="28">
        <f t="shared" si="229"/>
        <v>-0.10790539730951958</v>
      </c>
    </row>
    <row r="14695" spans="1:3">
      <c r="A14695" s="2" t="s">
        <v>12518</v>
      </c>
      <c r="B14695" s="28">
        <v>25.98</v>
      </c>
      <c r="C14695" s="28">
        <f t="shared" si="229"/>
        <v>1.4146391467370092</v>
      </c>
    </row>
    <row r="14696" spans="1:3">
      <c r="A14696" s="2" t="s">
        <v>2156</v>
      </c>
      <c r="B14696" s="28">
        <v>4</v>
      </c>
      <c r="C14696" s="28">
        <f t="shared" si="229"/>
        <v>0.6020599913279624</v>
      </c>
    </row>
    <row r="14697" spans="1:3">
      <c r="A14697" s="2" t="s">
        <v>3229</v>
      </c>
      <c r="B14697" s="28">
        <v>5.83</v>
      </c>
      <c r="C14697" s="28">
        <f t="shared" si="229"/>
        <v>0.76566855475901408</v>
      </c>
    </row>
    <row r="14698" spans="1:3">
      <c r="A14698" s="2" t="s">
        <v>12039</v>
      </c>
      <c r="B14698" s="28">
        <v>24.12</v>
      </c>
      <c r="C14698" s="28">
        <f t="shared" si="229"/>
        <v>1.3823773034681137</v>
      </c>
    </row>
    <row r="14699" spans="1:3">
      <c r="A14699" s="2" t="s">
        <v>1550</v>
      </c>
      <c r="B14699" s="28">
        <v>3</v>
      </c>
      <c r="C14699" s="28">
        <f t="shared" si="229"/>
        <v>0.47712125471966244</v>
      </c>
    </row>
    <row r="14700" spans="1:3">
      <c r="A14700" s="2" t="s">
        <v>5960</v>
      </c>
      <c r="B14700" s="28">
        <v>10.119999999999999</v>
      </c>
      <c r="C14700" s="28">
        <f t="shared" si="229"/>
        <v>1.0051805125037803</v>
      </c>
    </row>
    <row r="14701" spans="1:3">
      <c r="A14701" s="2" t="s">
        <v>1529</v>
      </c>
      <c r="B14701" s="28">
        <v>2.97</v>
      </c>
      <c r="C14701" s="28">
        <f t="shared" si="229"/>
        <v>0.47275644931721239</v>
      </c>
    </row>
    <row r="14702" spans="1:3">
      <c r="A14702" s="2" t="s">
        <v>1077</v>
      </c>
      <c r="B14702" s="28">
        <v>2.16</v>
      </c>
      <c r="C14702" s="28">
        <f t="shared" si="229"/>
        <v>0.3344537511509309</v>
      </c>
    </row>
    <row r="14703" spans="1:3">
      <c r="A14703" s="2" t="s">
        <v>26517</v>
      </c>
      <c r="B14703" s="28">
        <v>1586.76</v>
      </c>
      <c r="C14703" s="28">
        <f t="shared" si="229"/>
        <v>3.2005112439837151</v>
      </c>
    </row>
    <row r="14704" spans="1:3">
      <c r="A14704" s="2" t="s">
        <v>27462</v>
      </c>
      <c r="B14704" s="28">
        <v>3058.14</v>
      </c>
      <c r="C14704" s="28">
        <f t="shared" si="229"/>
        <v>3.4854573632985777</v>
      </c>
    </row>
    <row r="14705" spans="1:3">
      <c r="A14705" s="2" t="s">
        <v>26033</v>
      </c>
      <c r="B14705" s="28">
        <v>1217.46</v>
      </c>
      <c r="C14705" s="28">
        <f t="shared" si="229"/>
        <v>3.0854547012504088</v>
      </c>
    </row>
    <row r="14706" spans="1:3">
      <c r="A14706" s="2" t="s">
        <v>27695</v>
      </c>
      <c r="B14706" s="28">
        <v>3707.31</v>
      </c>
      <c r="C14706" s="28">
        <f t="shared" si="229"/>
        <v>3.5690589026360904</v>
      </c>
    </row>
    <row r="14707" spans="1:3">
      <c r="A14707" s="2" t="s">
        <v>27189</v>
      </c>
      <c r="B14707" s="28">
        <v>2519.4499999999998</v>
      </c>
      <c r="C14707" s="28">
        <f t="shared" si="229"/>
        <v>3.4013057439422085</v>
      </c>
    </row>
    <row r="14708" spans="1:3">
      <c r="A14708" s="2" t="s">
        <v>26796</v>
      </c>
      <c r="B14708" s="28">
        <v>1933.59</v>
      </c>
      <c r="C14708" s="28">
        <f t="shared" si="229"/>
        <v>3.2863643913528162</v>
      </c>
    </row>
    <row r="14709" spans="1:3">
      <c r="A14709" s="2" t="s">
        <v>27071</v>
      </c>
      <c r="B14709" s="28">
        <v>2342.48</v>
      </c>
      <c r="C14709" s="28">
        <f t="shared" si="229"/>
        <v>3.3696758915868306</v>
      </c>
    </row>
    <row r="14710" spans="1:3">
      <c r="A14710" s="2" t="s">
        <v>27148</v>
      </c>
      <c r="B14710" s="28">
        <v>2481.13</v>
      </c>
      <c r="C14710" s="28">
        <f t="shared" si="229"/>
        <v>3.3946495199366757</v>
      </c>
    </row>
    <row r="14711" spans="1:3">
      <c r="A14711" s="2" t="s">
        <v>27330</v>
      </c>
      <c r="B14711" s="28">
        <v>2822.41</v>
      </c>
      <c r="C14711" s="28">
        <f t="shared" si="229"/>
        <v>3.4506201021907867</v>
      </c>
    </row>
    <row r="14712" spans="1:3">
      <c r="A14712" s="2" t="s">
        <v>26795</v>
      </c>
      <c r="B14712" s="28">
        <v>1933.29</v>
      </c>
      <c r="C14712" s="28">
        <f t="shared" si="229"/>
        <v>3.2862970045475199</v>
      </c>
    </row>
    <row r="14713" spans="1:3">
      <c r="A14713" s="2" t="s">
        <v>27028</v>
      </c>
      <c r="B14713" s="28">
        <v>2251.98</v>
      </c>
      <c r="C14713" s="28">
        <f t="shared" si="229"/>
        <v>3.352564529195202</v>
      </c>
    </row>
    <row r="14714" spans="1:3">
      <c r="A14714" s="2" t="s">
        <v>27578</v>
      </c>
      <c r="B14714" s="28">
        <v>3336.67</v>
      </c>
      <c r="C14714" s="28">
        <f t="shared" si="229"/>
        <v>3.5233132566200607</v>
      </c>
    </row>
    <row r="14715" spans="1:3">
      <c r="A14715" s="2" t="s">
        <v>27344</v>
      </c>
      <c r="B14715" s="28">
        <v>2851.74</v>
      </c>
      <c r="C14715" s="28">
        <f t="shared" si="229"/>
        <v>3.4551099273114634</v>
      </c>
    </row>
    <row r="14716" spans="1:3">
      <c r="A14716" s="2" t="s">
        <v>26898</v>
      </c>
      <c r="B14716" s="28">
        <v>2048.5100000000002</v>
      </c>
      <c r="C14716" s="28">
        <f t="shared" si="229"/>
        <v>3.3114380883449184</v>
      </c>
    </row>
    <row r="14717" spans="1:3">
      <c r="A14717" s="2" t="s">
        <v>27230</v>
      </c>
      <c r="B14717" s="28">
        <v>2601.15</v>
      </c>
      <c r="C14717" s="28">
        <f t="shared" si="229"/>
        <v>3.4151653972915748</v>
      </c>
    </row>
    <row r="14718" spans="1:3">
      <c r="A14718" s="2" t="s">
        <v>27297</v>
      </c>
      <c r="B14718" s="28">
        <v>2745.46</v>
      </c>
      <c r="C14718" s="28">
        <f t="shared" si="229"/>
        <v>3.4386151206347875</v>
      </c>
    </row>
    <row r="14719" spans="1:3">
      <c r="A14719" s="2" t="s">
        <v>26879</v>
      </c>
      <c r="B14719" s="28">
        <v>2023.45</v>
      </c>
      <c r="C14719" s="28">
        <f t="shared" si="229"/>
        <v>3.3060924773253708</v>
      </c>
    </row>
    <row r="14720" spans="1:3">
      <c r="A14720" s="2" t="s">
        <v>26642</v>
      </c>
      <c r="B14720" s="28">
        <v>1728.23</v>
      </c>
      <c r="C14720" s="28">
        <f t="shared" si="229"/>
        <v>3.2376015396960032</v>
      </c>
    </row>
    <row r="14721" spans="1:3">
      <c r="A14721" s="2" t="s">
        <v>27250</v>
      </c>
      <c r="B14721" s="28">
        <v>2658.02</v>
      </c>
      <c r="C14721" s="28">
        <f t="shared" si="229"/>
        <v>3.4245582444234777</v>
      </c>
    </row>
    <row r="14722" spans="1:3">
      <c r="A14722" s="2" t="s">
        <v>26789</v>
      </c>
      <c r="B14722" s="28">
        <v>1911.21</v>
      </c>
      <c r="C14722" s="28">
        <f t="shared" si="229"/>
        <v>3.2813084091013116</v>
      </c>
    </row>
    <row r="14723" spans="1:3">
      <c r="A14723" s="2" t="s">
        <v>26679</v>
      </c>
      <c r="B14723" s="28">
        <v>1763.61</v>
      </c>
      <c r="C14723" s="28">
        <f t="shared" ref="C14723:C14786" si="230">LOG(B14723)</f>
        <v>3.2464025526925626</v>
      </c>
    </row>
    <row r="14724" spans="1:3">
      <c r="A14724" s="2" t="s">
        <v>27029</v>
      </c>
      <c r="B14724" s="28">
        <v>2256.5</v>
      </c>
      <c r="C14724" s="28">
        <f t="shared" si="230"/>
        <v>3.3534353378561645</v>
      </c>
    </row>
    <row r="14725" spans="1:3">
      <c r="A14725" s="2" t="s">
        <v>27231</v>
      </c>
      <c r="B14725" s="28">
        <v>2601.41</v>
      </c>
      <c r="C14725" s="28">
        <f t="shared" si="230"/>
        <v>3.4152088053696708</v>
      </c>
    </row>
    <row r="14726" spans="1:3">
      <c r="A14726" s="2" t="s">
        <v>27659</v>
      </c>
      <c r="B14726" s="28">
        <v>3600.54</v>
      </c>
      <c r="C14726" s="28">
        <f t="shared" si="230"/>
        <v>3.5563676400542485</v>
      </c>
    </row>
    <row r="14727" spans="1:3">
      <c r="A14727" s="2" t="s">
        <v>27042</v>
      </c>
      <c r="B14727" s="28">
        <v>2267.5</v>
      </c>
      <c r="C14727" s="28">
        <f t="shared" si="230"/>
        <v>3.3555472957321331</v>
      </c>
    </row>
    <row r="14728" spans="1:3">
      <c r="A14728" s="2" t="s">
        <v>26896</v>
      </c>
      <c r="B14728" s="28">
        <v>2044.85</v>
      </c>
      <c r="C14728" s="28">
        <f t="shared" si="230"/>
        <v>3.3106614558340439</v>
      </c>
    </row>
    <row r="14729" spans="1:3">
      <c r="A14729" s="2" t="s">
        <v>26512</v>
      </c>
      <c r="B14729" s="28">
        <v>1583.06</v>
      </c>
      <c r="C14729" s="28">
        <f t="shared" si="230"/>
        <v>3.1994973754909717</v>
      </c>
    </row>
    <row r="14730" spans="1:3">
      <c r="A14730" s="2" t="s">
        <v>27272</v>
      </c>
      <c r="B14730" s="28">
        <v>2697.65</v>
      </c>
      <c r="C14730" s="28">
        <f t="shared" si="230"/>
        <v>3.4309856025156953</v>
      </c>
    </row>
    <row r="14731" spans="1:3">
      <c r="A14731" s="2" t="s">
        <v>27038</v>
      </c>
      <c r="B14731" s="28">
        <v>2264.79</v>
      </c>
      <c r="C14731" s="28">
        <f t="shared" si="230"/>
        <v>3.3550279387685586</v>
      </c>
    </row>
    <row r="14732" spans="1:3">
      <c r="A14732" s="2" t="s">
        <v>27115</v>
      </c>
      <c r="B14732" s="28">
        <v>2399.33</v>
      </c>
      <c r="C14732" s="28">
        <f t="shared" si="230"/>
        <v>3.3800899842424319</v>
      </c>
    </row>
    <row r="14733" spans="1:3">
      <c r="A14733" s="2" t="s">
        <v>26532</v>
      </c>
      <c r="B14733" s="28">
        <v>1593.84</v>
      </c>
      <c r="C14733" s="28">
        <f t="shared" si="230"/>
        <v>3.2024447219504499</v>
      </c>
    </row>
    <row r="14734" spans="1:3">
      <c r="A14734" s="2" t="s">
        <v>26742</v>
      </c>
      <c r="B14734" s="28">
        <v>1844.97</v>
      </c>
      <c r="C14734" s="28">
        <f t="shared" si="230"/>
        <v>3.2659893087387735</v>
      </c>
    </row>
    <row r="14735" spans="1:3">
      <c r="A14735" s="2" t="s">
        <v>26660</v>
      </c>
      <c r="B14735" s="28">
        <v>1745.12</v>
      </c>
      <c r="C14735" s="28">
        <f t="shared" si="230"/>
        <v>3.2418252957914619</v>
      </c>
    </row>
    <row r="14736" spans="1:3">
      <c r="A14736" s="2" t="s">
        <v>26078</v>
      </c>
      <c r="B14736" s="28">
        <v>1241.3699999999999</v>
      </c>
      <c r="C14736" s="28">
        <f t="shared" si="230"/>
        <v>3.0939012456475021</v>
      </c>
    </row>
    <row r="14737" spans="1:3">
      <c r="A14737" s="2" t="s">
        <v>1518</v>
      </c>
      <c r="B14737" s="28">
        <v>2.96</v>
      </c>
      <c r="C14737" s="28">
        <f t="shared" si="230"/>
        <v>0.47129171105893858</v>
      </c>
    </row>
    <row r="14738" spans="1:3">
      <c r="A14738" s="2" t="s">
        <v>9535</v>
      </c>
      <c r="B14738" s="28">
        <v>16.690000000000001</v>
      </c>
      <c r="C14738" s="28">
        <f t="shared" si="230"/>
        <v>1.2224563366792467</v>
      </c>
    </row>
    <row r="14739" spans="1:3">
      <c r="A14739" s="2" t="s">
        <v>343</v>
      </c>
      <c r="B14739" s="28">
        <v>0.87</v>
      </c>
      <c r="C14739" s="28">
        <f t="shared" si="230"/>
        <v>-6.0480747381381476E-2</v>
      </c>
    </row>
    <row r="14740" spans="1:3">
      <c r="A14740" s="2" t="s">
        <v>1976</v>
      </c>
      <c r="B14740" s="28">
        <v>3.74</v>
      </c>
      <c r="C14740" s="28">
        <f t="shared" si="230"/>
        <v>0.57287160220048017</v>
      </c>
    </row>
    <row r="14741" spans="1:3">
      <c r="A14741" s="2" t="s">
        <v>5676</v>
      </c>
      <c r="B14741" s="28">
        <v>9.77</v>
      </c>
      <c r="C14741" s="28">
        <f t="shared" si="230"/>
        <v>0.98989456371877305</v>
      </c>
    </row>
    <row r="14742" spans="1:3">
      <c r="A14742" s="2" t="s">
        <v>3139</v>
      </c>
      <c r="B14742" s="28">
        <v>5.68</v>
      </c>
      <c r="C14742" s="28">
        <f t="shared" si="230"/>
        <v>0.75434833571101889</v>
      </c>
    </row>
    <row r="14743" spans="1:3">
      <c r="A14743" s="2" t="s">
        <v>8261</v>
      </c>
      <c r="B14743" s="28">
        <v>13.93</v>
      </c>
      <c r="C14743" s="28">
        <f t="shared" si="230"/>
        <v>1.1439511164239635</v>
      </c>
    </row>
    <row r="14744" spans="1:3">
      <c r="A14744" s="2" t="s">
        <v>9326</v>
      </c>
      <c r="B14744" s="28">
        <v>16.11</v>
      </c>
      <c r="C14744" s="28">
        <f t="shared" si="230"/>
        <v>1.2070955404192181</v>
      </c>
    </row>
    <row r="14745" spans="1:3">
      <c r="A14745" s="2" t="s">
        <v>1354</v>
      </c>
      <c r="B14745" s="28">
        <v>2.64</v>
      </c>
      <c r="C14745" s="28">
        <f t="shared" si="230"/>
        <v>0.42160392686983106</v>
      </c>
    </row>
    <row r="14746" spans="1:3">
      <c r="A14746" s="2" t="s">
        <v>1693</v>
      </c>
      <c r="B14746" s="28">
        <v>3.21</v>
      </c>
      <c r="C14746" s="28">
        <f t="shared" si="230"/>
        <v>0.5065050324048721</v>
      </c>
    </row>
    <row r="14747" spans="1:3">
      <c r="A14747" s="2" t="s">
        <v>3032</v>
      </c>
      <c r="B14747" s="28">
        <v>5.48</v>
      </c>
      <c r="C14747" s="28">
        <f t="shared" si="230"/>
        <v>0.73878055848436919</v>
      </c>
    </row>
    <row r="14748" spans="1:3">
      <c r="A14748" s="2" t="s">
        <v>2109</v>
      </c>
      <c r="B14748" s="28">
        <v>3.95</v>
      </c>
      <c r="C14748" s="28">
        <f t="shared" si="230"/>
        <v>0.59659709562646024</v>
      </c>
    </row>
    <row r="14749" spans="1:3">
      <c r="A14749" s="2" t="s">
        <v>3823</v>
      </c>
      <c r="B14749" s="28">
        <v>6.88</v>
      </c>
      <c r="C14749" s="28">
        <f t="shared" si="230"/>
        <v>0.83758843823551132</v>
      </c>
    </row>
    <row r="14750" spans="1:3">
      <c r="A14750" s="2" t="s">
        <v>1164</v>
      </c>
      <c r="B14750" s="28">
        <v>2.31</v>
      </c>
      <c r="C14750" s="28">
        <f t="shared" si="230"/>
        <v>0.36361197989214433</v>
      </c>
    </row>
    <row r="14751" spans="1:3">
      <c r="A14751" s="2" t="s">
        <v>442</v>
      </c>
      <c r="B14751" s="28">
        <v>1.03</v>
      </c>
      <c r="C14751" s="28">
        <f t="shared" si="230"/>
        <v>1.2837224705172217E-2</v>
      </c>
    </row>
    <row r="14752" spans="1:3">
      <c r="A14752" s="2" t="s">
        <v>4286</v>
      </c>
      <c r="B14752" s="28">
        <v>7.54</v>
      </c>
      <c r="C14752" s="28">
        <f t="shared" si="230"/>
        <v>0.87737134586977406</v>
      </c>
    </row>
    <row r="14753" spans="1:3">
      <c r="A14753" s="2" t="s">
        <v>9073</v>
      </c>
      <c r="B14753" s="28">
        <v>15.54</v>
      </c>
      <c r="C14753" s="28">
        <f t="shared" si="230"/>
        <v>1.1914510144648955</v>
      </c>
    </row>
    <row r="14754" spans="1:3">
      <c r="A14754" s="2" t="s">
        <v>5954</v>
      </c>
      <c r="B14754" s="28">
        <v>10.11</v>
      </c>
      <c r="C14754" s="28">
        <f t="shared" si="230"/>
        <v>1.0047511555910011</v>
      </c>
    </row>
    <row r="14755" spans="1:3">
      <c r="A14755" s="2" t="s">
        <v>6056</v>
      </c>
      <c r="B14755" s="28">
        <v>10.25</v>
      </c>
      <c r="C14755" s="28">
        <f t="shared" si="230"/>
        <v>1.0107238653917732</v>
      </c>
    </row>
    <row r="14756" spans="1:3">
      <c r="A14756" s="2" t="s">
        <v>1247</v>
      </c>
      <c r="B14756" s="28">
        <v>2.46</v>
      </c>
      <c r="C14756" s="28">
        <f t="shared" si="230"/>
        <v>0.39093510710337914</v>
      </c>
    </row>
    <row r="14757" spans="1:3">
      <c r="A14757" s="2" t="s">
        <v>4092</v>
      </c>
      <c r="B14757" s="28">
        <v>7.2</v>
      </c>
      <c r="C14757" s="28">
        <f t="shared" si="230"/>
        <v>0.85733249643126852</v>
      </c>
    </row>
    <row r="14758" spans="1:3">
      <c r="A14758" s="2" t="s">
        <v>10244</v>
      </c>
      <c r="B14758" s="28">
        <v>18.52</v>
      </c>
      <c r="C14758" s="28">
        <f t="shared" si="230"/>
        <v>1.2676409823459156</v>
      </c>
    </row>
    <row r="14759" spans="1:3">
      <c r="A14759" s="2" t="s">
        <v>338</v>
      </c>
      <c r="B14759" s="28">
        <v>0.86</v>
      </c>
      <c r="C14759" s="28">
        <f t="shared" si="230"/>
        <v>-6.5501548756432285E-2</v>
      </c>
    </row>
    <row r="14760" spans="1:3">
      <c r="A14760" s="2" t="s">
        <v>2259</v>
      </c>
      <c r="B14760" s="28">
        <v>4.17</v>
      </c>
      <c r="C14760" s="28">
        <f t="shared" si="230"/>
        <v>0.62013605497375746</v>
      </c>
    </row>
    <row r="14761" spans="1:3">
      <c r="A14761" s="2" t="s">
        <v>11351</v>
      </c>
      <c r="B14761" s="28">
        <v>21.88</v>
      </c>
      <c r="C14761" s="28">
        <f t="shared" si="230"/>
        <v>1.3400473176613932</v>
      </c>
    </row>
    <row r="14762" spans="1:3">
      <c r="A14762" s="2" t="s">
        <v>9074</v>
      </c>
      <c r="B14762" s="28">
        <v>15.54</v>
      </c>
      <c r="C14762" s="28">
        <f t="shared" si="230"/>
        <v>1.1914510144648955</v>
      </c>
    </row>
    <row r="14763" spans="1:3">
      <c r="A14763" s="2" t="s">
        <v>1738</v>
      </c>
      <c r="B14763" s="28">
        <v>3.34</v>
      </c>
      <c r="C14763" s="28">
        <f t="shared" si="230"/>
        <v>0.52374646681156445</v>
      </c>
    </row>
    <row r="14764" spans="1:3">
      <c r="A14764" s="2" t="s">
        <v>2260</v>
      </c>
      <c r="B14764" s="28">
        <v>4.17</v>
      </c>
      <c r="C14764" s="28">
        <f t="shared" si="230"/>
        <v>0.62013605497375746</v>
      </c>
    </row>
    <row r="14765" spans="1:3">
      <c r="A14765" s="2" t="s">
        <v>3471</v>
      </c>
      <c r="B14765" s="28">
        <v>6.26</v>
      </c>
      <c r="C14765" s="28">
        <f t="shared" si="230"/>
        <v>0.7965743332104297</v>
      </c>
    </row>
    <row r="14766" spans="1:3">
      <c r="A14766" s="2" t="s">
        <v>3824</v>
      </c>
      <c r="B14766" s="28">
        <v>6.88</v>
      </c>
      <c r="C14766" s="28">
        <f t="shared" si="230"/>
        <v>0.83758843823551132</v>
      </c>
    </row>
    <row r="14767" spans="1:3">
      <c r="A14767" s="2" t="s">
        <v>8262</v>
      </c>
      <c r="B14767" s="28">
        <v>13.93</v>
      </c>
      <c r="C14767" s="28">
        <f t="shared" si="230"/>
        <v>1.1439511164239635</v>
      </c>
    </row>
    <row r="14768" spans="1:3">
      <c r="A14768" s="2" t="s">
        <v>2976</v>
      </c>
      <c r="B14768" s="28">
        <v>5.41</v>
      </c>
      <c r="C14768" s="28">
        <f t="shared" si="230"/>
        <v>0.73319726510656946</v>
      </c>
    </row>
    <row r="14769" spans="1:3">
      <c r="A14769" s="2" t="s">
        <v>3299</v>
      </c>
      <c r="B14769" s="28">
        <v>5.97</v>
      </c>
      <c r="C14769" s="28">
        <f t="shared" si="230"/>
        <v>0.77597433112936909</v>
      </c>
    </row>
    <row r="14770" spans="1:3">
      <c r="A14770" s="2" t="s">
        <v>490</v>
      </c>
      <c r="B14770" s="28">
        <v>1.1200000000000001</v>
      </c>
      <c r="C14770" s="28">
        <f t="shared" si="230"/>
        <v>4.9218022670181653E-2</v>
      </c>
    </row>
    <row r="14771" spans="1:3">
      <c r="A14771" s="2" t="s">
        <v>2818</v>
      </c>
      <c r="B14771" s="28">
        <v>5.14</v>
      </c>
      <c r="C14771" s="28">
        <f t="shared" si="230"/>
        <v>0.71096311899527576</v>
      </c>
    </row>
    <row r="14772" spans="1:3">
      <c r="A14772" s="2" t="s">
        <v>303</v>
      </c>
      <c r="B14772" s="28">
        <v>0.8</v>
      </c>
      <c r="C14772" s="28">
        <f t="shared" si="230"/>
        <v>-9.6910013008056392E-2</v>
      </c>
    </row>
    <row r="14773" spans="1:3">
      <c r="A14773" s="2" t="s">
        <v>4287</v>
      </c>
      <c r="B14773" s="28">
        <v>7.54</v>
      </c>
      <c r="C14773" s="28">
        <f t="shared" si="230"/>
        <v>0.87737134586977406</v>
      </c>
    </row>
    <row r="14774" spans="1:3">
      <c r="A14774" s="2" t="s">
        <v>2261</v>
      </c>
      <c r="B14774" s="28">
        <v>4.17</v>
      </c>
      <c r="C14774" s="28">
        <f t="shared" si="230"/>
        <v>0.62013605497375746</v>
      </c>
    </row>
    <row r="14775" spans="1:3">
      <c r="A14775" s="2" t="s">
        <v>3825</v>
      </c>
      <c r="B14775" s="28">
        <v>6.88</v>
      </c>
      <c r="C14775" s="28">
        <f t="shared" si="230"/>
        <v>0.83758843823551132</v>
      </c>
    </row>
    <row r="14776" spans="1:3">
      <c r="A14776" s="2" t="s">
        <v>3300</v>
      </c>
      <c r="B14776" s="28">
        <v>5.97</v>
      </c>
      <c r="C14776" s="28">
        <f t="shared" si="230"/>
        <v>0.77597433112936909</v>
      </c>
    </row>
    <row r="14777" spans="1:3">
      <c r="A14777" s="2" t="s">
        <v>1977</v>
      </c>
      <c r="B14777" s="28">
        <v>3.74</v>
      </c>
      <c r="C14777" s="28">
        <f t="shared" si="230"/>
        <v>0.57287160220048017</v>
      </c>
    </row>
    <row r="14778" spans="1:3">
      <c r="A14778" s="2" t="s">
        <v>2262</v>
      </c>
      <c r="B14778" s="28">
        <v>4.17</v>
      </c>
      <c r="C14778" s="28">
        <f t="shared" si="230"/>
        <v>0.62013605497375746</v>
      </c>
    </row>
    <row r="14779" spans="1:3">
      <c r="A14779" s="2" t="s">
        <v>2519</v>
      </c>
      <c r="B14779" s="28">
        <v>4.6399999999999997</v>
      </c>
      <c r="C14779" s="28">
        <f t="shared" si="230"/>
        <v>0.66651798055488087</v>
      </c>
    </row>
    <row r="14780" spans="1:3">
      <c r="A14780" s="2" t="s">
        <v>11270</v>
      </c>
      <c r="B14780" s="28">
        <v>21.57</v>
      </c>
      <c r="C14780" s="28">
        <f t="shared" si="230"/>
        <v>1.3338501451025451</v>
      </c>
    </row>
    <row r="14781" spans="1:3">
      <c r="A14781" s="2" t="s">
        <v>7711</v>
      </c>
      <c r="B14781" s="28">
        <v>12.83</v>
      </c>
      <c r="C14781" s="28">
        <f t="shared" si="230"/>
        <v>1.1082266563749286</v>
      </c>
    </row>
    <row r="14782" spans="1:3">
      <c r="A14782" s="2" t="s">
        <v>491</v>
      </c>
      <c r="B14782" s="28">
        <v>1.1200000000000001</v>
      </c>
      <c r="C14782" s="28">
        <f t="shared" si="230"/>
        <v>4.9218022670181653E-2</v>
      </c>
    </row>
    <row r="14783" spans="1:3">
      <c r="A14783" s="2" t="s">
        <v>2263</v>
      </c>
      <c r="B14783" s="28">
        <v>4.17</v>
      </c>
      <c r="C14783" s="28">
        <f t="shared" si="230"/>
        <v>0.62013605497375746</v>
      </c>
    </row>
    <row r="14784" spans="1:3">
      <c r="A14784" s="2" t="s">
        <v>715</v>
      </c>
      <c r="B14784" s="28">
        <v>1.46</v>
      </c>
      <c r="C14784" s="28">
        <f t="shared" si="230"/>
        <v>0.16435285578443709</v>
      </c>
    </row>
    <row r="14785" spans="1:3">
      <c r="A14785" s="2" t="s">
        <v>8512</v>
      </c>
      <c r="B14785" s="28">
        <v>14.45</v>
      </c>
      <c r="C14785" s="28">
        <f t="shared" si="230"/>
        <v>1.1598678470925667</v>
      </c>
    </row>
    <row r="14786" spans="1:3">
      <c r="A14786" s="2" t="s">
        <v>3472</v>
      </c>
      <c r="B14786" s="28">
        <v>6.26</v>
      </c>
      <c r="C14786" s="28">
        <f t="shared" si="230"/>
        <v>0.7965743332104297</v>
      </c>
    </row>
    <row r="14787" spans="1:3">
      <c r="A14787" s="2" t="s">
        <v>3826</v>
      </c>
      <c r="B14787" s="28">
        <v>6.88</v>
      </c>
      <c r="C14787" s="28">
        <f t="shared" ref="C14787:C14850" si="231">LOG(B14787)</f>
        <v>0.83758843823551132</v>
      </c>
    </row>
    <row r="14788" spans="1:3">
      <c r="A14788" s="2" t="s">
        <v>1078</v>
      </c>
      <c r="B14788" s="28">
        <v>2.16</v>
      </c>
      <c r="C14788" s="28">
        <f t="shared" si="231"/>
        <v>0.3344537511509309</v>
      </c>
    </row>
    <row r="14789" spans="1:3">
      <c r="A14789" s="2" t="s">
        <v>3788</v>
      </c>
      <c r="B14789" s="28">
        <v>6.84</v>
      </c>
      <c r="C14789" s="28">
        <f t="shared" si="231"/>
        <v>0.83505610172011624</v>
      </c>
    </row>
    <row r="14790" spans="1:3">
      <c r="A14790" s="2" t="s">
        <v>9536</v>
      </c>
      <c r="B14790" s="28">
        <v>16.690000000000001</v>
      </c>
      <c r="C14790" s="28">
        <f t="shared" si="231"/>
        <v>1.2224563366792467</v>
      </c>
    </row>
    <row r="14791" spans="1:3">
      <c r="A14791" s="2" t="s">
        <v>4288</v>
      </c>
      <c r="B14791" s="28">
        <v>7.54</v>
      </c>
      <c r="C14791" s="28">
        <f t="shared" si="231"/>
        <v>0.87737134586977406</v>
      </c>
    </row>
    <row r="14792" spans="1:3">
      <c r="A14792" s="2" t="s">
        <v>3827</v>
      </c>
      <c r="B14792" s="28">
        <v>6.88</v>
      </c>
      <c r="C14792" s="28">
        <f t="shared" si="231"/>
        <v>0.83758843823551132</v>
      </c>
    </row>
    <row r="14793" spans="1:3">
      <c r="A14793" s="2" t="s">
        <v>3140</v>
      </c>
      <c r="B14793" s="28">
        <v>5.68</v>
      </c>
      <c r="C14793" s="28">
        <f t="shared" si="231"/>
        <v>0.75434833571101889</v>
      </c>
    </row>
    <row r="14794" spans="1:3">
      <c r="A14794" s="2" t="s">
        <v>8571</v>
      </c>
      <c r="B14794" s="28">
        <v>14.57</v>
      </c>
      <c r="C14794" s="28">
        <f t="shared" si="231"/>
        <v>1.1634595517699902</v>
      </c>
    </row>
    <row r="14795" spans="1:3">
      <c r="A14795" s="2" t="s">
        <v>8014</v>
      </c>
      <c r="B14795" s="28">
        <v>13.41</v>
      </c>
      <c r="C14795" s="28">
        <f t="shared" si="231"/>
        <v>1.127428777851599</v>
      </c>
    </row>
    <row r="14796" spans="1:3">
      <c r="A14796" s="2" t="s">
        <v>1334</v>
      </c>
      <c r="B14796" s="28">
        <v>2.62</v>
      </c>
      <c r="C14796" s="28">
        <f t="shared" si="231"/>
        <v>0.41830129131974547</v>
      </c>
    </row>
    <row r="14797" spans="1:3">
      <c r="A14797" s="2" t="s">
        <v>2819</v>
      </c>
      <c r="B14797" s="28">
        <v>5.14</v>
      </c>
      <c r="C14797" s="28">
        <f t="shared" si="231"/>
        <v>0.71096311899527576</v>
      </c>
    </row>
    <row r="14798" spans="1:3">
      <c r="A14798" s="2" t="s">
        <v>142</v>
      </c>
      <c r="B14798" s="28">
        <v>0.54</v>
      </c>
      <c r="C14798" s="28">
        <f t="shared" si="231"/>
        <v>-0.26760624017703144</v>
      </c>
    </row>
    <row r="14799" spans="1:3">
      <c r="A14799" s="2" t="s">
        <v>1646</v>
      </c>
      <c r="B14799" s="28">
        <v>3.15</v>
      </c>
      <c r="C14799" s="28">
        <f t="shared" si="231"/>
        <v>0.49831055378960049</v>
      </c>
    </row>
    <row r="14800" spans="1:3">
      <c r="A14800" s="2" t="s">
        <v>1248</v>
      </c>
      <c r="B14800" s="28">
        <v>2.46</v>
      </c>
      <c r="C14800" s="28">
        <f t="shared" si="231"/>
        <v>0.39093510710337914</v>
      </c>
    </row>
    <row r="14801" spans="1:3">
      <c r="A14801" s="2" t="s">
        <v>1978</v>
      </c>
      <c r="B14801" s="28">
        <v>3.74</v>
      </c>
      <c r="C14801" s="28">
        <f t="shared" si="231"/>
        <v>0.57287160220048017</v>
      </c>
    </row>
    <row r="14802" spans="1:3">
      <c r="A14802" s="2" t="s">
        <v>3828</v>
      </c>
      <c r="B14802" s="28">
        <v>6.88</v>
      </c>
      <c r="C14802" s="28">
        <f t="shared" si="231"/>
        <v>0.83758843823551132</v>
      </c>
    </row>
    <row r="14803" spans="1:3">
      <c r="A14803" s="2" t="s">
        <v>4967</v>
      </c>
      <c r="B14803" s="28">
        <v>8.6</v>
      </c>
      <c r="C14803" s="28">
        <f t="shared" si="231"/>
        <v>0.93449845124356767</v>
      </c>
    </row>
    <row r="14804" spans="1:3">
      <c r="A14804" s="2" t="s">
        <v>767</v>
      </c>
      <c r="B14804" s="28">
        <v>1.53</v>
      </c>
      <c r="C14804" s="28">
        <f t="shared" si="231"/>
        <v>0.18469143081759881</v>
      </c>
    </row>
    <row r="14805" spans="1:3">
      <c r="A14805" s="2" t="s">
        <v>304</v>
      </c>
      <c r="B14805" s="28">
        <v>0.8</v>
      </c>
      <c r="C14805" s="28">
        <f t="shared" si="231"/>
        <v>-9.6910013008056392E-2</v>
      </c>
    </row>
    <row r="14806" spans="1:3">
      <c r="A14806" s="2" t="s">
        <v>3829</v>
      </c>
      <c r="B14806" s="28">
        <v>6.88</v>
      </c>
      <c r="C14806" s="28">
        <f t="shared" si="231"/>
        <v>0.83758843823551132</v>
      </c>
    </row>
    <row r="14807" spans="1:3">
      <c r="A14807" s="2" t="s">
        <v>1739</v>
      </c>
      <c r="B14807" s="28">
        <v>3.34</v>
      </c>
      <c r="C14807" s="28">
        <f t="shared" si="231"/>
        <v>0.52374646681156445</v>
      </c>
    </row>
    <row r="14808" spans="1:3">
      <c r="A14808" s="2" t="s">
        <v>2380</v>
      </c>
      <c r="B14808" s="28">
        <v>4.4000000000000004</v>
      </c>
      <c r="C14808" s="28">
        <f t="shared" si="231"/>
        <v>0.64345267648618742</v>
      </c>
    </row>
    <row r="14809" spans="1:3">
      <c r="A14809" s="2" t="s">
        <v>7486</v>
      </c>
      <c r="B14809" s="28">
        <v>12.43</v>
      </c>
      <c r="C14809" s="28">
        <f t="shared" si="231"/>
        <v>1.0944711286416449</v>
      </c>
    </row>
    <row r="14810" spans="1:3">
      <c r="A14810" s="2" t="s">
        <v>605</v>
      </c>
      <c r="B14810" s="28">
        <v>1.31</v>
      </c>
      <c r="C14810" s="28">
        <f t="shared" si="231"/>
        <v>0.11727129565576427</v>
      </c>
    </row>
    <row r="14811" spans="1:3">
      <c r="A14811" s="2" t="s">
        <v>823</v>
      </c>
      <c r="B14811" s="28">
        <v>1.64</v>
      </c>
      <c r="C14811" s="28">
        <f t="shared" si="231"/>
        <v>0.21484384804769785</v>
      </c>
    </row>
    <row r="14812" spans="1:3">
      <c r="A14812" s="2" t="s">
        <v>5175</v>
      </c>
      <c r="B14812" s="28">
        <v>8.98</v>
      </c>
      <c r="C14812" s="28">
        <f t="shared" si="231"/>
        <v>0.95327633666730438</v>
      </c>
    </row>
    <row r="14813" spans="1:3">
      <c r="A14813" s="2" t="s">
        <v>2649</v>
      </c>
      <c r="B14813" s="28">
        <v>4.8899999999999997</v>
      </c>
      <c r="C14813" s="28">
        <f t="shared" si="231"/>
        <v>0.68930885912362017</v>
      </c>
    </row>
    <row r="14814" spans="1:3">
      <c r="A14814" s="2" t="s">
        <v>4968</v>
      </c>
      <c r="B14814" s="28">
        <v>8.6</v>
      </c>
      <c r="C14814" s="28">
        <f t="shared" si="231"/>
        <v>0.93449845124356767</v>
      </c>
    </row>
    <row r="14815" spans="1:3">
      <c r="A14815" s="2" t="s">
        <v>927</v>
      </c>
      <c r="B14815" s="28">
        <v>1.86</v>
      </c>
      <c r="C14815" s="28">
        <f t="shared" si="231"/>
        <v>0.26951294421791633</v>
      </c>
    </row>
    <row r="14816" spans="1:3">
      <c r="A14816" s="2" t="s">
        <v>3141</v>
      </c>
      <c r="B14816" s="28">
        <v>5.68</v>
      </c>
      <c r="C14816" s="28">
        <f t="shared" si="231"/>
        <v>0.75434833571101889</v>
      </c>
    </row>
    <row r="14817" spans="1:3">
      <c r="A14817" s="2" t="s">
        <v>1165</v>
      </c>
      <c r="B14817" s="28">
        <v>2.31</v>
      </c>
      <c r="C14817" s="28">
        <f t="shared" si="231"/>
        <v>0.36361197989214433</v>
      </c>
    </row>
    <row r="14818" spans="1:3">
      <c r="A14818" s="2" t="s">
        <v>24706</v>
      </c>
      <c r="B14818" s="28">
        <v>619.28</v>
      </c>
      <c r="C14818" s="28">
        <f t="shared" si="231"/>
        <v>2.7918870544486243</v>
      </c>
    </row>
    <row r="14819" spans="1:3">
      <c r="A14819" s="2" t="s">
        <v>2142</v>
      </c>
      <c r="B14819" s="28">
        <v>3.99</v>
      </c>
      <c r="C14819" s="28">
        <f t="shared" si="231"/>
        <v>0.60097289568674828</v>
      </c>
    </row>
    <row r="14820" spans="1:3">
      <c r="A14820" s="2" t="s">
        <v>2723</v>
      </c>
      <c r="B14820" s="28">
        <v>5</v>
      </c>
      <c r="C14820" s="28">
        <f t="shared" si="231"/>
        <v>0.69897000433601886</v>
      </c>
    </row>
    <row r="14821" spans="1:3">
      <c r="A14821" s="2" t="s">
        <v>8288</v>
      </c>
      <c r="B14821" s="28">
        <v>13.97</v>
      </c>
      <c r="C14821" s="28">
        <f t="shared" si="231"/>
        <v>1.1451964061141819</v>
      </c>
    </row>
    <row r="14822" spans="1:3">
      <c r="A14822" s="2" t="s">
        <v>8377</v>
      </c>
      <c r="B14822" s="28">
        <v>14.12</v>
      </c>
      <c r="C14822" s="28">
        <f t="shared" si="231"/>
        <v>1.1498346967157849</v>
      </c>
    </row>
    <row r="14823" spans="1:3">
      <c r="A14823" s="2" t="s">
        <v>18409</v>
      </c>
      <c r="B14823" s="28">
        <v>76.95</v>
      </c>
      <c r="C14823" s="28">
        <f t="shared" si="231"/>
        <v>1.8862086241674976</v>
      </c>
    </row>
    <row r="14824" spans="1:3">
      <c r="A14824" s="2" t="s">
        <v>30106</v>
      </c>
      <c r="B14824" s="28">
        <v>3394147.19</v>
      </c>
      <c r="C14824" s="28">
        <f t="shared" si="231"/>
        <v>6.5307306719294225</v>
      </c>
    </row>
    <row r="14825" spans="1:3">
      <c r="A14825" s="2" t="s">
        <v>11502</v>
      </c>
      <c r="B14825" s="28">
        <v>22.3</v>
      </c>
      <c r="C14825" s="28">
        <f t="shared" si="231"/>
        <v>1.3483048630481607</v>
      </c>
    </row>
    <row r="14826" spans="1:3">
      <c r="A14826" s="2" t="s">
        <v>470</v>
      </c>
      <c r="B14826" s="28">
        <v>1.08</v>
      </c>
      <c r="C14826" s="28">
        <f t="shared" si="231"/>
        <v>3.342375548694973E-2</v>
      </c>
    </row>
    <row r="14827" spans="1:3">
      <c r="A14827" s="2" t="s">
        <v>3444</v>
      </c>
      <c r="B14827" s="28">
        <v>6.16</v>
      </c>
      <c r="C14827" s="28">
        <f t="shared" si="231"/>
        <v>0.78958071216442549</v>
      </c>
    </row>
    <row r="14828" spans="1:3">
      <c r="A14828" s="2" t="s">
        <v>20968</v>
      </c>
      <c r="B14828" s="28">
        <v>153.38</v>
      </c>
      <c r="C14828" s="28">
        <f t="shared" si="231"/>
        <v>2.1857687334336129</v>
      </c>
    </row>
    <row r="14829" spans="1:3">
      <c r="A14829" s="2" t="s">
        <v>4582</v>
      </c>
      <c r="B14829" s="28">
        <v>8</v>
      </c>
      <c r="C14829" s="28">
        <f t="shared" si="231"/>
        <v>0.90308998699194354</v>
      </c>
    </row>
    <row r="14830" spans="1:3">
      <c r="A14830" s="2" t="s">
        <v>16656</v>
      </c>
      <c r="B14830" s="28">
        <v>53</v>
      </c>
      <c r="C14830" s="28">
        <f t="shared" si="231"/>
        <v>1.7242758696007889</v>
      </c>
    </row>
    <row r="14831" spans="1:3">
      <c r="A14831" s="2" t="s">
        <v>24970</v>
      </c>
      <c r="B14831" s="28">
        <v>700</v>
      </c>
      <c r="C14831" s="28">
        <f t="shared" si="231"/>
        <v>2.8450980400142569</v>
      </c>
    </row>
    <row r="14832" spans="1:3">
      <c r="A14832" s="2" t="s">
        <v>24229</v>
      </c>
      <c r="B14832" s="28">
        <v>500</v>
      </c>
      <c r="C14832" s="28">
        <f t="shared" si="231"/>
        <v>2.6989700043360187</v>
      </c>
    </row>
    <row r="14833" spans="1:3">
      <c r="A14833" s="2" t="s">
        <v>26025</v>
      </c>
      <c r="B14833" s="28">
        <v>1210</v>
      </c>
      <c r="C14833" s="28">
        <f t="shared" si="231"/>
        <v>3.0827853703164503</v>
      </c>
    </row>
    <row r="14834" spans="1:3">
      <c r="A14834" s="2" t="s">
        <v>27640</v>
      </c>
      <c r="B14834" s="28">
        <v>3550</v>
      </c>
      <c r="C14834" s="28">
        <f t="shared" si="231"/>
        <v>3.5502283530550942</v>
      </c>
    </row>
    <row r="14835" spans="1:3">
      <c r="A14835" s="2" t="s">
        <v>28660</v>
      </c>
      <c r="B14835" s="28">
        <v>9600</v>
      </c>
      <c r="C14835" s="28">
        <f t="shared" si="231"/>
        <v>3.9822712330395684</v>
      </c>
    </row>
    <row r="14836" spans="1:3">
      <c r="A14836" s="2" t="s">
        <v>28553</v>
      </c>
      <c r="B14836" s="28">
        <v>8400</v>
      </c>
      <c r="C14836" s="28">
        <f t="shared" si="231"/>
        <v>3.9242792860618816</v>
      </c>
    </row>
    <row r="14837" spans="1:3">
      <c r="A14837" s="2" t="s">
        <v>24683</v>
      </c>
      <c r="B14837" s="28">
        <v>610</v>
      </c>
      <c r="C14837" s="28">
        <f t="shared" si="231"/>
        <v>2.7853298350107671</v>
      </c>
    </row>
    <row r="14838" spans="1:3">
      <c r="A14838" s="2" t="s">
        <v>28897</v>
      </c>
      <c r="B14838" s="28">
        <v>14000</v>
      </c>
      <c r="C14838" s="28">
        <f t="shared" si="231"/>
        <v>4.1461280356782382</v>
      </c>
    </row>
    <row r="14839" spans="1:3">
      <c r="A14839" s="2" t="s">
        <v>23398</v>
      </c>
      <c r="B14839" s="28">
        <v>350</v>
      </c>
      <c r="C14839" s="28">
        <f t="shared" si="231"/>
        <v>2.5440680443502757</v>
      </c>
    </row>
    <row r="14840" spans="1:3">
      <c r="A14840" s="2" t="s">
        <v>27455</v>
      </c>
      <c r="B14840" s="28">
        <v>3040</v>
      </c>
      <c r="C14840" s="28">
        <f t="shared" si="231"/>
        <v>3.4828735836087539</v>
      </c>
    </row>
    <row r="14841" spans="1:3">
      <c r="A14841" s="2" t="s">
        <v>2444</v>
      </c>
      <c r="B14841" s="28">
        <v>4.57</v>
      </c>
      <c r="C14841" s="28">
        <f t="shared" si="231"/>
        <v>0.6599162000698503</v>
      </c>
    </row>
    <row r="14842" spans="1:3">
      <c r="A14842" s="2" t="s">
        <v>3288</v>
      </c>
      <c r="B14842" s="28">
        <v>5.95</v>
      </c>
      <c r="C14842" s="28">
        <f t="shared" si="231"/>
        <v>0.77451696572854956</v>
      </c>
    </row>
    <row r="14843" spans="1:3">
      <c r="A14843" s="2" t="s">
        <v>2650</v>
      </c>
      <c r="B14843" s="28">
        <v>4.8899999999999997</v>
      </c>
      <c r="C14843" s="28">
        <f t="shared" si="231"/>
        <v>0.68930885912362017</v>
      </c>
    </row>
    <row r="14844" spans="1:3">
      <c r="A14844" s="2" t="s">
        <v>3345</v>
      </c>
      <c r="B14844" s="28">
        <v>6</v>
      </c>
      <c r="C14844" s="28">
        <f t="shared" si="231"/>
        <v>0.77815125038364363</v>
      </c>
    </row>
    <row r="14845" spans="1:3">
      <c r="A14845" s="2" t="s">
        <v>3940</v>
      </c>
      <c r="B14845" s="28">
        <v>7</v>
      </c>
      <c r="C14845" s="28">
        <f t="shared" si="231"/>
        <v>0.84509804001425681</v>
      </c>
    </row>
    <row r="14846" spans="1:3">
      <c r="A14846" s="2" t="s">
        <v>3718</v>
      </c>
      <c r="B14846" s="28">
        <v>6.69</v>
      </c>
      <c r="C14846" s="28">
        <f t="shared" si="231"/>
        <v>0.82542611776782315</v>
      </c>
    </row>
    <row r="14847" spans="1:3">
      <c r="A14847" s="2" t="s">
        <v>3503</v>
      </c>
      <c r="B14847" s="28">
        <v>6.3</v>
      </c>
      <c r="C14847" s="28">
        <f t="shared" si="231"/>
        <v>0.79934054945358168</v>
      </c>
    </row>
    <row r="14848" spans="1:3">
      <c r="A14848" s="2" t="s">
        <v>28606</v>
      </c>
      <c r="B14848" s="28">
        <v>9000</v>
      </c>
      <c r="C14848" s="28">
        <f t="shared" si="231"/>
        <v>3.9542425094393248</v>
      </c>
    </row>
    <row r="14849" spans="1:3">
      <c r="A14849" s="2" t="s">
        <v>30552</v>
      </c>
      <c r="B14849" s="28">
        <v>9000</v>
      </c>
      <c r="C14849" s="28">
        <f t="shared" si="231"/>
        <v>3.9542425094393248</v>
      </c>
    </row>
    <row r="14850" spans="1:3">
      <c r="A14850" s="2" t="s">
        <v>27775</v>
      </c>
      <c r="B14850" s="28">
        <v>4000</v>
      </c>
      <c r="C14850" s="28">
        <f t="shared" si="231"/>
        <v>3.6020599913279625</v>
      </c>
    </row>
    <row r="14851" spans="1:3">
      <c r="A14851" s="2" t="s">
        <v>25651</v>
      </c>
      <c r="B14851" s="28">
        <v>1000</v>
      </c>
      <c r="C14851" s="28">
        <f t="shared" ref="C14851:C14914" si="232">LOG(B14851)</f>
        <v>3</v>
      </c>
    </row>
    <row r="14852" spans="1:3">
      <c r="A14852" s="2" t="s">
        <v>28697</v>
      </c>
      <c r="B14852" s="28">
        <v>10000</v>
      </c>
      <c r="C14852" s="28">
        <f t="shared" si="232"/>
        <v>4</v>
      </c>
    </row>
    <row r="14853" spans="1:3">
      <c r="A14853" s="2" t="s">
        <v>24230</v>
      </c>
      <c r="B14853" s="28">
        <v>500</v>
      </c>
      <c r="C14853" s="28">
        <f t="shared" si="232"/>
        <v>2.6989700043360187</v>
      </c>
    </row>
    <row r="14854" spans="1:3">
      <c r="A14854" s="2" t="s">
        <v>27281</v>
      </c>
      <c r="B14854" s="28">
        <v>2716</v>
      </c>
      <c r="C14854" s="28">
        <f t="shared" si="232"/>
        <v>3.4339297656084642</v>
      </c>
    </row>
    <row r="14855" spans="1:3">
      <c r="A14855" s="2" t="s">
        <v>27150</v>
      </c>
      <c r="B14855" s="28">
        <v>2485</v>
      </c>
      <c r="C14855" s="28">
        <f t="shared" si="232"/>
        <v>3.3953263930693511</v>
      </c>
    </row>
    <row r="14856" spans="1:3">
      <c r="A14856" s="2" t="s">
        <v>27288</v>
      </c>
      <c r="B14856" s="28">
        <v>2722.5</v>
      </c>
      <c r="C14856" s="28">
        <f t="shared" si="232"/>
        <v>3.4349678884278125</v>
      </c>
    </row>
    <row r="14857" spans="1:3">
      <c r="A14857" s="2" t="s">
        <v>26706</v>
      </c>
      <c r="B14857" s="28">
        <v>1800</v>
      </c>
      <c r="C14857" s="28">
        <f t="shared" si="232"/>
        <v>3.255272505103306</v>
      </c>
    </row>
    <row r="14858" spans="1:3">
      <c r="A14858" s="2" t="s">
        <v>27214</v>
      </c>
      <c r="B14858" s="28">
        <v>2577.5</v>
      </c>
      <c r="C14858" s="28">
        <f t="shared" si="232"/>
        <v>3.4111986739555542</v>
      </c>
    </row>
    <row r="14859" spans="1:3">
      <c r="A14859" s="2" t="s">
        <v>27105</v>
      </c>
      <c r="B14859" s="28">
        <v>2382.65</v>
      </c>
      <c r="C14859" s="28">
        <f t="shared" si="232"/>
        <v>3.3770602512292154</v>
      </c>
    </row>
    <row r="14860" spans="1:3">
      <c r="A14860" s="2" t="s">
        <v>26775</v>
      </c>
      <c r="B14860" s="28">
        <v>1900</v>
      </c>
      <c r="C14860" s="28">
        <f t="shared" si="232"/>
        <v>3.2787536009528289</v>
      </c>
    </row>
    <row r="14861" spans="1:3">
      <c r="A14861" s="2" t="s">
        <v>27282</v>
      </c>
      <c r="B14861" s="28">
        <v>2716</v>
      </c>
      <c r="C14861" s="28">
        <f t="shared" si="232"/>
        <v>3.4339297656084642</v>
      </c>
    </row>
    <row r="14862" spans="1:3">
      <c r="A14862" s="2" t="s">
        <v>27085</v>
      </c>
      <c r="B14862" s="28">
        <v>2358</v>
      </c>
      <c r="C14862" s="28">
        <f t="shared" si="232"/>
        <v>3.3725438007590705</v>
      </c>
    </row>
    <row r="14863" spans="1:3">
      <c r="A14863" s="2" t="s">
        <v>27283</v>
      </c>
      <c r="B14863" s="28">
        <v>2719.25</v>
      </c>
      <c r="C14863" s="28">
        <f t="shared" si="232"/>
        <v>3.4344491372047674</v>
      </c>
    </row>
    <row r="14864" spans="1:3">
      <c r="A14864" s="2" t="s">
        <v>27136</v>
      </c>
      <c r="B14864" s="28">
        <v>2450</v>
      </c>
      <c r="C14864" s="28">
        <f t="shared" si="232"/>
        <v>3.3891660843645326</v>
      </c>
    </row>
    <row r="14865" spans="1:3">
      <c r="A14865" s="2" t="s">
        <v>27289</v>
      </c>
      <c r="B14865" s="28">
        <v>2722.5</v>
      </c>
      <c r="C14865" s="28">
        <f t="shared" si="232"/>
        <v>3.4349678884278125</v>
      </c>
    </row>
    <row r="14866" spans="1:3">
      <c r="A14866" s="2" t="s">
        <v>27123</v>
      </c>
      <c r="B14866" s="28">
        <v>2425</v>
      </c>
      <c r="C14866" s="28">
        <f t="shared" si="232"/>
        <v>3.3847117429382823</v>
      </c>
    </row>
    <row r="14867" spans="1:3">
      <c r="A14867" s="2" t="s">
        <v>27127</v>
      </c>
      <c r="B14867" s="28">
        <v>2430</v>
      </c>
      <c r="C14867" s="28">
        <f t="shared" si="232"/>
        <v>3.3856062735983121</v>
      </c>
    </row>
    <row r="14868" spans="1:3">
      <c r="A14868" s="2" t="s">
        <v>3504</v>
      </c>
      <c r="B14868" s="28">
        <v>6.3</v>
      </c>
      <c r="C14868" s="28">
        <f t="shared" si="232"/>
        <v>0.79934054945358168</v>
      </c>
    </row>
    <row r="14869" spans="1:3">
      <c r="A14869" s="2" t="s">
        <v>28571</v>
      </c>
      <c r="B14869" s="28">
        <v>8620</v>
      </c>
      <c r="C14869" s="28">
        <f t="shared" si="232"/>
        <v>3.9355072658247128</v>
      </c>
    </row>
    <row r="14870" spans="1:3">
      <c r="A14870" s="2" t="s">
        <v>10644</v>
      </c>
      <c r="B14870" s="28">
        <v>19.75</v>
      </c>
      <c r="C14870" s="28">
        <f t="shared" si="232"/>
        <v>1.2955670999624791</v>
      </c>
    </row>
    <row r="14871" spans="1:3">
      <c r="A14871" s="2" t="s">
        <v>23072</v>
      </c>
      <c r="B14871" s="28">
        <v>308</v>
      </c>
      <c r="C14871" s="28">
        <f t="shared" si="232"/>
        <v>2.4885507165004443</v>
      </c>
    </row>
    <row r="14872" spans="1:3">
      <c r="A14872" s="2" t="s">
        <v>23564</v>
      </c>
      <c r="B14872" s="28">
        <v>380</v>
      </c>
      <c r="C14872" s="28">
        <f t="shared" si="232"/>
        <v>2.5797835966168101</v>
      </c>
    </row>
    <row r="14873" spans="1:3">
      <c r="A14873" s="2" t="s">
        <v>23239</v>
      </c>
      <c r="B14873" s="28">
        <v>329.5</v>
      </c>
      <c r="C14873" s="28">
        <f t="shared" si="232"/>
        <v>2.5178554189300288</v>
      </c>
    </row>
    <row r="14874" spans="1:3">
      <c r="A14874" s="2" t="s">
        <v>22803</v>
      </c>
      <c r="B14874" s="28">
        <v>280</v>
      </c>
      <c r="C14874" s="28">
        <f t="shared" si="232"/>
        <v>2.4471580313422194</v>
      </c>
    </row>
    <row r="14875" spans="1:3">
      <c r="A14875" s="2" t="s">
        <v>24375</v>
      </c>
      <c r="B14875" s="28">
        <v>524.25</v>
      </c>
      <c r="C14875" s="28">
        <f t="shared" si="232"/>
        <v>2.7195384391373816</v>
      </c>
    </row>
    <row r="14876" spans="1:3">
      <c r="A14876" s="2" t="s">
        <v>19481</v>
      </c>
      <c r="B14876" s="28">
        <v>99.4</v>
      </c>
      <c r="C14876" s="28">
        <f t="shared" si="232"/>
        <v>1.9973863843973134</v>
      </c>
    </row>
    <row r="14877" spans="1:3">
      <c r="A14877" s="2" t="s">
        <v>181</v>
      </c>
      <c r="B14877" s="28">
        <v>0.6</v>
      </c>
      <c r="C14877" s="28">
        <f t="shared" si="232"/>
        <v>-0.22184874961635639</v>
      </c>
    </row>
    <row r="14878" spans="1:3">
      <c r="A14878" s="2" t="s">
        <v>25115</v>
      </c>
      <c r="B14878" s="28">
        <v>754.9</v>
      </c>
      <c r="C14878" s="28">
        <f t="shared" si="232"/>
        <v>2.877889425371484</v>
      </c>
    </row>
    <row r="14879" spans="1:3">
      <c r="A14879" s="2" t="s">
        <v>23374</v>
      </c>
      <c r="B14879" s="28">
        <v>347.4</v>
      </c>
      <c r="C14879" s="28">
        <f t="shared" si="232"/>
        <v>2.5408298141110799</v>
      </c>
    </row>
    <row r="14880" spans="1:3">
      <c r="A14880" s="2" t="s">
        <v>24637</v>
      </c>
      <c r="B14880" s="28">
        <v>595.5</v>
      </c>
      <c r="C14880" s="28">
        <f t="shared" si="232"/>
        <v>2.7748817658187961</v>
      </c>
    </row>
    <row r="14881" spans="1:3">
      <c r="A14881" s="2" t="s">
        <v>23273</v>
      </c>
      <c r="B14881" s="28">
        <v>333.38</v>
      </c>
      <c r="C14881" s="28">
        <f t="shared" si="232"/>
        <v>2.5229395422521153</v>
      </c>
    </row>
    <row r="14882" spans="1:3">
      <c r="A14882" s="2" t="s">
        <v>24812</v>
      </c>
      <c r="B14882" s="28">
        <v>658.66</v>
      </c>
      <c r="C14882" s="28">
        <f t="shared" si="232"/>
        <v>2.8186612898165646</v>
      </c>
    </row>
    <row r="14883" spans="1:3">
      <c r="A14883" s="2" t="s">
        <v>24157</v>
      </c>
      <c r="B14883" s="28">
        <v>482</v>
      </c>
      <c r="C14883" s="28">
        <f t="shared" si="232"/>
        <v>2.6830470382388496</v>
      </c>
    </row>
    <row r="14884" spans="1:3">
      <c r="A14884" s="2" t="s">
        <v>24638</v>
      </c>
      <c r="B14884" s="28">
        <v>595.5</v>
      </c>
      <c r="C14884" s="28">
        <f t="shared" si="232"/>
        <v>2.7748817658187961</v>
      </c>
    </row>
    <row r="14885" spans="1:3">
      <c r="A14885" s="2" t="s">
        <v>25652</v>
      </c>
      <c r="B14885" s="28">
        <v>1000</v>
      </c>
      <c r="C14885" s="28">
        <f t="shared" si="232"/>
        <v>3</v>
      </c>
    </row>
    <row r="14886" spans="1:3">
      <c r="A14886" s="2" t="s">
        <v>25653</v>
      </c>
      <c r="B14886" s="28">
        <v>1000</v>
      </c>
      <c r="C14886" s="28">
        <f t="shared" si="232"/>
        <v>3</v>
      </c>
    </row>
    <row r="14887" spans="1:3">
      <c r="A14887" s="2" t="s">
        <v>22876</v>
      </c>
      <c r="B14887" s="28">
        <v>286.89</v>
      </c>
      <c r="C14887" s="28">
        <f t="shared" si="232"/>
        <v>2.4577154104958825</v>
      </c>
    </row>
    <row r="14888" spans="1:3">
      <c r="A14888" s="2" t="s">
        <v>27280</v>
      </c>
      <c r="B14888" s="28">
        <v>2710</v>
      </c>
      <c r="C14888" s="28">
        <f t="shared" si="232"/>
        <v>3.4329692908744058</v>
      </c>
    </row>
    <row r="14889" spans="1:3">
      <c r="A14889" s="2" t="s">
        <v>25477</v>
      </c>
      <c r="B14889" s="28">
        <v>910</v>
      </c>
      <c r="C14889" s="28">
        <f t="shared" si="232"/>
        <v>2.9590413923210934</v>
      </c>
    </row>
    <row r="14890" spans="1:3">
      <c r="A14890" s="2" t="s">
        <v>27597</v>
      </c>
      <c r="B14890" s="28">
        <v>3400</v>
      </c>
      <c r="C14890" s="28">
        <f t="shared" si="232"/>
        <v>3.5314789170422549</v>
      </c>
    </row>
    <row r="14891" spans="1:3">
      <c r="A14891" s="2" t="s">
        <v>25999</v>
      </c>
      <c r="B14891" s="28">
        <v>1200</v>
      </c>
      <c r="C14891" s="28">
        <f t="shared" si="232"/>
        <v>3.0791812460476247</v>
      </c>
    </row>
    <row r="14892" spans="1:3">
      <c r="A14892" s="2" t="s">
        <v>28372</v>
      </c>
      <c r="B14892" s="28">
        <v>7000</v>
      </c>
      <c r="C14892" s="28">
        <f t="shared" si="232"/>
        <v>3.8450980400142569</v>
      </c>
    </row>
    <row r="14893" spans="1:3">
      <c r="A14893" s="2" t="s">
        <v>30306</v>
      </c>
      <c r="B14893" s="28">
        <v>171.5294804136584</v>
      </c>
      <c r="C14893" s="28">
        <f t="shared" si="232"/>
        <v>2.2343387720795769</v>
      </c>
    </row>
    <row r="14894" spans="1:3">
      <c r="A14894" s="2" t="s">
        <v>24028</v>
      </c>
      <c r="B14894" s="28">
        <v>455.23</v>
      </c>
      <c r="C14894" s="28">
        <f t="shared" si="232"/>
        <v>2.65823087466369</v>
      </c>
    </row>
    <row r="14895" spans="1:3">
      <c r="A14895" s="2" t="s">
        <v>14054</v>
      </c>
      <c r="B14895" s="28">
        <v>33.57</v>
      </c>
      <c r="C14895" s="28">
        <f t="shared" si="232"/>
        <v>1.5259513412480126</v>
      </c>
    </row>
    <row r="14896" spans="1:3">
      <c r="A14896" s="2" t="s">
        <v>13017</v>
      </c>
      <c r="B14896" s="28">
        <v>28.2</v>
      </c>
      <c r="C14896" s="28">
        <f t="shared" si="232"/>
        <v>1.4502491083193612</v>
      </c>
    </row>
    <row r="14897" spans="1:3">
      <c r="A14897" s="2" t="s">
        <v>13090</v>
      </c>
      <c r="B14897" s="28">
        <v>28.48</v>
      </c>
      <c r="C14897" s="28">
        <f t="shared" si="232"/>
        <v>1.4545399849648188</v>
      </c>
    </row>
    <row r="14898" spans="1:3">
      <c r="A14898" s="2" t="s">
        <v>13679</v>
      </c>
      <c r="B14898" s="28">
        <v>31.55</v>
      </c>
      <c r="C14898" s="28">
        <f t="shared" si="232"/>
        <v>1.4989993635801531</v>
      </c>
    </row>
    <row r="14899" spans="1:3">
      <c r="A14899" s="2" t="s">
        <v>11880</v>
      </c>
      <c r="B14899" s="28">
        <v>23.62</v>
      </c>
      <c r="C14899" s="28">
        <f t="shared" si="232"/>
        <v>1.3732798932774961</v>
      </c>
    </row>
    <row r="14900" spans="1:3">
      <c r="A14900" s="2" t="s">
        <v>13156</v>
      </c>
      <c r="B14900" s="28">
        <v>28.9</v>
      </c>
      <c r="C14900" s="28">
        <f t="shared" si="232"/>
        <v>1.4608978427565478</v>
      </c>
    </row>
    <row r="14901" spans="1:3">
      <c r="A14901" s="2" t="s">
        <v>13648</v>
      </c>
      <c r="B14901" s="28">
        <v>31.42</v>
      </c>
      <c r="C14901" s="28">
        <f t="shared" si="232"/>
        <v>1.4972061807039545</v>
      </c>
    </row>
    <row r="14902" spans="1:3">
      <c r="A14902" s="2" t="s">
        <v>12148</v>
      </c>
      <c r="B14902" s="28">
        <v>24.6</v>
      </c>
      <c r="C14902" s="28">
        <f t="shared" si="232"/>
        <v>1.3909351071033791</v>
      </c>
    </row>
    <row r="14903" spans="1:3">
      <c r="A14903" s="2" t="s">
        <v>16863</v>
      </c>
      <c r="B14903" s="28">
        <v>55.55</v>
      </c>
      <c r="C14903" s="28">
        <f t="shared" si="232"/>
        <v>1.7446840632768863</v>
      </c>
    </row>
    <row r="14904" spans="1:3">
      <c r="A14904" s="2" t="s">
        <v>18887</v>
      </c>
      <c r="B14904" s="28">
        <v>84.2</v>
      </c>
      <c r="C14904" s="28">
        <f t="shared" si="232"/>
        <v>1.9253120914996495</v>
      </c>
    </row>
    <row r="14905" spans="1:3">
      <c r="A14905" s="2" t="s">
        <v>19355</v>
      </c>
      <c r="B14905" s="28">
        <v>95.58</v>
      </c>
      <c r="C14905" s="28">
        <f t="shared" si="232"/>
        <v>1.9803670261847752</v>
      </c>
    </row>
    <row r="14906" spans="1:3">
      <c r="A14906" s="2" t="s">
        <v>19174</v>
      </c>
      <c r="B14906" s="28">
        <v>90.19</v>
      </c>
      <c r="C14906" s="28">
        <f t="shared" si="232"/>
        <v>1.9551583869257936</v>
      </c>
    </row>
    <row r="14907" spans="1:3">
      <c r="A14907" s="2" t="s">
        <v>30085</v>
      </c>
      <c r="B14907" s="28">
        <v>2310467</v>
      </c>
      <c r="C14907" s="28">
        <f t="shared" si="232"/>
        <v>6.3636997699461535</v>
      </c>
    </row>
    <row r="14908" spans="1:3">
      <c r="A14908" s="2" t="s">
        <v>30006</v>
      </c>
      <c r="B14908" s="28">
        <v>818111</v>
      </c>
      <c r="C14908" s="28">
        <f t="shared" si="232"/>
        <v>5.9128122320540122</v>
      </c>
    </row>
    <row r="14909" spans="1:3">
      <c r="A14909" s="2" t="s">
        <v>10198</v>
      </c>
      <c r="B14909" s="28">
        <v>18.440000000000001</v>
      </c>
      <c r="C14909" s="28">
        <f t="shared" si="232"/>
        <v>1.2657609167176105</v>
      </c>
    </row>
    <row r="14910" spans="1:3">
      <c r="A14910" s="2" t="s">
        <v>22474</v>
      </c>
      <c r="B14910" s="28">
        <v>251.28</v>
      </c>
      <c r="C14910" s="28">
        <f t="shared" si="232"/>
        <v>2.4001579233904482</v>
      </c>
    </row>
    <row r="14911" spans="1:3">
      <c r="A14911" s="2" t="s">
        <v>24443</v>
      </c>
      <c r="B14911" s="28">
        <v>542.01</v>
      </c>
      <c r="C14911" s="28">
        <f t="shared" si="232"/>
        <v>2.734007299277788</v>
      </c>
    </row>
    <row r="14912" spans="1:3">
      <c r="A14912" s="2" t="s">
        <v>28745</v>
      </c>
      <c r="B14912" s="28">
        <v>10591.96</v>
      </c>
      <c r="C14912" s="28">
        <f t="shared" si="232"/>
        <v>4.0249763320076264</v>
      </c>
    </row>
    <row r="14913" spans="1:3">
      <c r="A14913" s="2" t="s">
        <v>29178</v>
      </c>
      <c r="B14913" s="28">
        <v>25252</v>
      </c>
      <c r="C14913" s="28">
        <f t="shared" si="232"/>
        <v>4.402295780655316</v>
      </c>
    </row>
    <row r="14914" spans="1:3">
      <c r="A14914" s="2" t="s">
        <v>29234</v>
      </c>
      <c r="B14914" s="28">
        <v>30758</v>
      </c>
      <c r="C14914" s="28">
        <f t="shared" si="232"/>
        <v>4.4879580925987481</v>
      </c>
    </row>
    <row r="14915" spans="1:3">
      <c r="A14915" s="2" t="s">
        <v>29177</v>
      </c>
      <c r="B14915" s="28">
        <v>25251.62</v>
      </c>
      <c r="C14915" s="28">
        <f t="shared" ref="C14915:C14978" si="233">LOG(B14915)</f>
        <v>4.4022892452068421</v>
      </c>
    </row>
    <row r="14916" spans="1:3">
      <c r="A14916" s="2" t="s">
        <v>26869</v>
      </c>
      <c r="B14916" s="28">
        <v>2009.2</v>
      </c>
      <c r="C14916" s="28">
        <f t="shared" si="233"/>
        <v>3.3030231694875116</v>
      </c>
    </row>
    <row r="14917" spans="1:3">
      <c r="A14917" s="2" t="s">
        <v>2324</v>
      </c>
      <c r="B14917" s="28">
        <v>4.3</v>
      </c>
      <c r="C14917" s="28">
        <f t="shared" si="233"/>
        <v>0.63346845557958653</v>
      </c>
    </row>
    <row r="14918" spans="1:3">
      <c r="A14918" s="2" t="s">
        <v>2955</v>
      </c>
      <c r="B14918" s="28">
        <v>5.4</v>
      </c>
      <c r="C14918" s="28">
        <f t="shared" si="233"/>
        <v>0.7323937598229685</v>
      </c>
    </row>
    <row r="14919" spans="1:3">
      <c r="A14919" s="2" t="s">
        <v>22065</v>
      </c>
      <c r="B14919" s="28">
        <v>218.62</v>
      </c>
      <c r="C14919" s="28">
        <f t="shared" si="233"/>
        <v>2.3396898899664773</v>
      </c>
    </row>
    <row r="14920" spans="1:3">
      <c r="A14920" s="2" t="s">
        <v>24204</v>
      </c>
      <c r="B14920" s="28">
        <v>496.39</v>
      </c>
      <c r="C14920" s="28">
        <f t="shared" si="233"/>
        <v>2.695823023856982</v>
      </c>
    </row>
    <row r="14921" spans="1:3">
      <c r="A14921" s="2" t="s">
        <v>10187</v>
      </c>
      <c r="B14921" s="28">
        <v>18.399999999999999</v>
      </c>
      <c r="C14921" s="28">
        <f t="shared" si="233"/>
        <v>1.2648178230095364</v>
      </c>
    </row>
    <row r="14922" spans="1:3">
      <c r="A14922" s="2" t="s">
        <v>11287</v>
      </c>
      <c r="B14922" s="28">
        <v>21.66</v>
      </c>
      <c r="C14922" s="28">
        <f t="shared" si="233"/>
        <v>1.3356584522893016</v>
      </c>
    </row>
    <row r="14923" spans="1:3">
      <c r="A14923" s="2" t="s">
        <v>13157</v>
      </c>
      <c r="B14923" s="28">
        <v>28.9</v>
      </c>
      <c r="C14923" s="28">
        <f t="shared" si="233"/>
        <v>1.4608978427565478</v>
      </c>
    </row>
    <row r="14924" spans="1:3">
      <c r="A14924" s="2" t="s">
        <v>8370</v>
      </c>
      <c r="B14924" s="28">
        <v>14.1</v>
      </c>
      <c r="C14924" s="28">
        <f t="shared" si="233"/>
        <v>1.1492191126553799</v>
      </c>
    </row>
    <row r="14925" spans="1:3">
      <c r="A14925" s="2" t="s">
        <v>13745</v>
      </c>
      <c r="B14925" s="28">
        <v>31.86</v>
      </c>
      <c r="C14925" s="28">
        <f t="shared" si="233"/>
        <v>1.5032457714651126</v>
      </c>
    </row>
    <row r="14926" spans="1:3">
      <c r="A14926" s="2" t="s">
        <v>12174</v>
      </c>
      <c r="B14926" s="28">
        <v>24.69</v>
      </c>
      <c r="C14926" s="28">
        <f t="shared" si="233"/>
        <v>1.3925210899319322</v>
      </c>
    </row>
    <row r="14927" spans="1:3">
      <c r="A14927" s="2" t="s">
        <v>14644</v>
      </c>
      <c r="B14927" s="28">
        <v>36.94</v>
      </c>
      <c r="C14927" s="28">
        <f t="shared" si="233"/>
        <v>1.5674968911042226</v>
      </c>
    </row>
    <row r="14928" spans="1:3">
      <c r="A14928" s="2" t="s">
        <v>10851</v>
      </c>
      <c r="B14928" s="28">
        <v>20.239999999999998</v>
      </c>
      <c r="C14928" s="28">
        <f t="shared" si="233"/>
        <v>1.3062105081677615</v>
      </c>
    </row>
    <row r="14929" spans="1:3">
      <c r="A14929" s="2" t="s">
        <v>12077</v>
      </c>
      <c r="B14929" s="28">
        <v>24.25</v>
      </c>
      <c r="C14929" s="28">
        <f t="shared" si="233"/>
        <v>1.3847117429382825</v>
      </c>
    </row>
    <row r="14930" spans="1:3">
      <c r="A14930" s="2" t="s">
        <v>9428</v>
      </c>
      <c r="B14930" s="28">
        <v>16.37</v>
      </c>
      <c r="C14930" s="28">
        <f t="shared" si="233"/>
        <v>1.2140486794119414</v>
      </c>
    </row>
    <row r="14931" spans="1:3">
      <c r="A14931" s="2" t="s">
        <v>12930</v>
      </c>
      <c r="B14931" s="28">
        <v>27.92</v>
      </c>
      <c r="C14931" s="28">
        <f t="shared" si="233"/>
        <v>1.4459154139511234</v>
      </c>
    </row>
    <row r="14932" spans="1:3">
      <c r="A14932" s="2" t="s">
        <v>14251</v>
      </c>
      <c r="B14932" s="28">
        <v>34.67</v>
      </c>
      <c r="C14932" s="28">
        <f t="shared" si="233"/>
        <v>1.5399538416563967</v>
      </c>
    </row>
    <row r="14933" spans="1:3">
      <c r="A14933" s="2" t="s">
        <v>13127</v>
      </c>
      <c r="B14933" s="28">
        <v>28.7</v>
      </c>
      <c r="C14933" s="28">
        <f t="shared" si="233"/>
        <v>1.4578818967339924</v>
      </c>
    </row>
    <row r="14934" spans="1:3">
      <c r="A14934" s="2" t="s">
        <v>10609</v>
      </c>
      <c r="B14934" s="28">
        <v>19.62</v>
      </c>
      <c r="C14934" s="28">
        <f t="shared" si="233"/>
        <v>1.2926990030439298</v>
      </c>
    </row>
    <row r="14935" spans="1:3">
      <c r="A14935" s="2" t="s">
        <v>11308</v>
      </c>
      <c r="B14935" s="28">
        <v>21.71</v>
      </c>
      <c r="C14935" s="28">
        <f t="shared" si="233"/>
        <v>1.33665982345442</v>
      </c>
    </row>
    <row r="14936" spans="1:3">
      <c r="A14936" s="2" t="s">
        <v>10262</v>
      </c>
      <c r="B14936" s="28">
        <v>18.55</v>
      </c>
      <c r="C14936" s="28">
        <f t="shared" si="233"/>
        <v>1.2683439139510646</v>
      </c>
    </row>
    <row r="14937" spans="1:3">
      <c r="A14937" s="2" t="s">
        <v>13748</v>
      </c>
      <c r="B14937" s="28">
        <v>31.89</v>
      </c>
      <c r="C14937" s="28">
        <f t="shared" si="233"/>
        <v>1.5036545192429591</v>
      </c>
    </row>
    <row r="14938" spans="1:3">
      <c r="A14938" s="2" t="s">
        <v>14069</v>
      </c>
      <c r="B14938" s="28">
        <v>33.700000000000003</v>
      </c>
      <c r="C14938" s="28">
        <f t="shared" si="233"/>
        <v>1.5276299008713388</v>
      </c>
    </row>
    <row r="14939" spans="1:3">
      <c r="A14939" s="2" t="s">
        <v>14714</v>
      </c>
      <c r="B14939" s="28">
        <v>37.21</v>
      </c>
      <c r="C14939" s="28">
        <f t="shared" si="233"/>
        <v>1.5706596700215341</v>
      </c>
    </row>
    <row r="14940" spans="1:3">
      <c r="A14940" s="2" t="s">
        <v>12226</v>
      </c>
      <c r="B14940" s="28">
        <v>24.91</v>
      </c>
      <c r="C14940" s="28">
        <f t="shared" si="233"/>
        <v>1.3963737275365065</v>
      </c>
    </row>
    <row r="14941" spans="1:3">
      <c r="A14941" s="2" t="s">
        <v>13006</v>
      </c>
      <c r="B14941" s="28">
        <v>28.1</v>
      </c>
      <c r="C14941" s="28">
        <f t="shared" si="233"/>
        <v>1.4487063199050798</v>
      </c>
    </row>
    <row r="14942" spans="1:3">
      <c r="A14942" s="2" t="s">
        <v>29391</v>
      </c>
      <c r="B14942" s="28">
        <v>50000</v>
      </c>
      <c r="C14942" s="28">
        <f t="shared" si="233"/>
        <v>4.6989700043360187</v>
      </c>
    </row>
    <row r="14943" spans="1:3">
      <c r="A14943" s="2" t="s">
        <v>8869</v>
      </c>
      <c r="B14943" s="28">
        <v>15.08</v>
      </c>
      <c r="C14943" s="28">
        <f t="shared" si="233"/>
        <v>1.1784013415337553</v>
      </c>
    </row>
    <row r="14944" spans="1:3">
      <c r="A14944" s="2" t="s">
        <v>8092</v>
      </c>
      <c r="B14944" s="28">
        <v>13.56</v>
      </c>
      <c r="C14944" s="28">
        <f t="shared" si="233"/>
        <v>1.1322596895310446</v>
      </c>
    </row>
    <row r="14945" spans="1:3">
      <c r="A14945" s="2" t="s">
        <v>9705</v>
      </c>
      <c r="B14945" s="28">
        <v>17.100000000000001</v>
      </c>
      <c r="C14945" s="28">
        <f t="shared" si="233"/>
        <v>1.2329961103921538</v>
      </c>
    </row>
    <row r="14946" spans="1:3">
      <c r="A14946" s="2" t="s">
        <v>3346</v>
      </c>
      <c r="B14946" s="28">
        <v>6</v>
      </c>
      <c r="C14946" s="28">
        <f t="shared" si="233"/>
        <v>0.77815125038364363</v>
      </c>
    </row>
    <row r="14947" spans="1:3">
      <c r="A14947" s="2" t="s">
        <v>7996</v>
      </c>
      <c r="B14947" s="28">
        <v>13.38</v>
      </c>
      <c r="C14947" s="28">
        <f t="shared" si="233"/>
        <v>1.1264561134318043</v>
      </c>
    </row>
    <row r="14948" spans="1:3">
      <c r="A14948" s="2" t="s">
        <v>7346</v>
      </c>
      <c r="B14948" s="28">
        <v>12.18</v>
      </c>
      <c r="C14948" s="28">
        <f t="shared" si="233"/>
        <v>1.0856472882968566</v>
      </c>
    </row>
    <row r="14949" spans="1:3">
      <c r="A14949" s="2" t="s">
        <v>6173</v>
      </c>
      <c r="B14949" s="28">
        <v>10.4</v>
      </c>
      <c r="C14949" s="28">
        <f t="shared" si="233"/>
        <v>1.0170333392987803</v>
      </c>
    </row>
    <row r="14950" spans="1:3">
      <c r="A14950" s="2" t="s">
        <v>6042</v>
      </c>
      <c r="B14950" s="28">
        <v>10.23</v>
      </c>
      <c r="C14950" s="28">
        <f t="shared" si="233"/>
        <v>1.0098756337121602</v>
      </c>
    </row>
    <row r="14951" spans="1:3">
      <c r="A14951" s="2" t="s">
        <v>3347</v>
      </c>
      <c r="B14951" s="28">
        <v>6</v>
      </c>
      <c r="C14951" s="28">
        <f t="shared" si="233"/>
        <v>0.77815125038364363</v>
      </c>
    </row>
    <row r="14952" spans="1:3">
      <c r="A14952" s="2" t="s">
        <v>6043</v>
      </c>
      <c r="B14952" s="28">
        <v>10.23</v>
      </c>
      <c r="C14952" s="28">
        <f t="shared" si="233"/>
        <v>1.0098756337121602</v>
      </c>
    </row>
    <row r="14953" spans="1:3">
      <c r="A14953" s="2" t="s">
        <v>6044</v>
      </c>
      <c r="B14953" s="28">
        <v>10.23</v>
      </c>
      <c r="C14953" s="28">
        <f t="shared" si="233"/>
        <v>1.0098756337121602</v>
      </c>
    </row>
    <row r="14954" spans="1:3">
      <c r="A14954" s="2" t="s">
        <v>3252</v>
      </c>
      <c r="B14954" s="28">
        <v>5.87</v>
      </c>
      <c r="C14954" s="28">
        <f t="shared" si="233"/>
        <v>0.76863810124761445</v>
      </c>
    </row>
    <row r="14955" spans="1:3">
      <c r="A14955" s="2" t="s">
        <v>24231</v>
      </c>
      <c r="B14955" s="28">
        <v>500</v>
      </c>
      <c r="C14955" s="28">
        <f t="shared" si="233"/>
        <v>2.6989700043360187</v>
      </c>
    </row>
    <row r="14956" spans="1:3">
      <c r="A14956" s="2" t="s">
        <v>26632</v>
      </c>
      <c r="B14956" s="28">
        <v>1700</v>
      </c>
      <c r="C14956" s="28">
        <f t="shared" si="233"/>
        <v>3.2304489213782741</v>
      </c>
    </row>
    <row r="14957" spans="1:3">
      <c r="A14957" s="2" t="s">
        <v>26425</v>
      </c>
      <c r="B14957" s="28">
        <v>1500</v>
      </c>
      <c r="C14957" s="28">
        <f t="shared" si="233"/>
        <v>3.1760912590556813</v>
      </c>
    </row>
    <row r="14958" spans="1:3">
      <c r="A14958" s="2" t="s">
        <v>22345</v>
      </c>
      <c r="B14958" s="28">
        <v>240</v>
      </c>
      <c r="C14958" s="28">
        <f t="shared" si="233"/>
        <v>2.3802112417116059</v>
      </c>
    </row>
    <row r="14959" spans="1:3">
      <c r="A14959" s="2" t="s">
        <v>30425</v>
      </c>
      <c r="B14959" s="28">
        <v>1414.3227344137003</v>
      </c>
      <c r="C14959" s="28">
        <f t="shared" si="233"/>
        <v>3.150548522460888</v>
      </c>
    </row>
    <row r="14960" spans="1:3">
      <c r="A14960" s="2" t="s">
        <v>24003</v>
      </c>
      <c r="B14960" s="28">
        <v>450</v>
      </c>
      <c r="C14960" s="28">
        <f t="shared" si="233"/>
        <v>2.6532125137753435</v>
      </c>
    </row>
    <row r="14961" spans="1:3">
      <c r="A14961" s="2" t="s">
        <v>15152</v>
      </c>
      <c r="B14961" s="28">
        <v>40.07</v>
      </c>
      <c r="C14961" s="28">
        <f t="shared" si="233"/>
        <v>1.6028193424326997</v>
      </c>
    </row>
    <row r="14962" spans="1:3">
      <c r="A14962" s="2" t="s">
        <v>2496</v>
      </c>
      <c r="B14962" s="28">
        <v>4.5999999999999996</v>
      </c>
      <c r="C14962" s="28">
        <f t="shared" si="233"/>
        <v>0.66275783168157409</v>
      </c>
    </row>
    <row r="14963" spans="1:3">
      <c r="A14963" s="2" t="s">
        <v>10229</v>
      </c>
      <c r="B14963" s="28">
        <v>18.5</v>
      </c>
      <c r="C14963" s="28">
        <f t="shared" si="233"/>
        <v>1.2671717284030137</v>
      </c>
    </row>
    <row r="14964" spans="1:3">
      <c r="A14964" s="2" t="s">
        <v>19890</v>
      </c>
      <c r="B14964" s="28">
        <v>111.01</v>
      </c>
      <c r="C14964" s="28">
        <f t="shared" si="233"/>
        <v>2.0453621026533479</v>
      </c>
    </row>
    <row r="14965" spans="1:3">
      <c r="A14965" s="2" t="s">
        <v>20961</v>
      </c>
      <c r="B14965" s="28">
        <v>153</v>
      </c>
      <c r="C14965" s="28">
        <f t="shared" si="233"/>
        <v>2.1846914308175989</v>
      </c>
    </row>
    <row r="14966" spans="1:3">
      <c r="A14966" s="2" t="s">
        <v>20314</v>
      </c>
      <c r="B14966" s="28">
        <v>125.5</v>
      </c>
      <c r="C14966" s="28">
        <f t="shared" si="233"/>
        <v>2.0986437258170572</v>
      </c>
    </row>
    <row r="14967" spans="1:3">
      <c r="A14967" s="2" t="s">
        <v>19814</v>
      </c>
      <c r="B14967" s="28">
        <v>109.11</v>
      </c>
      <c r="C14967" s="28">
        <f t="shared" si="233"/>
        <v>2.0378645557743744</v>
      </c>
    </row>
    <row r="14968" spans="1:3">
      <c r="A14968" s="2" t="s">
        <v>21889</v>
      </c>
      <c r="B14968" s="28">
        <v>206.44</v>
      </c>
      <c r="C14968" s="28">
        <f t="shared" si="233"/>
        <v>2.3147938503979142</v>
      </c>
    </row>
    <row r="14969" spans="1:3">
      <c r="A14969" s="2" t="s">
        <v>5804</v>
      </c>
      <c r="B14969" s="28">
        <v>9.9600000000000009</v>
      </c>
      <c r="C14969" s="28">
        <f t="shared" si="233"/>
        <v>0.99825933842369874</v>
      </c>
    </row>
    <row r="14970" spans="1:3">
      <c r="A14970" s="2" t="s">
        <v>10375</v>
      </c>
      <c r="B14970" s="28">
        <v>18.97</v>
      </c>
      <c r="C14970" s="28">
        <f t="shared" si="233"/>
        <v>1.2780673308886625</v>
      </c>
    </row>
    <row r="14971" spans="1:3">
      <c r="A14971" s="2" t="s">
        <v>8951</v>
      </c>
      <c r="B14971" s="28">
        <v>15.31</v>
      </c>
      <c r="C14971" s="28">
        <f t="shared" si="233"/>
        <v>1.1849751906982611</v>
      </c>
    </row>
    <row r="14972" spans="1:3">
      <c r="A14972" s="2" t="s">
        <v>6864</v>
      </c>
      <c r="B14972" s="28">
        <v>11.34</v>
      </c>
      <c r="C14972" s="28">
        <f t="shared" si="233"/>
        <v>1.0546130545568877</v>
      </c>
    </row>
    <row r="14973" spans="1:3">
      <c r="A14973" s="2" t="s">
        <v>14571</v>
      </c>
      <c r="B14973" s="28">
        <v>36.450000000000003</v>
      </c>
      <c r="C14973" s="28">
        <f t="shared" si="233"/>
        <v>1.5616975326539935</v>
      </c>
    </row>
    <row r="14974" spans="1:3">
      <c r="A14974" s="2" t="s">
        <v>7342</v>
      </c>
      <c r="B14974" s="28">
        <v>12.17</v>
      </c>
      <c r="C14974" s="28">
        <f t="shared" si="233"/>
        <v>1.085290578230065</v>
      </c>
    </row>
    <row r="14975" spans="1:3">
      <c r="A14975" s="2" t="s">
        <v>11046</v>
      </c>
      <c r="B14975" s="28">
        <v>20.84</v>
      </c>
      <c r="C14975" s="28">
        <f t="shared" si="233"/>
        <v>1.318897714627487</v>
      </c>
    </row>
    <row r="14976" spans="1:3">
      <c r="A14976" s="2" t="s">
        <v>1757</v>
      </c>
      <c r="B14976" s="28">
        <v>3.37</v>
      </c>
      <c r="C14976" s="28">
        <f t="shared" si="233"/>
        <v>0.52762990087133865</v>
      </c>
    </row>
    <row r="14977" spans="1:3">
      <c r="A14977" s="2" t="s">
        <v>11434</v>
      </c>
      <c r="B14977" s="28">
        <v>22.07</v>
      </c>
      <c r="C14977" s="28">
        <f t="shared" si="233"/>
        <v>1.3438023331616551</v>
      </c>
    </row>
    <row r="14978" spans="1:3">
      <c r="A14978" s="2" t="s">
        <v>18509</v>
      </c>
      <c r="B14978" s="28">
        <v>78.37</v>
      </c>
      <c r="C14978" s="28">
        <f t="shared" si="233"/>
        <v>1.8941498467679221</v>
      </c>
    </row>
    <row r="14979" spans="1:3">
      <c r="A14979" s="2" t="s">
        <v>17534</v>
      </c>
      <c r="B14979" s="28">
        <v>64.099999999999994</v>
      </c>
      <c r="C14979" s="28">
        <f t="shared" ref="C14979:C15042" si="234">LOG(B14979)</f>
        <v>1.8068580295188175</v>
      </c>
    </row>
    <row r="14980" spans="1:3">
      <c r="A14980" s="2" t="s">
        <v>17439</v>
      </c>
      <c r="B14980" s="28">
        <v>62.98</v>
      </c>
      <c r="C14980" s="28">
        <f t="shared" si="234"/>
        <v>1.799202656300525</v>
      </c>
    </row>
    <row r="14981" spans="1:3">
      <c r="A14981" s="2" t="s">
        <v>1497</v>
      </c>
      <c r="B14981" s="28">
        <v>2.9</v>
      </c>
      <c r="C14981" s="28">
        <f t="shared" si="234"/>
        <v>0.46239799789895608</v>
      </c>
    </row>
    <row r="14982" spans="1:3">
      <c r="A14982" s="2" t="s">
        <v>24712</v>
      </c>
      <c r="B14982" s="28">
        <v>620</v>
      </c>
      <c r="C14982" s="28">
        <f t="shared" si="234"/>
        <v>2.7923916894982539</v>
      </c>
    </row>
    <row r="14983" spans="1:3">
      <c r="A14983" s="2" t="s">
        <v>11557</v>
      </c>
      <c r="B14983" s="28">
        <v>22.5</v>
      </c>
      <c r="C14983" s="28">
        <f t="shared" si="234"/>
        <v>1.3521825181113625</v>
      </c>
    </row>
    <row r="14984" spans="1:3">
      <c r="A14984" s="2" t="s">
        <v>13200</v>
      </c>
      <c r="B14984" s="28">
        <v>29.05</v>
      </c>
      <c r="C14984" s="28">
        <f t="shared" si="234"/>
        <v>1.4631461367263496</v>
      </c>
    </row>
    <row r="14985" spans="1:3">
      <c r="A14985" s="2" t="s">
        <v>11097</v>
      </c>
      <c r="B14985" s="28">
        <v>21</v>
      </c>
      <c r="C14985" s="28">
        <f t="shared" si="234"/>
        <v>1.3222192947339193</v>
      </c>
    </row>
    <row r="14986" spans="1:3">
      <c r="A14986" s="2" t="s">
        <v>9955</v>
      </c>
      <c r="B14986" s="28">
        <v>17.77</v>
      </c>
      <c r="C14986" s="28">
        <f t="shared" si="234"/>
        <v>1.2496874278053016</v>
      </c>
    </row>
    <row r="14987" spans="1:3">
      <c r="A14987" s="2" t="s">
        <v>15133</v>
      </c>
      <c r="B14987" s="28">
        <v>40</v>
      </c>
      <c r="C14987" s="28">
        <f t="shared" si="234"/>
        <v>1.6020599913279623</v>
      </c>
    </row>
    <row r="14988" spans="1:3">
      <c r="A14988" s="2" t="s">
        <v>30525</v>
      </c>
      <c r="B14988" s="28">
        <v>40</v>
      </c>
      <c r="C14988" s="28">
        <f t="shared" si="234"/>
        <v>1.6020599913279623</v>
      </c>
    </row>
    <row r="14989" spans="1:3">
      <c r="A14989" s="2" t="s">
        <v>12746</v>
      </c>
      <c r="B14989" s="28">
        <v>26.95</v>
      </c>
      <c r="C14989" s="28">
        <f t="shared" si="234"/>
        <v>1.4305587695227575</v>
      </c>
    </row>
    <row r="14990" spans="1:3">
      <c r="A14990" s="2" t="s">
        <v>23555</v>
      </c>
      <c r="B14990" s="28">
        <v>378.63</v>
      </c>
      <c r="C14990" s="28">
        <f t="shared" si="234"/>
        <v>2.5782150214563213</v>
      </c>
    </row>
    <row r="14991" spans="1:3">
      <c r="A14991" s="2" t="s">
        <v>22502</v>
      </c>
      <c r="B14991" s="28">
        <v>254.05</v>
      </c>
      <c r="C14991" s="28">
        <f t="shared" si="234"/>
        <v>2.4049191992463146</v>
      </c>
    </row>
    <row r="14992" spans="1:3">
      <c r="A14992" s="2" t="s">
        <v>23069</v>
      </c>
      <c r="B14992" s="28">
        <v>307.79000000000002</v>
      </c>
      <c r="C14992" s="28">
        <f t="shared" si="234"/>
        <v>2.4882545056339631</v>
      </c>
    </row>
    <row r="14993" spans="1:3">
      <c r="A14993" s="2" t="s">
        <v>23674</v>
      </c>
      <c r="B14993" s="28">
        <v>390</v>
      </c>
      <c r="C14993" s="28">
        <f t="shared" si="234"/>
        <v>2.5910646070264991</v>
      </c>
    </row>
    <row r="14994" spans="1:3">
      <c r="A14994" s="2" t="s">
        <v>23780</v>
      </c>
      <c r="B14994" s="28">
        <v>407.5</v>
      </c>
      <c r="C14994" s="28">
        <f t="shared" si="234"/>
        <v>2.6101276130759956</v>
      </c>
    </row>
    <row r="14995" spans="1:3">
      <c r="A14995" s="2" t="s">
        <v>22768</v>
      </c>
      <c r="B14995" s="28">
        <v>278</v>
      </c>
      <c r="C14995" s="28">
        <f t="shared" si="234"/>
        <v>2.4440447959180762</v>
      </c>
    </row>
    <row r="14996" spans="1:3">
      <c r="A14996" s="2" t="s">
        <v>22950</v>
      </c>
      <c r="B14996" s="28">
        <v>292.91000000000003</v>
      </c>
      <c r="C14996" s="28">
        <f t="shared" si="234"/>
        <v>2.4667341988263023</v>
      </c>
    </row>
    <row r="14997" spans="1:3">
      <c r="A14997" s="2" t="s">
        <v>23483</v>
      </c>
      <c r="B14997" s="28">
        <v>364.5</v>
      </c>
      <c r="C14997" s="28">
        <f t="shared" si="234"/>
        <v>2.5616975326539935</v>
      </c>
    </row>
    <row r="14998" spans="1:3">
      <c r="A14998" s="2" t="s">
        <v>29013</v>
      </c>
      <c r="B14998" s="28">
        <v>17035</v>
      </c>
      <c r="C14998" s="28">
        <f t="shared" si="234"/>
        <v>4.231342137903896</v>
      </c>
    </row>
    <row r="14999" spans="1:3">
      <c r="A14999" s="2" t="s">
        <v>10371</v>
      </c>
      <c r="B14999" s="28">
        <v>18.95</v>
      </c>
      <c r="C14999" s="28">
        <f t="shared" si="234"/>
        <v>1.2776092143040911</v>
      </c>
    </row>
    <row r="15000" spans="1:3">
      <c r="A15000" s="2" t="s">
        <v>8988</v>
      </c>
      <c r="B15000" s="28">
        <v>15.4</v>
      </c>
      <c r="C15000" s="28">
        <f t="shared" si="234"/>
        <v>1.1875207208364631</v>
      </c>
    </row>
    <row r="15001" spans="1:3">
      <c r="A15001" s="2" t="s">
        <v>8004</v>
      </c>
      <c r="B15001" s="28">
        <v>13.4</v>
      </c>
      <c r="C15001" s="28">
        <f t="shared" si="234"/>
        <v>1.1271047983648077</v>
      </c>
    </row>
    <row r="15002" spans="1:3">
      <c r="A15002" s="2" t="s">
        <v>8446</v>
      </c>
      <c r="B15002" s="28">
        <v>14.3</v>
      </c>
      <c r="C15002" s="28">
        <f t="shared" si="234"/>
        <v>1.1553360374650619</v>
      </c>
    </row>
    <row r="15003" spans="1:3">
      <c r="A15003" s="2" t="s">
        <v>13941</v>
      </c>
      <c r="B15003" s="28">
        <v>33</v>
      </c>
      <c r="C15003" s="28">
        <f t="shared" si="234"/>
        <v>1.5185139398778875</v>
      </c>
    </row>
    <row r="15004" spans="1:3">
      <c r="A15004" s="2" t="s">
        <v>29110</v>
      </c>
      <c r="B15004" s="28">
        <v>21505</v>
      </c>
      <c r="C15004" s="28">
        <f t="shared" si="234"/>
        <v>4.3325394468901104</v>
      </c>
    </row>
    <row r="15005" spans="1:3">
      <c r="A15005" s="2" t="s">
        <v>11520</v>
      </c>
      <c r="B15005" s="28">
        <v>22.36</v>
      </c>
      <c r="C15005" s="28">
        <f t="shared" si="234"/>
        <v>1.3494717992143856</v>
      </c>
    </row>
    <row r="15006" spans="1:3">
      <c r="A15006" s="2" t="s">
        <v>19691</v>
      </c>
      <c r="B15006" s="28">
        <v>104.49</v>
      </c>
      <c r="C15006" s="28">
        <f t="shared" si="234"/>
        <v>2.0190747291778988</v>
      </c>
    </row>
    <row r="15007" spans="1:3">
      <c r="A15007" s="2" t="s">
        <v>15134</v>
      </c>
      <c r="B15007" s="28">
        <v>40</v>
      </c>
      <c r="C15007" s="28">
        <f t="shared" si="234"/>
        <v>1.6020599913279623</v>
      </c>
    </row>
    <row r="15008" spans="1:3">
      <c r="A15008" s="2" t="s">
        <v>14461</v>
      </c>
      <c r="B15008" s="28">
        <v>35.9</v>
      </c>
      <c r="C15008" s="28">
        <f t="shared" si="234"/>
        <v>1.5550944485783191</v>
      </c>
    </row>
    <row r="15009" spans="1:3">
      <c r="A15009" s="2" t="s">
        <v>16337</v>
      </c>
      <c r="B15009" s="28">
        <v>49.92</v>
      </c>
      <c r="C15009" s="28">
        <f t="shared" si="234"/>
        <v>1.6982745766743677</v>
      </c>
    </row>
    <row r="15010" spans="1:3">
      <c r="A15010" s="2" t="s">
        <v>16198</v>
      </c>
      <c r="B15010" s="28">
        <v>48.75</v>
      </c>
      <c r="C15010" s="28">
        <f t="shared" si="234"/>
        <v>1.6879746200345556</v>
      </c>
    </row>
    <row r="15011" spans="1:3">
      <c r="A15011" s="2" t="s">
        <v>13644</v>
      </c>
      <c r="B15011" s="28">
        <v>31.4</v>
      </c>
      <c r="C15011" s="28">
        <f t="shared" si="234"/>
        <v>1.4969296480732148</v>
      </c>
    </row>
    <row r="15012" spans="1:3">
      <c r="A15012" s="2" t="s">
        <v>3972</v>
      </c>
      <c r="B15012" s="28">
        <v>7.02</v>
      </c>
      <c r="C15012" s="28">
        <f t="shared" si="234"/>
        <v>0.84633711212980522</v>
      </c>
    </row>
    <row r="15013" spans="1:3">
      <c r="A15013" s="2" t="s">
        <v>2407</v>
      </c>
      <c r="B15013" s="28">
        <v>4.4800000000000004</v>
      </c>
      <c r="C15013" s="28">
        <f t="shared" si="234"/>
        <v>0.651278013998144</v>
      </c>
    </row>
    <row r="15014" spans="1:3">
      <c r="A15014" s="2" t="s">
        <v>11769</v>
      </c>
      <c r="B15014" s="28">
        <v>23.22</v>
      </c>
      <c r="C15014" s="28">
        <f t="shared" si="234"/>
        <v>1.365862215402555</v>
      </c>
    </row>
    <row r="15015" spans="1:3">
      <c r="A15015" s="2" t="s">
        <v>2222</v>
      </c>
      <c r="B15015" s="28">
        <v>4.1100000000000003</v>
      </c>
      <c r="C15015" s="28">
        <f t="shared" si="234"/>
        <v>0.61384182187606928</v>
      </c>
    </row>
    <row r="15016" spans="1:3">
      <c r="A15016" s="2" t="s">
        <v>10912</v>
      </c>
      <c r="B15016" s="28">
        <v>20.49</v>
      </c>
      <c r="C15016" s="28">
        <f t="shared" si="234"/>
        <v>1.3115419584011949</v>
      </c>
    </row>
    <row r="15017" spans="1:3">
      <c r="A15017" s="2" t="s">
        <v>12008</v>
      </c>
      <c r="B15017" s="28">
        <v>24.03</v>
      </c>
      <c r="C15017" s="28">
        <f t="shared" si="234"/>
        <v>1.3807537708039002</v>
      </c>
    </row>
    <row r="15018" spans="1:3">
      <c r="A15018" s="2" t="s">
        <v>2977</v>
      </c>
      <c r="B15018" s="28">
        <v>5.41</v>
      </c>
      <c r="C15018" s="28">
        <f t="shared" si="234"/>
        <v>0.73319726510656946</v>
      </c>
    </row>
    <row r="15019" spans="1:3">
      <c r="A15019" s="2" t="s">
        <v>6829</v>
      </c>
      <c r="B15019" s="28">
        <v>11.3</v>
      </c>
      <c r="C15019" s="28">
        <f t="shared" si="234"/>
        <v>1.0530784434834197</v>
      </c>
    </row>
    <row r="15020" spans="1:3">
      <c r="A15020" s="2" t="s">
        <v>11288</v>
      </c>
      <c r="B15020" s="28">
        <v>21.66</v>
      </c>
      <c r="C15020" s="28">
        <f t="shared" si="234"/>
        <v>1.3356584522893016</v>
      </c>
    </row>
    <row r="15021" spans="1:3">
      <c r="A15021" s="2" t="s">
        <v>5264</v>
      </c>
      <c r="B15021" s="28">
        <v>9.07</v>
      </c>
      <c r="C15021" s="28">
        <f t="shared" si="234"/>
        <v>0.95760728706009524</v>
      </c>
    </row>
    <row r="15022" spans="1:3">
      <c r="A15022" s="2" t="s">
        <v>13831</v>
      </c>
      <c r="B15022" s="28">
        <v>32.229999999999997</v>
      </c>
      <c r="C15022" s="28">
        <f t="shared" si="234"/>
        <v>1.5082603055123345</v>
      </c>
    </row>
    <row r="15023" spans="1:3">
      <c r="A15023" s="2" t="s">
        <v>2080</v>
      </c>
      <c r="B15023" s="28">
        <v>3.92</v>
      </c>
      <c r="C15023" s="28">
        <f t="shared" si="234"/>
        <v>0.59328606702045728</v>
      </c>
    </row>
    <row r="15024" spans="1:3">
      <c r="A15024" s="2" t="s">
        <v>10087</v>
      </c>
      <c r="B15024" s="28">
        <v>18.07</v>
      </c>
      <c r="C15024" s="28">
        <f t="shared" si="234"/>
        <v>1.2569581525609319</v>
      </c>
    </row>
    <row r="15025" spans="1:3">
      <c r="A15025" s="2" t="s">
        <v>2341</v>
      </c>
      <c r="B15025" s="28">
        <v>4.33</v>
      </c>
      <c r="C15025" s="28">
        <f t="shared" si="234"/>
        <v>0.63648789635336545</v>
      </c>
    </row>
    <row r="15026" spans="1:3">
      <c r="A15026" s="2" t="s">
        <v>6553</v>
      </c>
      <c r="B15026" s="28">
        <v>10.88</v>
      </c>
      <c r="C15026" s="28">
        <f t="shared" si="234"/>
        <v>1.0366288953621612</v>
      </c>
    </row>
    <row r="15027" spans="1:3">
      <c r="A15027" s="2" t="s">
        <v>3727</v>
      </c>
      <c r="B15027" s="28">
        <v>6.7</v>
      </c>
      <c r="C15027" s="28">
        <f t="shared" si="234"/>
        <v>0.82607480270082645</v>
      </c>
    </row>
    <row r="15028" spans="1:3">
      <c r="A15028" s="2" t="s">
        <v>12009</v>
      </c>
      <c r="B15028" s="28">
        <v>24.03</v>
      </c>
      <c r="C15028" s="28">
        <f t="shared" si="234"/>
        <v>1.3807537708039002</v>
      </c>
    </row>
    <row r="15029" spans="1:3">
      <c r="A15029" s="2" t="s">
        <v>3370</v>
      </c>
      <c r="B15029" s="28">
        <v>6.02</v>
      </c>
      <c r="C15029" s="28">
        <f t="shared" si="234"/>
        <v>0.77959649125782449</v>
      </c>
    </row>
    <row r="15030" spans="1:3">
      <c r="A15030" s="2" t="s">
        <v>5494</v>
      </c>
      <c r="B15030" s="28">
        <v>9.49</v>
      </c>
      <c r="C15030" s="28">
        <f t="shared" si="234"/>
        <v>0.97726621242729272</v>
      </c>
    </row>
    <row r="15031" spans="1:3">
      <c r="A15031" s="2" t="s">
        <v>15085</v>
      </c>
      <c r="B15031" s="28">
        <v>39.81</v>
      </c>
      <c r="C15031" s="28">
        <f t="shared" si="234"/>
        <v>1.599992177584098</v>
      </c>
    </row>
    <row r="15032" spans="1:3">
      <c r="A15032" s="2" t="s">
        <v>2595</v>
      </c>
      <c r="B15032" s="28">
        <v>4.8</v>
      </c>
      <c r="C15032" s="28">
        <f t="shared" si="234"/>
        <v>0.68124123737558717</v>
      </c>
    </row>
    <row r="15033" spans="1:3">
      <c r="A15033" s="2" t="s">
        <v>13050</v>
      </c>
      <c r="B15033" s="28">
        <v>28.38</v>
      </c>
      <c r="C15033" s="28">
        <f t="shared" si="234"/>
        <v>1.4530123911214552</v>
      </c>
    </row>
    <row r="15034" spans="1:3">
      <c r="A15034" s="2" t="s">
        <v>11537</v>
      </c>
      <c r="B15034" s="28">
        <v>22.43</v>
      </c>
      <c r="C15034" s="28">
        <f t="shared" si="234"/>
        <v>1.3508292735829677</v>
      </c>
    </row>
    <row r="15035" spans="1:3">
      <c r="A15035" s="2" t="s">
        <v>10815</v>
      </c>
      <c r="B15035" s="28">
        <v>20.170000000000002</v>
      </c>
      <c r="C15035" s="28">
        <f t="shared" si="234"/>
        <v>1.3047058982127655</v>
      </c>
    </row>
    <row r="15036" spans="1:3">
      <c r="A15036" s="2" t="s">
        <v>2006</v>
      </c>
      <c r="B15036" s="28">
        <v>3.77</v>
      </c>
      <c r="C15036" s="28">
        <f t="shared" si="234"/>
        <v>0.57634135020579291</v>
      </c>
    </row>
    <row r="15037" spans="1:3">
      <c r="A15037" s="2" t="s">
        <v>2747</v>
      </c>
      <c r="B15037" s="28">
        <v>5.04</v>
      </c>
      <c r="C15037" s="28">
        <f t="shared" si="234"/>
        <v>0.70243053644552533</v>
      </c>
    </row>
    <row r="15038" spans="1:3">
      <c r="A15038" s="2" t="s">
        <v>10290</v>
      </c>
      <c r="B15038" s="28">
        <v>18.670000000000002</v>
      </c>
      <c r="C15038" s="28">
        <f t="shared" si="234"/>
        <v>1.2711443179490785</v>
      </c>
    </row>
    <row r="15039" spans="1:3">
      <c r="A15039" s="2" t="s">
        <v>3416</v>
      </c>
      <c r="B15039" s="28">
        <v>6.09</v>
      </c>
      <c r="C15039" s="28">
        <f t="shared" si="234"/>
        <v>0.78461729263287538</v>
      </c>
    </row>
    <row r="15040" spans="1:3">
      <c r="A15040" s="2" t="s">
        <v>5153</v>
      </c>
      <c r="B15040" s="28">
        <v>8.93</v>
      </c>
      <c r="C15040" s="28">
        <f t="shared" si="234"/>
        <v>0.95085145888854639</v>
      </c>
    </row>
    <row r="15041" spans="1:3">
      <c r="A15041" s="2" t="s">
        <v>3618</v>
      </c>
      <c r="B15041" s="28">
        <v>6.53</v>
      </c>
      <c r="C15041" s="28">
        <f t="shared" si="234"/>
        <v>0.81491318127507395</v>
      </c>
    </row>
    <row r="15042" spans="1:3">
      <c r="A15042" s="2" t="s">
        <v>6422</v>
      </c>
      <c r="B15042" s="28">
        <v>10.69</v>
      </c>
      <c r="C15042" s="28">
        <f t="shared" si="234"/>
        <v>1.0289777052087781</v>
      </c>
    </row>
    <row r="15043" spans="1:3">
      <c r="A15043" s="2" t="s">
        <v>2561</v>
      </c>
      <c r="B15043" s="28">
        <v>4.72</v>
      </c>
      <c r="C15043" s="28">
        <f t="shared" ref="C15043:C15106" si="235">LOG(B15043)</f>
        <v>0.67394199863408777</v>
      </c>
    </row>
    <row r="15044" spans="1:3">
      <c r="A15044" s="2" t="s">
        <v>7682</v>
      </c>
      <c r="B15044" s="28">
        <v>12.78</v>
      </c>
      <c r="C15044" s="28">
        <f t="shared" si="235"/>
        <v>1.1065308538223813</v>
      </c>
    </row>
    <row r="15045" spans="1:3">
      <c r="A15045" s="2" t="s">
        <v>2342</v>
      </c>
      <c r="B15045" s="28">
        <v>4.33</v>
      </c>
      <c r="C15045" s="28">
        <f t="shared" si="235"/>
        <v>0.63648789635336545</v>
      </c>
    </row>
    <row r="15046" spans="1:3">
      <c r="A15046" s="2" t="s">
        <v>10088</v>
      </c>
      <c r="B15046" s="28">
        <v>18.07</v>
      </c>
      <c r="C15046" s="28">
        <f t="shared" si="235"/>
        <v>1.2569581525609319</v>
      </c>
    </row>
    <row r="15047" spans="1:3">
      <c r="A15047" s="2" t="s">
        <v>12040</v>
      </c>
      <c r="B15047" s="28">
        <v>24.12</v>
      </c>
      <c r="C15047" s="28">
        <f t="shared" si="235"/>
        <v>1.3823773034681137</v>
      </c>
    </row>
    <row r="15048" spans="1:3">
      <c r="A15048" s="2" t="s">
        <v>3371</v>
      </c>
      <c r="B15048" s="28">
        <v>6.02</v>
      </c>
      <c r="C15048" s="28">
        <f t="shared" si="235"/>
        <v>0.77959649125782449</v>
      </c>
    </row>
    <row r="15049" spans="1:3">
      <c r="A15049" s="2" t="s">
        <v>3610</v>
      </c>
      <c r="B15049" s="28">
        <v>6.51</v>
      </c>
      <c r="C15049" s="28">
        <f t="shared" si="235"/>
        <v>0.81358098856819194</v>
      </c>
    </row>
    <row r="15050" spans="1:3">
      <c r="A15050" s="2" t="s">
        <v>11289</v>
      </c>
      <c r="B15050" s="28">
        <v>21.66</v>
      </c>
      <c r="C15050" s="28">
        <f t="shared" si="235"/>
        <v>1.3356584522893016</v>
      </c>
    </row>
    <row r="15051" spans="1:3">
      <c r="A15051" s="2" t="s">
        <v>6045</v>
      </c>
      <c r="B15051" s="28">
        <v>10.23</v>
      </c>
      <c r="C15051" s="28">
        <f t="shared" si="235"/>
        <v>1.0098756337121602</v>
      </c>
    </row>
    <row r="15052" spans="1:3">
      <c r="A15052" s="2" t="s">
        <v>3743</v>
      </c>
      <c r="B15052" s="28">
        <v>6.74</v>
      </c>
      <c r="C15052" s="28">
        <f t="shared" si="235"/>
        <v>0.8286598965353198</v>
      </c>
    </row>
    <row r="15053" spans="1:3">
      <c r="A15053" s="2" t="s">
        <v>13438</v>
      </c>
      <c r="B15053" s="28">
        <v>30.26</v>
      </c>
      <c r="C15053" s="28">
        <f t="shared" si="235"/>
        <v>1.4808689236871679</v>
      </c>
    </row>
    <row r="15054" spans="1:3">
      <c r="A15054" s="2" t="s">
        <v>9043</v>
      </c>
      <c r="B15054" s="28">
        <v>15.51</v>
      </c>
      <c r="C15054" s="28">
        <f t="shared" si="235"/>
        <v>1.190611797813605</v>
      </c>
    </row>
    <row r="15055" spans="1:3">
      <c r="A15055" s="2" t="s">
        <v>7159</v>
      </c>
      <c r="B15055" s="28">
        <v>11.9</v>
      </c>
      <c r="C15055" s="28">
        <f t="shared" si="235"/>
        <v>1.0755469613925308</v>
      </c>
    </row>
    <row r="15056" spans="1:3">
      <c r="A15056" s="2" t="s">
        <v>9597</v>
      </c>
      <c r="B15056" s="28">
        <v>16.829999999999998</v>
      </c>
      <c r="C15056" s="28">
        <f t="shared" si="235"/>
        <v>1.2260841159758238</v>
      </c>
    </row>
    <row r="15057" spans="1:3">
      <c r="A15057" s="2" t="s">
        <v>4243</v>
      </c>
      <c r="B15057" s="28">
        <v>7.48</v>
      </c>
      <c r="C15057" s="28">
        <f t="shared" si="235"/>
        <v>0.87390159786446142</v>
      </c>
    </row>
    <row r="15058" spans="1:3">
      <c r="A15058" s="2" t="s">
        <v>11058</v>
      </c>
      <c r="B15058" s="28">
        <v>20.9</v>
      </c>
      <c r="C15058" s="28">
        <f t="shared" si="235"/>
        <v>1.320146286111054</v>
      </c>
    </row>
    <row r="15059" spans="1:3">
      <c r="A15059" s="2" t="s">
        <v>3708</v>
      </c>
      <c r="B15059" s="28">
        <v>6.67</v>
      </c>
      <c r="C15059" s="28">
        <f t="shared" si="235"/>
        <v>0.82412583391654892</v>
      </c>
    </row>
    <row r="15060" spans="1:3">
      <c r="A15060" s="2" t="s">
        <v>2193</v>
      </c>
      <c r="B15060" s="28">
        <v>4.08</v>
      </c>
      <c r="C15060" s="28">
        <f t="shared" si="235"/>
        <v>0.61066016308987991</v>
      </c>
    </row>
    <row r="15061" spans="1:3">
      <c r="A15061" s="2" t="s">
        <v>5694</v>
      </c>
      <c r="B15061" s="28">
        <v>9.7799999999999994</v>
      </c>
      <c r="C15061" s="28">
        <f t="shared" si="235"/>
        <v>0.99033885478760142</v>
      </c>
    </row>
    <row r="15062" spans="1:3">
      <c r="A15062" s="2" t="s">
        <v>2629</v>
      </c>
      <c r="B15062" s="28">
        <v>4.8499999999999996</v>
      </c>
      <c r="C15062" s="28">
        <f t="shared" si="235"/>
        <v>0.68574173860226362</v>
      </c>
    </row>
    <row r="15063" spans="1:3">
      <c r="A15063" s="2" t="s">
        <v>8163</v>
      </c>
      <c r="B15063" s="28">
        <v>13.76</v>
      </c>
      <c r="C15063" s="28">
        <f t="shared" si="235"/>
        <v>1.1386184338994925</v>
      </c>
    </row>
    <row r="15064" spans="1:3">
      <c r="A15064" s="2" t="s">
        <v>3372</v>
      </c>
      <c r="B15064" s="28">
        <v>6.02</v>
      </c>
      <c r="C15064" s="28">
        <f t="shared" si="235"/>
        <v>0.77959649125782449</v>
      </c>
    </row>
    <row r="15065" spans="1:3">
      <c r="A15065" s="2" t="s">
        <v>2630</v>
      </c>
      <c r="B15065" s="28">
        <v>4.8499999999999996</v>
      </c>
      <c r="C15065" s="28">
        <f t="shared" si="235"/>
        <v>0.68574173860226362</v>
      </c>
    </row>
    <row r="15066" spans="1:3">
      <c r="A15066" s="2" t="s">
        <v>14560</v>
      </c>
      <c r="B15066" s="28">
        <v>36.42</v>
      </c>
      <c r="C15066" s="28">
        <f t="shared" si="235"/>
        <v>1.5613399414589013</v>
      </c>
    </row>
    <row r="15067" spans="1:3">
      <c r="A15067" s="2" t="s">
        <v>12010</v>
      </c>
      <c r="B15067" s="28">
        <v>24.03</v>
      </c>
      <c r="C15067" s="28">
        <f t="shared" si="235"/>
        <v>1.3807537708039002</v>
      </c>
    </row>
    <row r="15068" spans="1:3">
      <c r="A15068" s="2" t="s">
        <v>13618</v>
      </c>
      <c r="B15068" s="28">
        <v>31.23</v>
      </c>
      <c r="C15068" s="28">
        <f t="shared" si="235"/>
        <v>1.4945719842301985</v>
      </c>
    </row>
    <row r="15069" spans="1:3">
      <c r="A15069" s="2" t="s">
        <v>9004</v>
      </c>
      <c r="B15069" s="28">
        <v>15.45</v>
      </c>
      <c r="C15069" s="28">
        <f t="shared" si="235"/>
        <v>1.1889284837608534</v>
      </c>
    </row>
    <row r="15070" spans="1:3">
      <c r="A15070" s="2" t="s">
        <v>1505</v>
      </c>
      <c r="B15070" s="28">
        <v>2.93</v>
      </c>
      <c r="C15070" s="28">
        <f t="shared" si="235"/>
        <v>0.4668676203541095</v>
      </c>
    </row>
    <row r="15071" spans="1:3">
      <c r="A15071" s="2" t="s">
        <v>11290</v>
      </c>
      <c r="B15071" s="28">
        <v>21.66</v>
      </c>
      <c r="C15071" s="28">
        <f t="shared" si="235"/>
        <v>1.3356584522893016</v>
      </c>
    </row>
    <row r="15072" spans="1:3">
      <c r="A15072" s="2" t="s">
        <v>2194</v>
      </c>
      <c r="B15072" s="28">
        <v>4.08</v>
      </c>
      <c r="C15072" s="28">
        <f t="shared" si="235"/>
        <v>0.61066016308987991</v>
      </c>
    </row>
    <row r="15073" spans="1:3">
      <c r="A15073" s="2" t="s">
        <v>3543</v>
      </c>
      <c r="B15073" s="28">
        <v>6.36</v>
      </c>
      <c r="C15073" s="28">
        <f t="shared" si="235"/>
        <v>0.80345711564841393</v>
      </c>
    </row>
    <row r="15074" spans="1:3">
      <c r="A15074" s="2" t="s">
        <v>3168</v>
      </c>
      <c r="B15074" s="28">
        <v>5.71</v>
      </c>
      <c r="C15074" s="28">
        <f t="shared" si="235"/>
        <v>0.75663610824584804</v>
      </c>
    </row>
    <row r="15075" spans="1:3">
      <c r="A15075" s="2" t="s">
        <v>2343</v>
      </c>
      <c r="B15075" s="28">
        <v>4.33</v>
      </c>
      <c r="C15075" s="28">
        <f t="shared" si="235"/>
        <v>0.63648789635336545</v>
      </c>
    </row>
    <row r="15076" spans="1:3">
      <c r="A15076" s="2" t="s">
        <v>10668</v>
      </c>
      <c r="B15076" s="28">
        <v>19.82</v>
      </c>
      <c r="C15076" s="28">
        <f t="shared" si="235"/>
        <v>1.2971036501492565</v>
      </c>
    </row>
    <row r="15077" spans="1:3">
      <c r="A15077" s="2" t="s">
        <v>5695</v>
      </c>
      <c r="B15077" s="28">
        <v>9.7799999999999994</v>
      </c>
      <c r="C15077" s="28">
        <f t="shared" si="235"/>
        <v>0.99033885478760142</v>
      </c>
    </row>
    <row r="15078" spans="1:3">
      <c r="A15078" s="2" t="s">
        <v>6046</v>
      </c>
      <c r="B15078" s="28">
        <v>10.23</v>
      </c>
      <c r="C15078" s="28">
        <f t="shared" si="235"/>
        <v>1.0098756337121602</v>
      </c>
    </row>
    <row r="15079" spans="1:3">
      <c r="A15079" s="2" t="s">
        <v>8566</v>
      </c>
      <c r="B15079" s="28">
        <v>14.56</v>
      </c>
      <c r="C15079" s="28">
        <f t="shared" si="235"/>
        <v>1.1631613749770184</v>
      </c>
    </row>
    <row r="15080" spans="1:3">
      <c r="A15080" s="2" t="s">
        <v>382</v>
      </c>
      <c r="B15080" s="28">
        <v>0.94</v>
      </c>
      <c r="C15080" s="28">
        <f t="shared" si="235"/>
        <v>-2.6872146400301365E-2</v>
      </c>
    </row>
    <row r="15081" spans="1:3">
      <c r="A15081" s="2" t="s">
        <v>4356</v>
      </c>
      <c r="B15081" s="28">
        <v>7.67</v>
      </c>
      <c r="C15081" s="28">
        <f t="shared" si="235"/>
        <v>0.88479536394898095</v>
      </c>
    </row>
    <row r="15082" spans="1:3">
      <c r="A15082" s="2" t="s">
        <v>5766</v>
      </c>
      <c r="B15082" s="28">
        <v>9.8800000000000008</v>
      </c>
      <c r="C15082" s="28">
        <f t="shared" si="235"/>
        <v>0.9947569445876282</v>
      </c>
    </row>
    <row r="15083" spans="1:3">
      <c r="A15083" s="2" t="s">
        <v>6845</v>
      </c>
      <c r="B15083" s="28">
        <v>11.31</v>
      </c>
      <c r="C15083" s="28">
        <f t="shared" si="235"/>
        <v>1.0534626049254554</v>
      </c>
    </row>
    <row r="15084" spans="1:3">
      <c r="A15084" s="2" t="s">
        <v>3973</v>
      </c>
      <c r="B15084" s="28">
        <v>7.02</v>
      </c>
      <c r="C15084" s="28">
        <f t="shared" si="235"/>
        <v>0.84633711212980522</v>
      </c>
    </row>
    <row r="15085" spans="1:3">
      <c r="A15085" s="2" t="s">
        <v>10816</v>
      </c>
      <c r="B15085" s="28">
        <v>20.170000000000002</v>
      </c>
      <c r="C15085" s="28">
        <f t="shared" si="235"/>
        <v>1.3047058982127655</v>
      </c>
    </row>
    <row r="15086" spans="1:3">
      <c r="A15086" s="2" t="s">
        <v>8032</v>
      </c>
      <c r="B15086" s="28">
        <v>13.43</v>
      </c>
      <c r="C15086" s="28">
        <f t="shared" si="235"/>
        <v>1.1280760126687153</v>
      </c>
    </row>
    <row r="15087" spans="1:3">
      <c r="A15087" s="2" t="s">
        <v>5253</v>
      </c>
      <c r="B15087" s="28">
        <v>9.0500000000000007</v>
      </c>
      <c r="C15087" s="28">
        <f t="shared" si="235"/>
        <v>0.9566485792052033</v>
      </c>
    </row>
    <row r="15088" spans="1:3">
      <c r="A15088" s="2" t="s">
        <v>11770</v>
      </c>
      <c r="B15088" s="28">
        <v>23.22</v>
      </c>
      <c r="C15088" s="28">
        <f t="shared" si="235"/>
        <v>1.365862215402555</v>
      </c>
    </row>
    <row r="15089" spans="1:3">
      <c r="A15089" s="2" t="s">
        <v>6067</v>
      </c>
      <c r="B15089" s="28">
        <v>10.27</v>
      </c>
      <c r="C15089" s="28">
        <f t="shared" si="235"/>
        <v>1.0115704435972781</v>
      </c>
    </row>
    <row r="15090" spans="1:3">
      <c r="A15090" s="2" t="s">
        <v>1185</v>
      </c>
      <c r="B15090" s="28">
        <v>2.35</v>
      </c>
      <c r="C15090" s="28">
        <f t="shared" si="235"/>
        <v>0.37106786227173627</v>
      </c>
    </row>
    <row r="15091" spans="1:3">
      <c r="A15091" s="2" t="s">
        <v>11864</v>
      </c>
      <c r="B15091" s="28">
        <v>23.54</v>
      </c>
      <c r="C15091" s="28">
        <f t="shared" si="235"/>
        <v>1.3718064585074159</v>
      </c>
    </row>
    <row r="15092" spans="1:3">
      <c r="A15092" s="2" t="s">
        <v>13051</v>
      </c>
      <c r="B15092" s="28">
        <v>28.38</v>
      </c>
      <c r="C15092" s="28">
        <f t="shared" si="235"/>
        <v>1.4530123911214552</v>
      </c>
    </row>
    <row r="15093" spans="1:3">
      <c r="A15093" s="2" t="s">
        <v>3417</v>
      </c>
      <c r="B15093" s="28">
        <v>6.09</v>
      </c>
      <c r="C15093" s="28">
        <f t="shared" si="235"/>
        <v>0.78461729263287538</v>
      </c>
    </row>
    <row r="15094" spans="1:3">
      <c r="A15094" s="2" t="s">
        <v>6174</v>
      </c>
      <c r="B15094" s="28">
        <v>10.4</v>
      </c>
      <c r="C15094" s="28">
        <f t="shared" si="235"/>
        <v>1.0170333392987803</v>
      </c>
    </row>
    <row r="15095" spans="1:3">
      <c r="A15095" s="2" t="s">
        <v>15703</v>
      </c>
      <c r="B15095" s="28">
        <v>44.65</v>
      </c>
      <c r="C15095" s="28">
        <f t="shared" si="235"/>
        <v>1.6498214632245651</v>
      </c>
    </row>
    <row r="15096" spans="1:3">
      <c r="A15096" s="2" t="s">
        <v>8421</v>
      </c>
      <c r="B15096" s="28">
        <v>14.24</v>
      </c>
      <c r="C15096" s="28">
        <f t="shared" si="235"/>
        <v>1.1535099893008376</v>
      </c>
    </row>
    <row r="15097" spans="1:3">
      <c r="A15097" s="2" t="s">
        <v>3685</v>
      </c>
      <c r="B15097" s="28">
        <v>6.62</v>
      </c>
      <c r="C15097" s="28">
        <f t="shared" si="235"/>
        <v>0.8208579894396999</v>
      </c>
    </row>
    <row r="15098" spans="1:3">
      <c r="A15098" s="2" t="s">
        <v>3792</v>
      </c>
      <c r="B15098" s="28">
        <v>6.85</v>
      </c>
      <c r="C15098" s="28">
        <f t="shared" si="235"/>
        <v>0.83569057149242554</v>
      </c>
    </row>
    <row r="15099" spans="1:3">
      <c r="A15099" s="2" t="s">
        <v>1701</v>
      </c>
      <c r="B15099" s="28">
        <v>3.25</v>
      </c>
      <c r="C15099" s="28">
        <f t="shared" si="235"/>
        <v>0.51188336097887432</v>
      </c>
    </row>
    <row r="15100" spans="1:3">
      <c r="A15100" s="2" t="s">
        <v>11237</v>
      </c>
      <c r="B15100" s="28">
        <v>21.45</v>
      </c>
      <c r="C15100" s="28">
        <f t="shared" si="235"/>
        <v>1.331427296520743</v>
      </c>
    </row>
    <row r="15101" spans="1:3">
      <c r="A15101" s="2" t="s">
        <v>3744</v>
      </c>
      <c r="B15101" s="28">
        <v>6.74</v>
      </c>
      <c r="C15101" s="28">
        <f t="shared" si="235"/>
        <v>0.8286598965353198</v>
      </c>
    </row>
    <row r="15102" spans="1:3">
      <c r="A15102" s="2" t="s">
        <v>5937</v>
      </c>
      <c r="B15102" s="28">
        <v>10.09</v>
      </c>
      <c r="C15102" s="28">
        <f t="shared" si="235"/>
        <v>1.0038911662369105</v>
      </c>
    </row>
    <row r="15103" spans="1:3">
      <c r="A15103" s="2" t="s">
        <v>7911</v>
      </c>
      <c r="B15103" s="28">
        <v>13.21</v>
      </c>
      <c r="C15103" s="28">
        <f t="shared" si="235"/>
        <v>1.1209028176145273</v>
      </c>
    </row>
    <row r="15104" spans="1:3">
      <c r="A15104" s="2" t="s">
        <v>6007</v>
      </c>
      <c r="B15104" s="28">
        <v>10.19</v>
      </c>
      <c r="C15104" s="28">
        <f t="shared" si="235"/>
        <v>1.0081741840064264</v>
      </c>
    </row>
    <row r="15105" spans="1:3">
      <c r="A15105" s="2" t="s">
        <v>3510</v>
      </c>
      <c r="B15105" s="28">
        <v>6.31</v>
      </c>
      <c r="C15105" s="28">
        <f t="shared" si="235"/>
        <v>0.80002935924413432</v>
      </c>
    </row>
    <row r="15106" spans="1:3">
      <c r="A15106" s="2" t="s">
        <v>9202</v>
      </c>
      <c r="B15106" s="28">
        <v>15.88</v>
      </c>
      <c r="C15106" s="28">
        <f t="shared" si="235"/>
        <v>1.2008504980910775</v>
      </c>
    </row>
    <row r="15107" spans="1:3">
      <c r="A15107" s="2" t="s">
        <v>9044</v>
      </c>
      <c r="B15107" s="28">
        <v>15.51</v>
      </c>
      <c r="C15107" s="28">
        <f t="shared" ref="C15107:C15170" si="236">LOG(B15107)</f>
        <v>1.190611797813605</v>
      </c>
    </row>
    <row r="15108" spans="1:3">
      <c r="A15108" s="2" t="s">
        <v>7160</v>
      </c>
      <c r="B15108" s="28">
        <v>11.9</v>
      </c>
      <c r="C15108" s="28">
        <f t="shared" si="236"/>
        <v>1.0755469613925308</v>
      </c>
    </row>
    <row r="15109" spans="1:3">
      <c r="A15109" s="2" t="s">
        <v>11059</v>
      </c>
      <c r="B15109" s="28">
        <v>20.9</v>
      </c>
      <c r="C15109" s="28">
        <f t="shared" si="236"/>
        <v>1.320146286111054</v>
      </c>
    </row>
    <row r="15110" spans="1:3">
      <c r="A15110" s="2" t="s">
        <v>12844</v>
      </c>
      <c r="B15110" s="28">
        <v>27.47</v>
      </c>
      <c r="C15110" s="28">
        <f t="shared" si="236"/>
        <v>1.4388586594205619</v>
      </c>
    </row>
    <row r="15111" spans="1:3">
      <c r="A15111" s="2" t="s">
        <v>5696</v>
      </c>
      <c r="B15111" s="28">
        <v>9.7799999999999994</v>
      </c>
      <c r="C15111" s="28">
        <f t="shared" si="236"/>
        <v>0.99033885478760142</v>
      </c>
    </row>
    <row r="15112" spans="1:3">
      <c r="A15112" s="2" t="s">
        <v>5358</v>
      </c>
      <c r="B15112" s="28">
        <v>9.2200000000000006</v>
      </c>
      <c r="C15112" s="28">
        <f t="shared" si="236"/>
        <v>0.96473092105362934</v>
      </c>
    </row>
    <row r="15113" spans="1:3">
      <c r="A15113" s="2" t="s">
        <v>3709</v>
      </c>
      <c r="B15113" s="28">
        <v>6.67</v>
      </c>
      <c r="C15113" s="28">
        <f t="shared" si="236"/>
        <v>0.82412583391654892</v>
      </c>
    </row>
    <row r="15114" spans="1:3">
      <c r="A15114" s="2" t="s">
        <v>6743</v>
      </c>
      <c r="B15114" s="28">
        <v>11.16</v>
      </c>
      <c r="C15114" s="28">
        <f t="shared" si="236"/>
        <v>1.0476641946015599</v>
      </c>
    </row>
    <row r="15115" spans="1:3">
      <c r="A15115" s="2" t="s">
        <v>5793</v>
      </c>
      <c r="B15115" s="28">
        <v>9.93</v>
      </c>
      <c r="C15115" s="28">
        <f t="shared" si="236"/>
        <v>0.99694924849538114</v>
      </c>
    </row>
    <row r="15116" spans="1:3">
      <c r="A15116" s="2" t="s">
        <v>6830</v>
      </c>
      <c r="B15116" s="28">
        <v>11.3</v>
      </c>
      <c r="C15116" s="28">
        <f t="shared" si="236"/>
        <v>1.0530784434834197</v>
      </c>
    </row>
    <row r="15117" spans="1:3">
      <c r="A15117" s="2" t="s">
        <v>10089</v>
      </c>
      <c r="B15117" s="28">
        <v>18.07</v>
      </c>
      <c r="C15117" s="28">
        <f t="shared" si="236"/>
        <v>1.2569581525609319</v>
      </c>
    </row>
    <row r="15118" spans="1:3">
      <c r="A15118" s="2" t="s">
        <v>5158</v>
      </c>
      <c r="B15118" s="28">
        <v>8.94</v>
      </c>
      <c r="C15118" s="28">
        <f t="shared" si="236"/>
        <v>0.95133751879591766</v>
      </c>
    </row>
    <row r="15119" spans="1:3">
      <c r="A15119" s="2" t="s">
        <v>5790</v>
      </c>
      <c r="B15119" s="28">
        <v>9.91</v>
      </c>
      <c r="C15119" s="28">
        <f t="shared" si="236"/>
        <v>0.99607365448527529</v>
      </c>
    </row>
    <row r="15120" spans="1:3">
      <c r="A15120" s="2" t="s">
        <v>6831</v>
      </c>
      <c r="B15120" s="28">
        <v>11.3</v>
      </c>
      <c r="C15120" s="28">
        <f t="shared" si="236"/>
        <v>1.0530784434834197</v>
      </c>
    </row>
    <row r="15121" spans="1:3">
      <c r="A15121" s="2" t="s">
        <v>12674</v>
      </c>
      <c r="B15121" s="28">
        <v>26.58</v>
      </c>
      <c r="C15121" s="28">
        <f t="shared" si="236"/>
        <v>1.4245549766067132</v>
      </c>
    </row>
    <row r="15122" spans="1:3">
      <c r="A15122" s="2" t="s">
        <v>9770</v>
      </c>
      <c r="B15122" s="28">
        <v>17.28</v>
      </c>
      <c r="C15122" s="28">
        <f t="shared" si="236"/>
        <v>1.2375437381428744</v>
      </c>
    </row>
    <row r="15123" spans="1:3">
      <c r="A15123" s="2" t="s">
        <v>7562</v>
      </c>
      <c r="B15123" s="28">
        <v>12.57</v>
      </c>
      <c r="C15123" s="28">
        <f t="shared" si="236"/>
        <v>1.0993352776859577</v>
      </c>
    </row>
    <row r="15124" spans="1:3">
      <c r="A15124" s="2" t="s">
        <v>7018</v>
      </c>
      <c r="B15124" s="28">
        <v>11.65</v>
      </c>
      <c r="C15124" s="28">
        <f t="shared" si="236"/>
        <v>1.0663259253620379</v>
      </c>
    </row>
    <row r="15125" spans="1:3">
      <c r="A15125" s="2" t="s">
        <v>11838</v>
      </c>
      <c r="B15125" s="28">
        <v>23.45</v>
      </c>
      <c r="C15125" s="28">
        <f t="shared" si="236"/>
        <v>1.3701428470511021</v>
      </c>
    </row>
    <row r="15126" spans="1:3">
      <c r="A15126" s="2" t="s">
        <v>5542</v>
      </c>
      <c r="B15126" s="28">
        <v>9.56</v>
      </c>
      <c r="C15126" s="28">
        <f t="shared" si="236"/>
        <v>0.98045789227610014</v>
      </c>
    </row>
    <row r="15127" spans="1:3">
      <c r="A15127" s="2" t="s">
        <v>3632</v>
      </c>
      <c r="B15127" s="28">
        <v>6.56</v>
      </c>
      <c r="C15127" s="28">
        <f t="shared" si="236"/>
        <v>0.81690383937566025</v>
      </c>
    </row>
    <row r="15128" spans="1:3">
      <c r="A15128" s="2" t="s">
        <v>13052</v>
      </c>
      <c r="B15128" s="28">
        <v>28.38</v>
      </c>
      <c r="C15128" s="28">
        <f t="shared" si="236"/>
        <v>1.4530123911214552</v>
      </c>
    </row>
    <row r="15129" spans="1:3">
      <c r="A15129" s="2" t="s">
        <v>5414</v>
      </c>
      <c r="B15129" s="28">
        <v>9.35</v>
      </c>
      <c r="C15129" s="28">
        <f t="shared" si="236"/>
        <v>0.97081161087251777</v>
      </c>
    </row>
    <row r="15130" spans="1:3">
      <c r="A15130" s="2" t="s">
        <v>5415</v>
      </c>
      <c r="B15130" s="28">
        <v>9.35</v>
      </c>
      <c r="C15130" s="28">
        <f t="shared" si="236"/>
        <v>0.97081161087251777</v>
      </c>
    </row>
    <row r="15131" spans="1:3">
      <c r="A15131" s="2" t="s">
        <v>2520</v>
      </c>
      <c r="B15131" s="28">
        <v>4.6399999999999997</v>
      </c>
      <c r="C15131" s="28">
        <f t="shared" si="236"/>
        <v>0.66651798055488087</v>
      </c>
    </row>
    <row r="15132" spans="1:3">
      <c r="A15132" s="2" t="s">
        <v>3974</v>
      </c>
      <c r="B15132" s="28">
        <v>7.02</v>
      </c>
      <c r="C15132" s="28">
        <f t="shared" si="236"/>
        <v>0.84633711212980522</v>
      </c>
    </row>
    <row r="15133" spans="1:3">
      <c r="A15133" s="2" t="s">
        <v>4362</v>
      </c>
      <c r="B15133" s="28">
        <v>7.69</v>
      </c>
      <c r="C15133" s="28">
        <f t="shared" si="236"/>
        <v>0.8859263398014311</v>
      </c>
    </row>
    <row r="15134" spans="1:3">
      <c r="A15134" s="2" t="s">
        <v>12371</v>
      </c>
      <c r="B15134" s="28">
        <v>25.37</v>
      </c>
      <c r="C15134" s="28">
        <f t="shared" si="236"/>
        <v>1.4043204672217307</v>
      </c>
    </row>
    <row r="15135" spans="1:3">
      <c r="A15135" s="2" t="s">
        <v>2195</v>
      </c>
      <c r="B15135" s="28">
        <v>4.08</v>
      </c>
      <c r="C15135" s="28">
        <f t="shared" si="236"/>
        <v>0.61066016308987991</v>
      </c>
    </row>
    <row r="15136" spans="1:3">
      <c r="A15136" s="2" t="s">
        <v>10945</v>
      </c>
      <c r="B15136" s="28">
        <v>20.57</v>
      </c>
      <c r="C15136" s="28">
        <f t="shared" si="236"/>
        <v>1.3132342916947239</v>
      </c>
    </row>
    <row r="15137" spans="1:3">
      <c r="A15137" s="2" t="s">
        <v>10499</v>
      </c>
      <c r="B15137" s="28">
        <v>19.32</v>
      </c>
      <c r="C15137" s="28">
        <f t="shared" si="236"/>
        <v>1.2860071220794747</v>
      </c>
    </row>
    <row r="15138" spans="1:3">
      <c r="A15138" s="2" t="s">
        <v>2087</v>
      </c>
      <c r="B15138" s="28">
        <v>3.94</v>
      </c>
      <c r="C15138" s="28">
        <f t="shared" si="236"/>
        <v>0.59549622182557416</v>
      </c>
    </row>
    <row r="15139" spans="1:3">
      <c r="A15139" s="2" t="s">
        <v>7332</v>
      </c>
      <c r="B15139" s="28">
        <v>12.16</v>
      </c>
      <c r="C15139" s="28">
        <f t="shared" si="236"/>
        <v>1.0849335749367162</v>
      </c>
    </row>
    <row r="15140" spans="1:3">
      <c r="A15140" s="2" t="s">
        <v>2449</v>
      </c>
      <c r="B15140" s="28">
        <v>4.58</v>
      </c>
      <c r="C15140" s="28">
        <f t="shared" si="236"/>
        <v>0.66086547800386919</v>
      </c>
    </row>
    <row r="15141" spans="1:3">
      <c r="A15141" s="2" t="s">
        <v>10792</v>
      </c>
      <c r="B15141" s="28">
        <v>20.07</v>
      </c>
      <c r="C15141" s="28">
        <f t="shared" si="236"/>
        <v>1.3025473724874856</v>
      </c>
    </row>
    <row r="15142" spans="1:3">
      <c r="A15142" s="2" t="s">
        <v>9822</v>
      </c>
      <c r="B15142" s="28">
        <v>17.399999999999999</v>
      </c>
      <c r="C15142" s="28">
        <f t="shared" si="236"/>
        <v>1.2405492482825997</v>
      </c>
    </row>
    <row r="15143" spans="1:3">
      <c r="A15143" s="2" t="s">
        <v>4665</v>
      </c>
      <c r="B15143" s="28">
        <v>8.1300000000000008</v>
      </c>
      <c r="C15143" s="28">
        <f t="shared" si="236"/>
        <v>0.91009054559406821</v>
      </c>
    </row>
    <row r="15144" spans="1:3">
      <c r="A15144" s="2" t="s">
        <v>1872</v>
      </c>
      <c r="B15144" s="28">
        <v>3.55</v>
      </c>
      <c r="C15144" s="28">
        <f t="shared" si="236"/>
        <v>0.5502283530550941</v>
      </c>
    </row>
    <row r="15145" spans="1:3">
      <c r="A15145" s="2" t="s">
        <v>4666</v>
      </c>
      <c r="B15145" s="28">
        <v>8.1300000000000008</v>
      </c>
      <c r="C15145" s="28">
        <f t="shared" si="236"/>
        <v>0.91009054559406821</v>
      </c>
    </row>
    <row r="15146" spans="1:3">
      <c r="A15146" s="2" t="s">
        <v>2303</v>
      </c>
      <c r="B15146" s="28">
        <v>4.2300000000000004</v>
      </c>
      <c r="C15146" s="28">
        <f t="shared" si="236"/>
        <v>0.6263403673750424</v>
      </c>
    </row>
    <row r="15147" spans="1:3">
      <c r="A15147" s="2" t="s">
        <v>12346</v>
      </c>
      <c r="B15147" s="28">
        <v>25.28</v>
      </c>
      <c r="C15147" s="28">
        <f t="shared" si="236"/>
        <v>1.4027770696103474</v>
      </c>
    </row>
    <row r="15148" spans="1:3">
      <c r="A15148" s="2" t="s">
        <v>10533</v>
      </c>
      <c r="B15148" s="28">
        <v>19.45</v>
      </c>
      <c r="C15148" s="28">
        <f t="shared" si="236"/>
        <v>1.2889196056617265</v>
      </c>
    </row>
    <row r="15149" spans="1:3">
      <c r="A15149" s="2" t="s">
        <v>4667</v>
      </c>
      <c r="B15149" s="28">
        <v>8.1300000000000008</v>
      </c>
      <c r="C15149" s="28">
        <f t="shared" si="236"/>
        <v>0.91009054559406821</v>
      </c>
    </row>
    <row r="15150" spans="1:3">
      <c r="A15150" s="2" t="s">
        <v>2571</v>
      </c>
      <c r="B15150" s="28">
        <v>4.74</v>
      </c>
      <c r="C15150" s="28">
        <f t="shared" si="236"/>
        <v>0.67577834167408513</v>
      </c>
    </row>
    <row r="15151" spans="1:3">
      <c r="A15151" s="2" t="s">
        <v>10703</v>
      </c>
      <c r="B15151" s="28">
        <v>19.920000000000002</v>
      </c>
      <c r="C15151" s="28">
        <f t="shared" si="236"/>
        <v>1.2992893340876799</v>
      </c>
    </row>
    <row r="15152" spans="1:3">
      <c r="A15152" s="2" t="s">
        <v>862</v>
      </c>
      <c r="B15152" s="28">
        <v>1.7</v>
      </c>
      <c r="C15152" s="28">
        <f t="shared" si="236"/>
        <v>0.23044892137827391</v>
      </c>
    </row>
    <row r="15153" spans="1:3">
      <c r="A15153" s="2" t="s">
        <v>3435</v>
      </c>
      <c r="B15153" s="28">
        <v>6.12</v>
      </c>
      <c r="C15153" s="28">
        <f t="shared" si="236"/>
        <v>0.78675142214556115</v>
      </c>
    </row>
    <row r="15154" spans="1:3">
      <c r="A15154" s="2" t="s">
        <v>3530</v>
      </c>
      <c r="B15154" s="28">
        <v>6.34</v>
      </c>
      <c r="C15154" s="28">
        <f t="shared" si="236"/>
        <v>0.80208925788173269</v>
      </c>
    </row>
    <row r="15155" spans="1:3">
      <c r="A15155" s="2" t="s">
        <v>5312</v>
      </c>
      <c r="B15155" s="28">
        <v>9.1300000000000008</v>
      </c>
      <c r="C15155" s="28">
        <f t="shared" si="236"/>
        <v>0.96047077753429899</v>
      </c>
    </row>
    <row r="15156" spans="1:3">
      <c r="A15156" s="2" t="s">
        <v>9563</v>
      </c>
      <c r="B15156" s="28">
        <v>16.75</v>
      </c>
      <c r="C15156" s="28">
        <f t="shared" si="236"/>
        <v>1.2240148113728639</v>
      </c>
    </row>
    <row r="15157" spans="1:3">
      <c r="A15157" s="2" t="s">
        <v>7601</v>
      </c>
      <c r="B15157" s="28">
        <v>12.63</v>
      </c>
      <c r="C15157" s="28">
        <f t="shared" si="236"/>
        <v>1.1014033505553307</v>
      </c>
    </row>
    <row r="15158" spans="1:3">
      <c r="A15158" s="2" t="s">
        <v>13053</v>
      </c>
      <c r="B15158" s="28">
        <v>28.38</v>
      </c>
      <c r="C15158" s="28">
        <f t="shared" si="236"/>
        <v>1.4530123911214552</v>
      </c>
    </row>
    <row r="15159" spans="1:3">
      <c r="A15159" s="2" t="s">
        <v>3975</v>
      </c>
      <c r="B15159" s="28">
        <v>7.02</v>
      </c>
      <c r="C15159" s="28">
        <f t="shared" si="236"/>
        <v>0.84633711212980522</v>
      </c>
    </row>
    <row r="15160" spans="1:3">
      <c r="A15160" s="2" t="s">
        <v>13054</v>
      </c>
      <c r="B15160" s="28">
        <v>28.38</v>
      </c>
      <c r="C15160" s="28">
        <f t="shared" si="236"/>
        <v>1.4530123911214552</v>
      </c>
    </row>
    <row r="15161" spans="1:3">
      <c r="A15161" s="2" t="s">
        <v>7333</v>
      </c>
      <c r="B15161" s="28">
        <v>12.16</v>
      </c>
      <c r="C15161" s="28">
        <f t="shared" si="236"/>
        <v>1.0849335749367162</v>
      </c>
    </row>
    <row r="15162" spans="1:3">
      <c r="A15162" s="2" t="s">
        <v>3976</v>
      </c>
      <c r="B15162" s="28">
        <v>7.02</v>
      </c>
      <c r="C15162" s="28">
        <f t="shared" si="236"/>
        <v>0.84633711212980522</v>
      </c>
    </row>
    <row r="15163" spans="1:3">
      <c r="A15163" s="2" t="s">
        <v>10194</v>
      </c>
      <c r="B15163" s="28">
        <v>18.420000000000002</v>
      </c>
      <c r="C15163" s="28">
        <f t="shared" si="236"/>
        <v>1.2652896258608302</v>
      </c>
    </row>
    <row r="15164" spans="1:3">
      <c r="A15164" s="2" t="s">
        <v>2978</v>
      </c>
      <c r="B15164" s="28">
        <v>5.41</v>
      </c>
      <c r="C15164" s="28">
        <f t="shared" si="236"/>
        <v>0.73319726510656946</v>
      </c>
    </row>
    <row r="15165" spans="1:3">
      <c r="A15165" s="2" t="s">
        <v>7334</v>
      </c>
      <c r="B15165" s="28">
        <v>12.16</v>
      </c>
      <c r="C15165" s="28">
        <f t="shared" si="236"/>
        <v>1.0849335749367162</v>
      </c>
    </row>
    <row r="15166" spans="1:3">
      <c r="A15166" s="2" t="s">
        <v>863</v>
      </c>
      <c r="B15166" s="28">
        <v>1.7</v>
      </c>
      <c r="C15166" s="28">
        <f t="shared" si="236"/>
        <v>0.23044892137827391</v>
      </c>
    </row>
    <row r="15167" spans="1:3">
      <c r="A15167" s="2" t="s">
        <v>3622</v>
      </c>
      <c r="B15167" s="28">
        <v>6.54</v>
      </c>
      <c r="C15167" s="28">
        <f t="shared" si="236"/>
        <v>0.81557774832426722</v>
      </c>
    </row>
    <row r="15168" spans="1:3">
      <c r="A15168" s="2" t="s">
        <v>2299</v>
      </c>
      <c r="B15168" s="28">
        <v>4.21</v>
      </c>
      <c r="C15168" s="28">
        <f t="shared" si="236"/>
        <v>0.62428209583566829</v>
      </c>
    </row>
    <row r="15169" spans="1:3">
      <c r="A15169" s="2" t="s">
        <v>2540</v>
      </c>
      <c r="B15169" s="28">
        <v>4.6900000000000004</v>
      </c>
      <c r="C15169" s="28">
        <f t="shared" si="236"/>
        <v>0.67117284271508326</v>
      </c>
    </row>
    <row r="15170" spans="1:3">
      <c r="A15170" s="2" t="s">
        <v>3554</v>
      </c>
      <c r="B15170" s="28">
        <v>6.4</v>
      </c>
      <c r="C15170" s="28">
        <f t="shared" si="236"/>
        <v>0.80617997398388719</v>
      </c>
    </row>
    <row r="15171" spans="1:3">
      <c r="A15171" s="2" t="s">
        <v>8889</v>
      </c>
      <c r="B15171" s="28">
        <v>15.13</v>
      </c>
      <c r="C15171" s="28">
        <f t="shared" ref="C15171:C15234" si="237">LOG(B15171)</f>
        <v>1.1798389280231867</v>
      </c>
    </row>
    <row r="15172" spans="1:3">
      <c r="A15172" s="2" t="s">
        <v>4687</v>
      </c>
      <c r="B15172" s="28">
        <v>8.16</v>
      </c>
      <c r="C15172" s="28">
        <f t="shared" si="237"/>
        <v>0.91169015875386117</v>
      </c>
    </row>
    <row r="15173" spans="1:3">
      <c r="A15173" s="2" t="s">
        <v>7335</v>
      </c>
      <c r="B15173" s="28">
        <v>12.16</v>
      </c>
      <c r="C15173" s="28">
        <f t="shared" si="237"/>
        <v>1.0849335749367162</v>
      </c>
    </row>
    <row r="15174" spans="1:3">
      <c r="A15174" s="2" t="s">
        <v>10090</v>
      </c>
      <c r="B15174" s="28">
        <v>18.07</v>
      </c>
      <c r="C15174" s="28">
        <f t="shared" si="237"/>
        <v>1.2569581525609319</v>
      </c>
    </row>
    <row r="15175" spans="1:3">
      <c r="A15175" s="2" t="s">
        <v>1427</v>
      </c>
      <c r="B15175" s="28">
        <v>2.77</v>
      </c>
      <c r="C15175" s="28">
        <f t="shared" si="237"/>
        <v>0.44247976906444858</v>
      </c>
    </row>
    <row r="15176" spans="1:3">
      <c r="A15176" s="2" t="s">
        <v>9702</v>
      </c>
      <c r="B15176" s="28">
        <v>17.079999999999998</v>
      </c>
      <c r="C15176" s="28">
        <f t="shared" si="237"/>
        <v>1.2324878663529861</v>
      </c>
    </row>
    <row r="15177" spans="1:3">
      <c r="A15177" s="2" t="s">
        <v>13439</v>
      </c>
      <c r="B15177" s="28">
        <v>30.26</v>
      </c>
      <c r="C15177" s="28">
        <f t="shared" si="237"/>
        <v>1.4808689236871679</v>
      </c>
    </row>
    <row r="15178" spans="1:3">
      <c r="A15178" s="2" t="s">
        <v>6489</v>
      </c>
      <c r="B15178" s="28">
        <v>10.78</v>
      </c>
      <c r="C15178" s="28">
        <f t="shared" si="237"/>
        <v>1.0326187608507198</v>
      </c>
    </row>
    <row r="15179" spans="1:3">
      <c r="A15179" s="2" t="s">
        <v>6744</v>
      </c>
      <c r="B15179" s="28">
        <v>11.16</v>
      </c>
      <c r="C15179" s="28">
        <f t="shared" si="237"/>
        <v>1.0476641946015599</v>
      </c>
    </row>
    <row r="15180" spans="1:3">
      <c r="A15180" s="2" t="s">
        <v>2679</v>
      </c>
      <c r="B15180" s="28">
        <v>4.9400000000000004</v>
      </c>
      <c r="C15180" s="28">
        <f t="shared" si="237"/>
        <v>0.69372694892364695</v>
      </c>
    </row>
    <row r="15181" spans="1:3">
      <c r="A15181" s="2" t="s">
        <v>9564</v>
      </c>
      <c r="B15181" s="28">
        <v>16.75</v>
      </c>
      <c r="C15181" s="28">
        <f t="shared" si="237"/>
        <v>1.2240148113728639</v>
      </c>
    </row>
    <row r="15182" spans="1:3">
      <c r="A15182" s="2" t="s">
        <v>7633</v>
      </c>
      <c r="B15182" s="28">
        <v>12.68</v>
      </c>
      <c r="C15182" s="28">
        <f t="shared" si="237"/>
        <v>1.1031192535457139</v>
      </c>
    </row>
    <row r="15183" spans="1:3">
      <c r="A15183" s="2" t="s">
        <v>9703</v>
      </c>
      <c r="B15183" s="28">
        <v>17.079999999999998</v>
      </c>
      <c r="C15183" s="28">
        <f t="shared" si="237"/>
        <v>1.2324878663529861</v>
      </c>
    </row>
    <row r="15184" spans="1:3">
      <c r="A15184" s="2" t="s">
        <v>10534</v>
      </c>
      <c r="B15184" s="28">
        <v>19.45</v>
      </c>
      <c r="C15184" s="28">
        <f t="shared" si="237"/>
        <v>1.2889196056617265</v>
      </c>
    </row>
    <row r="15185" spans="1:3">
      <c r="A15185" s="2" t="s">
        <v>10091</v>
      </c>
      <c r="B15185" s="28">
        <v>18.07</v>
      </c>
      <c r="C15185" s="28">
        <f t="shared" si="237"/>
        <v>1.2569581525609319</v>
      </c>
    </row>
    <row r="15186" spans="1:3">
      <c r="A15186" s="2" t="s">
        <v>3977</v>
      </c>
      <c r="B15186" s="28">
        <v>7.02</v>
      </c>
      <c r="C15186" s="28">
        <f t="shared" si="237"/>
        <v>0.84633711212980522</v>
      </c>
    </row>
    <row r="15187" spans="1:3">
      <c r="A15187" s="2" t="s">
        <v>10472</v>
      </c>
      <c r="B15187" s="28">
        <v>19.21</v>
      </c>
      <c r="C15187" s="28">
        <f t="shared" si="237"/>
        <v>1.2835273648616936</v>
      </c>
    </row>
    <row r="15188" spans="1:3">
      <c r="A15188" s="2" t="s">
        <v>7079</v>
      </c>
      <c r="B15188" s="28">
        <v>11.77</v>
      </c>
      <c r="C15188" s="28">
        <f t="shared" si="237"/>
        <v>1.0707764628434346</v>
      </c>
    </row>
    <row r="15189" spans="1:3">
      <c r="A15189" s="2" t="s">
        <v>2979</v>
      </c>
      <c r="B15189" s="28">
        <v>5.41</v>
      </c>
      <c r="C15189" s="28">
        <f t="shared" si="237"/>
        <v>0.73319726510656946</v>
      </c>
    </row>
    <row r="15190" spans="1:3">
      <c r="A15190" s="2" t="s">
        <v>1953</v>
      </c>
      <c r="B15190" s="28">
        <v>3.69</v>
      </c>
      <c r="C15190" s="28">
        <f t="shared" si="237"/>
        <v>0.56702636615906032</v>
      </c>
    </row>
    <row r="15191" spans="1:3">
      <c r="A15191" s="2" t="s">
        <v>3579</v>
      </c>
      <c r="B15191" s="28">
        <v>6.47</v>
      </c>
      <c r="C15191" s="28">
        <f t="shared" si="237"/>
        <v>0.81090428066870035</v>
      </c>
    </row>
    <row r="15192" spans="1:3">
      <c r="A15192" s="2" t="s">
        <v>3175</v>
      </c>
      <c r="B15192" s="28">
        <v>5.72</v>
      </c>
      <c r="C15192" s="28">
        <f t="shared" si="237"/>
        <v>0.75739602879302415</v>
      </c>
    </row>
    <row r="15193" spans="1:3">
      <c r="A15193" s="2" t="s">
        <v>7336</v>
      </c>
      <c r="B15193" s="28">
        <v>12.16</v>
      </c>
      <c r="C15193" s="28">
        <f t="shared" si="237"/>
        <v>1.0849335749367162</v>
      </c>
    </row>
    <row r="15194" spans="1:3">
      <c r="A15194" s="2" t="s">
        <v>12457</v>
      </c>
      <c r="B15194" s="28">
        <v>25.71</v>
      </c>
      <c r="C15194" s="28">
        <f t="shared" si="237"/>
        <v>1.4101020766428607</v>
      </c>
    </row>
    <row r="15195" spans="1:3">
      <c r="A15195" s="2" t="s">
        <v>3230</v>
      </c>
      <c r="B15195" s="28">
        <v>5.83</v>
      </c>
      <c r="C15195" s="28">
        <f t="shared" si="237"/>
        <v>0.76566855475901408</v>
      </c>
    </row>
    <row r="15196" spans="1:3">
      <c r="A15196" s="2" t="s">
        <v>10093</v>
      </c>
      <c r="B15196" s="28">
        <v>18.079999999999998</v>
      </c>
      <c r="C15196" s="28">
        <f t="shared" si="237"/>
        <v>1.2571984261393445</v>
      </c>
    </row>
    <row r="15197" spans="1:3">
      <c r="A15197" s="2" t="s">
        <v>7474</v>
      </c>
      <c r="B15197" s="28">
        <v>12.42</v>
      </c>
      <c r="C15197" s="28">
        <f t="shared" si="237"/>
        <v>1.0941215958405615</v>
      </c>
    </row>
    <row r="15198" spans="1:3">
      <c r="A15198" s="2" t="s">
        <v>17389</v>
      </c>
      <c r="B15198" s="28">
        <v>62.01</v>
      </c>
      <c r="C15198" s="28">
        <f t="shared" si="237"/>
        <v>1.7924617313469506</v>
      </c>
    </row>
    <row r="15199" spans="1:3">
      <c r="A15199" s="2" t="s">
        <v>16091</v>
      </c>
      <c r="B15199" s="28">
        <v>47.72</v>
      </c>
      <c r="C15199" s="28">
        <f t="shared" si="237"/>
        <v>1.6787004349983043</v>
      </c>
    </row>
    <row r="15200" spans="1:3">
      <c r="A15200" s="2" t="s">
        <v>14146</v>
      </c>
      <c r="B15200" s="28">
        <v>34.1</v>
      </c>
      <c r="C15200" s="28">
        <f t="shared" si="237"/>
        <v>1.5327543789924978</v>
      </c>
    </row>
    <row r="15201" spans="1:3">
      <c r="A15201" s="2" t="s">
        <v>14243</v>
      </c>
      <c r="B15201" s="28">
        <v>34.61</v>
      </c>
      <c r="C15201" s="28">
        <f t="shared" si="237"/>
        <v>1.5392015992941277</v>
      </c>
    </row>
    <row r="15202" spans="1:3">
      <c r="A15202" s="2" t="s">
        <v>17585</v>
      </c>
      <c r="B15202" s="28">
        <v>64.94</v>
      </c>
      <c r="C15202" s="28">
        <f t="shared" si="237"/>
        <v>1.8125122842899826</v>
      </c>
    </row>
    <row r="15203" spans="1:3">
      <c r="A15203" s="2" t="s">
        <v>4906</v>
      </c>
      <c r="B15203" s="28">
        <v>8.52</v>
      </c>
      <c r="C15203" s="28">
        <f t="shared" si="237"/>
        <v>0.93043959476670013</v>
      </c>
    </row>
    <row r="15204" spans="1:3">
      <c r="A15204" s="2" t="s">
        <v>3055</v>
      </c>
      <c r="B15204" s="28">
        <v>5.5</v>
      </c>
      <c r="C15204" s="28">
        <f t="shared" si="237"/>
        <v>0.74036268949424389</v>
      </c>
    </row>
    <row r="15205" spans="1:3">
      <c r="A15205" s="2" t="s">
        <v>17731</v>
      </c>
      <c r="B15205" s="28">
        <v>66.81</v>
      </c>
      <c r="C15205" s="28">
        <f t="shared" si="237"/>
        <v>1.8248414717537007</v>
      </c>
    </row>
    <row r="15206" spans="1:3">
      <c r="A15206" s="2" t="s">
        <v>20461</v>
      </c>
      <c r="B15206" s="28">
        <v>130.69999999999999</v>
      </c>
      <c r="C15206" s="28">
        <f t="shared" si="237"/>
        <v>2.1162755875805441</v>
      </c>
    </row>
    <row r="15207" spans="1:3">
      <c r="A15207" s="2" t="s">
        <v>13382</v>
      </c>
      <c r="B15207" s="28">
        <v>30</v>
      </c>
      <c r="C15207" s="28">
        <f t="shared" si="237"/>
        <v>1.4771212547196624</v>
      </c>
    </row>
    <row r="15208" spans="1:3">
      <c r="A15208" s="2" t="s">
        <v>22795</v>
      </c>
      <c r="B15208" s="28">
        <v>279.18</v>
      </c>
      <c r="C15208" s="28">
        <f t="shared" si="237"/>
        <v>2.4458843029169111</v>
      </c>
    </row>
    <row r="15209" spans="1:3">
      <c r="A15209" s="2" t="s">
        <v>21650</v>
      </c>
      <c r="B15209" s="28">
        <v>191.94</v>
      </c>
      <c r="C15209" s="28">
        <f t="shared" si="237"/>
        <v>2.2831654904677507</v>
      </c>
    </row>
    <row r="15210" spans="1:3">
      <c r="A15210" s="2" t="s">
        <v>21715</v>
      </c>
      <c r="B15210" s="28">
        <v>195.61</v>
      </c>
      <c r="C15210" s="28">
        <f t="shared" si="237"/>
        <v>2.291391053078407</v>
      </c>
    </row>
    <row r="15211" spans="1:3">
      <c r="A15211" s="2" t="s">
        <v>20462</v>
      </c>
      <c r="B15211" s="28">
        <v>130.69999999999999</v>
      </c>
      <c r="C15211" s="28">
        <f t="shared" si="237"/>
        <v>2.1162755875805441</v>
      </c>
    </row>
    <row r="15212" spans="1:3">
      <c r="A15212" s="2" t="s">
        <v>22796</v>
      </c>
      <c r="B15212" s="28">
        <v>279.18</v>
      </c>
      <c r="C15212" s="28">
        <f t="shared" si="237"/>
        <v>2.4458843029169111</v>
      </c>
    </row>
    <row r="15213" spans="1:3">
      <c r="A15213" s="2" t="s">
        <v>18997</v>
      </c>
      <c r="B15213" s="28">
        <v>86.25</v>
      </c>
      <c r="C15213" s="28">
        <f t="shared" si="237"/>
        <v>1.9357591037453117</v>
      </c>
    </row>
    <row r="15214" spans="1:3">
      <c r="A15214" s="2" t="s">
        <v>22273</v>
      </c>
      <c r="B15214" s="28">
        <v>234.92</v>
      </c>
      <c r="C15214" s="28">
        <f t="shared" si="237"/>
        <v>2.3709199921709194</v>
      </c>
    </row>
    <row r="15215" spans="1:3">
      <c r="A15215" s="2" t="s">
        <v>19692</v>
      </c>
      <c r="B15215" s="28">
        <v>104.49</v>
      </c>
      <c r="C15215" s="28">
        <f t="shared" si="237"/>
        <v>2.0190747291778988</v>
      </c>
    </row>
    <row r="15216" spans="1:3">
      <c r="A15216" s="2" t="s">
        <v>23778</v>
      </c>
      <c r="B15216" s="28">
        <v>407.42</v>
      </c>
      <c r="C15216" s="28">
        <f t="shared" si="237"/>
        <v>2.6100423444394081</v>
      </c>
    </row>
    <row r="15217" spans="1:3">
      <c r="A15217" s="2" t="s">
        <v>18771</v>
      </c>
      <c r="B15217" s="28">
        <v>82.05</v>
      </c>
      <c r="C15217" s="28">
        <f t="shared" si="237"/>
        <v>1.914078585389112</v>
      </c>
    </row>
    <row r="15218" spans="1:3">
      <c r="A15218" s="2" t="s">
        <v>20302</v>
      </c>
      <c r="B15218" s="28">
        <v>125.14</v>
      </c>
      <c r="C15218" s="28">
        <f t="shared" si="237"/>
        <v>2.0973961506415026</v>
      </c>
    </row>
    <row r="15219" spans="1:3">
      <c r="A15219" s="2" t="s">
        <v>5453</v>
      </c>
      <c r="B15219" s="28">
        <v>9.41</v>
      </c>
      <c r="C15219" s="28">
        <f t="shared" si="237"/>
        <v>0.97358962342725697</v>
      </c>
    </row>
    <row r="15220" spans="1:3">
      <c r="A15220" s="2" t="s">
        <v>21494</v>
      </c>
      <c r="B15220" s="28">
        <v>180.83</v>
      </c>
      <c r="C15220" s="28">
        <f t="shared" si="237"/>
        <v>2.2572704822988832</v>
      </c>
    </row>
    <row r="15221" spans="1:3">
      <c r="A15221" s="2" t="s">
        <v>11849</v>
      </c>
      <c r="B15221" s="28">
        <v>23.49</v>
      </c>
      <c r="C15221" s="28">
        <f t="shared" si="237"/>
        <v>1.3708830167776058</v>
      </c>
    </row>
    <row r="15222" spans="1:3">
      <c r="A15222" s="2" t="s">
        <v>10047</v>
      </c>
      <c r="B15222" s="28">
        <v>18</v>
      </c>
      <c r="C15222" s="28">
        <f t="shared" si="237"/>
        <v>1.255272505103306</v>
      </c>
    </row>
    <row r="15223" spans="1:3">
      <c r="A15223" s="2" t="s">
        <v>9684</v>
      </c>
      <c r="B15223" s="28">
        <v>17.02</v>
      </c>
      <c r="C15223" s="28">
        <f t="shared" si="237"/>
        <v>1.2309595557485691</v>
      </c>
    </row>
    <row r="15224" spans="1:3">
      <c r="A15224" s="2" t="s">
        <v>10785</v>
      </c>
      <c r="B15224" s="28">
        <v>20.04</v>
      </c>
      <c r="C15224" s="28">
        <f t="shared" si="237"/>
        <v>1.3018977171952082</v>
      </c>
    </row>
    <row r="15225" spans="1:3">
      <c r="A15225" s="2" t="s">
        <v>13654</v>
      </c>
      <c r="B15225" s="28">
        <v>31.47</v>
      </c>
      <c r="C15225" s="28">
        <f t="shared" si="237"/>
        <v>1.4978967429132204</v>
      </c>
    </row>
    <row r="15226" spans="1:3">
      <c r="A15226" s="2" t="s">
        <v>15264</v>
      </c>
      <c r="B15226" s="28">
        <v>40.99</v>
      </c>
      <c r="C15226" s="28">
        <f t="shared" si="237"/>
        <v>1.6126779183165019</v>
      </c>
    </row>
    <row r="15227" spans="1:3">
      <c r="A15227" s="2" t="s">
        <v>2381</v>
      </c>
      <c r="B15227" s="28">
        <v>4.4000000000000004</v>
      </c>
      <c r="C15227" s="28">
        <f t="shared" si="237"/>
        <v>0.64345267648618742</v>
      </c>
    </row>
    <row r="15228" spans="1:3">
      <c r="A15228" s="2" t="s">
        <v>2382</v>
      </c>
      <c r="B15228" s="28">
        <v>4.4000000000000004</v>
      </c>
      <c r="C15228" s="28">
        <f t="shared" si="237"/>
        <v>0.64345267648618742</v>
      </c>
    </row>
    <row r="15229" spans="1:3">
      <c r="A15229" s="2" t="s">
        <v>13693</v>
      </c>
      <c r="B15229" s="28">
        <v>31.6</v>
      </c>
      <c r="C15229" s="28">
        <f t="shared" si="237"/>
        <v>1.4996870826184039</v>
      </c>
    </row>
    <row r="15230" spans="1:3">
      <c r="A15230" s="2" t="s">
        <v>3473</v>
      </c>
      <c r="B15230" s="28">
        <v>6.26</v>
      </c>
      <c r="C15230" s="28">
        <f t="shared" si="237"/>
        <v>0.7965743332104297</v>
      </c>
    </row>
    <row r="15231" spans="1:3">
      <c r="A15231" s="2" t="s">
        <v>13874</v>
      </c>
      <c r="B15231" s="28">
        <v>32.520000000000003</v>
      </c>
      <c r="C15231" s="28">
        <f t="shared" si="237"/>
        <v>1.5121505369220305</v>
      </c>
    </row>
    <row r="15232" spans="1:3">
      <c r="A15232" s="2" t="s">
        <v>2820</v>
      </c>
      <c r="B15232" s="28">
        <v>5.14</v>
      </c>
      <c r="C15232" s="28">
        <f t="shared" si="237"/>
        <v>0.71096311899527576</v>
      </c>
    </row>
    <row r="15233" spans="1:3">
      <c r="A15233" s="2" t="s">
        <v>2562</v>
      </c>
      <c r="B15233" s="28">
        <v>4.72</v>
      </c>
      <c r="C15233" s="28">
        <f t="shared" si="237"/>
        <v>0.67394199863408777</v>
      </c>
    </row>
    <row r="15234" spans="1:3">
      <c r="A15234" s="2" t="s">
        <v>8660</v>
      </c>
      <c r="B15234" s="28">
        <v>14.76</v>
      </c>
      <c r="C15234" s="28">
        <f t="shared" si="237"/>
        <v>1.1690863574870227</v>
      </c>
    </row>
    <row r="15235" spans="1:3">
      <c r="A15235" s="2" t="s">
        <v>5855</v>
      </c>
      <c r="B15235" s="28">
        <v>10</v>
      </c>
      <c r="C15235" s="28">
        <f t="shared" ref="C15235:C15298" si="238">LOG(B15235)</f>
        <v>1</v>
      </c>
    </row>
    <row r="15236" spans="1:3">
      <c r="A15236" s="2" t="s">
        <v>18344</v>
      </c>
      <c r="B15236" s="28">
        <v>75.8</v>
      </c>
      <c r="C15236" s="28">
        <f t="shared" si="238"/>
        <v>1.8796692056320534</v>
      </c>
    </row>
    <row r="15237" spans="1:3">
      <c r="A15237" s="2" t="s">
        <v>20612</v>
      </c>
      <c r="B15237" s="28">
        <v>138</v>
      </c>
      <c r="C15237" s="28">
        <f t="shared" si="238"/>
        <v>2.1398790864012365</v>
      </c>
    </row>
    <row r="15238" spans="1:3">
      <c r="A15238" s="2" t="s">
        <v>19548</v>
      </c>
      <c r="B15238" s="28">
        <v>100.32</v>
      </c>
      <c r="C15238" s="28">
        <f t="shared" si="238"/>
        <v>2.0013875234866414</v>
      </c>
    </row>
    <row r="15239" spans="1:3">
      <c r="A15239" s="2" t="s">
        <v>17076</v>
      </c>
      <c r="B15239" s="28">
        <v>58.14</v>
      </c>
      <c r="C15239" s="28">
        <f t="shared" si="238"/>
        <v>1.764475027434409</v>
      </c>
    </row>
    <row r="15240" spans="1:3">
      <c r="A15240" s="2" t="s">
        <v>18691</v>
      </c>
      <c r="B15240" s="28">
        <v>81.2</v>
      </c>
      <c r="C15240" s="28">
        <f t="shared" si="238"/>
        <v>1.9095560292411753</v>
      </c>
    </row>
    <row r="15241" spans="1:3">
      <c r="A15241" s="2" t="s">
        <v>18868</v>
      </c>
      <c r="B15241" s="28">
        <v>83.77</v>
      </c>
      <c r="C15241" s="28">
        <f t="shared" si="238"/>
        <v>1.9230885154423993</v>
      </c>
    </row>
    <row r="15242" spans="1:3">
      <c r="A15242" s="2" t="s">
        <v>20032</v>
      </c>
      <c r="B15242" s="28">
        <v>116</v>
      </c>
      <c r="C15242" s="28">
        <f t="shared" si="238"/>
        <v>2.0644579892269186</v>
      </c>
    </row>
    <row r="15243" spans="1:3">
      <c r="A15243" s="2" t="s">
        <v>18578</v>
      </c>
      <c r="B15243" s="28">
        <v>79.17</v>
      </c>
      <c r="C15243" s="28">
        <f t="shared" si="238"/>
        <v>1.8985606449397121</v>
      </c>
    </row>
    <row r="15244" spans="1:3">
      <c r="A15244" s="2" t="s">
        <v>18127</v>
      </c>
      <c r="B15244" s="28">
        <v>72.13</v>
      </c>
      <c r="C15244" s="28">
        <f t="shared" si="238"/>
        <v>1.858115932190066</v>
      </c>
    </row>
    <row r="15245" spans="1:3">
      <c r="A15245" s="2" t="s">
        <v>1519</v>
      </c>
      <c r="B15245" s="28">
        <v>2.96</v>
      </c>
      <c r="C15245" s="28">
        <f t="shared" si="238"/>
        <v>0.47129171105893858</v>
      </c>
    </row>
    <row r="15246" spans="1:3">
      <c r="A15246" s="2" t="s">
        <v>1249</v>
      </c>
      <c r="B15246" s="28">
        <v>2.46</v>
      </c>
      <c r="C15246" s="28">
        <f t="shared" si="238"/>
        <v>0.39093510710337914</v>
      </c>
    </row>
    <row r="15247" spans="1:3">
      <c r="A15247" s="2" t="s">
        <v>443</v>
      </c>
      <c r="B15247" s="28">
        <v>1.03</v>
      </c>
      <c r="C15247" s="28">
        <f t="shared" si="238"/>
        <v>1.2837224705172217E-2</v>
      </c>
    </row>
    <row r="15248" spans="1:3">
      <c r="A15248" s="2" t="s">
        <v>1079</v>
      </c>
      <c r="B15248" s="28">
        <v>2.16</v>
      </c>
      <c r="C15248" s="28">
        <f t="shared" si="238"/>
        <v>0.3344537511509309</v>
      </c>
    </row>
    <row r="15249" spans="1:3">
      <c r="A15249" s="2" t="s">
        <v>677</v>
      </c>
      <c r="B15249" s="28">
        <v>1.42</v>
      </c>
      <c r="C15249" s="28">
        <f t="shared" si="238"/>
        <v>0.15228834438305647</v>
      </c>
    </row>
    <row r="15250" spans="1:3">
      <c r="A15250" s="2" t="s">
        <v>678</v>
      </c>
      <c r="B15250" s="28">
        <v>1.42</v>
      </c>
      <c r="C15250" s="28">
        <f t="shared" si="238"/>
        <v>0.15228834438305647</v>
      </c>
    </row>
    <row r="15251" spans="1:3">
      <c r="A15251" s="2" t="s">
        <v>824</v>
      </c>
      <c r="B15251" s="28">
        <v>1.64</v>
      </c>
      <c r="C15251" s="28">
        <f t="shared" si="238"/>
        <v>0.21484384804769785</v>
      </c>
    </row>
    <row r="15252" spans="1:3">
      <c r="A15252" s="2" t="s">
        <v>444</v>
      </c>
      <c r="B15252" s="28">
        <v>1.03</v>
      </c>
      <c r="C15252" s="28">
        <f t="shared" si="238"/>
        <v>1.2837224705172217E-2</v>
      </c>
    </row>
    <row r="15253" spans="1:3">
      <c r="A15253" s="2" t="s">
        <v>207</v>
      </c>
      <c r="B15253" s="28">
        <v>0.64</v>
      </c>
      <c r="C15253" s="28">
        <f t="shared" si="238"/>
        <v>-0.19382002601611281</v>
      </c>
    </row>
    <row r="15254" spans="1:3">
      <c r="A15254" s="2" t="s">
        <v>1520</v>
      </c>
      <c r="B15254" s="28">
        <v>2.96</v>
      </c>
      <c r="C15254" s="28">
        <f t="shared" si="238"/>
        <v>0.47129171105893858</v>
      </c>
    </row>
    <row r="15255" spans="1:3">
      <c r="A15255" s="2" t="s">
        <v>1016</v>
      </c>
      <c r="B15255" s="28">
        <v>2.02</v>
      </c>
      <c r="C15255" s="28">
        <f t="shared" si="238"/>
        <v>0.30535136944662378</v>
      </c>
    </row>
    <row r="15256" spans="1:3">
      <c r="A15256" s="2" t="s">
        <v>492</v>
      </c>
      <c r="B15256" s="28">
        <v>1.1200000000000001</v>
      </c>
      <c r="C15256" s="28">
        <f t="shared" si="238"/>
        <v>4.9218022670181653E-2</v>
      </c>
    </row>
    <row r="15257" spans="1:3">
      <c r="A15257" s="2" t="s">
        <v>1166</v>
      </c>
      <c r="B15257" s="28">
        <v>2.31</v>
      </c>
      <c r="C15257" s="28">
        <f t="shared" si="238"/>
        <v>0.36361197989214433</v>
      </c>
    </row>
    <row r="15258" spans="1:3">
      <c r="A15258" s="2" t="s">
        <v>551</v>
      </c>
      <c r="B15258" s="28">
        <v>1.21</v>
      </c>
      <c r="C15258" s="28">
        <f t="shared" si="238"/>
        <v>8.2785370316450071E-2</v>
      </c>
    </row>
    <row r="15259" spans="1:3">
      <c r="A15259" s="2" t="s">
        <v>891</v>
      </c>
      <c r="B15259" s="28">
        <v>1.76</v>
      </c>
      <c r="C15259" s="28">
        <f t="shared" si="238"/>
        <v>0.24551266781414982</v>
      </c>
    </row>
    <row r="15260" spans="1:3">
      <c r="A15260" s="2" t="s">
        <v>1623</v>
      </c>
      <c r="B15260" s="28">
        <v>3.11</v>
      </c>
      <c r="C15260" s="28">
        <f t="shared" si="238"/>
        <v>0.4927603890268375</v>
      </c>
    </row>
    <row r="15261" spans="1:3">
      <c r="A15261" s="2" t="s">
        <v>1740</v>
      </c>
      <c r="B15261" s="28">
        <v>3.34</v>
      </c>
      <c r="C15261" s="28">
        <f t="shared" si="238"/>
        <v>0.52374646681156445</v>
      </c>
    </row>
    <row r="15262" spans="1:3">
      <c r="A15262" s="2" t="s">
        <v>552</v>
      </c>
      <c r="B15262" s="28">
        <v>1.21</v>
      </c>
      <c r="C15262" s="28">
        <f t="shared" si="238"/>
        <v>8.2785370316450071E-2</v>
      </c>
    </row>
    <row r="15263" spans="1:3">
      <c r="A15263" s="2" t="s">
        <v>1140</v>
      </c>
      <c r="B15263" s="28">
        <v>2.29</v>
      </c>
      <c r="C15263" s="28">
        <f t="shared" si="238"/>
        <v>0.35983548233988799</v>
      </c>
    </row>
    <row r="15264" spans="1:3">
      <c r="A15264" s="2" t="s">
        <v>679</v>
      </c>
      <c r="B15264" s="28">
        <v>1.42</v>
      </c>
      <c r="C15264" s="28">
        <f t="shared" si="238"/>
        <v>0.15228834438305647</v>
      </c>
    </row>
    <row r="15265" spans="1:3">
      <c r="A15265" s="2" t="s">
        <v>1741</v>
      </c>
      <c r="B15265" s="28">
        <v>3.34</v>
      </c>
      <c r="C15265" s="28">
        <f t="shared" si="238"/>
        <v>0.52374646681156445</v>
      </c>
    </row>
    <row r="15266" spans="1:3">
      <c r="A15266" s="2" t="s">
        <v>1167</v>
      </c>
      <c r="B15266" s="28">
        <v>2.31</v>
      </c>
      <c r="C15266" s="28">
        <f t="shared" si="238"/>
        <v>0.36361197989214433</v>
      </c>
    </row>
    <row r="15267" spans="1:3">
      <c r="A15267" s="2" t="s">
        <v>1929</v>
      </c>
      <c r="B15267" s="28">
        <v>3.63</v>
      </c>
      <c r="C15267" s="28">
        <f t="shared" si="238"/>
        <v>0.55990662503611255</v>
      </c>
    </row>
    <row r="15268" spans="1:3">
      <c r="A15268" s="2" t="s">
        <v>825</v>
      </c>
      <c r="B15268" s="28">
        <v>1.64</v>
      </c>
      <c r="C15268" s="28">
        <f t="shared" si="238"/>
        <v>0.21484384804769785</v>
      </c>
    </row>
    <row r="15269" spans="1:3">
      <c r="A15269" s="2" t="s">
        <v>790</v>
      </c>
      <c r="B15269" s="28">
        <v>1.58</v>
      </c>
      <c r="C15269" s="28">
        <f t="shared" si="238"/>
        <v>0.19865708695442263</v>
      </c>
    </row>
    <row r="15270" spans="1:3">
      <c r="A15270" s="2" t="s">
        <v>5406</v>
      </c>
      <c r="B15270" s="28">
        <v>9.33</v>
      </c>
      <c r="C15270" s="28">
        <f t="shared" si="238"/>
        <v>0.96988164374649999</v>
      </c>
    </row>
    <row r="15271" spans="1:3">
      <c r="A15271" s="2" t="s">
        <v>29556</v>
      </c>
      <c r="B15271" s="28">
        <v>76761.47</v>
      </c>
      <c r="C15271" s="28">
        <f t="shared" si="238"/>
        <v>4.8851432829833854</v>
      </c>
    </row>
    <row r="15272" spans="1:3">
      <c r="A15272" s="2" t="s">
        <v>26973</v>
      </c>
      <c r="B15272" s="28">
        <v>2173.83</v>
      </c>
      <c r="C15272" s="28">
        <f t="shared" si="238"/>
        <v>3.337225577952339</v>
      </c>
    </row>
    <row r="15273" spans="1:3">
      <c r="A15273" s="2" t="s">
        <v>26361</v>
      </c>
      <c r="B15273" s="28">
        <v>1444.5</v>
      </c>
      <c r="C15273" s="28">
        <f t="shared" si="238"/>
        <v>3.1597175461802158</v>
      </c>
    </row>
    <row r="15274" spans="1:3">
      <c r="A15274" s="2" t="s">
        <v>29677</v>
      </c>
      <c r="B15274" s="28">
        <v>112885.98</v>
      </c>
      <c r="C15274" s="28">
        <f t="shared" si="238"/>
        <v>5.0526400075872901</v>
      </c>
    </row>
    <row r="15275" spans="1:3">
      <c r="A15275" s="2" t="s">
        <v>29679</v>
      </c>
      <c r="B15275" s="28">
        <v>113545.05</v>
      </c>
      <c r="C15275" s="28">
        <f t="shared" si="238"/>
        <v>5.0551682058869378</v>
      </c>
    </row>
    <row r="15276" spans="1:3">
      <c r="A15276" s="2" t="s">
        <v>11850</v>
      </c>
      <c r="B15276" s="28">
        <v>23.49</v>
      </c>
      <c r="C15276" s="28">
        <f t="shared" si="238"/>
        <v>1.3708830167776058</v>
      </c>
    </row>
    <row r="15277" spans="1:3">
      <c r="A15277" s="2" t="s">
        <v>17862</v>
      </c>
      <c r="B15277" s="28">
        <v>68.31</v>
      </c>
      <c r="C15277" s="28">
        <f t="shared" si="238"/>
        <v>1.8344842853348053</v>
      </c>
    </row>
    <row r="15278" spans="1:3">
      <c r="A15278" s="2" t="s">
        <v>26022</v>
      </c>
      <c r="B15278" s="28">
        <v>1206.25</v>
      </c>
      <c r="C15278" s="28">
        <f t="shared" si="238"/>
        <v>3.0814373263518489</v>
      </c>
    </row>
    <row r="15279" spans="1:3">
      <c r="A15279" s="2" t="s">
        <v>25965</v>
      </c>
      <c r="B15279" s="28">
        <v>1168.75</v>
      </c>
      <c r="C15279" s="28">
        <f t="shared" si="238"/>
        <v>3.067721623880574</v>
      </c>
    </row>
    <row r="15280" spans="1:3">
      <c r="A15280" s="2" t="s">
        <v>898</v>
      </c>
      <c r="B15280" s="28">
        <v>1.77</v>
      </c>
      <c r="C15280" s="28">
        <f t="shared" si="238"/>
        <v>0.24797326636180664</v>
      </c>
    </row>
    <row r="15281" spans="1:4">
      <c r="A15281" s="2" t="s">
        <v>909</v>
      </c>
      <c r="B15281" s="28">
        <v>1.8</v>
      </c>
      <c r="C15281" s="28">
        <f t="shared" si="238"/>
        <v>0.25527250510330607</v>
      </c>
    </row>
    <row r="15282" spans="1:4">
      <c r="A15282" s="2" t="s">
        <v>407</v>
      </c>
      <c r="B15282" s="28">
        <v>0.98</v>
      </c>
      <c r="C15282" s="28">
        <f t="shared" si="238"/>
        <v>-8.7739243075051505E-3</v>
      </c>
    </row>
    <row r="15283" spans="1:4">
      <c r="A15283" s="2" t="s">
        <v>1322</v>
      </c>
      <c r="B15283" s="28">
        <v>2.6</v>
      </c>
      <c r="C15283" s="28">
        <f t="shared" si="238"/>
        <v>0.41497334797081797</v>
      </c>
    </row>
    <row r="15284" spans="1:4">
      <c r="A15284" s="2" t="s">
        <v>1615</v>
      </c>
      <c r="B15284" s="28">
        <v>3.1</v>
      </c>
      <c r="C15284" s="28">
        <f t="shared" si="238"/>
        <v>0.49136169383427269</v>
      </c>
    </row>
    <row r="15285" spans="1:4">
      <c r="A15285" t="s">
        <v>30592</v>
      </c>
      <c r="B15285" s="29">
        <v>146</v>
      </c>
      <c r="C15285" s="28">
        <f t="shared" si="238"/>
        <v>2.1643528557844371</v>
      </c>
      <c r="D15285" s="29"/>
    </row>
    <row r="15286" spans="1:4">
      <c r="A15286" s="2" t="s">
        <v>20920</v>
      </c>
      <c r="B15286" s="28">
        <v>151</v>
      </c>
      <c r="C15286" s="28">
        <f t="shared" si="238"/>
        <v>2.1789769472931693</v>
      </c>
    </row>
    <row r="15287" spans="1:4">
      <c r="A15287" s="2" t="s">
        <v>22572</v>
      </c>
      <c r="B15287" s="28">
        <v>259.5</v>
      </c>
      <c r="C15287" s="28">
        <f t="shared" si="238"/>
        <v>2.4141373621844768</v>
      </c>
    </row>
    <row r="15288" spans="1:4">
      <c r="A15288" s="2" t="s">
        <v>20604</v>
      </c>
      <c r="B15288" s="28">
        <v>137.30000000000001</v>
      </c>
      <c r="C15288" s="28">
        <f t="shared" si="238"/>
        <v>2.137670537236755</v>
      </c>
    </row>
    <row r="15289" spans="1:4">
      <c r="A15289" s="2" t="s">
        <v>16106</v>
      </c>
      <c r="B15289" s="28">
        <v>47.9</v>
      </c>
      <c r="C15289" s="28">
        <f t="shared" si="238"/>
        <v>1.6803355134145632</v>
      </c>
    </row>
    <row r="15290" spans="1:4">
      <c r="A15290" s="2" t="s">
        <v>19951</v>
      </c>
      <c r="B15290" s="28">
        <v>113</v>
      </c>
      <c r="C15290" s="28">
        <f t="shared" si="238"/>
        <v>2.0530784434834195</v>
      </c>
    </row>
    <row r="15291" spans="1:4">
      <c r="A15291" s="2" t="s">
        <v>8190</v>
      </c>
      <c r="B15291" s="28">
        <v>13.8</v>
      </c>
      <c r="C15291" s="28">
        <f t="shared" si="238"/>
        <v>1.1398790864012365</v>
      </c>
    </row>
    <row r="15292" spans="1:4">
      <c r="A15292" s="2" t="s">
        <v>19574</v>
      </c>
      <c r="B15292" s="28">
        <v>101</v>
      </c>
      <c r="C15292" s="28">
        <f t="shared" si="238"/>
        <v>2.0043213737826426</v>
      </c>
    </row>
    <row r="15293" spans="1:4">
      <c r="A15293" t="s">
        <v>30589</v>
      </c>
      <c r="B15293" s="29">
        <v>63.2</v>
      </c>
      <c r="C15293" s="28">
        <f t="shared" si="238"/>
        <v>1.8007170782823851</v>
      </c>
      <c r="D15293" s="29"/>
    </row>
    <row r="15294" spans="1:4">
      <c r="A15294" s="2" t="s">
        <v>13469</v>
      </c>
      <c r="B15294" s="28">
        <v>30.4</v>
      </c>
      <c r="C15294" s="28">
        <f t="shared" si="238"/>
        <v>1.4828735836087537</v>
      </c>
    </row>
    <row r="15295" spans="1:4">
      <c r="A15295" s="2" t="s">
        <v>12497</v>
      </c>
      <c r="B15295" s="28">
        <v>25.9</v>
      </c>
      <c r="C15295" s="28">
        <f t="shared" si="238"/>
        <v>1.4132997640812519</v>
      </c>
    </row>
    <row r="15296" spans="1:4">
      <c r="A15296" s="2" t="s">
        <v>17648</v>
      </c>
      <c r="B15296" s="28">
        <v>65.7</v>
      </c>
      <c r="C15296" s="28">
        <f t="shared" si="238"/>
        <v>1.8175653695597809</v>
      </c>
    </row>
    <row r="15297" spans="1:3">
      <c r="A15297" s="2" t="s">
        <v>7643</v>
      </c>
      <c r="B15297" s="28">
        <v>12.7</v>
      </c>
      <c r="C15297" s="28">
        <f t="shared" si="238"/>
        <v>1.1038037209559568</v>
      </c>
    </row>
    <row r="15298" spans="1:3">
      <c r="A15298" s="2" t="s">
        <v>20292</v>
      </c>
      <c r="B15298" s="28">
        <v>125</v>
      </c>
      <c r="C15298" s="28">
        <f t="shared" si="238"/>
        <v>2.0969100130080562</v>
      </c>
    </row>
    <row r="15299" spans="1:3">
      <c r="A15299" s="2" t="s">
        <v>28943</v>
      </c>
      <c r="B15299" s="28">
        <v>15000</v>
      </c>
      <c r="C15299" s="28">
        <f t="shared" ref="C15299:C15362" si="239">LOG(B15299)</f>
        <v>4.1760912590556813</v>
      </c>
    </row>
    <row r="15300" spans="1:3">
      <c r="A15300" s="2" t="s">
        <v>30498</v>
      </c>
      <c r="B15300" s="28">
        <v>156733.00250522379</v>
      </c>
      <c r="C15300" s="28">
        <f t="shared" si="239"/>
        <v>5.1951604533722735</v>
      </c>
    </row>
    <row r="15301" spans="1:3">
      <c r="A15301" s="2" t="s">
        <v>30451</v>
      </c>
      <c r="B15301" s="28">
        <v>2269.4522651545567</v>
      </c>
      <c r="C15301" s="28">
        <f t="shared" si="239"/>
        <v>3.3559210523804794</v>
      </c>
    </row>
    <row r="15302" spans="1:3">
      <c r="A15302" s="2" t="s">
        <v>29302</v>
      </c>
      <c r="B15302" s="28">
        <v>39291.86</v>
      </c>
      <c r="C15302" s="28">
        <f t="shared" si="239"/>
        <v>4.5943025879519563</v>
      </c>
    </row>
    <row r="15303" spans="1:3">
      <c r="A15303" s="2" t="s">
        <v>1602</v>
      </c>
      <c r="B15303" s="28">
        <v>3.07</v>
      </c>
      <c r="C15303" s="28">
        <f t="shared" si="239"/>
        <v>0.48713837547718647</v>
      </c>
    </row>
    <row r="15304" spans="1:3">
      <c r="A15304" s="2" t="s">
        <v>6846</v>
      </c>
      <c r="B15304" s="28">
        <v>11.31</v>
      </c>
      <c r="C15304" s="28">
        <f t="shared" si="239"/>
        <v>1.0534626049254554</v>
      </c>
    </row>
    <row r="15305" spans="1:3">
      <c r="A15305" s="2" t="s">
        <v>16352</v>
      </c>
      <c r="B15305" s="28">
        <v>50</v>
      </c>
      <c r="C15305" s="28">
        <f t="shared" si="239"/>
        <v>1.6989700043360187</v>
      </c>
    </row>
    <row r="15306" spans="1:3">
      <c r="A15306" s="2" t="s">
        <v>12385</v>
      </c>
      <c r="B15306" s="28">
        <v>25.42</v>
      </c>
      <c r="C15306" s="28">
        <f t="shared" si="239"/>
        <v>1.4051755462179893</v>
      </c>
    </row>
    <row r="15307" spans="1:3">
      <c r="A15307" s="2" t="s">
        <v>305</v>
      </c>
      <c r="B15307" s="28">
        <v>0.8</v>
      </c>
      <c r="C15307" s="28">
        <f t="shared" si="239"/>
        <v>-9.6910013008056392E-2</v>
      </c>
    </row>
    <row r="15308" spans="1:3">
      <c r="A15308" s="2" t="s">
        <v>1789</v>
      </c>
      <c r="B15308" s="28">
        <v>3.4</v>
      </c>
      <c r="C15308" s="28">
        <f t="shared" si="239"/>
        <v>0.53147891704225514</v>
      </c>
    </row>
    <row r="15309" spans="1:3">
      <c r="A15309" s="2" t="s">
        <v>4008</v>
      </c>
      <c r="B15309" s="28">
        <v>7.07</v>
      </c>
      <c r="C15309" s="28">
        <f t="shared" si="239"/>
        <v>0.84941941379689945</v>
      </c>
    </row>
    <row r="15310" spans="1:3">
      <c r="A15310" s="2" t="s">
        <v>16353</v>
      </c>
      <c r="B15310" s="28">
        <v>50</v>
      </c>
      <c r="C15310" s="28">
        <f t="shared" si="239"/>
        <v>1.6989700043360187</v>
      </c>
    </row>
    <row r="15311" spans="1:3">
      <c r="A15311" s="2" t="s">
        <v>9854</v>
      </c>
      <c r="B15311" s="28">
        <v>17.5</v>
      </c>
      <c r="C15311" s="28">
        <f t="shared" si="239"/>
        <v>1.2430380486862944</v>
      </c>
    </row>
    <row r="15312" spans="1:3">
      <c r="A15312" s="2" t="s">
        <v>2931</v>
      </c>
      <c r="B15312" s="28">
        <v>5.34</v>
      </c>
      <c r="C15312" s="28">
        <f t="shared" si="239"/>
        <v>0.72754125702855643</v>
      </c>
    </row>
    <row r="15313" spans="1:3">
      <c r="A15313" s="2" t="s">
        <v>13158</v>
      </c>
      <c r="B15313" s="28">
        <v>28.9</v>
      </c>
      <c r="C15313" s="28">
        <f t="shared" si="239"/>
        <v>1.4608978427565478</v>
      </c>
    </row>
    <row r="15314" spans="1:3">
      <c r="A15314" s="2" t="s">
        <v>4995</v>
      </c>
      <c r="B15314" s="28">
        <v>8.6199999999999992</v>
      </c>
      <c r="C15314" s="28">
        <f t="shared" si="239"/>
        <v>0.93550726582471277</v>
      </c>
    </row>
    <row r="15315" spans="1:3">
      <c r="A15315" s="2" t="s">
        <v>212</v>
      </c>
      <c r="B15315" s="28">
        <v>0.65</v>
      </c>
      <c r="C15315" s="28">
        <f t="shared" si="239"/>
        <v>-0.18708664335714442</v>
      </c>
    </row>
    <row r="15316" spans="1:3">
      <c r="A15316" s="2" t="s">
        <v>628</v>
      </c>
      <c r="B15316" s="28">
        <v>1.34</v>
      </c>
      <c r="C15316" s="28">
        <f t="shared" si="239"/>
        <v>0.12710479836480765</v>
      </c>
    </row>
    <row r="15317" spans="1:3">
      <c r="A15317" s="2" t="s">
        <v>2876</v>
      </c>
      <c r="B15317" s="28">
        <v>5.22</v>
      </c>
      <c r="C15317" s="28">
        <f t="shared" si="239"/>
        <v>0.71767050300226209</v>
      </c>
    </row>
    <row r="15318" spans="1:3">
      <c r="A15318" s="2" t="s">
        <v>2786</v>
      </c>
      <c r="B15318" s="28">
        <v>5.1100000000000003</v>
      </c>
      <c r="C15318" s="28">
        <f t="shared" si="239"/>
        <v>0.70842090013471271</v>
      </c>
    </row>
    <row r="15319" spans="1:3">
      <c r="A15319" s="2" t="s">
        <v>9868</v>
      </c>
      <c r="B15319" s="28">
        <v>17.53</v>
      </c>
      <c r="C15319" s="28">
        <f t="shared" si="239"/>
        <v>1.2437819160937951</v>
      </c>
    </row>
    <row r="15320" spans="1:3">
      <c r="A15320" s="2" t="s">
        <v>4660</v>
      </c>
      <c r="B15320" s="28">
        <v>8.1199999999999992</v>
      </c>
      <c r="C15320" s="28">
        <f t="shared" si="239"/>
        <v>0.90955602924117529</v>
      </c>
    </row>
    <row r="15321" spans="1:3">
      <c r="A15321" s="2" t="s">
        <v>1175</v>
      </c>
      <c r="B15321" s="28">
        <v>2.33</v>
      </c>
      <c r="C15321" s="28">
        <f t="shared" si="239"/>
        <v>0.36735592102601899</v>
      </c>
    </row>
    <row r="15322" spans="1:3">
      <c r="A15322" s="2" t="s">
        <v>2596</v>
      </c>
      <c r="B15322" s="28">
        <v>4.8</v>
      </c>
      <c r="C15322" s="28">
        <f t="shared" si="239"/>
        <v>0.68124123737558717</v>
      </c>
    </row>
    <row r="15323" spans="1:3">
      <c r="A15323" s="2" t="s">
        <v>843</v>
      </c>
      <c r="B15323" s="28">
        <v>1.68</v>
      </c>
      <c r="C15323" s="28">
        <f t="shared" si="239"/>
        <v>0.22530928172586284</v>
      </c>
    </row>
    <row r="15324" spans="1:3">
      <c r="A15324" s="2" t="s">
        <v>2000</v>
      </c>
      <c r="B15324" s="28">
        <v>3.76</v>
      </c>
      <c r="C15324" s="28">
        <f t="shared" si="239"/>
        <v>0.57518784492766106</v>
      </c>
    </row>
    <row r="15325" spans="1:3">
      <c r="A15325" s="2" t="s">
        <v>846</v>
      </c>
      <c r="B15325" s="28">
        <v>1.69</v>
      </c>
      <c r="C15325" s="28">
        <f t="shared" si="239"/>
        <v>0.22788670461367352</v>
      </c>
    </row>
    <row r="15326" spans="1:3">
      <c r="A15326" s="2" t="s">
        <v>420</v>
      </c>
      <c r="B15326" s="28">
        <v>1</v>
      </c>
      <c r="C15326" s="28">
        <f t="shared" si="239"/>
        <v>0</v>
      </c>
    </row>
    <row r="15327" spans="1:3">
      <c r="A15327" s="2" t="s">
        <v>1694</v>
      </c>
      <c r="B15327" s="28">
        <v>3.22</v>
      </c>
      <c r="C15327" s="28">
        <f t="shared" si="239"/>
        <v>0.50785587169583091</v>
      </c>
    </row>
    <row r="15328" spans="1:3">
      <c r="A15328" s="2" t="s">
        <v>2157</v>
      </c>
      <c r="B15328" s="28">
        <v>4</v>
      </c>
      <c r="C15328" s="28">
        <f t="shared" si="239"/>
        <v>0.6020599913279624</v>
      </c>
    </row>
    <row r="15329" spans="1:3">
      <c r="A15329" s="2" t="s">
        <v>1959</v>
      </c>
      <c r="B15329" s="28">
        <v>3.7</v>
      </c>
      <c r="C15329" s="28">
        <f t="shared" si="239"/>
        <v>0.56820172406699498</v>
      </c>
    </row>
    <row r="15330" spans="1:3">
      <c r="A15330" s="2" t="s">
        <v>2597</v>
      </c>
      <c r="B15330" s="28">
        <v>4.8</v>
      </c>
      <c r="C15330" s="28">
        <f t="shared" si="239"/>
        <v>0.68124123737558717</v>
      </c>
    </row>
    <row r="15331" spans="1:3">
      <c r="A15331" s="2" t="s">
        <v>12118</v>
      </c>
      <c r="B15331" s="28">
        <v>24.46</v>
      </c>
      <c r="C15331" s="28">
        <f t="shared" si="239"/>
        <v>1.3884564527002667</v>
      </c>
    </row>
    <row r="15332" spans="1:3">
      <c r="A15332" s="2" t="s">
        <v>971</v>
      </c>
      <c r="B15332" s="28">
        <v>1.96</v>
      </c>
      <c r="C15332" s="28">
        <f t="shared" si="239"/>
        <v>0.29225607135647602</v>
      </c>
    </row>
    <row r="15333" spans="1:3">
      <c r="A15333" s="2" t="s">
        <v>11992</v>
      </c>
      <c r="B15333" s="28">
        <v>24</v>
      </c>
      <c r="C15333" s="28">
        <f t="shared" si="239"/>
        <v>1.3802112417116059</v>
      </c>
    </row>
    <row r="15334" spans="1:3">
      <c r="A15334" s="2" t="s">
        <v>9586</v>
      </c>
      <c r="B15334" s="28">
        <v>16.8</v>
      </c>
      <c r="C15334" s="28">
        <f t="shared" si="239"/>
        <v>1.2253092817258628</v>
      </c>
    </row>
    <row r="15335" spans="1:3">
      <c r="A15335" s="2" t="s">
        <v>2183</v>
      </c>
      <c r="B15335" s="28">
        <v>4.05</v>
      </c>
      <c r="C15335" s="28">
        <f t="shared" si="239"/>
        <v>0.60745502321466849</v>
      </c>
    </row>
    <row r="15336" spans="1:3">
      <c r="A15336" s="2" t="s">
        <v>4071</v>
      </c>
      <c r="B15336" s="28">
        <v>7.18</v>
      </c>
      <c r="C15336" s="28">
        <f t="shared" si="239"/>
        <v>0.85612444424230028</v>
      </c>
    </row>
    <row r="15337" spans="1:3">
      <c r="A15337" s="2" t="s">
        <v>2317</v>
      </c>
      <c r="B15337" s="28">
        <v>4.2699999999999996</v>
      </c>
      <c r="C15337" s="28">
        <f t="shared" si="239"/>
        <v>0.63042787502502384</v>
      </c>
    </row>
    <row r="15338" spans="1:3">
      <c r="A15338" s="2" t="s">
        <v>804</v>
      </c>
      <c r="B15338" s="28">
        <v>1.63</v>
      </c>
      <c r="C15338" s="28">
        <f t="shared" si="239"/>
        <v>0.21218760440395779</v>
      </c>
    </row>
    <row r="15339" spans="1:3">
      <c r="A15339" s="2" t="s">
        <v>138</v>
      </c>
      <c r="B15339" s="28">
        <v>0.53</v>
      </c>
      <c r="C15339" s="28">
        <f t="shared" si="239"/>
        <v>-0.27572413039921095</v>
      </c>
    </row>
    <row r="15340" spans="1:3">
      <c r="A15340" s="2" t="s">
        <v>7291</v>
      </c>
      <c r="B15340" s="28">
        <v>12.08</v>
      </c>
      <c r="C15340" s="28">
        <f t="shared" si="239"/>
        <v>1.082066934285113</v>
      </c>
    </row>
    <row r="15341" spans="1:3">
      <c r="A15341" s="2" t="s">
        <v>5388</v>
      </c>
      <c r="B15341" s="28">
        <v>9.2899999999999991</v>
      </c>
      <c r="C15341" s="28">
        <f t="shared" si="239"/>
        <v>0.96801571399364172</v>
      </c>
    </row>
    <row r="15342" spans="1:3">
      <c r="A15342" s="2" t="s">
        <v>5856</v>
      </c>
      <c r="B15342" s="28">
        <v>10</v>
      </c>
      <c r="C15342" s="28">
        <f t="shared" si="239"/>
        <v>1</v>
      </c>
    </row>
    <row r="15343" spans="1:3">
      <c r="A15343" s="2" t="s">
        <v>1176</v>
      </c>
      <c r="B15343" s="28">
        <v>2.33</v>
      </c>
      <c r="C15343" s="28">
        <f t="shared" si="239"/>
        <v>0.36735592102601899</v>
      </c>
    </row>
    <row r="15344" spans="1:3">
      <c r="A15344" s="2" t="s">
        <v>13912</v>
      </c>
      <c r="B15344" s="28">
        <v>32.79</v>
      </c>
      <c r="C15344" s="28">
        <f t="shared" si="239"/>
        <v>1.5157414166693652</v>
      </c>
    </row>
    <row r="15345" spans="1:3">
      <c r="A15345" s="2" t="s">
        <v>1282</v>
      </c>
      <c r="B15345" s="28">
        <v>2.5099999999999998</v>
      </c>
      <c r="C15345" s="28">
        <f t="shared" si="239"/>
        <v>0.39967372148103808</v>
      </c>
    </row>
    <row r="15346" spans="1:3">
      <c r="A15346" s="2" t="s">
        <v>165</v>
      </c>
      <c r="B15346" s="28">
        <v>0.56999999999999995</v>
      </c>
      <c r="C15346" s="28">
        <f t="shared" si="239"/>
        <v>-0.24412514432750865</v>
      </c>
    </row>
    <row r="15347" spans="1:3">
      <c r="A15347" s="2" t="s">
        <v>868</v>
      </c>
      <c r="B15347" s="28">
        <v>1.72</v>
      </c>
      <c r="C15347" s="28">
        <f t="shared" si="239"/>
        <v>0.2355284469075489</v>
      </c>
    </row>
    <row r="15348" spans="1:3">
      <c r="A15348" s="2" t="s">
        <v>540</v>
      </c>
      <c r="B15348" s="28">
        <v>1.2</v>
      </c>
      <c r="C15348" s="28">
        <f t="shared" si="239"/>
        <v>7.9181246047624818E-2</v>
      </c>
    </row>
    <row r="15349" spans="1:3">
      <c r="A15349" s="2" t="s">
        <v>2215</v>
      </c>
      <c r="B15349" s="28">
        <v>4.0999999999999996</v>
      </c>
      <c r="C15349" s="28">
        <f t="shared" si="239"/>
        <v>0.61278385671973545</v>
      </c>
    </row>
    <row r="15350" spans="1:3">
      <c r="A15350" s="2" t="s">
        <v>3256</v>
      </c>
      <c r="B15350" s="28">
        <v>5.88</v>
      </c>
      <c r="C15350" s="28">
        <f t="shared" si="239"/>
        <v>0.76937732607613851</v>
      </c>
    </row>
    <row r="15351" spans="1:3">
      <c r="A15351" s="2" t="s">
        <v>525</v>
      </c>
      <c r="B15351" s="28">
        <v>1.1599999999999999</v>
      </c>
      <c r="C15351" s="28">
        <f t="shared" si="239"/>
        <v>6.445798922691845E-2</v>
      </c>
    </row>
    <row r="15352" spans="1:3">
      <c r="A15352" s="2" t="s">
        <v>6875</v>
      </c>
      <c r="B15352" s="28">
        <v>11.35</v>
      </c>
      <c r="C15352" s="28">
        <f t="shared" si="239"/>
        <v>1.0549958615291415</v>
      </c>
    </row>
    <row r="15353" spans="1:3">
      <c r="A15353" s="2" t="s">
        <v>17615</v>
      </c>
      <c r="B15353" s="28">
        <v>65.2</v>
      </c>
      <c r="C15353" s="28">
        <f t="shared" si="239"/>
        <v>1.8142475957319202</v>
      </c>
    </row>
    <row r="15354" spans="1:3">
      <c r="A15354" s="2" t="s">
        <v>379</v>
      </c>
      <c r="B15354" s="28">
        <v>0.93</v>
      </c>
      <c r="C15354" s="28">
        <f t="shared" si="239"/>
        <v>-3.1517051446064863E-2</v>
      </c>
    </row>
    <row r="15355" spans="1:3">
      <c r="A15355" s="2" t="s">
        <v>836</v>
      </c>
      <c r="B15355" s="28">
        <v>1.65</v>
      </c>
      <c r="C15355" s="28">
        <f t="shared" si="239"/>
        <v>0.21748394421390627</v>
      </c>
    </row>
    <row r="15356" spans="1:3">
      <c r="A15356" s="2" t="s">
        <v>3600</v>
      </c>
      <c r="B15356" s="28">
        <v>6.5</v>
      </c>
      <c r="C15356" s="28">
        <f t="shared" si="239"/>
        <v>0.81291335664285558</v>
      </c>
    </row>
    <row r="15357" spans="1:3">
      <c r="A15357" s="2" t="s">
        <v>1607</v>
      </c>
      <c r="B15357" s="28">
        <v>3.08</v>
      </c>
      <c r="C15357" s="28">
        <f t="shared" si="239"/>
        <v>0.48855071650044429</v>
      </c>
    </row>
    <row r="15358" spans="1:3">
      <c r="A15358" s="2" t="s">
        <v>7805</v>
      </c>
      <c r="B15358" s="28">
        <v>13</v>
      </c>
      <c r="C15358" s="28">
        <f t="shared" si="239"/>
        <v>1.1139433523068367</v>
      </c>
    </row>
    <row r="15359" spans="1:3">
      <c r="A15359" s="2" t="s">
        <v>14670</v>
      </c>
      <c r="B15359" s="28">
        <v>37</v>
      </c>
      <c r="C15359" s="28">
        <f t="shared" si="239"/>
        <v>1.568201724066995</v>
      </c>
    </row>
    <row r="15360" spans="1:3">
      <c r="A15360" s="2" t="s">
        <v>3142</v>
      </c>
      <c r="B15360" s="28">
        <v>5.68</v>
      </c>
      <c r="C15360" s="28">
        <f t="shared" si="239"/>
        <v>0.75434833571101889</v>
      </c>
    </row>
    <row r="15361" spans="1:3">
      <c r="A15361" s="2" t="s">
        <v>641</v>
      </c>
      <c r="B15361" s="28">
        <v>1.37</v>
      </c>
      <c r="C15361" s="28">
        <f t="shared" si="239"/>
        <v>0.13672056715640679</v>
      </c>
    </row>
    <row r="15362" spans="1:3">
      <c r="A15362" s="2" t="s">
        <v>3131</v>
      </c>
      <c r="B15362" s="28">
        <v>5.67</v>
      </c>
      <c r="C15362" s="28">
        <f t="shared" si="239"/>
        <v>0.75358305889290655</v>
      </c>
    </row>
    <row r="15363" spans="1:3">
      <c r="A15363" s="2" t="s">
        <v>4257</v>
      </c>
      <c r="B15363" s="28">
        <v>7.5</v>
      </c>
      <c r="C15363" s="28">
        <f t="shared" ref="C15363:C15426" si="240">LOG(B15363)</f>
        <v>0.87506126339170009</v>
      </c>
    </row>
    <row r="15364" spans="1:3">
      <c r="A15364" s="2" t="s">
        <v>874</v>
      </c>
      <c r="B15364" s="28">
        <v>1.74</v>
      </c>
      <c r="C15364" s="28">
        <f t="shared" si="240"/>
        <v>0.24054924828259971</v>
      </c>
    </row>
    <row r="15365" spans="1:3">
      <c r="A15365" s="2" t="s">
        <v>5023</v>
      </c>
      <c r="B15365" s="28">
        <v>8.6999999999999993</v>
      </c>
      <c r="C15365" s="28">
        <f t="shared" si="240"/>
        <v>0.93951925261861846</v>
      </c>
    </row>
    <row r="15366" spans="1:3">
      <c r="A15366" s="2" t="s">
        <v>1317</v>
      </c>
      <c r="B15366" s="28">
        <v>2.59</v>
      </c>
      <c r="C15366" s="28">
        <f t="shared" si="240"/>
        <v>0.4132997640812518</v>
      </c>
    </row>
    <row r="15367" spans="1:3">
      <c r="A15367" s="2" t="s">
        <v>3249</v>
      </c>
      <c r="B15367" s="28">
        <v>5.86</v>
      </c>
      <c r="C15367" s="28">
        <f t="shared" si="240"/>
        <v>0.7678976160180907</v>
      </c>
    </row>
    <row r="15368" spans="1:3">
      <c r="A15368" s="2" t="s">
        <v>30559</v>
      </c>
      <c r="B15368" s="28">
        <v>6276.7295281762636</v>
      </c>
      <c r="C15368" s="28">
        <f t="shared" si="240"/>
        <v>3.7977334147824036</v>
      </c>
    </row>
    <row r="15369" spans="1:3">
      <c r="A15369" s="2" t="s">
        <v>4435</v>
      </c>
      <c r="B15369" s="28">
        <v>7.8</v>
      </c>
      <c r="C15369" s="28">
        <f t="shared" si="240"/>
        <v>0.89209460269048035</v>
      </c>
    </row>
    <row r="15370" spans="1:3">
      <c r="A15370" s="2" t="s">
        <v>22605</v>
      </c>
      <c r="B15370" s="28">
        <v>262</v>
      </c>
      <c r="C15370" s="28">
        <f t="shared" si="240"/>
        <v>2.4183012913197452</v>
      </c>
    </row>
    <row r="15371" spans="1:3">
      <c r="A15371" s="2" t="s">
        <v>28014</v>
      </c>
      <c r="B15371" s="28">
        <v>5000</v>
      </c>
      <c r="C15371" s="28">
        <f t="shared" si="240"/>
        <v>3.6989700043360187</v>
      </c>
    </row>
    <row r="15372" spans="1:3">
      <c r="A15372" s="2" t="s">
        <v>27364</v>
      </c>
      <c r="B15372" s="28">
        <v>2900</v>
      </c>
      <c r="C15372" s="28">
        <f t="shared" si="240"/>
        <v>3.4623979978989561</v>
      </c>
    </row>
    <row r="15373" spans="1:3">
      <c r="A15373" s="2" t="s">
        <v>27481</v>
      </c>
      <c r="B15373" s="28">
        <v>3110</v>
      </c>
      <c r="C15373" s="28">
        <f t="shared" si="240"/>
        <v>3.4927603890268375</v>
      </c>
    </row>
    <row r="15374" spans="1:3">
      <c r="A15374" s="2" t="s">
        <v>15167</v>
      </c>
      <c r="B15374" s="28">
        <v>40.159999999999997</v>
      </c>
      <c r="C15374" s="28">
        <f t="shared" si="240"/>
        <v>1.603793704136963</v>
      </c>
    </row>
    <row r="15375" spans="1:3">
      <c r="A15375" s="2" t="s">
        <v>29783</v>
      </c>
      <c r="B15375" s="28">
        <v>172838.79</v>
      </c>
      <c r="C15375" s="28">
        <f t="shared" si="240"/>
        <v>5.2376412172656535</v>
      </c>
    </row>
    <row r="15376" spans="1:3">
      <c r="A15376" s="2" t="s">
        <v>29802</v>
      </c>
      <c r="B15376" s="28">
        <v>184696.01</v>
      </c>
      <c r="C15376" s="28">
        <f t="shared" si="240"/>
        <v>5.2664575134494456</v>
      </c>
    </row>
    <row r="15377" spans="1:3">
      <c r="A15377" s="2" t="s">
        <v>17817</v>
      </c>
      <c r="B15377" s="28">
        <v>67.900000000000006</v>
      </c>
      <c r="C15377" s="28">
        <f t="shared" si="240"/>
        <v>1.8318697742805017</v>
      </c>
    </row>
    <row r="15378" spans="1:3">
      <c r="A15378" s="2" t="s">
        <v>29054</v>
      </c>
      <c r="B15378" s="28">
        <v>19200</v>
      </c>
      <c r="C15378" s="28">
        <f t="shared" si="240"/>
        <v>4.2833012287035492</v>
      </c>
    </row>
    <row r="15379" spans="1:3">
      <c r="A15379" s="2" t="s">
        <v>13963</v>
      </c>
      <c r="B15379" s="28">
        <v>33.1</v>
      </c>
      <c r="C15379" s="28">
        <f t="shared" si="240"/>
        <v>1.5198279937757189</v>
      </c>
    </row>
    <row r="15380" spans="1:3">
      <c r="A15380" s="2" t="s">
        <v>13964</v>
      </c>
      <c r="B15380" s="28">
        <v>33.1</v>
      </c>
      <c r="C15380" s="28">
        <f t="shared" si="240"/>
        <v>1.5198279937757189</v>
      </c>
    </row>
    <row r="15381" spans="1:3">
      <c r="A15381" s="2" t="s">
        <v>3429</v>
      </c>
      <c r="B15381" s="28">
        <v>6.1</v>
      </c>
      <c r="C15381" s="28">
        <f t="shared" si="240"/>
        <v>0.78532983501076703</v>
      </c>
    </row>
    <row r="15382" spans="1:3">
      <c r="A15382" s="2" t="s">
        <v>1647</v>
      </c>
      <c r="B15382" s="28">
        <v>3.15</v>
      </c>
      <c r="C15382" s="28">
        <f t="shared" si="240"/>
        <v>0.49831055378960049</v>
      </c>
    </row>
    <row r="15383" spans="1:3">
      <c r="A15383" s="2" t="s">
        <v>3143</v>
      </c>
      <c r="B15383" s="28">
        <v>5.68</v>
      </c>
      <c r="C15383" s="28">
        <f t="shared" si="240"/>
        <v>0.75434833571101889</v>
      </c>
    </row>
    <row r="15384" spans="1:3">
      <c r="A15384" s="2" t="s">
        <v>1979</v>
      </c>
      <c r="B15384" s="28">
        <v>3.74</v>
      </c>
      <c r="C15384" s="28">
        <f t="shared" si="240"/>
        <v>0.57287160220048017</v>
      </c>
    </row>
    <row r="15385" spans="1:3">
      <c r="A15385" s="2" t="s">
        <v>2821</v>
      </c>
      <c r="B15385" s="28">
        <v>5.14</v>
      </c>
      <c r="C15385" s="28">
        <f t="shared" si="240"/>
        <v>0.71096311899527576</v>
      </c>
    </row>
    <row r="15386" spans="1:3">
      <c r="A15386" s="2" t="s">
        <v>5176</v>
      </c>
      <c r="B15386" s="28">
        <v>8.98</v>
      </c>
      <c r="C15386" s="28">
        <f t="shared" si="240"/>
        <v>0.95327633666730438</v>
      </c>
    </row>
    <row r="15387" spans="1:3">
      <c r="A15387" s="2" t="s">
        <v>11655</v>
      </c>
      <c r="B15387" s="28">
        <v>22.88</v>
      </c>
      <c r="C15387" s="28">
        <f t="shared" si="240"/>
        <v>1.3594560201209867</v>
      </c>
    </row>
    <row r="15388" spans="1:3">
      <c r="A15388" s="2" t="s">
        <v>12788</v>
      </c>
      <c r="B15388" s="28">
        <v>27.15</v>
      </c>
      <c r="C15388" s="28">
        <f t="shared" si="240"/>
        <v>1.4337698339248657</v>
      </c>
    </row>
    <row r="15389" spans="1:3">
      <c r="A15389" s="2" t="s">
        <v>10393</v>
      </c>
      <c r="B15389" s="28">
        <v>19</v>
      </c>
      <c r="C15389" s="28">
        <f t="shared" si="240"/>
        <v>1.2787536009528289</v>
      </c>
    </row>
    <row r="15390" spans="1:3">
      <c r="A15390" s="2" t="s">
        <v>11908</v>
      </c>
      <c r="B15390" s="28">
        <v>23.7</v>
      </c>
      <c r="C15390" s="28">
        <f t="shared" si="240"/>
        <v>1.3747483460101038</v>
      </c>
    </row>
    <row r="15391" spans="1:3">
      <c r="A15391" s="2" t="s">
        <v>8631</v>
      </c>
      <c r="B15391" s="28">
        <v>14.7</v>
      </c>
      <c r="C15391" s="28">
        <f t="shared" si="240"/>
        <v>1.167317334748176</v>
      </c>
    </row>
    <row r="15392" spans="1:3">
      <c r="A15392" s="2" t="s">
        <v>6646</v>
      </c>
      <c r="B15392" s="28">
        <v>11</v>
      </c>
      <c r="C15392" s="28">
        <f t="shared" si="240"/>
        <v>1.0413926851582251</v>
      </c>
    </row>
    <row r="15393" spans="1:3">
      <c r="A15393" s="2" t="s">
        <v>13002</v>
      </c>
      <c r="B15393" s="28">
        <v>28.09</v>
      </c>
      <c r="C15393" s="28">
        <f t="shared" si="240"/>
        <v>1.4485517392015781</v>
      </c>
    </row>
    <row r="15394" spans="1:3">
      <c r="A15394" s="2" t="s">
        <v>10255</v>
      </c>
      <c r="B15394" s="28">
        <v>18.53</v>
      </c>
      <c r="C15394" s="28">
        <f t="shared" si="240"/>
        <v>1.2678754193188977</v>
      </c>
    </row>
    <row r="15395" spans="1:3">
      <c r="A15395" s="2" t="s">
        <v>6647</v>
      </c>
      <c r="B15395" s="28">
        <v>11</v>
      </c>
      <c r="C15395" s="28">
        <f t="shared" si="240"/>
        <v>1.0413926851582251</v>
      </c>
    </row>
    <row r="15396" spans="1:3">
      <c r="A15396" s="2" t="s">
        <v>6676</v>
      </c>
      <c r="B15396" s="28">
        <v>11.02</v>
      </c>
      <c r="C15396" s="28">
        <f t="shared" si="240"/>
        <v>1.0421815945157662</v>
      </c>
    </row>
    <row r="15397" spans="1:3">
      <c r="A15397" s="2" t="s">
        <v>9075</v>
      </c>
      <c r="B15397" s="28">
        <v>15.54</v>
      </c>
      <c r="C15397" s="28">
        <f t="shared" si="240"/>
        <v>1.1914510144648955</v>
      </c>
    </row>
    <row r="15398" spans="1:3">
      <c r="A15398" s="2" t="s">
        <v>7901</v>
      </c>
      <c r="B15398" s="28">
        <v>13.2</v>
      </c>
      <c r="C15398" s="28">
        <f t="shared" si="240"/>
        <v>1.1205739312058498</v>
      </c>
    </row>
    <row r="15399" spans="1:3">
      <c r="A15399" s="2" t="s">
        <v>6832</v>
      </c>
      <c r="B15399" s="28">
        <v>11.3</v>
      </c>
      <c r="C15399" s="28">
        <f t="shared" si="240"/>
        <v>1.0530784434834197</v>
      </c>
    </row>
    <row r="15400" spans="1:3">
      <c r="A15400" s="2" t="s">
        <v>6833</v>
      </c>
      <c r="B15400" s="28">
        <v>11.3</v>
      </c>
      <c r="C15400" s="28">
        <f t="shared" si="240"/>
        <v>1.0530784434834197</v>
      </c>
    </row>
    <row r="15401" spans="1:3">
      <c r="A15401" s="2" t="s">
        <v>7987</v>
      </c>
      <c r="B15401" s="28">
        <v>13.36</v>
      </c>
      <c r="C15401" s="28">
        <f t="shared" si="240"/>
        <v>1.1258064581395268</v>
      </c>
    </row>
    <row r="15402" spans="1:3">
      <c r="A15402" s="2" t="s">
        <v>10873</v>
      </c>
      <c r="B15402" s="28">
        <v>20.329999999999998</v>
      </c>
      <c r="C15402" s="28">
        <f t="shared" si="240"/>
        <v>1.3081373786380386</v>
      </c>
    </row>
    <row r="15403" spans="1:3">
      <c r="A15403" s="2" t="s">
        <v>10745</v>
      </c>
      <c r="B15403" s="28">
        <v>20</v>
      </c>
      <c r="C15403" s="28">
        <f t="shared" si="240"/>
        <v>1.3010299956639813</v>
      </c>
    </row>
    <row r="15404" spans="1:3">
      <c r="A15404" s="2" t="s">
        <v>8436</v>
      </c>
      <c r="B15404" s="28">
        <v>14.28</v>
      </c>
      <c r="C15404" s="28">
        <f t="shared" si="240"/>
        <v>1.1547282074401555</v>
      </c>
    </row>
    <row r="15405" spans="1:3">
      <c r="A15405" s="2" t="s">
        <v>6834</v>
      </c>
      <c r="B15405" s="28">
        <v>11.3</v>
      </c>
      <c r="C15405" s="28">
        <f t="shared" si="240"/>
        <v>1.0530784434834197</v>
      </c>
    </row>
    <row r="15406" spans="1:3">
      <c r="A15406" s="2" t="s">
        <v>8316</v>
      </c>
      <c r="B15406" s="28">
        <v>14</v>
      </c>
      <c r="C15406" s="28">
        <f t="shared" si="240"/>
        <v>1.146128035678238</v>
      </c>
    </row>
    <row r="15407" spans="1:3">
      <c r="A15407" s="2" t="s">
        <v>6648</v>
      </c>
      <c r="B15407" s="28">
        <v>11</v>
      </c>
      <c r="C15407" s="28">
        <f t="shared" si="240"/>
        <v>1.0413926851582251</v>
      </c>
    </row>
    <row r="15408" spans="1:3">
      <c r="A15408" s="2" t="s">
        <v>6835</v>
      </c>
      <c r="B15408" s="28">
        <v>11.3</v>
      </c>
      <c r="C15408" s="28">
        <f t="shared" si="240"/>
        <v>1.0530784434834197</v>
      </c>
    </row>
    <row r="15409" spans="1:3">
      <c r="A15409" s="2" t="s">
        <v>1551</v>
      </c>
      <c r="B15409" s="28">
        <v>3</v>
      </c>
      <c r="C15409" s="28">
        <f t="shared" si="240"/>
        <v>0.47712125471966244</v>
      </c>
    </row>
    <row r="15410" spans="1:3">
      <c r="A15410" s="2" t="s">
        <v>29857</v>
      </c>
      <c r="B15410" s="28">
        <v>250000</v>
      </c>
      <c r="C15410" s="28">
        <f t="shared" si="240"/>
        <v>5.3979400086720375</v>
      </c>
    </row>
    <row r="15411" spans="1:3">
      <c r="A15411" s="2" t="s">
        <v>6207</v>
      </c>
      <c r="B15411" s="28">
        <v>10.43</v>
      </c>
      <c r="C15411" s="28">
        <f t="shared" si="240"/>
        <v>1.0182843084265309</v>
      </c>
    </row>
    <row r="15412" spans="1:3">
      <c r="A15412" s="2" t="s">
        <v>5041</v>
      </c>
      <c r="B15412" s="28">
        <v>8.73</v>
      </c>
      <c r="C15412" s="28">
        <f t="shared" si="240"/>
        <v>0.94101424370556974</v>
      </c>
    </row>
    <row r="15413" spans="1:3">
      <c r="A15413" s="2" t="s">
        <v>9194</v>
      </c>
      <c r="B15413" s="28">
        <v>15.85</v>
      </c>
      <c r="C15413" s="28">
        <f t="shared" si="240"/>
        <v>1.2000292665537702</v>
      </c>
    </row>
    <row r="15414" spans="1:3">
      <c r="A15414" s="2" t="s">
        <v>5657</v>
      </c>
      <c r="B15414" s="28">
        <v>9.75</v>
      </c>
      <c r="C15414" s="28">
        <f t="shared" si="240"/>
        <v>0.98900461569853682</v>
      </c>
    </row>
    <row r="15415" spans="1:3">
      <c r="A15415" s="2" t="s">
        <v>8286</v>
      </c>
      <c r="B15415" s="28">
        <v>13.96</v>
      </c>
      <c r="C15415" s="28">
        <f t="shared" si="240"/>
        <v>1.1448854182871424</v>
      </c>
    </row>
    <row r="15416" spans="1:3">
      <c r="A15416" s="2" t="s">
        <v>7893</v>
      </c>
      <c r="B15416" s="28">
        <v>13.19</v>
      </c>
      <c r="C15416" s="28">
        <f t="shared" si="240"/>
        <v>1.1202447955463652</v>
      </c>
    </row>
    <row r="15417" spans="1:3">
      <c r="A15417" s="2" t="s">
        <v>3919</v>
      </c>
      <c r="B15417" s="28">
        <v>6.98</v>
      </c>
      <c r="C15417" s="28">
        <f t="shared" si="240"/>
        <v>0.84385542262316116</v>
      </c>
    </row>
    <row r="15418" spans="1:3">
      <c r="A15418" s="2" t="s">
        <v>9124</v>
      </c>
      <c r="B15418" s="28">
        <v>15.66</v>
      </c>
      <c r="C15418" s="28">
        <f t="shared" si="240"/>
        <v>1.1947917577219247</v>
      </c>
    </row>
    <row r="15419" spans="1:3">
      <c r="A15419" s="2" t="s">
        <v>7524</v>
      </c>
      <c r="B15419" s="28">
        <v>12.5</v>
      </c>
      <c r="C15419" s="28">
        <f t="shared" si="240"/>
        <v>1.0969100130080565</v>
      </c>
    </row>
    <row r="15420" spans="1:3">
      <c r="A15420" s="2" t="s">
        <v>7953</v>
      </c>
      <c r="B15420" s="28">
        <v>13.29</v>
      </c>
      <c r="C15420" s="28">
        <f t="shared" si="240"/>
        <v>1.1235249809427319</v>
      </c>
    </row>
    <row r="15421" spans="1:3">
      <c r="A15421" s="2" t="s">
        <v>9771</v>
      </c>
      <c r="B15421" s="28">
        <v>17.28</v>
      </c>
      <c r="C15421" s="28">
        <f t="shared" si="240"/>
        <v>1.2375437381428744</v>
      </c>
    </row>
    <row r="15422" spans="1:3">
      <c r="A15422" s="2" t="s">
        <v>5134</v>
      </c>
      <c r="B15422" s="28">
        <v>8.89</v>
      </c>
      <c r="C15422" s="28">
        <f t="shared" si="240"/>
        <v>0.94890176097021373</v>
      </c>
    </row>
    <row r="15423" spans="1:3">
      <c r="A15423" s="2" t="s">
        <v>20617</v>
      </c>
      <c r="B15423" s="28">
        <v>138.18</v>
      </c>
      <c r="C15423" s="28">
        <f t="shared" si="240"/>
        <v>2.1404451883478748</v>
      </c>
    </row>
    <row r="15424" spans="1:3">
      <c r="A15424" s="2" t="s">
        <v>7553</v>
      </c>
      <c r="B15424" s="28">
        <v>12.55</v>
      </c>
      <c r="C15424" s="28">
        <f t="shared" si="240"/>
        <v>1.0986437258170569</v>
      </c>
    </row>
    <row r="15425" spans="1:3">
      <c r="A15425" s="2" t="s">
        <v>9175</v>
      </c>
      <c r="B15425" s="28">
        <v>15.8</v>
      </c>
      <c r="C15425" s="28">
        <f t="shared" si="240"/>
        <v>1.1986570869544226</v>
      </c>
    </row>
    <row r="15426" spans="1:3">
      <c r="A15426" s="2" t="s">
        <v>8409</v>
      </c>
      <c r="B15426" s="28">
        <v>14.2</v>
      </c>
      <c r="C15426" s="28">
        <f t="shared" si="240"/>
        <v>1.1522883443830565</v>
      </c>
    </row>
    <row r="15427" spans="1:3">
      <c r="A15427" s="2" t="s">
        <v>5728</v>
      </c>
      <c r="B15427" s="28">
        <v>9.81</v>
      </c>
      <c r="C15427" s="28">
        <f t="shared" ref="C15427:C15490" si="241">LOG(B15427)</f>
        <v>0.99166900737994856</v>
      </c>
    </row>
    <row r="15428" spans="1:3">
      <c r="A15428" s="2" t="s">
        <v>5778</v>
      </c>
      <c r="B15428" s="28">
        <v>9.9</v>
      </c>
      <c r="C15428" s="28">
        <f t="shared" si="241"/>
        <v>0.9956351945975499</v>
      </c>
    </row>
    <row r="15429" spans="1:3">
      <c r="A15429" s="2" t="s">
        <v>7626</v>
      </c>
      <c r="B15429" s="28">
        <v>12.67</v>
      </c>
      <c r="C15429" s="28">
        <f t="shared" si="241"/>
        <v>1.1027766148834413</v>
      </c>
    </row>
    <row r="15430" spans="1:3">
      <c r="A15430" s="2" t="s">
        <v>8191</v>
      </c>
      <c r="B15430" s="28">
        <v>13.8</v>
      </c>
      <c r="C15430" s="28">
        <f t="shared" si="241"/>
        <v>1.1398790864012365</v>
      </c>
    </row>
    <row r="15431" spans="1:3">
      <c r="A15431" s="2" t="s">
        <v>5677</v>
      </c>
      <c r="B15431" s="28">
        <v>9.77</v>
      </c>
      <c r="C15431" s="28">
        <f t="shared" si="241"/>
        <v>0.98989456371877305</v>
      </c>
    </row>
    <row r="15432" spans="1:3">
      <c r="A15432" s="2" t="s">
        <v>7768</v>
      </c>
      <c r="B15432" s="28">
        <v>12.93</v>
      </c>
      <c r="C15432" s="28">
        <f t="shared" si="241"/>
        <v>1.1115985248803941</v>
      </c>
    </row>
    <row r="15433" spans="1:3">
      <c r="A15433" s="2" t="s">
        <v>7285</v>
      </c>
      <c r="B15433" s="28">
        <v>12.06</v>
      </c>
      <c r="C15433" s="28">
        <f t="shared" si="241"/>
        <v>1.0813473078041325</v>
      </c>
    </row>
    <row r="15434" spans="1:3">
      <c r="A15434" s="2" t="s">
        <v>7939</v>
      </c>
      <c r="B15434" s="28">
        <v>13.27</v>
      </c>
      <c r="C15434" s="28">
        <f t="shared" si="241"/>
        <v>1.1228709228644356</v>
      </c>
    </row>
    <row r="15435" spans="1:3">
      <c r="A15435" s="2" t="s">
        <v>9629</v>
      </c>
      <c r="B15435" s="28">
        <v>16.93</v>
      </c>
      <c r="C15435" s="28">
        <f t="shared" si="241"/>
        <v>1.2286569581089353</v>
      </c>
    </row>
    <row r="15436" spans="1:3">
      <c r="A15436" s="2" t="s">
        <v>5504</v>
      </c>
      <c r="B15436" s="28">
        <v>9.5</v>
      </c>
      <c r="C15436" s="28">
        <f t="shared" si="241"/>
        <v>0.97772360528884772</v>
      </c>
    </row>
    <row r="15437" spans="1:3">
      <c r="A15437" s="2" t="s">
        <v>10983</v>
      </c>
      <c r="B15437" s="28">
        <v>20.7</v>
      </c>
      <c r="C15437" s="28">
        <f t="shared" si="241"/>
        <v>1.3159703454569178</v>
      </c>
    </row>
    <row r="15438" spans="1:3">
      <c r="A15438" s="2" t="s">
        <v>8340</v>
      </c>
      <c r="B15438" s="28">
        <v>14.01</v>
      </c>
      <c r="C15438" s="28">
        <f t="shared" si="241"/>
        <v>1.1464381352857747</v>
      </c>
    </row>
    <row r="15439" spans="1:3">
      <c r="A15439" s="2" t="s">
        <v>8601</v>
      </c>
      <c r="B15439" s="28">
        <v>14.63</v>
      </c>
      <c r="C15439" s="28">
        <f t="shared" si="241"/>
        <v>1.1652443261253109</v>
      </c>
    </row>
    <row r="15440" spans="1:3">
      <c r="A15440" s="2" t="s">
        <v>7940</v>
      </c>
      <c r="B15440" s="28">
        <v>13.27</v>
      </c>
      <c r="C15440" s="28">
        <f t="shared" si="241"/>
        <v>1.1228709228644356</v>
      </c>
    </row>
    <row r="15441" spans="1:3">
      <c r="A15441" s="2" t="s">
        <v>8863</v>
      </c>
      <c r="B15441" s="28">
        <v>15.07</v>
      </c>
      <c r="C15441" s="28">
        <f t="shared" si="241"/>
        <v>1.1781132523146318</v>
      </c>
    </row>
    <row r="15442" spans="1:3">
      <c r="A15442" s="2" t="s">
        <v>7051</v>
      </c>
      <c r="B15442" s="28">
        <v>11.72</v>
      </c>
      <c r="C15442" s="28">
        <f t="shared" si="241"/>
        <v>1.0689276116820718</v>
      </c>
    </row>
    <row r="15443" spans="1:3">
      <c r="A15443" s="2" t="s">
        <v>7170</v>
      </c>
      <c r="B15443" s="28">
        <v>11.91</v>
      </c>
      <c r="C15443" s="28">
        <f t="shared" si="241"/>
        <v>1.0759117614827776</v>
      </c>
    </row>
    <row r="15444" spans="1:3">
      <c r="A15444" s="2" t="s">
        <v>6673</v>
      </c>
      <c r="B15444" s="28">
        <v>11.01</v>
      </c>
      <c r="C15444" s="28">
        <f t="shared" si="241"/>
        <v>1.0417873189717517</v>
      </c>
    </row>
    <row r="15445" spans="1:3">
      <c r="A15445" s="2" t="s">
        <v>7806</v>
      </c>
      <c r="B15445" s="28">
        <v>13</v>
      </c>
      <c r="C15445" s="28">
        <f t="shared" si="241"/>
        <v>1.1139433523068367</v>
      </c>
    </row>
    <row r="15446" spans="1:3">
      <c r="A15446" s="2" t="s">
        <v>7807</v>
      </c>
      <c r="B15446" s="28">
        <v>13</v>
      </c>
      <c r="C15446" s="28">
        <f t="shared" si="241"/>
        <v>1.1139433523068367</v>
      </c>
    </row>
    <row r="15447" spans="1:3">
      <c r="A15447" s="2" t="s">
        <v>7902</v>
      </c>
      <c r="B15447" s="28">
        <v>13.2</v>
      </c>
      <c r="C15447" s="28">
        <f t="shared" si="241"/>
        <v>1.1205739312058498</v>
      </c>
    </row>
    <row r="15448" spans="1:3">
      <c r="A15448" s="2" t="s">
        <v>7604</v>
      </c>
      <c r="B15448" s="28">
        <v>12.64</v>
      </c>
      <c r="C15448" s="28">
        <f t="shared" si="241"/>
        <v>1.1017470739463662</v>
      </c>
    </row>
    <row r="15449" spans="1:3">
      <c r="A15449" s="2" t="s">
        <v>7232</v>
      </c>
      <c r="B15449" s="28">
        <v>12</v>
      </c>
      <c r="C15449" s="28">
        <f t="shared" si="241"/>
        <v>1.0791812460476249</v>
      </c>
    </row>
    <row r="15450" spans="1:3">
      <c r="A15450" s="2" t="s">
        <v>7941</v>
      </c>
      <c r="B15450" s="28">
        <v>13.27</v>
      </c>
      <c r="C15450" s="28">
        <f t="shared" si="241"/>
        <v>1.1228709228644356</v>
      </c>
    </row>
    <row r="15451" spans="1:3">
      <c r="A15451" s="2" t="s">
        <v>7942</v>
      </c>
      <c r="B15451" s="28">
        <v>13.27</v>
      </c>
      <c r="C15451" s="28">
        <f t="shared" si="241"/>
        <v>1.1228709228644356</v>
      </c>
    </row>
    <row r="15452" spans="1:3">
      <c r="A15452" s="2" t="s">
        <v>4969</v>
      </c>
      <c r="B15452" s="28">
        <v>8.6</v>
      </c>
      <c r="C15452" s="28">
        <f t="shared" si="241"/>
        <v>0.93449845124356767</v>
      </c>
    </row>
    <row r="15453" spans="1:3">
      <c r="A15453" s="2" t="s">
        <v>7139</v>
      </c>
      <c r="B15453" s="28">
        <v>11.86</v>
      </c>
      <c r="C15453" s="28">
        <f t="shared" si="241"/>
        <v>1.0740846890282438</v>
      </c>
    </row>
    <row r="15454" spans="1:3">
      <c r="A15454" s="2" t="s">
        <v>7943</v>
      </c>
      <c r="B15454" s="28">
        <v>13.27</v>
      </c>
      <c r="C15454" s="28">
        <f t="shared" si="241"/>
        <v>1.1228709228644356</v>
      </c>
    </row>
    <row r="15455" spans="1:3">
      <c r="A15455" s="2" t="s">
        <v>5985</v>
      </c>
      <c r="B15455" s="28">
        <v>10.17</v>
      </c>
      <c r="C15455" s="28">
        <f t="shared" si="241"/>
        <v>1.0073209529227445</v>
      </c>
    </row>
    <row r="15456" spans="1:3">
      <c r="A15456" s="2" t="s">
        <v>12202</v>
      </c>
      <c r="B15456" s="28">
        <v>24.8</v>
      </c>
      <c r="C15456" s="28">
        <f t="shared" si="241"/>
        <v>1.3944516808262162</v>
      </c>
    </row>
    <row r="15457" spans="1:3">
      <c r="A15457" s="2" t="s">
        <v>7944</v>
      </c>
      <c r="B15457" s="28">
        <v>13.27</v>
      </c>
      <c r="C15457" s="28">
        <f t="shared" si="241"/>
        <v>1.1228709228644356</v>
      </c>
    </row>
    <row r="15458" spans="1:3">
      <c r="A15458" s="2" t="s">
        <v>8281</v>
      </c>
      <c r="B15458" s="28">
        <v>13.95</v>
      </c>
      <c r="C15458" s="28">
        <f t="shared" si="241"/>
        <v>1.1445742076096164</v>
      </c>
    </row>
    <row r="15459" spans="1:3">
      <c r="A15459" s="2" t="s">
        <v>7945</v>
      </c>
      <c r="B15459" s="28">
        <v>13.27</v>
      </c>
      <c r="C15459" s="28">
        <f t="shared" si="241"/>
        <v>1.1228709228644356</v>
      </c>
    </row>
    <row r="15460" spans="1:3">
      <c r="A15460" s="2" t="s">
        <v>6393</v>
      </c>
      <c r="B15460" s="28">
        <v>10.63</v>
      </c>
      <c r="C15460" s="28">
        <f t="shared" si="241"/>
        <v>1.0265332645232967</v>
      </c>
    </row>
    <row r="15461" spans="1:3">
      <c r="A15461" s="2" t="s">
        <v>7280</v>
      </c>
      <c r="B15461" s="28">
        <v>12.04</v>
      </c>
      <c r="C15461" s="28">
        <f t="shared" si="241"/>
        <v>1.0806264869218056</v>
      </c>
    </row>
    <row r="15462" spans="1:3">
      <c r="A15462" s="2" t="s">
        <v>6905</v>
      </c>
      <c r="B15462" s="28">
        <v>11.43</v>
      </c>
      <c r="C15462" s="28">
        <f t="shared" si="241"/>
        <v>1.0580462303952818</v>
      </c>
    </row>
    <row r="15463" spans="1:3">
      <c r="A15463" s="2" t="s">
        <v>7946</v>
      </c>
      <c r="B15463" s="28">
        <v>13.27</v>
      </c>
      <c r="C15463" s="28">
        <f t="shared" si="241"/>
        <v>1.1228709228644356</v>
      </c>
    </row>
    <row r="15464" spans="1:3">
      <c r="A15464" s="2" t="s">
        <v>4943</v>
      </c>
      <c r="B15464" s="28">
        <v>8.59</v>
      </c>
      <c r="C15464" s="28">
        <f t="shared" si="241"/>
        <v>0.93399316383124231</v>
      </c>
    </row>
    <row r="15465" spans="1:3">
      <c r="A15465" s="2" t="s">
        <v>7947</v>
      </c>
      <c r="B15465" s="28">
        <v>13.27</v>
      </c>
      <c r="C15465" s="28">
        <f t="shared" si="241"/>
        <v>1.1228709228644356</v>
      </c>
    </row>
    <row r="15466" spans="1:3">
      <c r="A15466" s="2" t="s">
        <v>28174</v>
      </c>
      <c r="B15466" s="28">
        <v>5907.48</v>
      </c>
      <c r="C15466" s="28">
        <f t="shared" si="241"/>
        <v>3.7714022599862784</v>
      </c>
    </row>
    <row r="15467" spans="1:3">
      <c r="A15467" s="2" t="s">
        <v>29122</v>
      </c>
      <c r="B15467" s="28">
        <v>22327</v>
      </c>
      <c r="C15467" s="28">
        <f t="shared" si="241"/>
        <v>4.3488303723784822</v>
      </c>
    </row>
    <row r="15468" spans="1:3">
      <c r="A15468" s="2" t="s">
        <v>28331</v>
      </c>
      <c r="B15468" s="28">
        <v>6760.52</v>
      </c>
      <c r="C15468" s="28">
        <f t="shared" si="241"/>
        <v>3.8299801019246456</v>
      </c>
    </row>
    <row r="15469" spans="1:3">
      <c r="A15469" s="2" t="s">
        <v>28440</v>
      </c>
      <c r="B15469" s="28">
        <v>7512.24</v>
      </c>
      <c r="C15469" s="28">
        <f t="shared" si="241"/>
        <v>3.8757694542594745</v>
      </c>
    </row>
    <row r="15470" spans="1:3">
      <c r="A15470" s="2" t="s">
        <v>26024</v>
      </c>
      <c r="B15470" s="28">
        <v>1209.05</v>
      </c>
      <c r="C15470" s="28">
        <f t="shared" si="241"/>
        <v>3.0824442613860699</v>
      </c>
    </row>
    <row r="15471" spans="1:3">
      <c r="A15471" s="2" t="s">
        <v>25117</v>
      </c>
      <c r="B15471" s="28">
        <v>755.4</v>
      </c>
      <c r="C15471" s="28">
        <f t="shared" si="241"/>
        <v>2.8781769804915061</v>
      </c>
    </row>
    <row r="15472" spans="1:3">
      <c r="A15472" s="2" t="s">
        <v>28015</v>
      </c>
      <c r="B15472" s="28">
        <v>5000</v>
      </c>
      <c r="C15472" s="28">
        <f t="shared" si="241"/>
        <v>3.6989700043360187</v>
      </c>
    </row>
    <row r="15473" spans="1:3">
      <c r="A15473" s="2" t="s">
        <v>29125</v>
      </c>
      <c r="B15473" s="28">
        <v>22600</v>
      </c>
      <c r="C15473" s="28">
        <f t="shared" si="241"/>
        <v>4.3541084391474012</v>
      </c>
    </row>
    <row r="15474" spans="1:3">
      <c r="A15474" s="2" t="s">
        <v>22689</v>
      </c>
      <c r="B15474" s="28">
        <v>270</v>
      </c>
      <c r="C15474" s="28">
        <f t="shared" si="241"/>
        <v>2.4313637641589874</v>
      </c>
    </row>
    <row r="15475" spans="1:3">
      <c r="A15475" s="2" t="s">
        <v>30455</v>
      </c>
      <c r="B15475" s="28">
        <v>2691.2786381243131</v>
      </c>
      <c r="C15475" s="28">
        <f t="shared" si="241"/>
        <v>3.4299586642205591</v>
      </c>
    </row>
    <row r="15476" spans="1:3">
      <c r="A15476" s="2" t="s">
        <v>28799</v>
      </c>
      <c r="B15476" s="28">
        <v>11600.57</v>
      </c>
      <c r="C15476" s="28">
        <f t="shared" si="241"/>
        <v>4.0644793290349259</v>
      </c>
    </row>
    <row r="15477" spans="1:3">
      <c r="A15477" s="2" t="s">
        <v>10167</v>
      </c>
      <c r="B15477" s="28">
        <v>18.329999999999998</v>
      </c>
      <c r="C15477" s="28">
        <f t="shared" si="241"/>
        <v>1.2631624649622166</v>
      </c>
    </row>
    <row r="15478" spans="1:3">
      <c r="A15478" s="2" t="s">
        <v>28118</v>
      </c>
      <c r="B15478" s="28">
        <v>5598.06</v>
      </c>
      <c r="C15478" s="28">
        <f t="shared" si="241"/>
        <v>3.7480375489227966</v>
      </c>
    </row>
    <row r="15479" spans="1:3">
      <c r="A15479" s="2" t="s">
        <v>28307</v>
      </c>
      <c r="B15479" s="28">
        <v>6619.97</v>
      </c>
      <c r="C15479" s="28">
        <f t="shared" si="241"/>
        <v>3.8208560213333587</v>
      </c>
    </row>
    <row r="15480" spans="1:3">
      <c r="A15480" s="2" t="s">
        <v>28300</v>
      </c>
      <c r="B15480" s="28">
        <v>6580</v>
      </c>
      <c r="C15480" s="28">
        <f t="shared" si="241"/>
        <v>3.8182258936139557</v>
      </c>
    </row>
    <row r="15481" spans="1:3">
      <c r="A15481" s="2" t="s">
        <v>28352</v>
      </c>
      <c r="B15481" s="28">
        <v>6881.47</v>
      </c>
      <c r="C15481" s="28">
        <f t="shared" si="241"/>
        <v>3.8376812208947513</v>
      </c>
    </row>
    <row r="15482" spans="1:3">
      <c r="A15482" s="2" t="s">
        <v>28301</v>
      </c>
      <c r="B15482" s="28">
        <v>6580</v>
      </c>
      <c r="C15482" s="28">
        <f t="shared" si="241"/>
        <v>3.8182258936139557</v>
      </c>
    </row>
    <row r="15483" spans="1:3">
      <c r="A15483" s="2" t="s">
        <v>28285</v>
      </c>
      <c r="B15483" s="28">
        <v>6500</v>
      </c>
      <c r="C15483" s="28">
        <f t="shared" si="241"/>
        <v>3.8129133566428557</v>
      </c>
    </row>
    <row r="15484" spans="1:3">
      <c r="A15484" s="2" t="s">
        <v>23781</v>
      </c>
      <c r="B15484" s="28">
        <v>407.5</v>
      </c>
      <c r="C15484" s="28">
        <f t="shared" si="241"/>
        <v>2.6101276130759956</v>
      </c>
    </row>
    <row r="15485" spans="1:3">
      <c r="A15485" s="2" t="s">
        <v>24786</v>
      </c>
      <c r="B15485" s="28">
        <v>649.72</v>
      </c>
      <c r="C15485" s="28">
        <f t="shared" si="241"/>
        <v>2.8127262356370788</v>
      </c>
    </row>
    <row r="15486" spans="1:3">
      <c r="A15486" s="2" t="s">
        <v>16977</v>
      </c>
      <c r="B15486" s="28">
        <v>56.83</v>
      </c>
      <c r="C15486" s="28">
        <f t="shared" si="241"/>
        <v>1.7545776560447304</v>
      </c>
    </row>
    <row r="15487" spans="1:3">
      <c r="A15487" s="2" t="s">
        <v>11779</v>
      </c>
      <c r="B15487" s="28">
        <v>23.25</v>
      </c>
      <c r="C15487" s="28">
        <f t="shared" si="241"/>
        <v>1.3664229572259727</v>
      </c>
    </row>
    <row r="15488" spans="1:3">
      <c r="A15488" s="2" t="s">
        <v>11441</v>
      </c>
      <c r="B15488" s="28">
        <v>22.09</v>
      </c>
      <c r="C15488" s="28">
        <f t="shared" si="241"/>
        <v>1.3441957158714348</v>
      </c>
    </row>
    <row r="15489" spans="1:3">
      <c r="A15489" s="2" t="s">
        <v>17178</v>
      </c>
      <c r="B15489" s="28">
        <v>59.69</v>
      </c>
      <c r="C15489" s="28">
        <f t="shared" si="241"/>
        <v>1.7759015788916743</v>
      </c>
    </row>
    <row r="15490" spans="1:3">
      <c r="A15490" s="2" t="s">
        <v>7161</v>
      </c>
      <c r="B15490" s="28">
        <v>11.9</v>
      </c>
      <c r="C15490" s="28">
        <f t="shared" si="241"/>
        <v>1.0755469613925308</v>
      </c>
    </row>
    <row r="15491" spans="1:3">
      <c r="A15491" s="2" t="s">
        <v>24611</v>
      </c>
      <c r="B15491" s="28">
        <v>586.47</v>
      </c>
      <c r="C15491" s="28">
        <f t="shared" ref="C15491:C15554" si="242">LOG(B15491)</f>
        <v>2.7682458013318776</v>
      </c>
    </row>
    <row r="15492" spans="1:3">
      <c r="A15492" s="2" t="s">
        <v>24206</v>
      </c>
      <c r="B15492" s="28">
        <v>496.75</v>
      </c>
      <c r="C15492" s="28">
        <f t="shared" si="242"/>
        <v>2.6961378757818526</v>
      </c>
    </row>
    <row r="15493" spans="1:3">
      <c r="A15493" s="2" t="s">
        <v>29221</v>
      </c>
      <c r="B15493" s="28">
        <v>30000</v>
      </c>
      <c r="C15493" s="28">
        <f t="shared" si="242"/>
        <v>4.4771212547196626</v>
      </c>
    </row>
    <row r="15494" spans="1:3">
      <c r="A15494" s="2" t="s">
        <v>25600</v>
      </c>
      <c r="B15494" s="28">
        <v>984.47</v>
      </c>
      <c r="C15494" s="28">
        <f t="shared" si="242"/>
        <v>2.993202486311648</v>
      </c>
    </row>
    <row r="15495" spans="1:3">
      <c r="A15495" s="2" t="s">
        <v>7058</v>
      </c>
      <c r="B15495" s="28">
        <v>11.73</v>
      </c>
      <c r="C15495" s="28">
        <f t="shared" si="242"/>
        <v>1.0692980121155293</v>
      </c>
    </row>
    <row r="15496" spans="1:3">
      <c r="A15496" s="2" t="s">
        <v>8110</v>
      </c>
      <c r="B15496" s="28">
        <v>13.6</v>
      </c>
      <c r="C15496" s="28">
        <f t="shared" si="242"/>
        <v>1.1335389083702174</v>
      </c>
    </row>
    <row r="15497" spans="1:3">
      <c r="A15497" s="2" t="s">
        <v>8192</v>
      </c>
      <c r="B15497" s="28">
        <v>13.8</v>
      </c>
      <c r="C15497" s="28">
        <f t="shared" si="242"/>
        <v>1.1398790864012365</v>
      </c>
    </row>
    <row r="15498" spans="1:3">
      <c r="A15498" s="2" t="s">
        <v>26970</v>
      </c>
      <c r="B15498" s="28">
        <v>2168.5700000000002</v>
      </c>
      <c r="C15498" s="28">
        <f t="shared" si="242"/>
        <v>3.336173445448614</v>
      </c>
    </row>
    <row r="15499" spans="1:3">
      <c r="A15499" s="2" t="s">
        <v>27467</v>
      </c>
      <c r="B15499" s="28">
        <v>3064.67</v>
      </c>
      <c r="C15499" s="28">
        <f t="shared" si="242"/>
        <v>3.4863837170616567</v>
      </c>
    </row>
    <row r="15500" spans="1:3">
      <c r="A15500" s="2" t="s">
        <v>27120</v>
      </c>
      <c r="B15500" s="28">
        <v>2403.81</v>
      </c>
      <c r="C15500" s="28">
        <f t="shared" si="242"/>
        <v>3.38090013753513</v>
      </c>
    </row>
    <row r="15501" spans="1:3">
      <c r="A15501" s="2" t="s">
        <v>18718</v>
      </c>
      <c r="B15501" s="28">
        <v>81.69</v>
      </c>
      <c r="C15501" s="28">
        <f t="shared" si="242"/>
        <v>1.912168896059627</v>
      </c>
    </row>
    <row r="15502" spans="1:3">
      <c r="A15502" s="2" t="s">
        <v>19096</v>
      </c>
      <c r="B15502" s="28">
        <v>88.5</v>
      </c>
      <c r="C15502" s="28">
        <f t="shared" si="242"/>
        <v>1.9469432706978254</v>
      </c>
    </row>
    <row r="15503" spans="1:3">
      <c r="A15503" s="2" t="s">
        <v>18649</v>
      </c>
      <c r="B15503" s="28">
        <v>80.5</v>
      </c>
      <c r="C15503" s="28">
        <f t="shared" si="242"/>
        <v>1.9057958803678685</v>
      </c>
    </row>
    <row r="15504" spans="1:3">
      <c r="A15504" s="2" t="s">
        <v>19162</v>
      </c>
      <c r="B15504" s="28">
        <v>90</v>
      </c>
      <c r="C15504" s="28">
        <f t="shared" si="242"/>
        <v>1.954242509439325</v>
      </c>
    </row>
    <row r="15505" spans="1:3">
      <c r="A15505" s="2" t="s">
        <v>1396</v>
      </c>
      <c r="B15505" s="28">
        <v>2.7</v>
      </c>
      <c r="C15505" s="28">
        <f t="shared" si="242"/>
        <v>0.43136376415898736</v>
      </c>
    </row>
    <row r="15506" spans="1:3">
      <c r="A15506" s="2" t="s">
        <v>1368</v>
      </c>
      <c r="B15506" s="28">
        <v>2.68</v>
      </c>
      <c r="C15506" s="28">
        <f t="shared" si="242"/>
        <v>0.42813479402878885</v>
      </c>
    </row>
    <row r="15507" spans="1:3">
      <c r="A15507" s="2" t="s">
        <v>1552</v>
      </c>
      <c r="B15507" s="28">
        <v>3</v>
      </c>
      <c r="C15507" s="28">
        <f t="shared" si="242"/>
        <v>0.47712125471966244</v>
      </c>
    </row>
    <row r="15508" spans="1:3">
      <c r="A15508" s="2" t="s">
        <v>1553</v>
      </c>
      <c r="B15508" s="28">
        <v>3</v>
      </c>
      <c r="C15508" s="28">
        <f t="shared" si="242"/>
        <v>0.47712125471966244</v>
      </c>
    </row>
    <row r="15509" spans="1:3">
      <c r="A15509" s="2" t="s">
        <v>1449</v>
      </c>
      <c r="B15509" s="28">
        <v>2.8</v>
      </c>
      <c r="C15509" s="28">
        <f t="shared" si="242"/>
        <v>0.44715803134221921</v>
      </c>
    </row>
    <row r="15510" spans="1:3">
      <c r="A15510" s="2" t="s">
        <v>1216</v>
      </c>
      <c r="B15510" s="28">
        <v>2.4</v>
      </c>
      <c r="C15510" s="28">
        <f t="shared" si="242"/>
        <v>0.38021124171160603</v>
      </c>
    </row>
    <row r="15511" spans="1:3">
      <c r="A15511" s="2" t="s">
        <v>1348</v>
      </c>
      <c r="B15511" s="28">
        <v>2.63</v>
      </c>
      <c r="C15511" s="28">
        <f t="shared" si="242"/>
        <v>0.41995574848975786</v>
      </c>
    </row>
    <row r="15512" spans="1:3">
      <c r="A15512" s="2" t="s">
        <v>1397</v>
      </c>
      <c r="B15512" s="28">
        <v>2.7</v>
      </c>
      <c r="C15512" s="28">
        <f t="shared" si="242"/>
        <v>0.43136376415898736</v>
      </c>
    </row>
    <row r="15513" spans="1:3">
      <c r="A15513" s="2" t="s">
        <v>1177</v>
      </c>
      <c r="B15513" s="28">
        <v>2.33</v>
      </c>
      <c r="C15513" s="28">
        <f t="shared" si="242"/>
        <v>0.36735592102601899</v>
      </c>
    </row>
    <row r="15514" spans="1:3">
      <c r="A15514" s="2" t="s">
        <v>1554</v>
      </c>
      <c r="B15514" s="28">
        <v>3</v>
      </c>
      <c r="C15514" s="28">
        <f t="shared" si="242"/>
        <v>0.47712125471966244</v>
      </c>
    </row>
    <row r="15515" spans="1:3">
      <c r="A15515" s="2" t="s">
        <v>1369</v>
      </c>
      <c r="B15515" s="28">
        <v>2.68</v>
      </c>
      <c r="C15515" s="28">
        <f t="shared" si="242"/>
        <v>0.42813479402878885</v>
      </c>
    </row>
    <row r="15516" spans="1:3">
      <c r="A15516" s="2" t="s">
        <v>10315</v>
      </c>
      <c r="B15516" s="28">
        <v>18.739999999999998</v>
      </c>
      <c r="C15516" s="28">
        <f t="shared" si="242"/>
        <v>1.2727695865517594</v>
      </c>
    </row>
    <row r="15517" spans="1:3">
      <c r="A15517" s="2" t="s">
        <v>9462</v>
      </c>
      <c r="B15517" s="28">
        <v>16.47</v>
      </c>
      <c r="C15517" s="28">
        <f t="shared" si="242"/>
        <v>1.2166935991697543</v>
      </c>
    </row>
    <row r="15518" spans="1:3">
      <c r="A15518" s="2" t="s">
        <v>5665</v>
      </c>
      <c r="B15518" s="28">
        <v>9.76</v>
      </c>
      <c r="C15518" s="28">
        <f t="shared" si="242"/>
        <v>0.98944981766669182</v>
      </c>
    </row>
    <row r="15519" spans="1:3">
      <c r="A15519" s="2" t="s">
        <v>11517</v>
      </c>
      <c r="B15519" s="28">
        <v>22.35</v>
      </c>
      <c r="C15519" s="28">
        <f t="shared" si="242"/>
        <v>1.3492775274679554</v>
      </c>
    </row>
    <row r="15520" spans="1:3">
      <c r="A15520" s="2" t="s">
        <v>10947</v>
      </c>
      <c r="B15520" s="28">
        <v>20.58</v>
      </c>
      <c r="C15520" s="28">
        <f t="shared" si="242"/>
        <v>1.3134453704264142</v>
      </c>
    </row>
    <row r="15521" spans="1:3">
      <c r="A15521" s="2" t="s">
        <v>10071</v>
      </c>
      <c r="B15521" s="28">
        <v>18.02</v>
      </c>
      <c r="C15521" s="28">
        <f t="shared" si="242"/>
        <v>1.2557547866430441</v>
      </c>
    </row>
    <row r="15522" spans="1:3">
      <c r="A15522" s="2" t="s">
        <v>13832</v>
      </c>
      <c r="B15522" s="28">
        <v>32.229999999999997</v>
      </c>
      <c r="C15522" s="28">
        <f t="shared" si="242"/>
        <v>1.5082603055123345</v>
      </c>
    </row>
    <row r="15523" spans="1:3">
      <c r="A15523" s="2" t="s">
        <v>24409</v>
      </c>
      <c r="B15523" s="28">
        <v>534.16999999999996</v>
      </c>
      <c r="C15523" s="28">
        <f t="shared" si="242"/>
        <v>2.7276794935687079</v>
      </c>
    </row>
    <row r="15524" spans="1:3">
      <c r="A15524" s="2" t="s">
        <v>24588</v>
      </c>
      <c r="B15524" s="28">
        <v>583</v>
      </c>
      <c r="C15524" s="28">
        <f t="shared" si="242"/>
        <v>2.7656685547590141</v>
      </c>
    </row>
    <row r="15525" spans="1:3">
      <c r="A15525" s="2" t="s">
        <v>24925</v>
      </c>
      <c r="B15525" s="28">
        <v>688.3</v>
      </c>
      <c r="C15525" s="28">
        <f t="shared" si="242"/>
        <v>2.8377777695537332</v>
      </c>
    </row>
    <row r="15526" spans="1:3">
      <c r="A15526" s="2" t="s">
        <v>24898</v>
      </c>
      <c r="B15526" s="28">
        <v>680</v>
      </c>
      <c r="C15526" s="28">
        <f t="shared" si="242"/>
        <v>2.8325089127062362</v>
      </c>
    </row>
    <row r="15527" spans="1:3">
      <c r="A15527" s="2" t="s">
        <v>3348</v>
      </c>
      <c r="B15527" s="28">
        <v>6</v>
      </c>
      <c r="C15527" s="28">
        <f t="shared" si="242"/>
        <v>0.77815125038364363</v>
      </c>
    </row>
    <row r="15528" spans="1:3">
      <c r="A15528" s="2" t="s">
        <v>4027</v>
      </c>
      <c r="B15528" s="28">
        <v>7.1</v>
      </c>
      <c r="C15528" s="28">
        <f t="shared" si="242"/>
        <v>0.85125834871907524</v>
      </c>
    </row>
    <row r="15529" spans="1:3">
      <c r="A15529" s="2" t="s">
        <v>5281</v>
      </c>
      <c r="B15529" s="28">
        <v>9.1</v>
      </c>
      <c r="C15529" s="28">
        <f t="shared" si="242"/>
        <v>0.95904139232109353</v>
      </c>
    </row>
    <row r="15530" spans="1:3">
      <c r="A15530" s="2" t="s">
        <v>4203</v>
      </c>
      <c r="B15530" s="28">
        <v>7.39</v>
      </c>
      <c r="C15530" s="28">
        <f t="shared" si="242"/>
        <v>0.86864443839482575</v>
      </c>
    </row>
    <row r="15531" spans="1:3">
      <c r="A15531" s="2" t="s">
        <v>3830</v>
      </c>
      <c r="B15531" s="28">
        <v>6.88</v>
      </c>
      <c r="C15531" s="28">
        <f t="shared" si="242"/>
        <v>0.83758843823551132</v>
      </c>
    </row>
    <row r="15532" spans="1:3">
      <c r="A15532" s="2" t="s">
        <v>25248</v>
      </c>
      <c r="B15532" s="28">
        <v>807.25</v>
      </c>
      <c r="C15532" s="28">
        <f t="shared" si="242"/>
        <v>2.9070080536891991</v>
      </c>
    </row>
    <row r="15533" spans="1:3">
      <c r="A15533" s="2" t="s">
        <v>11041</v>
      </c>
      <c r="B15533" s="28">
        <v>20.83</v>
      </c>
      <c r="C15533" s="28">
        <f t="shared" si="242"/>
        <v>1.3186892699477459</v>
      </c>
    </row>
    <row r="15534" spans="1:3">
      <c r="A15534" s="2" t="s">
        <v>11037</v>
      </c>
      <c r="B15534" s="28">
        <v>20.81</v>
      </c>
      <c r="C15534" s="28">
        <f t="shared" si="242"/>
        <v>1.318272080211627</v>
      </c>
    </row>
    <row r="15535" spans="1:3">
      <c r="A15535" s="2" t="s">
        <v>11042</v>
      </c>
      <c r="B15535" s="28">
        <v>20.83</v>
      </c>
      <c r="C15535" s="28">
        <f t="shared" si="242"/>
        <v>1.3186892699477459</v>
      </c>
    </row>
    <row r="15536" spans="1:3">
      <c r="A15536" s="2" t="s">
        <v>13035</v>
      </c>
      <c r="B15536" s="28">
        <v>28.29</v>
      </c>
      <c r="C15536" s="28">
        <f t="shared" si="242"/>
        <v>1.4516329474569909</v>
      </c>
    </row>
    <row r="15537" spans="1:3">
      <c r="A15537" s="2" t="s">
        <v>8536</v>
      </c>
      <c r="B15537" s="28">
        <v>14.5</v>
      </c>
      <c r="C15537" s="28">
        <f t="shared" si="242"/>
        <v>1.1613680022349748</v>
      </c>
    </row>
    <row r="15538" spans="1:3">
      <c r="A15538" s="2" t="s">
        <v>11043</v>
      </c>
      <c r="B15538" s="28">
        <v>20.83</v>
      </c>
      <c r="C15538" s="28">
        <f t="shared" si="242"/>
        <v>1.3186892699477459</v>
      </c>
    </row>
    <row r="15539" spans="1:3">
      <c r="A15539" s="2" t="s">
        <v>26338</v>
      </c>
      <c r="B15539" s="28">
        <v>1418.54</v>
      </c>
      <c r="C15539" s="28">
        <f t="shared" si="242"/>
        <v>3.1518415865431146</v>
      </c>
    </row>
    <row r="15540" spans="1:3">
      <c r="A15540" s="2" t="s">
        <v>25834</v>
      </c>
      <c r="B15540" s="28">
        <v>1094.4100000000001</v>
      </c>
      <c r="C15540" s="28">
        <f t="shared" si="242"/>
        <v>3.0391800526919925</v>
      </c>
    </row>
    <row r="15541" spans="1:3">
      <c r="A15541" s="2" t="s">
        <v>25838</v>
      </c>
      <c r="B15541" s="28">
        <v>1096.1500000000001</v>
      </c>
      <c r="C15541" s="28">
        <f t="shared" si="242"/>
        <v>3.0398699881947313</v>
      </c>
    </row>
    <row r="15542" spans="1:3">
      <c r="A15542" s="2" t="s">
        <v>25606</v>
      </c>
      <c r="B15542" s="28">
        <v>988.67</v>
      </c>
      <c r="C15542" s="28">
        <f t="shared" si="242"/>
        <v>2.9950513562132599</v>
      </c>
    </row>
    <row r="15543" spans="1:3">
      <c r="A15543" s="2" t="s">
        <v>25523</v>
      </c>
      <c r="B15543" s="28">
        <v>940</v>
      </c>
      <c r="C15543" s="28">
        <f t="shared" si="242"/>
        <v>2.9731278535996988</v>
      </c>
    </row>
    <row r="15544" spans="1:3">
      <c r="A15544" s="2" t="s">
        <v>25837</v>
      </c>
      <c r="B15544" s="28">
        <v>1095.48</v>
      </c>
      <c r="C15544" s="28">
        <f t="shared" si="242"/>
        <v>3.0396044531254542</v>
      </c>
    </row>
    <row r="15545" spans="1:3">
      <c r="A15545" s="2" t="s">
        <v>25270</v>
      </c>
      <c r="B15545" s="28">
        <v>821.84</v>
      </c>
      <c r="C15545" s="28">
        <f t="shared" si="242"/>
        <v>2.9147872751060859</v>
      </c>
    </row>
    <row r="15546" spans="1:3">
      <c r="A15546" s="2" t="s">
        <v>26865</v>
      </c>
      <c r="B15546" s="28">
        <v>2005.79</v>
      </c>
      <c r="C15546" s="28">
        <f t="shared" si="242"/>
        <v>3.302285461777466</v>
      </c>
    </row>
    <row r="15547" spans="1:3">
      <c r="A15547" s="2" t="s">
        <v>25812</v>
      </c>
      <c r="B15547" s="28">
        <v>1080.53</v>
      </c>
      <c r="C15547" s="28">
        <f t="shared" si="242"/>
        <v>3.0336368292049967</v>
      </c>
    </row>
    <row r="15548" spans="1:3">
      <c r="A15548" s="2" t="s">
        <v>25592</v>
      </c>
      <c r="B15548" s="28">
        <v>978.94</v>
      </c>
      <c r="C15548" s="28">
        <f t="shared" si="242"/>
        <v>2.990756074369588</v>
      </c>
    </row>
    <row r="15549" spans="1:3">
      <c r="A15549" s="2" t="s">
        <v>25757</v>
      </c>
      <c r="B15549" s="28">
        <v>1052</v>
      </c>
      <c r="C15549" s="28">
        <f t="shared" si="242"/>
        <v>3.0220157398177201</v>
      </c>
    </row>
    <row r="15550" spans="1:3">
      <c r="A15550" s="2" t="s">
        <v>26074</v>
      </c>
      <c r="B15550" s="28">
        <v>1240</v>
      </c>
      <c r="C15550" s="28">
        <f t="shared" si="242"/>
        <v>3.0934216851622351</v>
      </c>
    </row>
    <row r="15551" spans="1:3">
      <c r="A15551" s="2" t="s">
        <v>26595</v>
      </c>
      <c r="B15551" s="28">
        <v>1650</v>
      </c>
      <c r="C15551" s="28">
        <f t="shared" si="242"/>
        <v>3.2174839442139063</v>
      </c>
    </row>
    <row r="15552" spans="1:3">
      <c r="A15552" s="2" t="s">
        <v>25846</v>
      </c>
      <c r="B15552" s="28">
        <v>1100</v>
      </c>
      <c r="C15552" s="28">
        <f t="shared" si="242"/>
        <v>3.0413926851582249</v>
      </c>
    </row>
    <row r="15553" spans="1:3">
      <c r="A15553" s="2" t="s">
        <v>14576</v>
      </c>
      <c r="B15553" s="28">
        <v>36.5</v>
      </c>
      <c r="C15553" s="28">
        <f t="shared" si="242"/>
        <v>1.5622928644564746</v>
      </c>
    </row>
    <row r="15554" spans="1:3">
      <c r="A15554" s="2" t="s">
        <v>15773</v>
      </c>
      <c r="B15554" s="28">
        <v>45.06</v>
      </c>
      <c r="C15554" s="28">
        <f t="shared" si="242"/>
        <v>1.6537911873878119</v>
      </c>
    </row>
    <row r="15555" spans="1:3">
      <c r="A15555" s="2" t="s">
        <v>15897</v>
      </c>
      <c r="B15555" s="28">
        <v>46.27</v>
      </c>
      <c r="C15555" s="28">
        <f t="shared" ref="C15555:C15618" si="243">LOG(B15555)</f>
        <v>1.6652994994998971</v>
      </c>
    </row>
    <row r="15556" spans="1:3">
      <c r="A15556" s="2" t="s">
        <v>15898</v>
      </c>
      <c r="B15556" s="28">
        <v>46.27</v>
      </c>
      <c r="C15556" s="28">
        <f t="shared" si="243"/>
        <v>1.6652994994998971</v>
      </c>
    </row>
    <row r="15557" spans="1:3">
      <c r="A15557" s="2" t="s">
        <v>15899</v>
      </c>
      <c r="B15557" s="28">
        <v>46.27</v>
      </c>
      <c r="C15557" s="28">
        <f t="shared" si="243"/>
        <v>1.6652994994998971</v>
      </c>
    </row>
    <row r="15558" spans="1:3">
      <c r="A15558" s="2" t="s">
        <v>15900</v>
      </c>
      <c r="B15558" s="28">
        <v>46.27</v>
      </c>
      <c r="C15558" s="28">
        <f t="shared" si="243"/>
        <v>1.6652994994998971</v>
      </c>
    </row>
    <row r="15559" spans="1:3">
      <c r="A15559" s="2" t="s">
        <v>14577</v>
      </c>
      <c r="B15559" s="28">
        <v>36.5</v>
      </c>
      <c r="C15559" s="28">
        <f t="shared" si="243"/>
        <v>1.5622928644564746</v>
      </c>
    </row>
    <row r="15560" spans="1:3">
      <c r="A15560" s="2" t="s">
        <v>14578</v>
      </c>
      <c r="B15560" s="28">
        <v>36.5</v>
      </c>
      <c r="C15560" s="28">
        <f t="shared" si="243"/>
        <v>1.5622928644564746</v>
      </c>
    </row>
    <row r="15561" spans="1:3">
      <c r="A15561" s="2" t="s">
        <v>16736</v>
      </c>
      <c r="B15561" s="28">
        <v>53.91</v>
      </c>
      <c r="C15561" s="28">
        <f t="shared" si="243"/>
        <v>1.7316693318286362</v>
      </c>
    </row>
    <row r="15562" spans="1:3">
      <c r="A15562" s="2" t="s">
        <v>15569</v>
      </c>
      <c r="B15562" s="28">
        <v>43.4</v>
      </c>
      <c r="C15562" s="28">
        <f t="shared" si="243"/>
        <v>1.6374897295125106</v>
      </c>
    </row>
    <row r="15563" spans="1:3">
      <c r="A15563" s="2" t="s">
        <v>14579</v>
      </c>
      <c r="B15563" s="28">
        <v>36.5</v>
      </c>
      <c r="C15563" s="28">
        <f t="shared" si="243"/>
        <v>1.5622928644564746</v>
      </c>
    </row>
    <row r="15564" spans="1:3">
      <c r="A15564" s="2" t="s">
        <v>14583</v>
      </c>
      <c r="B15564" s="28">
        <v>36.520000000000003</v>
      </c>
      <c r="C15564" s="28">
        <f t="shared" si="243"/>
        <v>1.5625307688622614</v>
      </c>
    </row>
    <row r="15565" spans="1:3">
      <c r="A15565" s="2" t="s">
        <v>14546</v>
      </c>
      <c r="B15565" s="28">
        <v>36.380000000000003</v>
      </c>
      <c r="C15565" s="28">
        <f t="shared" si="243"/>
        <v>1.5608626947274649</v>
      </c>
    </row>
    <row r="15566" spans="1:3">
      <c r="A15566" s="2" t="s">
        <v>6018</v>
      </c>
      <c r="B15566" s="28">
        <v>10.199999999999999</v>
      </c>
      <c r="C15566" s="28">
        <f t="shared" si="243"/>
        <v>1.0086001717619175</v>
      </c>
    </row>
    <row r="15567" spans="1:3">
      <c r="A15567" s="2" t="s">
        <v>14416</v>
      </c>
      <c r="B15567" s="28">
        <v>35.57</v>
      </c>
      <c r="C15567" s="28">
        <f t="shared" si="243"/>
        <v>1.5510838651857803</v>
      </c>
    </row>
    <row r="15568" spans="1:3">
      <c r="A15568" s="2" t="s">
        <v>14825</v>
      </c>
      <c r="B15568" s="28">
        <v>38</v>
      </c>
      <c r="C15568" s="28">
        <f t="shared" si="243"/>
        <v>1.5797835966168101</v>
      </c>
    </row>
    <row r="15569" spans="1:3">
      <c r="A15569" s="2" t="s">
        <v>14580</v>
      </c>
      <c r="B15569" s="28">
        <v>36.5</v>
      </c>
      <c r="C15569" s="28">
        <f t="shared" si="243"/>
        <v>1.5622928644564746</v>
      </c>
    </row>
    <row r="15570" spans="1:3">
      <c r="A15570" s="2" t="s">
        <v>16108</v>
      </c>
      <c r="B15570" s="28">
        <v>47.94</v>
      </c>
      <c r="C15570" s="28">
        <f t="shared" si="243"/>
        <v>1.680698029697635</v>
      </c>
    </row>
    <row r="15571" spans="1:3">
      <c r="A15571" s="2" t="s">
        <v>14581</v>
      </c>
      <c r="B15571" s="28">
        <v>36.5</v>
      </c>
      <c r="C15571" s="28">
        <f t="shared" si="243"/>
        <v>1.5622928644564746</v>
      </c>
    </row>
    <row r="15572" spans="1:3">
      <c r="A15572" s="2" t="s">
        <v>14271</v>
      </c>
      <c r="B15572" s="28">
        <v>34.85</v>
      </c>
      <c r="C15572" s="28">
        <f t="shared" si="243"/>
        <v>1.5422027824340283</v>
      </c>
    </row>
    <row r="15573" spans="1:3">
      <c r="A15573" s="2" t="s">
        <v>15901</v>
      </c>
      <c r="B15573" s="28">
        <v>46.27</v>
      </c>
      <c r="C15573" s="28">
        <f t="shared" si="243"/>
        <v>1.6652994994998971</v>
      </c>
    </row>
    <row r="15574" spans="1:3">
      <c r="A15574" s="2" t="s">
        <v>8437</v>
      </c>
      <c r="B15574" s="28">
        <v>14.29</v>
      </c>
      <c r="C15574" s="28">
        <f t="shared" si="243"/>
        <v>1.1550322287909702</v>
      </c>
    </row>
    <row r="15575" spans="1:3">
      <c r="A15575" s="2" t="s">
        <v>23113</v>
      </c>
      <c r="B15575" s="28">
        <v>311</v>
      </c>
      <c r="C15575" s="28">
        <f t="shared" si="243"/>
        <v>2.4927603890268375</v>
      </c>
    </row>
    <row r="15576" spans="1:3">
      <c r="A15576" s="2" t="s">
        <v>30071</v>
      </c>
      <c r="B15576" s="28">
        <v>1820818</v>
      </c>
      <c r="C15576" s="28">
        <f t="shared" si="243"/>
        <v>6.2602665380267268</v>
      </c>
    </row>
    <row r="15577" spans="1:3">
      <c r="A15577" s="2" t="s">
        <v>10746</v>
      </c>
      <c r="B15577" s="28">
        <v>20</v>
      </c>
      <c r="C15577" s="28">
        <f t="shared" si="243"/>
        <v>1.3010299956639813</v>
      </c>
    </row>
    <row r="15578" spans="1:3">
      <c r="A15578" s="2" t="s">
        <v>9129</v>
      </c>
      <c r="B15578" s="28">
        <v>15.67</v>
      </c>
      <c r="C15578" s="28">
        <f t="shared" si="243"/>
        <v>1.1950689964685901</v>
      </c>
    </row>
    <row r="15579" spans="1:3">
      <c r="A15579" s="2" t="s">
        <v>13383</v>
      </c>
      <c r="B15579" s="28">
        <v>30</v>
      </c>
      <c r="C15579" s="28">
        <f t="shared" si="243"/>
        <v>1.4771212547196624</v>
      </c>
    </row>
    <row r="15580" spans="1:3">
      <c r="A15580" s="2" t="s">
        <v>14280</v>
      </c>
      <c r="B15580" s="28">
        <v>34.9</v>
      </c>
      <c r="C15580" s="28">
        <f t="shared" si="243"/>
        <v>1.5428254269591799</v>
      </c>
    </row>
    <row r="15581" spans="1:3">
      <c r="A15581" s="2" t="s">
        <v>14112</v>
      </c>
      <c r="B15581" s="28">
        <v>33.979999999999997</v>
      </c>
      <c r="C15581" s="28">
        <f t="shared" si="243"/>
        <v>1.5312233745330268</v>
      </c>
    </row>
    <row r="15582" spans="1:3">
      <c r="A15582" s="2" t="s">
        <v>14113</v>
      </c>
      <c r="B15582" s="28">
        <v>33.979999999999997</v>
      </c>
      <c r="C15582" s="28">
        <f t="shared" si="243"/>
        <v>1.5312233745330268</v>
      </c>
    </row>
    <row r="15583" spans="1:3">
      <c r="A15583" s="2" t="s">
        <v>14114</v>
      </c>
      <c r="B15583" s="28">
        <v>33.979999999999997</v>
      </c>
      <c r="C15583" s="28">
        <f t="shared" si="243"/>
        <v>1.5312233745330268</v>
      </c>
    </row>
    <row r="15584" spans="1:3">
      <c r="A15584" s="2" t="s">
        <v>12959</v>
      </c>
      <c r="B15584" s="28">
        <v>28</v>
      </c>
      <c r="C15584" s="28">
        <f t="shared" si="243"/>
        <v>1.4471580313422192</v>
      </c>
    </row>
    <row r="15585" spans="1:3">
      <c r="A15585" s="2" t="s">
        <v>14566</v>
      </c>
      <c r="B15585" s="28">
        <v>36.43</v>
      </c>
      <c r="C15585" s="28">
        <f t="shared" si="243"/>
        <v>1.5614591712419159</v>
      </c>
    </row>
    <row r="15586" spans="1:3">
      <c r="A15586" s="2" t="s">
        <v>14115</v>
      </c>
      <c r="B15586" s="28">
        <v>33.979999999999997</v>
      </c>
      <c r="C15586" s="28">
        <f t="shared" si="243"/>
        <v>1.5312233745330268</v>
      </c>
    </row>
    <row r="15587" spans="1:3">
      <c r="A15587" s="2" t="s">
        <v>14116</v>
      </c>
      <c r="B15587" s="28">
        <v>33.979999999999997</v>
      </c>
      <c r="C15587" s="28">
        <f t="shared" si="243"/>
        <v>1.5312233745330268</v>
      </c>
    </row>
    <row r="15588" spans="1:3">
      <c r="A15588" s="2" t="s">
        <v>14117</v>
      </c>
      <c r="B15588" s="28">
        <v>33.979999999999997</v>
      </c>
      <c r="C15588" s="28">
        <f t="shared" si="243"/>
        <v>1.5312233745330268</v>
      </c>
    </row>
    <row r="15589" spans="1:3">
      <c r="A15589" s="2" t="s">
        <v>7564</v>
      </c>
      <c r="B15589" s="28">
        <v>12.58</v>
      </c>
      <c r="C15589" s="28">
        <f t="shared" si="243"/>
        <v>1.0996806411092501</v>
      </c>
    </row>
    <row r="15590" spans="1:3">
      <c r="A15590" s="2" t="s">
        <v>14435</v>
      </c>
      <c r="B15590" s="28">
        <v>35.700000000000003</v>
      </c>
      <c r="C15590" s="28">
        <f t="shared" si="243"/>
        <v>1.5526682161121932</v>
      </c>
    </row>
    <row r="15591" spans="1:3">
      <c r="A15591" s="2" t="s">
        <v>22527</v>
      </c>
      <c r="B15591" s="28">
        <v>256.27999999999997</v>
      </c>
      <c r="C15591" s="28">
        <f t="shared" si="243"/>
        <v>2.4087147153198227</v>
      </c>
    </row>
    <row r="15592" spans="1:3">
      <c r="A15592" s="2" t="s">
        <v>21770</v>
      </c>
      <c r="B15592" s="28">
        <v>199.08</v>
      </c>
      <c r="C15592" s="28">
        <f t="shared" si="243"/>
        <v>2.2990276320719856</v>
      </c>
    </row>
    <row r="15593" spans="1:3">
      <c r="A15593" s="2" t="s">
        <v>20596</v>
      </c>
      <c r="B15593" s="28">
        <v>136.83000000000001</v>
      </c>
      <c r="C15593" s="28">
        <f t="shared" si="243"/>
        <v>2.1361813269606009</v>
      </c>
    </row>
    <row r="15594" spans="1:3">
      <c r="A15594" s="2" t="s">
        <v>21580</v>
      </c>
      <c r="B15594" s="28">
        <v>186.94</v>
      </c>
      <c r="C15594" s="28">
        <f t="shared" si="243"/>
        <v>2.2717022383537007</v>
      </c>
    </row>
    <row r="15595" spans="1:3">
      <c r="A15595" s="2" t="s">
        <v>21613</v>
      </c>
      <c r="B15595" s="28">
        <v>189.67</v>
      </c>
      <c r="C15595" s="28">
        <f t="shared" si="243"/>
        <v>2.2779986442002884</v>
      </c>
    </row>
    <row r="15596" spans="1:3">
      <c r="A15596" s="2" t="s">
        <v>21001</v>
      </c>
      <c r="B15596" s="28">
        <v>155.33000000000001</v>
      </c>
      <c r="C15596" s="28">
        <f t="shared" si="243"/>
        <v>2.1912553422462651</v>
      </c>
    </row>
    <row r="15597" spans="1:3">
      <c r="A15597" s="2" t="s">
        <v>21582</v>
      </c>
      <c r="B15597" s="28">
        <v>187</v>
      </c>
      <c r="C15597" s="28">
        <f t="shared" si="243"/>
        <v>2.271841606536499</v>
      </c>
    </row>
    <row r="15598" spans="1:3">
      <c r="A15598" s="2" t="s">
        <v>21598</v>
      </c>
      <c r="B15598" s="28">
        <v>188.22</v>
      </c>
      <c r="C15598" s="28">
        <f t="shared" si="243"/>
        <v>2.2746657690813885</v>
      </c>
    </row>
    <row r="15599" spans="1:3">
      <c r="A15599" s="2" t="s">
        <v>29267</v>
      </c>
      <c r="B15599" s="28">
        <v>34000</v>
      </c>
      <c r="C15599" s="28">
        <f t="shared" si="243"/>
        <v>4.5314789170422554</v>
      </c>
    </row>
    <row r="15600" spans="1:3">
      <c r="A15600" s="2" t="s">
        <v>23973</v>
      </c>
      <c r="B15600" s="28">
        <v>444.85</v>
      </c>
      <c r="C15600" s="28">
        <f t="shared" si="243"/>
        <v>2.6482135949042838</v>
      </c>
    </row>
    <row r="15601" spans="1:3">
      <c r="A15601" s="2" t="s">
        <v>15014</v>
      </c>
      <c r="B15601" s="28">
        <v>39.26</v>
      </c>
      <c r="C15601" s="28">
        <f t="shared" si="243"/>
        <v>1.5939502952639875</v>
      </c>
    </row>
    <row r="15602" spans="1:3">
      <c r="A15602" s="2" t="s">
        <v>16657</v>
      </c>
      <c r="B15602" s="28">
        <v>53</v>
      </c>
      <c r="C15602" s="28">
        <f t="shared" si="243"/>
        <v>1.7242758696007889</v>
      </c>
    </row>
    <row r="15603" spans="1:3">
      <c r="A15603" s="2" t="s">
        <v>13362</v>
      </c>
      <c r="B15603" s="28">
        <v>29.98</v>
      </c>
      <c r="C15603" s="28">
        <f t="shared" si="243"/>
        <v>1.4768316285122607</v>
      </c>
    </row>
    <row r="15604" spans="1:3">
      <c r="A15604" s="2" t="s">
        <v>14249</v>
      </c>
      <c r="B15604" s="28">
        <v>34.65</v>
      </c>
      <c r="C15604" s="28">
        <f t="shared" si="243"/>
        <v>1.5397032389478256</v>
      </c>
    </row>
    <row r="15605" spans="1:3">
      <c r="A15605" s="2" t="s">
        <v>12323</v>
      </c>
      <c r="B15605" s="28">
        <v>25.2</v>
      </c>
      <c r="C15605" s="28">
        <f t="shared" si="243"/>
        <v>1.4014005407815442</v>
      </c>
    </row>
    <row r="15606" spans="1:3">
      <c r="A15606" s="2" t="s">
        <v>13293</v>
      </c>
      <c r="B15606" s="28">
        <v>29.56</v>
      </c>
      <c r="C15606" s="28">
        <f t="shared" si="243"/>
        <v>1.470704429722788</v>
      </c>
    </row>
    <row r="15607" spans="1:3">
      <c r="A15607" s="2" t="s">
        <v>16791</v>
      </c>
      <c r="B15607" s="28">
        <v>54.71</v>
      </c>
      <c r="C15607" s="28">
        <f t="shared" si="243"/>
        <v>1.7380667147774693</v>
      </c>
    </row>
    <row r="15608" spans="1:3">
      <c r="A15608" s="2" t="s">
        <v>15680</v>
      </c>
      <c r="B15608" s="28">
        <v>44.45</v>
      </c>
      <c r="C15608" s="28">
        <f t="shared" si="243"/>
        <v>1.6478717653062325</v>
      </c>
    </row>
    <row r="15609" spans="1:3">
      <c r="A15609" s="2" t="s">
        <v>9587</v>
      </c>
      <c r="B15609" s="28">
        <v>16.8</v>
      </c>
      <c r="C15609" s="28">
        <f t="shared" si="243"/>
        <v>1.2253092817258628</v>
      </c>
    </row>
    <row r="15610" spans="1:3">
      <c r="A15610" s="2" t="s">
        <v>10394</v>
      </c>
      <c r="B15610" s="28">
        <v>19</v>
      </c>
      <c r="C15610" s="28">
        <f t="shared" si="243"/>
        <v>1.2787536009528289</v>
      </c>
    </row>
    <row r="15611" spans="1:3">
      <c r="A15611" s="2" t="s">
        <v>15010</v>
      </c>
      <c r="B15611" s="28">
        <v>39.24</v>
      </c>
      <c r="C15611" s="28">
        <f t="shared" si="243"/>
        <v>1.5937289987079108</v>
      </c>
    </row>
    <row r="15612" spans="1:3">
      <c r="A15612" s="2" t="s">
        <v>12380</v>
      </c>
      <c r="B15612" s="28">
        <v>25.4</v>
      </c>
      <c r="C15612" s="28">
        <f t="shared" si="243"/>
        <v>1.4048337166199381</v>
      </c>
    </row>
    <row r="15613" spans="1:3">
      <c r="A15613" s="2" t="s">
        <v>11250</v>
      </c>
      <c r="B15613" s="28">
        <v>21.5</v>
      </c>
      <c r="C15613" s="28">
        <f t="shared" si="243"/>
        <v>1.3324384599156054</v>
      </c>
    </row>
    <row r="15614" spans="1:3">
      <c r="A15614" s="2" t="s">
        <v>14801</v>
      </c>
      <c r="B15614" s="28">
        <v>37.85</v>
      </c>
      <c r="C15614" s="28">
        <f t="shared" si="243"/>
        <v>1.5780658838360915</v>
      </c>
    </row>
    <row r="15615" spans="1:3">
      <c r="A15615" s="2" t="s">
        <v>7083</v>
      </c>
      <c r="B15615" s="28">
        <v>11.78</v>
      </c>
      <c r="C15615" s="28">
        <f t="shared" si="243"/>
        <v>1.0711452904510828</v>
      </c>
    </row>
    <row r="15616" spans="1:3">
      <c r="A15616" s="2" t="s">
        <v>26299</v>
      </c>
      <c r="B15616" s="28">
        <v>1386.23</v>
      </c>
      <c r="C15616" s="28">
        <f t="shared" si="243"/>
        <v>3.1418352933665612</v>
      </c>
    </row>
    <row r="15617" spans="1:3">
      <c r="A15617" s="2" t="s">
        <v>30098</v>
      </c>
      <c r="B15617" s="28">
        <v>2793759.79</v>
      </c>
      <c r="C15617" s="28">
        <f t="shared" si="243"/>
        <v>6.446189062350026</v>
      </c>
    </row>
    <row r="15618" spans="1:3">
      <c r="A15618" s="2" t="s">
        <v>30122</v>
      </c>
      <c r="B15618" s="28">
        <v>4720000.01</v>
      </c>
      <c r="C15618" s="28">
        <f t="shared" si="243"/>
        <v>6.6739419995542031</v>
      </c>
    </row>
    <row r="15619" spans="1:3">
      <c r="A15619" s="2" t="s">
        <v>18036</v>
      </c>
      <c r="B15619" s="28">
        <v>70.760000000000005</v>
      </c>
      <c r="C15619" s="28">
        <f t="shared" ref="C15619:C15682" si="244">LOG(B15619)</f>
        <v>1.8497878242376855</v>
      </c>
    </row>
    <row r="15620" spans="1:3">
      <c r="A15620" s="2" t="s">
        <v>18037</v>
      </c>
      <c r="B15620" s="28">
        <v>70.760000000000005</v>
      </c>
      <c r="C15620" s="28">
        <f t="shared" si="244"/>
        <v>1.8497878242376855</v>
      </c>
    </row>
    <row r="15621" spans="1:3">
      <c r="A15621" s="2" t="s">
        <v>6836</v>
      </c>
      <c r="B15621" s="28">
        <v>11.3</v>
      </c>
      <c r="C15621" s="28">
        <f t="shared" si="244"/>
        <v>1.0530784434834197</v>
      </c>
    </row>
    <row r="15622" spans="1:3">
      <c r="A15622" s="2" t="s">
        <v>6700</v>
      </c>
      <c r="B15622" s="28">
        <v>11.07</v>
      </c>
      <c r="C15622" s="28">
        <f t="shared" si="244"/>
        <v>1.0441476208787228</v>
      </c>
    </row>
    <row r="15623" spans="1:3">
      <c r="A15623" s="2" t="s">
        <v>1498</v>
      </c>
      <c r="B15623" s="28">
        <v>2.9</v>
      </c>
      <c r="C15623" s="28">
        <f t="shared" si="244"/>
        <v>0.46239799789895608</v>
      </c>
    </row>
    <row r="15624" spans="1:3">
      <c r="A15624" s="2" t="s">
        <v>1790</v>
      </c>
      <c r="B15624" s="28">
        <v>3.4</v>
      </c>
      <c r="C15624" s="28">
        <f t="shared" si="244"/>
        <v>0.53147891704225514</v>
      </c>
    </row>
    <row r="15625" spans="1:3">
      <c r="A15625" s="2" t="s">
        <v>1006</v>
      </c>
      <c r="B15625" s="28">
        <v>2</v>
      </c>
      <c r="C15625" s="28">
        <f t="shared" si="244"/>
        <v>0.3010299956639812</v>
      </c>
    </row>
    <row r="15626" spans="1:3">
      <c r="A15626" s="2" t="s">
        <v>2383</v>
      </c>
      <c r="B15626" s="28">
        <v>4.4000000000000004</v>
      </c>
      <c r="C15626" s="28">
        <f t="shared" si="244"/>
        <v>0.64345267648618742</v>
      </c>
    </row>
    <row r="15627" spans="1:3">
      <c r="A15627" s="2" t="s">
        <v>29116</v>
      </c>
      <c r="B15627" s="28">
        <v>22000</v>
      </c>
      <c r="C15627" s="28">
        <f t="shared" si="244"/>
        <v>4.3424226808222066</v>
      </c>
    </row>
    <row r="15628" spans="1:3">
      <c r="A15628" s="2" t="s">
        <v>28944</v>
      </c>
      <c r="B15628" s="28">
        <v>15000</v>
      </c>
      <c r="C15628" s="28">
        <f t="shared" si="244"/>
        <v>4.1760912590556813</v>
      </c>
    </row>
    <row r="15629" spans="1:3">
      <c r="A15629" s="2" t="s">
        <v>29720</v>
      </c>
      <c r="B15629" s="28">
        <v>140000</v>
      </c>
      <c r="C15629" s="28">
        <f t="shared" si="244"/>
        <v>5.1461280356782382</v>
      </c>
    </row>
    <row r="15630" spans="1:3">
      <c r="A15630" s="2" t="s">
        <v>30342</v>
      </c>
      <c r="B15630" s="28">
        <v>371.51588073547373</v>
      </c>
      <c r="C15630" s="28">
        <f t="shared" si="244"/>
        <v>2.5699773827490184</v>
      </c>
    </row>
    <row r="15631" spans="1:3">
      <c r="A15631" s="2" t="s">
        <v>30434</v>
      </c>
      <c r="B15631" s="28">
        <v>1578.9354560193935</v>
      </c>
      <c r="C15631" s="28">
        <f t="shared" si="244"/>
        <v>3.1983643772106123</v>
      </c>
    </row>
    <row r="15632" spans="1:3">
      <c r="A15632" s="2" t="s">
        <v>28945</v>
      </c>
      <c r="B15632" s="28">
        <v>15000</v>
      </c>
      <c r="C15632" s="28">
        <f t="shared" si="244"/>
        <v>4.1760912590556813</v>
      </c>
    </row>
    <row r="15633" spans="1:3">
      <c r="A15633" s="2" t="s">
        <v>110</v>
      </c>
      <c r="B15633" s="28">
        <v>0.46</v>
      </c>
      <c r="C15633" s="28">
        <f t="shared" si="244"/>
        <v>-0.33724216831842591</v>
      </c>
    </row>
    <row r="15634" spans="1:3">
      <c r="A15634" s="2" t="s">
        <v>30482</v>
      </c>
      <c r="B15634" s="28">
        <v>9333.4269761208725</v>
      </c>
      <c r="C15634" s="28">
        <f t="shared" si="244"/>
        <v>3.9700411339449015</v>
      </c>
    </row>
    <row r="15635" spans="1:3">
      <c r="A15635" s="2" t="s">
        <v>23432</v>
      </c>
      <c r="B15635" s="28">
        <v>357</v>
      </c>
      <c r="C15635" s="28">
        <f t="shared" si="244"/>
        <v>2.5526682161121932</v>
      </c>
    </row>
    <row r="15636" spans="1:3">
      <c r="A15636" s="2" t="s">
        <v>12868</v>
      </c>
      <c r="B15636" s="28">
        <v>27.51</v>
      </c>
      <c r="C15636" s="28">
        <f t="shared" si="244"/>
        <v>1.4394905903896835</v>
      </c>
    </row>
    <row r="15637" spans="1:3">
      <c r="A15637" s="2" t="s">
        <v>20888</v>
      </c>
      <c r="B15637" s="28">
        <v>150</v>
      </c>
      <c r="C15637" s="28">
        <f t="shared" si="244"/>
        <v>2.1760912590556813</v>
      </c>
    </row>
    <row r="15638" spans="1:3">
      <c r="A15638" s="2" t="s">
        <v>14826</v>
      </c>
      <c r="B15638" s="28">
        <v>38</v>
      </c>
      <c r="C15638" s="28">
        <f t="shared" si="244"/>
        <v>1.5797835966168101</v>
      </c>
    </row>
    <row r="15639" spans="1:3">
      <c r="A15639" s="2" t="s">
        <v>30304</v>
      </c>
      <c r="B15639" s="28">
        <v>164.52221081404187</v>
      </c>
      <c r="C15639" s="28">
        <f t="shared" si="244"/>
        <v>2.2162245368320788</v>
      </c>
    </row>
    <row r="15640" spans="1:3">
      <c r="A15640" s="2" t="s">
        <v>22328</v>
      </c>
      <c r="B15640" s="28">
        <v>238.49</v>
      </c>
      <c r="C15640" s="28">
        <f t="shared" si="244"/>
        <v>2.3774701735821342</v>
      </c>
    </row>
    <row r="15641" spans="1:3">
      <c r="A15641" s="2" t="s">
        <v>2315</v>
      </c>
      <c r="B15641" s="28">
        <v>4.26</v>
      </c>
      <c r="C15641" s="28">
        <f t="shared" si="244"/>
        <v>0.62940959910271888</v>
      </c>
    </row>
    <row r="15642" spans="1:3">
      <c r="A15642" s="2" t="s">
        <v>3448</v>
      </c>
      <c r="B15642" s="28">
        <v>6.18</v>
      </c>
      <c r="C15642" s="28">
        <f t="shared" si="244"/>
        <v>0.79098847508881587</v>
      </c>
    </row>
    <row r="15643" spans="1:3">
      <c r="A15643" s="2" t="s">
        <v>7933</v>
      </c>
      <c r="B15643" s="28">
        <v>13.25</v>
      </c>
      <c r="C15643" s="28">
        <f t="shared" si="244"/>
        <v>1.1222158782728267</v>
      </c>
    </row>
    <row r="15644" spans="1:3">
      <c r="A15644" s="2" t="s">
        <v>3941</v>
      </c>
      <c r="B15644" s="28">
        <v>7</v>
      </c>
      <c r="C15644" s="28">
        <f t="shared" si="244"/>
        <v>0.84509804001425681</v>
      </c>
    </row>
    <row r="15645" spans="1:3">
      <c r="A15645" s="2" t="s">
        <v>453</v>
      </c>
      <c r="B15645" s="28">
        <v>1.04</v>
      </c>
      <c r="C15645" s="28">
        <f t="shared" si="244"/>
        <v>1.703333929878037E-2</v>
      </c>
    </row>
    <row r="15646" spans="1:3">
      <c r="A15646" s="2" t="s">
        <v>2351</v>
      </c>
      <c r="B15646" s="28">
        <v>4.3499999999999996</v>
      </c>
      <c r="C15646" s="28">
        <f t="shared" si="244"/>
        <v>0.63848925695463732</v>
      </c>
    </row>
    <row r="15647" spans="1:3">
      <c r="A15647" s="2" t="s">
        <v>1585</v>
      </c>
      <c r="B15647" s="28">
        <v>3.03</v>
      </c>
      <c r="C15647" s="28">
        <f t="shared" si="244"/>
        <v>0.48144262850230496</v>
      </c>
    </row>
    <row r="15648" spans="1:3">
      <c r="A15648" s="2" t="s">
        <v>606</v>
      </c>
      <c r="B15648" s="28">
        <v>1.31</v>
      </c>
      <c r="C15648" s="28">
        <f t="shared" si="244"/>
        <v>0.11727129565576427</v>
      </c>
    </row>
    <row r="15649" spans="1:3">
      <c r="A15649" s="2" t="s">
        <v>18728</v>
      </c>
      <c r="B15649" s="28">
        <v>81.88</v>
      </c>
      <c r="C15649" s="28">
        <f t="shared" si="244"/>
        <v>1.9131778339904679</v>
      </c>
    </row>
    <row r="15650" spans="1:3">
      <c r="A15650" s="2" t="s">
        <v>18552</v>
      </c>
      <c r="B15650" s="28">
        <v>78.88</v>
      </c>
      <c r="C15650" s="28">
        <f t="shared" si="244"/>
        <v>1.8969669019331548</v>
      </c>
    </row>
    <row r="15651" spans="1:3">
      <c r="A15651" s="2" t="s">
        <v>10320</v>
      </c>
      <c r="B15651" s="28">
        <v>18.75</v>
      </c>
      <c r="C15651" s="28">
        <f t="shared" si="244"/>
        <v>1.2730012720637376</v>
      </c>
    </row>
    <row r="15652" spans="1:3">
      <c r="A15652" s="2" t="s">
        <v>11814</v>
      </c>
      <c r="B15652" s="28">
        <v>23.37</v>
      </c>
      <c r="C15652" s="28">
        <f t="shared" si="244"/>
        <v>1.3686587123922269</v>
      </c>
    </row>
    <row r="15653" spans="1:3">
      <c r="A15653" s="2" t="s">
        <v>8646</v>
      </c>
      <c r="B15653" s="28">
        <v>14.73</v>
      </c>
      <c r="C15653" s="28">
        <f t="shared" si="244"/>
        <v>1.1682027468426308</v>
      </c>
    </row>
    <row r="15654" spans="1:3">
      <c r="A15654" s="2" t="s">
        <v>12751</v>
      </c>
      <c r="B15654" s="28">
        <v>26.97</v>
      </c>
      <c r="C15654" s="28">
        <f t="shared" si="244"/>
        <v>1.4308809464528911</v>
      </c>
    </row>
    <row r="15655" spans="1:3">
      <c r="A15655" s="2" t="s">
        <v>10862</v>
      </c>
      <c r="B15655" s="28">
        <v>20.28</v>
      </c>
      <c r="C15655" s="28">
        <f t="shared" si="244"/>
        <v>1.3070679506612983</v>
      </c>
    </row>
    <row r="15656" spans="1:3">
      <c r="A15656" s="2" t="s">
        <v>12265</v>
      </c>
      <c r="B15656" s="28">
        <v>25</v>
      </c>
      <c r="C15656" s="28">
        <f t="shared" si="244"/>
        <v>1.3979400086720377</v>
      </c>
    </row>
    <row r="15657" spans="1:3">
      <c r="A15657" s="2" t="s">
        <v>12533</v>
      </c>
      <c r="B15657" s="28">
        <v>26</v>
      </c>
      <c r="C15657" s="28">
        <f t="shared" si="244"/>
        <v>1.414973347970818</v>
      </c>
    </row>
    <row r="15658" spans="1:3">
      <c r="A15658" s="2" t="s">
        <v>12149</v>
      </c>
      <c r="B15658" s="28">
        <v>24.6</v>
      </c>
      <c r="C15658" s="28">
        <f t="shared" si="244"/>
        <v>1.3909351071033791</v>
      </c>
    </row>
    <row r="15659" spans="1:3">
      <c r="A15659" s="2" t="s">
        <v>10605</v>
      </c>
      <c r="B15659" s="28">
        <v>19.600000000000001</v>
      </c>
      <c r="C15659" s="28">
        <f t="shared" si="244"/>
        <v>1.2922560713564761</v>
      </c>
    </row>
    <row r="15660" spans="1:3">
      <c r="A15660" s="2" t="s">
        <v>10606</v>
      </c>
      <c r="B15660" s="28">
        <v>19.600000000000001</v>
      </c>
      <c r="C15660" s="28">
        <f t="shared" si="244"/>
        <v>1.2922560713564761</v>
      </c>
    </row>
    <row r="15661" spans="1:3">
      <c r="A15661" s="2" t="s">
        <v>12075</v>
      </c>
      <c r="B15661" s="28">
        <v>24.24</v>
      </c>
      <c r="C15661" s="28">
        <f t="shared" si="244"/>
        <v>1.3845326154942486</v>
      </c>
    </row>
    <row r="15662" spans="1:3">
      <c r="A15662" s="2" t="s">
        <v>11123</v>
      </c>
      <c r="B15662" s="28">
        <v>21.05</v>
      </c>
      <c r="C15662" s="28">
        <f t="shared" si="244"/>
        <v>1.323252100171687</v>
      </c>
    </row>
    <row r="15663" spans="1:3">
      <c r="A15663" s="2" t="s">
        <v>10048</v>
      </c>
      <c r="B15663" s="28">
        <v>18</v>
      </c>
      <c r="C15663" s="28">
        <f t="shared" si="244"/>
        <v>1.255272505103306</v>
      </c>
    </row>
    <row r="15664" spans="1:3">
      <c r="A15664" s="2" t="s">
        <v>10170</v>
      </c>
      <c r="B15664" s="28">
        <v>18.350000000000001</v>
      </c>
      <c r="C15664" s="28">
        <f t="shared" si="244"/>
        <v>1.2636360685881083</v>
      </c>
    </row>
    <row r="15665" spans="1:3">
      <c r="A15665" s="2" t="s">
        <v>9886</v>
      </c>
      <c r="B15665" s="28">
        <v>17.59</v>
      </c>
      <c r="C15665" s="28">
        <f t="shared" si="244"/>
        <v>1.2452658394574612</v>
      </c>
    </row>
    <row r="15666" spans="1:3">
      <c r="A15666" s="2" t="s">
        <v>10570</v>
      </c>
      <c r="B15666" s="28">
        <v>19.5</v>
      </c>
      <c r="C15666" s="28">
        <f t="shared" si="244"/>
        <v>1.2900346113625181</v>
      </c>
    </row>
    <row r="15667" spans="1:3">
      <c r="A15667" s="2" t="s">
        <v>12401</v>
      </c>
      <c r="B15667" s="28">
        <v>25.5</v>
      </c>
      <c r="C15667" s="28">
        <f t="shared" si="244"/>
        <v>1.4065401804339552</v>
      </c>
    </row>
    <row r="15668" spans="1:3">
      <c r="A15668" s="2" t="s">
        <v>29474</v>
      </c>
      <c r="B15668" s="28">
        <v>60000</v>
      </c>
      <c r="C15668" s="28">
        <f t="shared" si="244"/>
        <v>4.7781512503836439</v>
      </c>
    </row>
    <row r="15669" spans="1:3">
      <c r="A15669" s="2" t="s">
        <v>28617</v>
      </c>
      <c r="B15669" s="28">
        <v>9045</v>
      </c>
      <c r="C15669" s="28">
        <f t="shared" si="244"/>
        <v>3.9564085711958326</v>
      </c>
    </row>
    <row r="15670" spans="1:3">
      <c r="A15670" s="2" t="s">
        <v>28089</v>
      </c>
      <c r="B15670" s="28">
        <v>5443.5</v>
      </c>
      <c r="C15670" s="28">
        <f t="shared" si="244"/>
        <v>3.7358782272562379</v>
      </c>
    </row>
    <row r="15671" spans="1:3">
      <c r="A15671" s="2" t="s">
        <v>28946</v>
      </c>
      <c r="B15671" s="28">
        <v>15000</v>
      </c>
      <c r="C15671" s="28">
        <f t="shared" si="244"/>
        <v>4.1760912590556813</v>
      </c>
    </row>
    <row r="15672" spans="1:3">
      <c r="A15672" s="2" t="s">
        <v>28513</v>
      </c>
      <c r="B15672" s="28">
        <v>8050</v>
      </c>
      <c r="C15672" s="28">
        <f t="shared" si="244"/>
        <v>3.9057958803678687</v>
      </c>
    </row>
    <row r="15673" spans="1:3">
      <c r="A15673" s="2" t="s">
        <v>28864</v>
      </c>
      <c r="B15673" s="28">
        <v>13000</v>
      </c>
      <c r="C15673" s="28">
        <f t="shared" si="244"/>
        <v>4.1139433523068369</v>
      </c>
    </row>
    <row r="15674" spans="1:3">
      <c r="A15674" s="2" t="s">
        <v>28067</v>
      </c>
      <c r="B15674" s="28">
        <v>5296.25</v>
      </c>
      <c r="C15674" s="28">
        <f t="shared" si="244"/>
        <v>3.7239684770090462</v>
      </c>
    </row>
    <row r="15675" spans="1:3">
      <c r="A15675" s="2" t="s">
        <v>28379</v>
      </c>
      <c r="B15675" s="28">
        <v>7017</v>
      </c>
      <c r="C15675" s="28">
        <f t="shared" si="244"/>
        <v>3.8461514765288154</v>
      </c>
    </row>
    <row r="15676" spans="1:3">
      <c r="A15676" s="2" t="s">
        <v>29130</v>
      </c>
      <c r="B15676" s="28">
        <v>22800</v>
      </c>
      <c r="C15676" s="28">
        <f t="shared" si="244"/>
        <v>4.357934847000454</v>
      </c>
    </row>
    <row r="15677" spans="1:3">
      <c r="A15677" s="2" t="s">
        <v>30386</v>
      </c>
      <c r="B15677" s="28">
        <v>816.70600403588821</v>
      </c>
      <c r="C15677" s="28">
        <f t="shared" si="244"/>
        <v>2.9120657483276609</v>
      </c>
    </row>
    <row r="15678" spans="1:3">
      <c r="A15678" s="2" t="s">
        <v>28637</v>
      </c>
      <c r="B15678" s="28">
        <v>9290</v>
      </c>
      <c r="C15678" s="28">
        <f t="shared" si="244"/>
        <v>3.9680157139936418</v>
      </c>
    </row>
    <row r="15679" spans="1:3">
      <c r="A15679" s="2" t="s">
        <v>29448</v>
      </c>
      <c r="B15679" s="28">
        <v>57000</v>
      </c>
      <c r="C15679" s="28">
        <f t="shared" si="244"/>
        <v>4.7558748556724915</v>
      </c>
    </row>
    <row r="15680" spans="1:3">
      <c r="A15680" s="2" t="s">
        <v>30378</v>
      </c>
      <c r="B15680" s="28">
        <v>735.69060371340026</v>
      </c>
      <c r="C15680" s="28">
        <f t="shared" si="244"/>
        <v>2.8666952092415201</v>
      </c>
    </row>
    <row r="15681" spans="1:3">
      <c r="A15681" s="2" t="s">
        <v>29392</v>
      </c>
      <c r="B15681" s="28">
        <v>50000</v>
      </c>
      <c r="C15681" s="28">
        <f t="shared" si="244"/>
        <v>4.6989700043360187</v>
      </c>
    </row>
    <row r="15682" spans="1:3">
      <c r="A15682" s="2" t="s">
        <v>30366</v>
      </c>
      <c r="B15682" s="28">
        <v>632.92469168171579</v>
      </c>
      <c r="C15682" s="28">
        <f t="shared" si="244"/>
        <v>2.8013520387175919</v>
      </c>
    </row>
    <row r="15683" spans="1:3">
      <c r="A15683" s="2" t="s">
        <v>21150</v>
      </c>
      <c r="B15683" s="28">
        <v>161.44</v>
      </c>
      <c r="C15683" s="28">
        <f t="shared" ref="C15683:C15746" si="245">LOG(B15683)</f>
        <v>2.2080111488928353</v>
      </c>
    </row>
    <row r="15684" spans="1:3">
      <c r="A15684" s="2" t="s">
        <v>25276</v>
      </c>
      <c r="B15684" s="28">
        <v>825</v>
      </c>
      <c r="C15684" s="28">
        <f t="shared" si="245"/>
        <v>2.916453948549925</v>
      </c>
    </row>
    <row r="15685" spans="1:3">
      <c r="A15685" s="2" t="s">
        <v>29055</v>
      </c>
      <c r="B15685" s="28">
        <v>19200</v>
      </c>
      <c r="C15685" s="28">
        <f t="shared" si="245"/>
        <v>4.2833012287035492</v>
      </c>
    </row>
    <row r="15686" spans="1:3">
      <c r="A15686" s="2" t="s">
        <v>28718</v>
      </c>
      <c r="B15686" s="28">
        <v>10116.5</v>
      </c>
      <c r="C15686" s="28">
        <f t="shared" si="245"/>
        <v>4.0050302858636186</v>
      </c>
    </row>
    <row r="15687" spans="1:3">
      <c r="A15687" s="2" t="s">
        <v>26200</v>
      </c>
      <c r="B15687" s="28">
        <v>1310</v>
      </c>
      <c r="C15687" s="28">
        <f t="shared" si="245"/>
        <v>3.1172712956557644</v>
      </c>
    </row>
    <row r="15688" spans="1:3">
      <c r="A15688" s="2" t="s">
        <v>29205</v>
      </c>
      <c r="B15688" s="28">
        <v>28600</v>
      </c>
      <c r="C15688" s="28">
        <f t="shared" si="245"/>
        <v>4.4563660331290427</v>
      </c>
    </row>
    <row r="15689" spans="1:3">
      <c r="A15689" s="2" t="s">
        <v>28738</v>
      </c>
      <c r="B15689" s="28">
        <v>10500</v>
      </c>
      <c r="C15689" s="28">
        <f t="shared" si="245"/>
        <v>4.0211892990699383</v>
      </c>
    </row>
    <row r="15690" spans="1:3">
      <c r="A15690" s="2" t="s">
        <v>22346</v>
      </c>
      <c r="B15690" s="28">
        <v>240</v>
      </c>
      <c r="C15690" s="28">
        <f t="shared" si="245"/>
        <v>2.3802112417116059</v>
      </c>
    </row>
    <row r="15691" spans="1:3">
      <c r="A15691" s="2" t="s">
        <v>21986</v>
      </c>
      <c r="B15691" s="28">
        <v>212</v>
      </c>
      <c r="C15691" s="28">
        <f t="shared" si="245"/>
        <v>2.3263358609287512</v>
      </c>
    </row>
    <row r="15692" spans="1:3">
      <c r="A15692" s="2" t="s">
        <v>24980</v>
      </c>
      <c r="B15692" s="28">
        <v>704</v>
      </c>
      <c r="C15692" s="28">
        <f t="shared" si="245"/>
        <v>2.847572659142112</v>
      </c>
    </row>
    <row r="15693" spans="1:3">
      <c r="A15693" s="2" t="s">
        <v>28483</v>
      </c>
      <c r="B15693" s="28">
        <v>7910</v>
      </c>
      <c r="C15693" s="28">
        <f t="shared" si="245"/>
        <v>3.8981764834976764</v>
      </c>
    </row>
    <row r="15694" spans="1:3">
      <c r="A15694" s="2" t="s">
        <v>25293</v>
      </c>
      <c r="B15694" s="28">
        <v>831</v>
      </c>
      <c r="C15694" s="28">
        <f t="shared" si="245"/>
        <v>2.9196010237841108</v>
      </c>
    </row>
    <row r="15695" spans="1:3">
      <c r="A15695" s="2" t="s">
        <v>20435</v>
      </c>
      <c r="B15695" s="28">
        <v>130</v>
      </c>
      <c r="C15695" s="28">
        <f t="shared" si="245"/>
        <v>2.1139433523068369</v>
      </c>
    </row>
    <row r="15696" spans="1:3">
      <c r="A15696" s="2" t="s">
        <v>29282</v>
      </c>
      <c r="B15696" s="28">
        <v>35700</v>
      </c>
      <c r="C15696" s="28">
        <f t="shared" si="245"/>
        <v>4.5526682161121936</v>
      </c>
    </row>
    <row r="15697" spans="1:3">
      <c r="A15697" s="2" t="s">
        <v>28160</v>
      </c>
      <c r="B15697" s="28">
        <v>5810</v>
      </c>
      <c r="C15697" s="28">
        <f t="shared" si="245"/>
        <v>3.7641761323903307</v>
      </c>
    </row>
    <row r="15698" spans="1:3">
      <c r="A15698" s="2" t="s">
        <v>28698</v>
      </c>
      <c r="B15698" s="28">
        <v>10000</v>
      </c>
      <c r="C15698" s="28">
        <f t="shared" si="245"/>
        <v>4</v>
      </c>
    </row>
    <row r="15699" spans="1:3">
      <c r="A15699" s="2" t="s">
        <v>28117</v>
      </c>
      <c r="B15699" s="28">
        <v>5595</v>
      </c>
      <c r="C15699" s="28">
        <f t="shared" si="245"/>
        <v>3.7478000908643687</v>
      </c>
    </row>
    <row r="15700" spans="1:3">
      <c r="A15700" s="2" t="s">
        <v>29135</v>
      </c>
      <c r="B15700" s="28">
        <v>23000</v>
      </c>
      <c r="C15700" s="28">
        <f t="shared" si="245"/>
        <v>4.3617278360175931</v>
      </c>
    </row>
    <row r="15701" spans="1:3">
      <c r="A15701" s="2" t="s">
        <v>29252</v>
      </c>
      <c r="B15701" s="28">
        <v>32700</v>
      </c>
      <c r="C15701" s="28">
        <f t="shared" si="245"/>
        <v>4.5145477526602864</v>
      </c>
    </row>
    <row r="15702" spans="1:3">
      <c r="A15702" s="2" t="s">
        <v>27636</v>
      </c>
      <c r="B15702" s="28">
        <v>3530</v>
      </c>
      <c r="C15702" s="28">
        <f t="shared" si="245"/>
        <v>3.5477747053878224</v>
      </c>
    </row>
    <row r="15703" spans="1:3">
      <c r="A15703" s="2" t="s">
        <v>19755</v>
      </c>
      <c r="B15703" s="28">
        <v>107</v>
      </c>
      <c r="C15703" s="28">
        <f t="shared" si="245"/>
        <v>2.0293837776852097</v>
      </c>
    </row>
    <row r="15704" spans="1:3">
      <c r="A15704" s="2" t="s">
        <v>28546</v>
      </c>
      <c r="B15704" s="28">
        <v>8320</v>
      </c>
      <c r="C15704" s="28">
        <f t="shared" si="245"/>
        <v>3.920123326290724</v>
      </c>
    </row>
    <row r="15705" spans="1:3">
      <c r="A15705" s="2" t="s">
        <v>28519</v>
      </c>
      <c r="B15705" s="28">
        <v>8066.02</v>
      </c>
      <c r="C15705" s="28">
        <f t="shared" si="245"/>
        <v>3.9066592945224392</v>
      </c>
    </row>
    <row r="15706" spans="1:3">
      <c r="A15706" s="2" t="s">
        <v>27764</v>
      </c>
      <c r="B15706" s="28">
        <v>3996.21</v>
      </c>
      <c r="C15706" s="28">
        <f t="shared" si="245"/>
        <v>3.6016483022378383</v>
      </c>
    </row>
    <row r="15707" spans="1:3">
      <c r="A15707" s="2" t="s">
        <v>28423</v>
      </c>
      <c r="B15707" s="28">
        <v>7380.24</v>
      </c>
      <c r="C15707" s="28">
        <f t="shared" si="245"/>
        <v>3.8680704849911831</v>
      </c>
    </row>
    <row r="15708" spans="1:3">
      <c r="A15708" s="2" t="s">
        <v>28126</v>
      </c>
      <c r="B15708" s="28">
        <v>5640.29</v>
      </c>
      <c r="C15708" s="28">
        <f t="shared" si="245"/>
        <v>3.7513014341538926</v>
      </c>
    </row>
    <row r="15709" spans="1:3">
      <c r="A15709" s="2" t="s">
        <v>24521</v>
      </c>
      <c r="B15709" s="28">
        <v>565.05999999999995</v>
      </c>
      <c r="C15709" s="28">
        <f t="shared" si="245"/>
        <v>2.7520945651387643</v>
      </c>
    </row>
    <row r="15710" spans="1:3">
      <c r="A15710" s="2" t="s">
        <v>28615</v>
      </c>
      <c r="B15710" s="28">
        <v>9007.4599999999991</v>
      </c>
      <c r="C15710" s="28">
        <f t="shared" si="245"/>
        <v>3.9546023421997853</v>
      </c>
    </row>
    <row r="15711" spans="1:3">
      <c r="A15711" s="2" t="s">
        <v>29732</v>
      </c>
      <c r="B15711" s="28">
        <v>150000</v>
      </c>
      <c r="C15711" s="28">
        <f t="shared" si="245"/>
        <v>5.1760912590556813</v>
      </c>
    </row>
    <row r="15712" spans="1:3">
      <c r="A15712" s="2" t="s">
        <v>30185</v>
      </c>
      <c r="B15712" s="28">
        <v>0.93722732330227065</v>
      </c>
      <c r="C15712" s="28">
        <f t="shared" si="245"/>
        <v>-2.8155058757928172E-2</v>
      </c>
    </row>
    <row r="15713" spans="1:3">
      <c r="A15713" s="2" t="s">
        <v>18841</v>
      </c>
      <c r="B15713" s="28">
        <v>83.27</v>
      </c>
      <c r="C15713" s="28">
        <f t="shared" si="245"/>
        <v>1.9204885646582979</v>
      </c>
    </row>
    <row r="15714" spans="1:3">
      <c r="A15714" s="2" t="s">
        <v>18041</v>
      </c>
      <c r="B15714" s="28">
        <v>70.87</v>
      </c>
      <c r="C15714" s="28">
        <f t="shared" si="245"/>
        <v>1.8504624327615167</v>
      </c>
    </row>
    <row r="15715" spans="1:3">
      <c r="A15715" s="2" t="s">
        <v>19288</v>
      </c>
      <c r="B15715" s="28">
        <v>93.7</v>
      </c>
      <c r="C15715" s="28">
        <f t="shared" si="245"/>
        <v>1.9717395908877782</v>
      </c>
    </row>
    <row r="15716" spans="1:3">
      <c r="A15716" s="2" t="s">
        <v>15700</v>
      </c>
      <c r="B15716" s="28">
        <v>44.64</v>
      </c>
      <c r="C15716" s="28">
        <f t="shared" si="245"/>
        <v>1.6497241859295224</v>
      </c>
    </row>
    <row r="15717" spans="1:3">
      <c r="A15717" s="2" t="s">
        <v>17536</v>
      </c>
      <c r="B15717" s="28">
        <v>64.150000000000006</v>
      </c>
      <c r="C15717" s="28">
        <f t="shared" si="245"/>
        <v>1.8071966607109473</v>
      </c>
    </row>
    <row r="15718" spans="1:3">
      <c r="A15718" s="2" t="s">
        <v>16537</v>
      </c>
      <c r="B15718" s="28">
        <v>51.84</v>
      </c>
      <c r="C15718" s="28">
        <f t="shared" si="245"/>
        <v>1.714664992862537</v>
      </c>
    </row>
    <row r="15719" spans="1:3">
      <c r="A15719" s="2" t="s">
        <v>16283</v>
      </c>
      <c r="B15719" s="28">
        <v>49.42</v>
      </c>
      <c r="C15719" s="28">
        <f t="shared" si="245"/>
        <v>1.6939027410660605</v>
      </c>
    </row>
    <row r="15720" spans="1:3">
      <c r="A15720" s="2" t="s">
        <v>19586</v>
      </c>
      <c r="B15720" s="28">
        <v>101.38</v>
      </c>
      <c r="C15720" s="28">
        <f t="shared" si="245"/>
        <v>2.0059522868873829</v>
      </c>
    </row>
    <row r="15721" spans="1:3">
      <c r="A15721" s="2" t="s">
        <v>17319</v>
      </c>
      <c r="B15721" s="28">
        <v>61.03</v>
      </c>
      <c r="C15721" s="28">
        <f t="shared" si="245"/>
        <v>1.785543369956593</v>
      </c>
    </row>
    <row r="15722" spans="1:3">
      <c r="A15722" s="2" t="s">
        <v>16802</v>
      </c>
      <c r="B15722" s="28">
        <v>54.98</v>
      </c>
      <c r="C15722" s="28">
        <f t="shared" si="245"/>
        <v>1.7402047355074497</v>
      </c>
    </row>
    <row r="15723" spans="1:3">
      <c r="A15723" s="2" t="s">
        <v>14717</v>
      </c>
      <c r="B15723" s="28">
        <v>37.24</v>
      </c>
      <c r="C15723" s="28">
        <f t="shared" si="245"/>
        <v>1.571009672309305</v>
      </c>
    </row>
    <row r="15724" spans="1:3">
      <c r="A15724" s="2" t="s">
        <v>14796</v>
      </c>
      <c r="B15724" s="28">
        <v>37.83</v>
      </c>
      <c r="C15724" s="28">
        <f t="shared" si="245"/>
        <v>1.5778363412927441</v>
      </c>
    </row>
    <row r="15725" spans="1:3">
      <c r="A15725" s="2" t="s">
        <v>14482</v>
      </c>
      <c r="B15725" s="28">
        <v>36</v>
      </c>
      <c r="C15725" s="28">
        <f t="shared" si="245"/>
        <v>1.5563025007672873</v>
      </c>
    </row>
    <row r="15726" spans="1:3">
      <c r="A15726" s="2" t="s">
        <v>28469</v>
      </c>
      <c r="B15726" s="28">
        <v>7803.34</v>
      </c>
      <c r="C15726" s="28">
        <f t="shared" si="245"/>
        <v>3.8922805300101069</v>
      </c>
    </row>
    <row r="15727" spans="1:3">
      <c r="A15727" s="2" t="s">
        <v>27915</v>
      </c>
      <c r="B15727" s="28">
        <v>4568.29</v>
      </c>
      <c r="C15727" s="28">
        <f t="shared" si="245"/>
        <v>3.6597536655972691</v>
      </c>
    </row>
    <row r="15728" spans="1:3">
      <c r="A15728" s="2" t="s">
        <v>27916</v>
      </c>
      <c r="B15728" s="28">
        <v>4568.29</v>
      </c>
      <c r="C15728" s="28">
        <f t="shared" si="245"/>
        <v>3.6597536655972691</v>
      </c>
    </row>
    <row r="15729" spans="1:3">
      <c r="A15729" s="2" t="s">
        <v>27919</v>
      </c>
      <c r="B15729" s="28">
        <v>4579.5</v>
      </c>
      <c r="C15729" s="28">
        <f t="shared" si="245"/>
        <v>3.660818063354343</v>
      </c>
    </row>
    <row r="15730" spans="1:3">
      <c r="A15730" s="2" t="s">
        <v>27827</v>
      </c>
      <c r="B15730" s="28">
        <v>4204.75</v>
      </c>
      <c r="C15730" s="28">
        <f t="shared" si="245"/>
        <v>3.6237401792425827</v>
      </c>
    </row>
    <row r="15731" spans="1:3">
      <c r="A15731" s="2" t="s">
        <v>27908</v>
      </c>
      <c r="B15731" s="28">
        <v>4536.1000000000004</v>
      </c>
      <c r="C15731" s="28">
        <f t="shared" si="245"/>
        <v>3.6566826201726541</v>
      </c>
    </row>
    <row r="15732" spans="1:3">
      <c r="A15732" s="2" t="s">
        <v>29089</v>
      </c>
      <c r="B15732" s="28">
        <v>20446.34</v>
      </c>
      <c r="C15732" s="28">
        <f t="shared" si="245"/>
        <v>4.3106155783550371</v>
      </c>
    </row>
    <row r="15733" spans="1:3">
      <c r="A15733" s="2" t="s">
        <v>30317</v>
      </c>
      <c r="B15733" s="28">
        <v>221.47561756594095</v>
      </c>
      <c r="C15733" s="28">
        <f t="shared" si="245"/>
        <v>2.3453259213517281</v>
      </c>
    </row>
    <row r="15734" spans="1:3">
      <c r="A15734" s="2" t="s">
        <v>4436</v>
      </c>
      <c r="B15734" s="28">
        <v>7.8</v>
      </c>
      <c r="C15734" s="28">
        <f t="shared" si="245"/>
        <v>0.89209460269048035</v>
      </c>
    </row>
    <row r="15735" spans="1:3">
      <c r="A15735" s="2" t="s">
        <v>22854</v>
      </c>
      <c r="B15735" s="28">
        <v>284.70999999999998</v>
      </c>
      <c r="C15735" s="28">
        <f t="shared" si="245"/>
        <v>2.4544027213392576</v>
      </c>
    </row>
    <row r="15736" spans="1:3">
      <c r="A15736" s="2" t="s">
        <v>23347</v>
      </c>
      <c r="B15736" s="28">
        <v>343</v>
      </c>
      <c r="C15736" s="28">
        <f t="shared" si="245"/>
        <v>2.5352941200427703</v>
      </c>
    </row>
    <row r="15737" spans="1:3">
      <c r="A15737" s="2" t="s">
        <v>22919</v>
      </c>
      <c r="B15737" s="28">
        <v>290</v>
      </c>
      <c r="C15737" s="28">
        <f t="shared" si="245"/>
        <v>2.4623979978989561</v>
      </c>
    </row>
    <row r="15738" spans="1:3">
      <c r="A15738" s="2" t="s">
        <v>27574</v>
      </c>
      <c r="B15738" s="28">
        <v>3300</v>
      </c>
      <c r="C15738" s="28">
        <f t="shared" si="245"/>
        <v>3.5185139398778875</v>
      </c>
    </row>
    <row r="15739" spans="1:3">
      <c r="A15739" s="2" t="s">
        <v>17498</v>
      </c>
      <c r="B15739" s="28">
        <v>63.6</v>
      </c>
      <c r="C15739" s="28">
        <f t="shared" si="245"/>
        <v>1.8034571156484138</v>
      </c>
    </row>
    <row r="15740" spans="1:3">
      <c r="A15740" s="2" t="s">
        <v>18085</v>
      </c>
      <c r="B15740" s="28">
        <v>71.400000000000006</v>
      </c>
      <c r="C15740" s="28">
        <f t="shared" si="245"/>
        <v>1.8536982117761744</v>
      </c>
    </row>
    <row r="15741" spans="1:3">
      <c r="A15741" s="2" t="s">
        <v>26667</v>
      </c>
      <c r="B15741" s="28">
        <v>1750</v>
      </c>
      <c r="C15741" s="28">
        <f t="shared" si="245"/>
        <v>3.2430380486862944</v>
      </c>
    </row>
    <row r="15742" spans="1:3">
      <c r="A15742" s="2" t="s">
        <v>26776</v>
      </c>
      <c r="B15742" s="28">
        <v>1900</v>
      </c>
      <c r="C15742" s="28">
        <f t="shared" si="245"/>
        <v>3.2787536009528289</v>
      </c>
    </row>
    <row r="15743" spans="1:3">
      <c r="A15743" s="2" t="s">
        <v>26521</v>
      </c>
      <c r="B15743" s="28">
        <v>1587</v>
      </c>
      <c r="C15743" s="28">
        <f t="shared" si="245"/>
        <v>3.2005769267548483</v>
      </c>
    </row>
    <row r="15744" spans="1:3">
      <c r="A15744" s="2" t="s">
        <v>21262</v>
      </c>
      <c r="B15744" s="28">
        <v>167.77</v>
      </c>
      <c r="C15744" s="28">
        <f t="shared" si="245"/>
        <v>2.2247143045303974</v>
      </c>
    </row>
    <row r="15745" spans="1:3">
      <c r="A15745" s="2" t="s">
        <v>21134</v>
      </c>
      <c r="B15745" s="28">
        <v>160.99</v>
      </c>
      <c r="C15745" s="28">
        <f t="shared" si="245"/>
        <v>2.2067989003815476</v>
      </c>
    </row>
    <row r="15746" spans="1:3">
      <c r="A15746" s="2" t="s">
        <v>17732</v>
      </c>
      <c r="B15746" s="28">
        <v>66.81</v>
      </c>
      <c r="C15746" s="28">
        <f t="shared" si="245"/>
        <v>1.8248414717537007</v>
      </c>
    </row>
    <row r="15747" spans="1:3">
      <c r="A15747" s="2" t="s">
        <v>21716</v>
      </c>
      <c r="B15747" s="28">
        <v>195.61</v>
      </c>
      <c r="C15747" s="28">
        <f t="shared" ref="C15747:C15810" si="246">LOG(B15747)</f>
        <v>2.291391053078407</v>
      </c>
    </row>
    <row r="15748" spans="1:3">
      <c r="A15748" s="2" t="s">
        <v>10966</v>
      </c>
      <c r="B15748" s="28">
        <v>20.65</v>
      </c>
      <c r="C15748" s="28">
        <f t="shared" si="246"/>
        <v>1.3149200559924199</v>
      </c>
    </row>
    <row r="15749" spans="1:3">
      <c r="A15749" s="2" t="s">
        <v>24743</v>
      </c>
      <c r="B15749" s="28">
        <v>632.82000000000005</v>
      </c>
      <c r="C15749" s="28">
        <f t="shared" si="246"/>
        <v>2.8012801963941394</v>
      </c>
    </row>
    <row r="15750" spans="1:3">
      <c r="A15750" s="2" t="s">
        <v>27253</v>
      </c>
      <c r="B15750" s="28">
        <v>2666</v>
      </c>
      <c r="C15750" s="28">
        <f t="shared" si="246"/>
        <v>3.4258601450778405</v>
      </c>
    </row>
    <row r="15751" spans="1:3">
      <c r="A15751" s="2" t="s">
        <v>19341</v>
      </c>
      <c r="B15751" s="28">
        <v>95.04</v>
      </c>
      <c r="C15751" s="28">
        <f t="shared" si="246"/>
        <v>1.9779064276371183</v>
      </c>
    </row>
    <row r="15752" spans="1:3">
      <c r="A15752" s="2" t="s">
        <v>19336</v>
      </c>
      <c r="B15752" s="28">
        <v>95</v>
      </c>
      <c r="C15752" s="28">
        <f t="shared" si="246"/>
        <v>1.9777236052888478</v>
      </c>
    </row>
    <row r="15753" spans="1:3">
      <c r="A15753" s="2" t="s">
        <v>16834</v>
      </c>
      <c r="B15753" s="28">
        <v>55.16</v>
      </c>
      <c r="C15753" s="28">
        <f t="shared" si="246"/>
        <v>1.7416242575038121</v>
      </c>
    </row>
    <row r="15754" spans="1:3">
      <c r="A15754" s="2" t="s">
        <v>19337</v>
      </c>
      <c r="B15754" s="28">
        <v>95</v>
      </c>
      <c r="C15754" s="28">
        <f t="shared" si="246"/>
        <v>1.9777236052888478</v>
      </c>
    </row>
    <row r="15755" spans="1:3">
      <c r="A15755" s="2" t="s">
        <v>19338</v>
      </c>
      <c r="B15755" s="28">
        <v>95</v>
      </c>
      <c r="C15755" s="28">
        <f t="shared" si="246"/>
        <v>1.9777236052888478</v>
      </c>
    </row>
    <row r="15756" spans="1:3">
      <c r="A15756" s="2" t="s">
        <v>445</v>
      </c>
      <c r="B15756" s="28">
        <v>1.03</v>
      </c>
      <c r="C15756" s="28">
        <f t="shared" si="246"/>
        <v>1.2837224705172217E-2</v>
      </c>
    </row>
    <row r="15757" spans="1:3">
      <c r="A15757" s="2" t="s">
        <v>446</v>
      </c>
      <c r="B15757" s="28">
        <v>1.03</v>
      </c>
      <c r="C15757" s="28">
        <f t="shared" si="246"/>
        <v>1.2837224705172217E-2</v>
      </c>
    </row>
    <row r="15758" spans="1:3">
      <c r="A15758" s="2" t="s">
        <v>299</v>
      </c>
      <c r="B15758" s="28">
        <v>0.79</v>
      </c>
      <c r="C15758" s="28">
        <f t="shared" si="246"/>
        <v>-0.10237290870955855</v>
      </c>
    </row>
    <row r="15759" spans="1:3">
      <c r="A15759" s="2" t="s">
        <v>471</v>
      </c>
      <c r="B15759" s="28">
        <v>1.08</v>
      </c>
      <c r="C15759" s="28">
        <f t="shared" si="246"/>
        <v>3.342375548694973E-2</v>
      </c>
    </row>
    <row r="15760" spans="1:3">
      <c r="A15760" s="2" t="s">
        <v>468</v>
      </c>
      <c r="B15760" s="28">
        <v>1.07</v>
      </c>
      <c r="C15760" s="28">
        <f t="shared" si="246"/>
        <v>2.9383777685209667E-2</v>
      </c>
    </row>
    <row r="15761" spans="1:3">
      <c r="A15761" s="2" t="s">
        <v>218</v>
      </c>
      <c r="B15761" s="28">
        <v>0.66</v>
      </c>
      <c r="C15761" s="28">
        <f t="shared" si="246"/>
        <v>-0.18045606445813131</v>
      </c>
    </row>
    <row r="15762" spans="1:3">
      <c r="A15762" s="2" t="s">
        <v>344</v>
      </c>
      <c r="B15762" s="28">
        <v>0.87</v>
      </c>
      <c r="C15762" s="28">
        <f t="shared" si="246"/>
        <v>-6.0480747381381476E-2</v>
      </c>
    </row>
    <row r="15763" spans="1:3">
      <c r="A15763" s="2" t="s">
        <v>219</v>
      </c>
      <c r="B15763" s="28">
        <v>0.66</v>
      </c>
      <c r="C15763" s="28">
        <f t="shared" si="246"/>
        <v>-0.18045606445813131</v>
      </c>
    </row>
    <row r="15764" spans="1:3">
      <c r="A15764" s="2" t="s">
        <v>454</v>
      </c>
      <c r="B15764" s="28">
        <v>1.04</v>
      </c>
      <c r="C15764" s="28">
        <f t="shared" si="246"/>
        <v>1.703333929878037E-2</v>
      </c>
    </row>
    <row r="15765" spans="1:3">
      <c r="A15765" s="2" t="s">
        <v>1051</v>
      </c>
      <c r="B15765" s="28">
        <v>2.12</v>
      </c>
      <c r="C15765" s="28">
        <f t="shared" si="246"/>
        <v>0.32633586092875144</v>
      </c>
    </row>
    <row r="15766" spans="1:3">
      <c r="A15766" s="2" t="s">
        <v>504</v>
      </c>
      <c r="B15766" s="28">
        <v>1.1299999999999999</v>
      </c>
      <c r="C15766" s="28">
        <f t="shared" si="246"/>
        <v>5.3078443483419682E-2</v>
      </c>
    </row>
    <row r="15767" spans="1:3">
      <c r="A15767" s="2" t="s">
        <v>680</v>
      </c>
      <c r="B15767" s="28">
        <v>1.42</v>
      </c>
      <c r="C15767" s="28">
        <f t="shared" si="246"/>
        <v>0.15228834438305647</v>
      </c>
    </row>
    <row r="15768" spans="1:3">
      <c r="A15768" s="2" t="s">
        <v>395</v>
      </c>
      <c r="B15768" s="28">
        <v>0.96</v>
      </c>
      <c r="C15768" s="28">
        <f t="shared" si="246"/>
        <v>-1.7728766960431602E-2</v>
      </c>
    </row>
    <row r="15769" spans="1:3">
      <c r="A15769" s="2" t="s">
        <v>617</v>
      </c>
      <c r="B15769" s="28">
        <v>1.32</v>
      </c>
      <c r="C15769" s="28">
        <f t="shared" si="246"/>
        <v>0.12057393120584989</v>
      </c>
    </row>
    <row r="15770" spans="1:3">
      <c r="A15770" s="2" t="s">
        <v>293</v>
      </c>
      <c r="B15770" s="28">
        <v>0.76</v>
      </c>
      <c r="C15770" s="28">
        <f t="shared" si="246"/>
        <v>-0.11918640771920865</v>
      </c>
    </row>
    <row r="15771" spans="1:3">
      <c r="A15771" s="2" t="s">
        <v>45</v>
      </c>
      <c r="B15771" s="28">
        <v>0.28000000000000003</v>
      </c>
      <c r="C15771" s="28">
        <f t="shared" si="246"/>
        <v>-0.55284196865778079</v>
      </c>
    </row>
    <row r="15772" spans="1:3">
      <c r="A15772" s="2" t="s">
        <v>625</v>
      </c>
      <c r="B15772" s="28">
        <v>1.33</v>
      </c>
      <c r="C15772" s="28">
        <f t="shared" si="246"/>
        <v>0.12385164096708581</v>
      </c>
    </row>
    <row r="15773" spans="1:3">
      <c r="A15773" s="2" t="s">
        <v>783</v>
      </c>
      <c r="B15773" s="28">
        <v>1.57</v>
      </c>
      <c r="C15773" s="28">
        <f t="shared" si="246"/>
        <v>0.19589965240923377</v>
      </c>
    </row>
    <row r="15774" spans="1:3">
      <c r="A15774" s="2" t="s">
        <v>618</v>
      </c>
      <c r="B15774" s="28">
        <v>1.32</v>
      </c>
      <c r="C15774" s="28">
        <f t="shared" si="246"/>
        <v>0.12057393120584989</v>
      </c>
    </row>
    <row r="15775" spans="1:3">
      <c r="A15775" s="2" t="s">
        <v>269</v>
      </c>
      <c r="B15775" s="28">
        <v>0.74</v>
      </c>
      <c r="C15775" s="28">
        <f t="shared" si="246"/>
        <v>-0.13076828026902382</v>
      </c>
    </row>
    <row r="15776" spans="1:3">
      <c r="A15776" s="2" t="s">
        <v>103</v>
      </c>
      <c r="B15776" s="28">
        <v>0.45</v>
      </c>
      <c r="C15776" s="28">
        <f t="shared" si="246"/>
        <v>-0.34678748622465633</v>
      </c>
    </row>
    <row r="15777" spans="1:3">
      <c r="A15777" s="2" t="s">
        <v>636</v>
      </c>
      <c r="B15777" s="28">
        <v>1.36</v>
      </c>
      <c r="C15777" s="28">
        <f t="shared" si="246"/>
        <v>0.13353890837021754</v>
      </c>
    </row>
    <row r="15778" spans="1:3">
      <c r="A15778" s="2" t="s">
        <v>229</v>
      </c>
      <c r="B15778" s="28">
        <v>0.68</v>
      </c>
      <c r="C15778" s="28">
        <f t="shared" si="246"/>
        <v>-0.16749108729376366</v>
      </c>
    </row>
    <row r="15779" spans="1:3">
      <c r="A15779" s="2" t="s">
        <v>805</v>
      </c>
      <c r="B15779" s="28">
        <v>1.63</v>
      </c>
      <c r="C15779" s="28">
        <f t="shared" si="246"/>
        <v>0.21218760440395779</v>
      </c>
    </row>
    <row r="15780" spans="1:3">
      <c r="A15780" s="2" t="s">
        <v>116</v>
      </c>
      <c r="B15780" s="28">
        <v>0.48</v>
      </c>
      <c r="C15780" s="28">
        <f t="shared" si="246"/>
        <v>-0.31875876262441277</v>
      </c>
    </row>
    <row r="15781" spans="1:3">
      <c r="A15781" s="2" t="s">
        <v>637</v>
      </c>
      <c r="B15781" s="28">
        <v>1.36</v>
      </c>
      <c r="C15781" s="28">
        <f t="shared" si="246"/>
        <v>0.13353890837021754</v>
      </c>
    </row>
    <row r="15782" spans="1:3">
      <c r="A15782" s="2" t="s">
        <v>806</v>
      </c>
      <c r="B15782" s="28">
        <v>1.63</v>
      </c>
      <c r="C15782" s="28">
        <f t="shared" si="246"/>
        <v>0.21218760440395779</v>
      </c>
    </row>
    <row r="15783" spans="1:3">
      <c r="A15783" s="2" t="s">
        <v>364</v>
      </c>
      <c r="B15783" s="28">
        <v>0.9</v>
      </c>
      <c r="C15783" s="28">
        <f t="shared" si="246"/>
        <v>-4.5757490560675115E-2</v>
      </c>
    </row>
    <row r="15784" spans="1:3">
      <c r="A15784" s="2" t="s">
        <v>681</v>
      </c>
      <c r="B15784" s="28">
        <v>1.42</v>
      </c>
      <c r="C15784" s="28">
        <f t="shared" si="246"/>
        <v>0.15228834438305647</v>
      </c>
    </row>
    <row r="15785" spans="1:3">
      <c r="A15785" s="2" t="s">
        <v>784</v>
      </c>
      <c r="B15785" s="28">
        <v>1.57</v>
      </c>
      <c r="C15785" s="28">
        <f t="shared" si="246"/>
        <v>0.19589965240923377</v>
      </c>
    </row>
    <row r="15786" spans="1:3">
      <c r="A15786" s="2" t="s">
        <v>67</v>
      </c>
      <c r="B15786" s="28">
        <v>0.36</v>
      </c>
      <c r="C15786" s="28">
        <f t="shared" si="246"/>
        <v>-0.44369749923271273</v>
      </c>
    </row>
    <row r="15787" spans="1:3">
      <c r="A15787" s="2" t="s">
        <v>111</v>
      </c>
      <c r="B15787" s="28">
        <v>0.46</v>
      </c>
      <c r="C15787" s="28">
        <f t="shared" si="246"/>
        <v>-0.33724216831842591</v>
      </c>
    </row>
    <row r="15788" spans="1:3">
      <c r="A15788" s="2" t="s">
        <v>300</v>
      </c>
      <c r="B15788" s="28">
        <v>0.79</v>
      </c>
      <c r="C15788" s="28">
        <f t="shared" si="246"/>
        <v>-0.10237290870955855</v>
      </c>
    </row>
    <row r="15789" spans="1:3">
      <c r="A15789" s="2" t="s">
        <v>84</v>
      </c>
      <c r="B15789" s="28">
        <v>0.41</v>
      </c>
      <c r="C15789" s="28">
        <f t="shared" si="246"/>
        <v>-0.38721614328026455</v>
      </c>
    </row>
    <row r="15790" spans="1:3">
      <c r="A15790" s="2" t="s">
        <v>252</v>
      </c>
      <c r="B15790" s="28">
        <v>0.71</v>
      </c>
      <c r="C15790" s="28">
        <f t="shared" si="246"/>
        <v>-0.14874165128092473</v>
      </c>
    </row>
    <row r="15791" spans="1:3">
      <c r="A15791" s="2" t="s">
        <v>785</v>
      </c>
      <c r="B15791" s="28">
        <v>1.57</v>
      </c>
      <c r="C15791" s="28">
        <f t="shared" si="246"/>
        <v>0.19589965240923377</v>
      </c>
    </row>
    <row r="15792" spans="1:3">
      <c r="A15792" s="2" t="s">
        <v>421</v>
      </c>
      <c r="B15792" s="28">
        <v>1</v>
      </c>
      <c r="C15792" s="28">
        <f t="shared" si="246"/>
        <v>0</v>
      </c>
    </row>
    <row r="15793" spans="1:3">
      <c r="A15793" s="2" t="s">
        <v>125</v>
      </c>
      <c r="B15793" s="28">
        <v>0.5</v>
      </c>
      <c r="C15793" s="28">
        <f t="shared" si="246"/>
        <v>-0.3010299956639812</v>
      </c>
    </row>
    <row r="15794" spans="1:3">
      <c r="A15794" s="2" t="s">
        <v>208</v>
      </c>
      <c r="B15794" s="28">
        <v>0.64</v>
      </c>
      <c r="C15794" s="28">
        <f t="shared" si="246"/>
        <v>-0.19382002601611281</v>
      </c>
    </row>
    <row r="15795" spans="1:3">
      <c r="A15795" s="2" t="s">
        <v>533</v>
      </c>
      <c r="B15795" s="28">
        <v>1.19</v>
      </c>
      <c r="C15795" s="28">
        <f t="shared" si="246"/>
        <v>7.554696139253074E-2</v>
      </c>
    </row>
    <row r="15796" spans="1:3">
      <c r="A15796" s="2" t="s">
        <v>847</v>
      </c>
      <c r="B15796" s="28">
        <v>1.69</v>
      </c>
      <c r="C15796" s="28">
        <f t="shared" si="246"/>
        <v>0.22788670461367352</v>
      </c>
    </row>
    <row r="15797" spans="1:3">
      <c r="A15797" s="2" t="s">
        <v>505</v>
      </c>
      <c r="B15797" s="28">
        <v>1.1299999999999999</v>
      </c>
      <c r="C15797" s="28">
        <f t="shared" si="246"/>
        <v>5.3078443483419682E-2</v>
      </c>
    </row>
    <row r="15798" spans="1:3">
      <c r="A15798" s="2" t="s">
        <v>408</v>
      </c>
      <c r="B15798" s="28">
        <v>0.98</v>
      </c>
      <c r="C15798" s="28">
        <f t="shared" si="246"/>
        <v>-8.7739243075051505E-3</v>
      </c>
    </row>
    <row r="15799" spans="1:3">
      <c r="A15799" s="2" t="s">
        <v>807</v>
      </c>
      <c r="B15799" s="28">
        <v>1.63</v>
      </c>
      <c r="C15799" s="28">
        <f t="shared" si="246"/>
        <v>0.21218760440395779</v>
      </c>
    </row>
    <row r="15800" spans="1:3">
      <c r="A15800" s="2" t="s">
        <v>354</v>
      </c>
      <c r="B15800" s="28">
        <v>0.88</v>
      </c>
      <c r="C15800" s="28">
        <f t="shared" si="246"/>
        <v>-5.551732784983137E-2</v>
      </c>
    </row>
    <row r="15801" spans="1:3">
      <c r="A15801" s="2" t="s">
        <v>154</v>
      </c>
      <c r="B15801" s="28">
        <v>0.56000000000000005</v>
      </c>
      <c r="C15801" s="28">
        <f t="shared" si="246"/>
        <v>-0.25181197299379954</v>
      </c>
    </row>
    <row r="15802" spans="1:3">
      <c r="A15802" s="2" t="s">
        <v>731</v>
      </c>
      <c r="B15802" s="28">
        <v>1.5</v>
      </c>
      <c r="C15802" s="28">
        <f t="shared" si="246"/>
        <v>0.17609125905568124</v>
      </c>
    </row>
    <row r="15803" spans="1:3">
      <c r="A15803" s="2" t="s">
        <v>564</v>
      </c>
      <c r="B15803" s="28">
        <v>1.22</v>
      </c>
      <c r="C15803" s="28">
        <f t="shared" si="246"/>
        <v>8.6359830674748214E-2</v>
      </c>
    </row>
    <row r="15804" spans="1:3">
      <c r="A15804" s="2" t="s">
        <v>565</v>
      </c>
      <c r="B15804" s="28">
        <v>1.22</v>
      </c>
      <c r="C15804" s="28">
        <f t="shared" si="246"/>
        <v>8.6359830674748214E-2</v>
      </c>
    </row>
    <row r="15805" spans="1:3">
      <c r="A15805" s="2" t="s">
        <v>566</v>
      </c>
      <c r="B15805" s="28">
        <v>1.22</v>
      </c>
      <c r="C15805" s="28">
        <f t="shared" si="246"/>
        <v>8.6359830674748214E-2</v>
      </c>
    </row>
    <row r="15806" spans="1:3">
      <c r="A15806" s="2" t="s">
        <v>104</v>
      </c>
      <c r="B15806" s="28">
        <v>0.45</v>
      </c>
      <c r="C15806" s="28">
        <f t="shared" si="246"/>
        <v>-0.34678748622465633</v>
      </c>
    </row>
    <row r="15807" spans="1:3">
      <c r="A15807" s="2" t="s">
        <v>455</v>
      </c>
      <c r="B15807" s="28">
        <v>1.04</v>
      </c>
      <c r="C15807" s="28">
        <f t="shared" si="246"/>
        <v>1.703333929878037E-2</v>
      </c>
    </row>
    <row r="15808" spans="1:3">
      <c r="A15808" s="2" t="s">
        <v>808</v>
      </c>
      <c r="B15808" s="28">
        <v>1.63</v>
      </c>
      <c r="C15808" s="28">
        <f t="shared" si="246"/>
        <v>0.21218760440395779</v>
      </c>
    </row>
    <row r="15809" spans="1:3">
      <c r="A15809" s="2" t="s">
        <v>753</v>
      </c>
      <c r="B15809" s="28">
        <v>1.52</v>
      </c>
      <c r="C15809" s="28">
        <f t="shared" si="246"/>
        <v>0.18184358794477254</v>
      </c>
    </row>
    <row r="15810" spans="1:3">
      <c r="A15810" s="2" t="s">
        <v>506</v>
      </c>
      <c r="B15810" s="28">
        <v>1.1299999999999999</v>
      </c>
      <c r="C15810" s="28">
        <f t="shared" si="246"/>
        <v>5.3078443483419682E-2</v>
      </c>
    </row>
    <row r="15811" spans="1:3">
      <c r="A15811" s="2" t="s">
        <v>1398</v>
      </c>
      <c r="B15811" s="28">
        <v>2.7</v>
      </c>
      <c r="C15811" s="28">
        <f t="shared" ref="C15811:C15874" si="247">LOG(B15811)</f>
        <v>0.43136376415898736</v>
      </c>
    </row>
    <row r="15812" spans="1:3">
      <c r="A15812" s="2" t="s">
        <v>355</v>
      </c>
      <c r="B15812" s="28">
        <v>0.88</v>
      </c>
      <c r="C15812" s="28">
        <f t="shared" si="247"/>
        <v>-5.551732784983137E-2</v>
      </c>
    </row>
    <row r="15813" spans="1:3">
      <c r="A15813" s="2" t="s">
        <v>534</v>
      </c>
      <c r="B15813" s="28">
        <v>1.19</v>
      </c>
      <c r="C15813" s="28">
        <f t="shared" si="247"/>
        <v>7.554696139253074E-2</v>
      </c>
    </row>
    <row r="15814" spans="1:3">
      <c r="A15814" s="2" t="s">
        <v>85</v>
      </c>
      <c r="B15814" s="28">
        <v>0.41</v>
      </c>
      <c r="C15814" s="28">
        <f t="shared" si="247"/>
        <v>-0.38721614328026455</v>
      </c>
    </row>
    <row r="15815" spans="1:3">
      <c r="A15815" s="2" t="s">
        <v>306</v>
      </c>
      <c r="B15815" s="28">
        <v>0.8</v>
      </c>
      <c r="C15815" s="28">
        <f t="shared" si="247"/>
        <v>-9.6910013008056392E-2</v>
      </c>
    </row>
    <row r="15816" spans="1:3">
      <c r="A15816" s="2" t="s">
        <v>682</v>
      </c>
      <c r="B15816" s="28">
        <v>1.42</v>
      </c>
      <c r="C15816" s="28">
        <f t="shared" si="247"/>
        <v>0.15228834438305647</v>
      </c>
    </row>
    <row r="15817" spans="1:3">
      <c r="A15817" s="2" t="s">
        <v>478</v>
      </c>
      <c r="B15817" s="28">
        <v>1.1000000000000001</v>
      </c>
      <c r="C15817" s="28">
        <f t="shared" si="247"/>
        <v>4.1392685158225077E-2</v>
      </c>
    </row>
    <row r="15818" spans="1:3">
      <c r="A15818" s="2" t="s">
        <v>396</v>
      </c>
      <c r="B15818" s="28">
        <v>0.96</v>
      </c>
      <c r="C15818" s="28">
        <f t="shared" si="247"/>
        <v>-1.7728766960431602E-2</v>
      </c>
    </row>
    <row r="15819" spans="1:3">
      <c r="A15819" s="2" t="s">
        <v>567</v>
      </c>
      <c r="B15819" s="28">
        <v>1.22</v>
      </c>
      <c r="C15819" s="28">
        <f t="shared" si="247"/>
        <v>8.6359830674748214E-2</v>
      </c>
    </row>
    <row r="15820" spans="1:3">
      <c r="A15820" s="2" t="s">
        <v>397</v>
      </c>
      <c r="B15820" s="28">
        <v>0.96</v>
      </c>
      <c r="C15820" s="28">
        <f t="shared" si="247"/>
        <v>-1.7728766960431602E-2</v>
      </c>
    </row>
    <row r="15821" spans="1:3">
      <c r="A15821" s="2" t="s">
        <v>683</v>
      </c>
      <c r="B15821" s="28">
        <v>1.42</v>
      </c>
      <c r="C15821" s="28">
        <f t="shared" si="247"/>
        <v>0.15228834438305647</v>
      </c>
    </row>
    <row r="15822" spans="1:3">
      <c r="A15822" s="2" t="s">
        <v>139</v>
      </c>
      <c r="B15822" s="28">
        <v>0.53</v>
      </c>
      <c r="C15822" s="28">
        <f t="shared" si="247"/>
        <v>-0.27572413039921095</v>
      </c>
    </row>
    <row r="15823" spans="1:3">
      <c r="A15823" s="2" t="s">
        <v>535</v>
      </c>
      <c r="B15823" s="28">
        <v>1.19</v>
      </c>
      <c r="C15823" s="28">
        <f t="shared" si="247"/>
        <v>7.554696139253074E-2</v>
      </c>
    </row>
    <row r="15824" spans="1:3">
      <c r="A15824" s="2" t="s">
        <v>20491</v>
      </c>
      <c r="B15824" s="28">
        <v>131</v>
      </c>
      <c r="C15824" s="28">
        <f t="shared" si="247"/>
        <v>2.1172712956557644</v>
      </c>
    </row>
    <row r="15825" spans="1:3">
      <c r="A15825" s="2" t="s">
        <v>17967</v>
      </c>
      <c r="B15825" s="28">
        <v>70</v>
      </c>
      <c r="C15825" s="28">
        <f t="shared" si="247"/>
        <v>1.8450980400142569</v>
      </c>
    </row>
    <row r="15826" spans="1:3">
      <c r="A15826" s="2" t="s">
        <v>20021</v>
      </c>
      <c r="B15826" s="28">
        <v>115.49</v>
      </c>
      <c r="C15826" s="28">
        <f t="shared" si="247"/>
        <v>2.062544381346465</v>
      </c>
    </row>
    <row r="15827" spans="1:3">
      <c r="A15827" s="2" t="s">
        <v>17968</v>
      </c>
      <c r="B15827" s="28">
        <v>70</v>
      </c>
      <c r="C15827" s="28">
        <f t="shared" si="247"/>
        <v>1.8450980400142569</v>
      </c>
    </row>
    <row r="15828" spans="1:3">
      <c r="A15828" s="2" t="s">
        <v>17610</v>
      </c>
      <c r="B15828" s="28">
        <v>65.17</v>
      </c>
      <c r="C15828" s="28">
        <f t="shared" si="247"/>
        <v>1.8140477209955994</v>
      </c>
    </row>
    <row r="15829" spans="1:3">
      <c r="A15829" s="2" t="s">
        <v>3144</v>
      </c>
      <c r="B15829" s="28">
        <v>5.68</v>
      </c>
      <c r="C15829" s="28">
        <f t="shared" si="247"/>
        <v>0.75434833571101889</v>
      </c>
    </row>
    <row r="15830" spans="1:3">
      <c r="A15830" s="2" t="s">
        <v>11352</v>
      </c>
      <c r="B15830" s="28">
        <v>21.88</v>
      </c>
      <c r="C15830" s="28">
        <f t="shared" si="247"/>
        <v>1.3400473176613932</v>
      </c>
    </row>
    <row r="15831" spans="1:3">
      <c r="A15831" s="2" t="s">
        <v>2110</v>
      </c>
      <c r="B15831" s="28">
        <v>3.95</v>
      </c>
      <c r="C15831" s="28">
        <f t="shared" si="247"/>
        <v>0.59659709562646024</v>
      </c>
    </row>
    <row r="15832" spans="1:3">
      <c r="A15832" s="2" t="s">
        <v>143</v>
      </c>
      <c r="B15832" s="28">
        <v>0.54</v>
      </c>
      <c r="C15832" s="28">
        <f t="shared" si="247"/>
        <v>-0.26760624017703144</v>
      </c>
    </row>
    <row r="15833" spans="1:3">
      <c r="A15833" s="2" t="s">
        <v>1980</v>
      </c>
      <c r="B15833" s="28">
        <v>3.74</v>
      </c>
      <c r="C15833" s="28">
        <f t="shared" si="247"/>
        <v>0.57287160220048017</v>
      </c>
    </row>
    <row r="15834" spans="1:3">
      <c r="A15834" s="2" t="s">
        <v>11353</v>
      </c>
      <c r="B15834" s="28">
        <v>21.88</v>
      </c>
      <c r="C15834" s="28">
        <f t="shared" si="247"/>
        <v>1.3400473176613932</v>
      </c>
    </row>
    <row r="15835" spans="1:3">
      <c r="A15835" s="2" t="s">
        <v>19894</v>
      </c>
      <c r="B15835" s="28">
        <v>111.05</v>
      </c>
      <c r="C15835" s="28">
        <f t="shared" si="247"/>
        <v>2.0455185628844927</v>
      </c>
    </row>
    <row r="15836" spans="1:3">
      <c r="A15836" s="2" t="s">
        <v>553</v>
      </c>
      <c r="B15836" s="28">
        <v>1.21</v>
      </c>
      <c r="C15836" s="28">
        <f t="shared" si="247"/>
        <v>8.2785370316450071E-2</v>
      </c>
    </row>
    <row r="15837" spans="1:3">
      <c r="A15837" s="2" t="s">
        <v>1439</v>
      </c>
      <c r="B15837" s="28">
        <v>2.79</v>
      </c>
      <c r="C15837" s="28">
        <f t="shared" si="247"/>
        <v>0.44560420327359757</v>
      </c>
    </row>
    <row r="15838" spans="1:3">
      <c r="A15838" s="2" t="s">
        <v>2184</v>
      </c>
      <c r="B15838" s="28">
        <v>4.0599999999999996</v>
      </c>
      <c r="C15838" s="28">
        <f t="shared" si="247"/>
        <v>0.60852603357719404</v>
      </c>
    </row>
    <row r="15839" spans="1:3">
      <c r="A15839" s="2" t="s">
        <v>13336</v>
      </c>
      <c r="B15839" s="28">
        <v>29.8</v>
      </c>
      <c r="C15839" s="28">
        <f t="shared" si="247"/>
        <v>1.4742162640762553</v>
      </c>
    </row>
    <row r="15840" spans="1:3">
      <c r="A15840" s="2" t="s">
        <v>17145</v>
      </c>
      <c r="B15840" s="28">
        <v>59.32</v>
      </c>
      <c r="C15840" s="28">
        <f t="shared" si="247"/>
        <v>1.7732011423563445</v>
      </c>
    </row>
    <row r="15841" spans="1:3">
      <c r="A15841" s="2" t="s">
        <v>14555</v>
      </c>
      <c r="B15841" s="28">
        <v>36.409999999999997</v>
      </c>
      <c r="C15841" s="28">
        <f t="shared" si="247"/>
        <v>1.5612206789339438</v>
      </c>
    </row>
    <row r="15842" spans="1:3">
      <c r="A15842" s="2" t="s">
        <v>13337</v>
      </c>
      <c r="B15842" s="28">
        <v>29.8</v>
      </c>
      <c r="C15842" s="28">
        <f t="shared" si="247"/>
        <v>1.4742162640762553</v>
      </c>
    </row>
    <row r="15843" spans="1:3">
      <c r="A15843" s="2" t="s">
        <v>7751</v>
      </c>
      <c r="B15843" s="28">
        <v>12.91</v>
      </c>
      <c r="C15843" s="28">
        <f t="shared" si="247"/>
        <v>1.1109262422664203</v>
      </c>
    </row>
    <row r="15844" spans="1:3">
      <c r="A15844" s="2" t="s">
        <v>11354</v>
      </c>
      <c r="B15844" s="28">
        <v>21.88</v>
      </c>
      <c r="C15844" s="28">
        <f t="shared" si="247"/>
        <v>1.3400473176613932</v>
      </c>
    </row>
    <row r="15845" spans="1:3">
      <c r="A15845" s="2" t="s">
        <v>1894</v>
      </c>
      <c r="B15845" s="28">
        <v>3.57</v>
      </c>
      <c r="C15845" s="28">
        <f t="shared" si="247"/>
        <v>0.55266821611219319</v>
      </c>
    </row>
    <row r="15846" spans="1:3">
      <c r="A15846" s="2" t="s">
        <v>2651</v>
      </c>
      <c r="B15846" s="28">
        <v>4.8899999999999997</v>
      </c>
      <c r="C15846" s="28">
        <f t="shared" si="247"/>
        <v>0.68930885912362017</v>
      </c>
    </row>
    <row r="15847" spans="1:3">
      <c r="A15847" s="2" t="s">
        <v>10245</v>
      </c>
      <c r="B15847" s="28">
        <v>18.52</v>
      </c>
      <c r="C15847" s="28">
        <f t="shared" si="247"/>
        <v>1.2676409823459156</v>
      </c>
    </row>
    <row r="15848" spans="1:3">
      <c r="A15848" s="2" t="s">
        <v>8015</v>
      </c>
      <c r="B15848" s="28">
        <v>13.41</v>
      </c>
      <c r="C15848" s="28">
        <f t="shared" si="247"/>
        <v>1.127428777851599</v>
      </c>
    </row>
    <row r="15849" spans="1:3">
      <c r="A15849" s="2" t="s">
        <v>9076</v>
      </c>
      <c r="B15849" s="28">
        <v>15.54</v>
      </c>
      <c r="C15849" s="28">
        <f t="shared" si="247"/>
        <v>1.1914510144648955</v>
      </c>
    </row>
    <row r="15850" spans="1:3">
      <c r="A15850" s="2" t="s">
        <v>5993</v>
      </c>
      <c r="B15850" s="28">
        <v>10.18</v>
      </c>
      <c r="C15850" s="28">
        <f t="shared" si="247"/>
        <v>1.00774777800074</v>
      </c>
    </row>
    <row r="15851" spans="1:3">
      <c r="A15851" s="2" t="s">
        <v>684</v>
      </c>
      <c r="B15851" s="28">
        <v>1.42</v>
      </c>
      <c r="C15851" s="28">
        <f t="shared" si="247"/>
        <v>0.15228834438305647</v>
      </c>
    </row>
    <row r="15852" spans="1:3">
      <c r="A15852" s="2" t="s">
        <v>7487</v>
      </c>
      <c r="B15852" s="28">
        <v>12.43</v>
      </c>
      <c r="C15852" s="28">
        <f t="shared" si="247"/>
        <v>1.0944711286416449</v>
      </c>
    </row>
    <row r="15853" spans="1:3">
      <c r="A15853" s="2" t="s">
        <v>9537</v>
      </c>
      <c r="B15853" s="28">
        <v>16.690000000000001</v>
      </c>
      <c r="C15853" s="28">
        <f t="shared" si="247"/>
        <v>1.2224563366792467</v>
      </c>
    </row>
    <row r="15854" spans="1:3">
      <c r="A15854" s="2" t="s">
        <v>2384</v>
      </c>
      <c r="B15854" s="28">
        <v>4.4000000000000004</v>
      </c>
      <c r="C15854" s="28">
        <f t="shared" si="247"/>
        <v>0.64345267648618742</v>
      </c>
    </row>
    <row r="15855" spans="1:3">
      <c r="A15855" s="2" t="s">
        <v>13933</v>
      </c>
      <c r="B15855" s="28">
        <v>32.99</v>
      </c>
      <c r="C15855" s="28">
        <f t="shared" si="247"/>
        <v>1.518382315545344</v>
      </c>
    </row>
    <row r="15856" spans="1:3">
      <c r="A15856" s="2" t="s">
        <v>1858</v>
      </c>
      <c r="B15856" s="28">
        <v>3.53</v>
      </c>
      <c r="C15856" s="28">
        <f t="shared" si="247"/>
        <v>0.54777470538782258</v>
      </c>
    </row>
    <row r="15857" spans="1:3">
      <c r="A15857" s="2" t="s">
        <v>9327</v>
      </c>
      <c r="B15857" s="28">
        <v>16.11</v>
      </c>
      <c r="C15857" s="28">
        <f t="shared" si="247"/>
        <v>1.2070955404192181</v>
      </c>
    </row>
    <row r="15858" spans="1:3">
      <c r="A15858" s="2" t="s">
        <v>10455</v>
      </c>
      <c r="B15858" s="28">
        <v>19.16</v>
      </c>
      <c r="C15858" s="28">
        <f t="shared" si="247"/>
        <v>1.2823955047425255</v>
      </c>
    </row>
    <row r="15859" spans="1:3">
      <c r="A15859" s="2" t="s">
        <v>8513</v>
      </c>
      <c r="B15859" s="28">
        <v>14.45</v>
      </c>
      <c r="C15859" s="28">
        <f t="shared" si="247"/>
        <v>1.1598678470925667</v>
      </c>
    </row>
    <row r="15860" spans="1:3">
      <c r="A15860" s="2" t="s">
        <v>768</v>
      </c>
      <c r="B15860" s="28">
        <v>1.53</v>
      </c>
      <c r="C15860" s="28">
        <f t="shared" si="247"/>
        <v>0.18469143081759881</v>
      </c>
    </row>
    <row r="15861" spans="1:3">
      <c r="A15861" s="2" t="s">
        <v>2980</v>
      </c>
      <c r="B15861" s="28">
        <v>5.41</v>
      </c>
      <c r="C15861" s="28">
        <f t="shared" si="247"/>
        <v>0.73319726510656946</v>
      </c>
    </row>
    <row r="15862" spans="1:3">
      <c r="A15862" s="2" t="s">
        <v>10913</v>
      </c>
      <c r="B15862" s="28">
        <v>20.49</v>
      </c>
      <c r="C15862" s="28">
        <f t="shared" si="247"/>
        <v>1.3115419584011949</v>
      </c>
    </row>
    <row r="15863" spans="1:3">
      <c r="A15863" s="2" t="s">
        <v>9538</v>
      </c>
      <c r="B15863" s="28">
        <v>16.690000000000001</v>
      </c>
      <c r="C15863" s="28">
        <f t="shared" si="247"/>
        <v>1.2224563366792467</v>
      </c>
    </row>
    <row r="15864" spans="1:3">
      <c r="A15864" s="2" t="s">
        <v>2822</v>
      </c>
      <c r="B15864" s="28">
        <v>5.14</v>
      </c>
      <c r="C15864" s="28">
        <f t="shared" si="247"/>
        <v>0.71096311899527576</v>
      </c>
    </row>
    <row r="15865" spans="1:3">
      <c r="A15865" s="2" t="s">
        <v>2111</v>
      </c>
      <c r="B15865" s="28">
        <v>3.95</v>
      </c>
      <c r="C15865" s="28">
        <f t="shared" si="247"/>
        <v>0.59659709562646024</v>
      </c>
    </row>
    <row r="15866" spans="1:3">
      <c r="A15866" s="2" t="s">
        <v>16935</v>
      </c>
      <c r="B15866" s="28">
        <v>56.38</v>
      </c>
      <c r="C15866" s="28">
        <f t="shared" si="247"/>
        <v>1.7511250715355835</v>
      </c>
    </row>
    <row r="15867" spans="1:3">
      <c r="A15867" s="2" t="s">
        <v>23286</v>
      </c>
      <c r="B15867" s="28">
        <v>335.55</v>
      </c>
      <c r="C15867" s="28">
        <f t="shared" si="247"/>
        <v>2.5257572431523108</v>
      </c>
    </row>
    <row r="15868" spans="1:3">
      <c r="A15868" s="2" t="s">
        <v>20522</v>
      </c>
      <c r="B15868" s="28">
        <v>132.5</v>
      </c>
      <c r="C15868" s="28">
        <f t="shared" si="247"/>
        <v>2.1222158782728267</v>
      </c>
    </row>
    <row r="15869" spans="1:3">
      <c r="A15869" s="2" t="s">
        <v>19364</v>
      </c>
      <c r="B15869" s="28">
        <v>95.9</v>
      </c>
      <c r="C15869" s="28">
        <f t="shared" si="247"/>
        <v>1.9818186071706636</v>
      </c>
    </row>
    <row r="15870" spans="1:3">
      <c r="A15870" s="2" t="s">
        <v>28455</v>
      </c>
      <c r="B15870" s="28">
        <v>7700.79</v>
      </c>
      <c r="C15870" s="28">
        <f t="shared" si="247"/>
        <v>3.8865352803727027</v>
      </c>
    </row>
    <row r="15871" spans="1:3">
      <c r="A15871" s="2" t="s">
        <v>28909</v>
      </c>
      <c r="B15871" s="28">
        <v>14154.55</v>
      </c>
      <c r="C15871" s="28">
        <f t="shared" si="247"/>
        <v>4.1508960668750241</v>
      </c>
    </row>
    <row r="15872" spans="1:3">
      <c r="A15872" s="2" t="s">
        <v>28677</v>
      </c>
      <c r="B15872" s="28">
        <v>9850.84</v>
      </c>
      <c r="C15872" s="28">
        <f t="shared" si="247"/>
        <v>3.9934732651991798</v>
      </c>
    </row>
    <row r="15873" spans="1:3">
      <c r="A15873" s="2" t="s">
        <v>28309</v>
      </c>
      <c r="B15873" s="28">
        <v>6628.06</v>
      </c>
      <c r="C15873" s="28">
        <f t="shared" si="247"/>
        <v>3.8213864311822676</v>
      </c>
    </row>
    <row r="15874" spans="1:3">
      <c r="A15874" s="2" t="s">
        <v>20392</v>
      </c>
      <c r="B15874" s="28">
        <v>128.1</v>
      </c>
      <c r="C15874" s="28">
        <f t="shared" si="247"/>
        <v>2.1075491297446862</v>
      </c>
    </row>
    <row r="15875" spans="1:3">
      <c r="A15875" s="2" t="s">
        <v>25259</v>
      </c>
      <c r="B15875" s="28">
        <v>815.5</v>
      </c>
      <c r="C15875" s="28">
        <f t="shared" ref="C15875:C15938" si="248">LOG(B15875)</f>
        <v>2.9114239653762946</v>
      </c>
    </row>
    <row r="15876" spans="1:3">
      <c r="A15876" s="2" t="s">
        <v>25821</v>
      </c>
      <c r="B15876" s="28">
        <v>1084.75</v>
      </c>
      <c r="C15876" s="28">
        <f t="shared" si="248"/>
        <v>3.0353296588012495</v>
      </c>
    </row>
    <row r="15877" spans="1:3">
      <c r="A15877" s="2" t="s">
        <v>17713</v>
      </c>
      <c r="B15877" s="28">
        <v>66.62</v>
      </c>
      <c r="C15877" s="28">
        <f t="shared" si="248"/>
        <v>1.8236046283551581</v>
      </c>
    </row>
    <row r="15878" spans="1:3">
      <c r="A15878" s="2" t="s">
        <v>19823</v>
      </c>
      <c r="B15878" s="28">
        <v>109.42</v>
      </c>
      <c r="C15878" s="28">
        <f t="shared" si="248"/>
        <v>2.0390967104414504</v>
      </c>
    </row>
    <row r="15879" spans="1:3">
      <c r="A15879" s="2" t="s">
        <v>14974</v>
      </c>
      <c r="B15879" s="28">
        <v>39</v>
      </c>
      <c r="C15879" s="28">
        <f t="shared" si="248"/>
        <v>1.5910646070264991</v>
      </c>
    </row>
    <row r="15880" spans="1:3">
      <c r="A15880" s="2" t="s">
        <v>14931</v>
      </c>
      <c r="B15880" s="28">
        <v>38.75</v>
      </c>
      <c r="C15880" s="28">
        <f t="shared" si="248"/>
        <v>1.5882717068423291</v>
      </c>
    </row>
    <row r="15881" spans="1:3">
      <c r="A15881" s="2" t="s">
        <v>16398</v>
      </c>
      <c r="B15881" s="28">
        <v>50.23</v>
      </c>
      <c r="C15881" s="28">
        <f t="shared" si="248"/>
        <v>1.7009631781595493</v>
      </c>
    </row>
    <row r="15882" spans="1:3">
      <c r="A15882" s="2" t="s">
        <v>15373</v>
      </c>
      <c r="B15882" s="28">
        <v>41.82</v>
      </c>
      <c r="C15882" s="28">
        <f t="shared" si="248"/>
        <v>1.621384028481653</v>
      </c>
    </row>
    <row r="15883" spans="1:3">
      <c r="A15883" s="2" t="s">
        <v>9077</v>
      </c>
      <c r="B15883" s="28">
        <v>15.54</v>
      </c>
      <c r="C15883" s="28">
        <f t="shared" si="248"/>
        <v>1.1914510144648955</v>
      </c>
    </row>
    <row r="15884" spans="1:3">
      <c r="A15884" s="2" t="s">
        <v>3451</v>
      </c>
      <c r="B15884" s="28">
        <v>6.19</v>
      </c>
      <c r="C15884" s="28">
        <f t="shared" si="248"/>
        <v>0.79169064902011799</v>
      </c>
    </row>
    <row r="15885" spans="1:3">
      <c r="A15885" s="2" t="s">
        <v>10713</v>
      </c>
      <c r="B15885" s="28">
        <v>19.95</v>
      </c>
      <c r="C15885" s="28">
        <f t="shared" si="248"/>
        <v>1.2999429000227669</v>
      </c>
    </row>
    <row r="15886" spans="1:3">
      <c r="A15886" s="2" t="s">
        <v>9022</v>
      </c>
      <c r="B15886" s="28">
        <v>15.49</v>
      </c>
      <c r="C15886" s="28">
        <f t="shared" si="248"/>
        <v>1.1900514177592061</v>
      </c>
    </row>
    <row r="15887" spans="1:3">
      <c r="A15887" s="2" t="s">
        <v>9539</v>
      </c>
      <c r="B15887" s="28">
        <v>16.690000000000001</v>
      </c>
      <c r="C15887" s="28">
        <f t="shared" si="248"/>
        <v>1.2224563366792467</v>
      </c>
    </row>
    <row r="15888" spans="1:3">
      <c r="A15888" s="2" t="s">
        <v>13162</v>
      </c>
      <c r="B15888" s="28">
        <v>28.93</v>
      </c>
      <c r="C15888" s="28">
        <f t="shared" si="248"/>
        <v>1.4613484336479829</v>
      </c>
    </row>
    <row r="15889" spans="1:3">
      <c r="A15889" s="2" t="s">
        <v>9078</v>
      </c>
      <c r="B15889" s="28">
        <v>15.54</v>
      </c>
      <c r="C15889" s="28">
        <f t="shared" si="248"/>
        <v>1.1914510144648955</v>
      </c>
    </row>
    <row r="15890" spans="1:3">
      <c r="A15890" s="2" t="s">
        <v>2652</v>
      </c>
      <c r="B15890" s="28">
        <v>4.8899999999999997</v>
      </c>
      <c r="C15890" s="28">
        <f t="shared" si="248"/>
        <v>0.68930885912362017</v>
      </c>
    </row>
    <row r="15891" spans="1:3">
      <c r="A15891" s="2" t="s">
        <v>4289</v>
      </c>
      <c r="B15891" s="28">
        <v>7.54</v>
      </c>
      <c r="C15891" s="28">
        <f t="shared" si="248"/>
        <v>0.87737134586977406</v>
      </c>
    </row>
    <row r="15892" spans="1:3">
      <c r="A15892" s="2" t="s">
        <v>5678</v>
      </c>
      <c r="B15892" s="28">
        <v>9.77</v>
      </c>
      <c r="C15892" s="28">
        <f t="shared" si="248"/>
        <v>0.98989456371877305</v>
      </c>
    </row>
    <row r="15893" spans="1:3">
      <c r="A15893" s="2" t="s">
        <v>1335</v>
      </c>
      <c r="B15893" s="28">
        <v>2.62</v>
      </c>
      <c r="C15893" s="28">
        <f t="shared" si="248"/>
        <v>0.41830129131974547</v>
      </c>
    </row>
    <row r="15894" spans="1:3">
      <c r="A15894" s="2" t="s">
        <v>9540</v>
      </c>
      <c r="B15894" s="28">
        <v>16.690000000000001</v>
      </c>
      <c r="C15894" s="28">
        <f t="shared" si="248"/>
        <v>1.2224563366792467</v>
      </c>
    </row>
    <row r="15895" spans="1:3">
      <c r="A15895" s="2" t="s">
        <v>4970</v>
      </c>
      <c r="B15895" s="28">
        <v>8.6</v>
      </c>
      <c r="C15895" s="28">
        <f t="shared" si="248"/>
        <v>0.93449845124356767</v>
      </c>
    </row>
    <row r="15896" spans="1:3">
      <c r="A15896" s="2" t="s">
        <v>8878</v>
      </c>
      <c r="B15896" s="28">
        <v>15.1</v>
      </c>
      <c r="C15896" s="28">
        <f t="shared" si="248"/>
        <v>1.1789769472931695</v>
      </c>
    </row>
    <row r="15897" spans="1:3">
      <c r="A15897" s="2" t="s">
        <v>5316</v>
      </c>
      <c r="B15897" s="28">
        <v>9.15</v>
      </c>
      <c r="C15897" s="28">
        <f t="shared" si="248"/>
        <v>0.96142109406644827</v>
      </c>
    </row>
    <row r="15898" spans="1:3">
      <c r="A15898" s="2" t="s">
        <v>10914</v>
      </c>
      <c r="B15898" s="28">
        <v>20.49</v>
      </c>
      <c r="C15898" s="28">
        <f t="shared" si="248"/>
        <v>1.3115419584011949</v>
      </c>
    </row>
    <row r="15899" spans="1:3">
      <c r="A15899" s="2" t="s">
        <v>3033</v>
      </c>
      <c r="B15899" s="28">
        <v>5.48</v>
      </c>
      <c r="C15899" s="28">
        <f t="shared" si="248"/>
        <v>0.73878055848436919</v>
      </c>
    </row>
    <row r="15900" spans="1:3">
      <c r="A15900" s="2" t="s">
        <v>12998</v>
      </c>
      <c r="B15900" s="28">
        <v>28.08</v>
      </c>
      <c r="C15900" s="28">
        <f t="shared" si="248"/>
        <v>1.4483971034577676</v>
      </c>
    </row>
    <row r="15901" spans="1:3">
      <c r="A15901" s="2" t="s">
        <v>2112</v>
      </c>
      <c r="B15901" s="28">
        <v>3.95</v>
      </c>
      <c r="C15901" s="28">
        <f t="shared" si="248"/>
        <v>0.59659709562646024</v>
      </c>
    </row>
    <row r="15902" spans="1:3">
      <c r="A15902" s="2" t="s">
        <v>12562</v>
      </c>
      <c r="B15902" s="28">
        <v>26.09</v>
      </c>
      <c r="C15902" s="28">
        <f t="shared" si="248"/>
        <v>1.4164740791002208</v>
      </c>
    </row>
    <row r="15903" spans="1:3">
      <c r="A15903" s="2" t="s">
        <v>6519</v>
      </c>
      <c r="B15903" s="28">
        <v>10.82</v>
      </c>
      <c r="C15903" s="28">
        <f t="shared" si="248"/>
        <v>1.0342272607705507</v>
      </c>
    </row>
    <row r="15904" spans="1:3">
      <c r="A15904" s="2" t="s">
        <v>12999</v>
      </c>
      <c r="B15904" s="28">
        <v>28.08</v>
      </c>
      <c r="C15904" s="28">
        <f t="shared" si="248"/>
        <v>1.4483971034577676</v>
      </c>
    </row>
    <row r="15905" spans="1:3">
      <c r="A15905" s="2" t="s">
        <v>4177</v>
      </c>
      <c r="B15905" s="28">
        <v>7.35</v>
      </c>
      <c r="C15905" s="28">
        <f t="shared" si="248"/>
        <v>0.86628733908419486</v>
      </c>
    </row>
    <row r="15906" spans="1:3">
      <c r="A15906" s="2" t="s">
        <v>8016</v>
      </c>
      <c r="B15906" s="28">
        <v>13.41</v>
      </c>
      <c r="C15906" s="28">
        <f t="shared" si="248"/>
        <v>1.127428777851599</v>
      </c>
    </row>
    <row r="15907" spans="1:3">
      <c r="A15907" s="2" t="s">
        <v>5369</v>
      </c>
      <c r="B15907" s="28">
        <v>9.25</v>
      </c>
      <c r="C15907" s="28">
        <f t="shared" si="248"/>
        <v>0.96614173273903259</v>
      </c>
    </row>
    <row r="15908" spans="1:3">
      <c r="A15908" s="2" t="s">
        <v>5177</v>
      </c>
      <c r="B15908" s="28">
        <v>8.98</v>
      </c>
      <c r="C15908" s="28">
        <f t="shared" si="248"/>
        <v>0.95327633666730438</v>
      </c>
    </row>
    <row r="15909" spans="1:3">
      <c r="A15909" s="2" t="s">
        <v>10531</v>
      </c>
      <c r="B15909" s="28">
        <v>19.440000000000001</v>
      </c>
      <c r="C15909" s="28">
        <f t="shared" si="248"/>
        <v>1.2886962605902559</v>
      </c>
    </row>
    <row r="15910" spans="1:3">
      <c r="A15910" s="2" t="s">
        <v>11154</v>
      </c>
      <c r="B15910" s="28">
        <v>21.18</v>
      </c>
      <c r="C15910" s="28">
        <f t="shared" si="248"/>
        <v>1.3259259557714662</v>
      </c>
    </row>
    <row r="15911" spans="1:3">
      <c r="A15911" s="2" t="s">
        <v>2264</v>
      </c>
      <c r="B15911" s="28">
        <v>4.17</v>
      </c>
      <c r="C15911" s="28">
        <f t="shared" si="248"/>
        <v>0.62013605497375746</v>
      </c>
    </row>
    <row r="15912" spans="1:3">
      <c r="A15912" s="2" t="s">
        <v>15052</v>
      </c>
      <c r="B15912" s="28">
        <v>39.520000000000003</v>
      </c>
      <c r="C15912" s="28">
        <f t="shared" si="248"/>
        <v>1.5968169359155906</v>
      </c>
    </row>
    <row r="15913" spans="1:3">
      <c r="A15913" s="2" t="s">
        <v>22055</v>
      </c>
      <c r="B15913" s="28">
        <v>218.22</v>
      </c>
      <c r="C15913" s="28">
        <f t="shared" si="248"/>
        <v>2.3388945514383557</v>
      </c>
    </row>
    <row r="15914" spans="1:3">
      <c r="A15914" s="2" t="s">
        <v>6789</v>
      </c>
      <c r="B15914" s="28">
        <v>11.22</v>
      </c>
      <c r="C15914" s="28">
        <f t="shared" si="248"/>
        <v>1.0499928569201427</v>
      </c>
    </row>
    <row r="15915" spans="1:3">
      <c r="A15915" s="2" t="s">
        <v>18935</v>
      </c>
      <c r="B15915" s="28">
        <v>85.09</v>
      </c>
      <c r="C15915" s="28">
        <f t="shared" si="248"/>
        <v>1.9298785236567833</v>
      </c>
    </row>
    <row r="15916" spans="1:3">
      <c r="A15916" s="2" t="s">
        <v>28123</v>
      </c>
      <c r="B15916" s="28">
        <v>5612.25</v>
      </c>
      <c r="C15916" s="28">
        <f t="shared" si="248"/>
        <v>3.7491370086147349</v>
      </c>
    </row>
    <row r="15917" spans="1:3">
      <c r="A15917" s="2" t="s">
        <v>28732</v>
      </c>
      <c r="B15917" s="28">
        <v>10377.049999999999</v>
      </c>
      <c r="C15917" s="28">
        <f t="shared" si="248"/>
        <v>4.0160739093110482</v>
      </c>
    </row>
    <row r="15918" spans="1:3">
      <c r="A15918" s="2" t="s">
        <v>28031</v>
      </c>
      <c r="B15918" s="28">
        <v>5038.37</v>
      </c>
      <c r="C15918" s="28">
        <f t="shared" si="248"/>
        <v>3.7022900573776454</v>
      </c>
    </row>
    <row r="15919" spans="1:3">
      <c r="A15919" s="2" t="s">
        <v>27579</v>
      </c>
      <c r="B15919" s="28">
        <v>3340.02</v>
      </c>
      <c r="C15919" s="28">
        <f t="shared" si="248"/>
        <v>3.5237490673695384</v>
      </c>
    </row>
    <row r="15920" spans="1:3">
      <c r="A15920" s="2" t="s">
        <v>28433</v>
      </c>
      <c r="B15920" s="28">
        <v>7459.54</v>
      </c>
      <c r="C15920" s="28">
        <f t="shared" si="248"/>
        <v>3.8727120470944882</v>
      </c>
    </row>
    <row r="15921" spans="1:3">
      <c r="A15921" s="2" t="s">
        <v>28424</v>
      </c>
      <c r="B15921" s="28">
        <v>7390.99</v>
      </c>
      <c r="C15921" s="28">
        <f t="shared" si="248"/>
        <v>3.8687026146790569</v>
      </c>
    </row>
    <row r="15922" spans="1:3">
      <c r="A15922" s="2" t="s">
        <v>28320</v>
      </c>
      <c r="B15922" s="28">
        <v>6696.78</v>
      </c>
      <c r="C15922" s="28">
        <f t="shared" si="248"/>
        <v>3.8258660318978936</v>
      </c>
    </row>
    <row r="15923" spans="1:3">
      <c r="A15923" s="2" t="s">
        <v>28175</v>
      </c>
      <c r="B15923" s="28">
        <v>5907.69</v>
      </c>
      <c r="C15923" s="28">
        <f t="shared" si="248"/>
        <v>3.77141769807836</v>
      </c>
    </row>
    <row r="15924" spans="1:3">
      <c r="A15924" s="2" t="s">
        <v>27813</v>
      </c>
      <c r="B15924" s="28">
        <v>4113.74</v>
      </c>
      <c r="C15924" s="28">
        <f t="shared" si="248"/>
        <v>3.6142368395868183</v>
      </c>
    </row>
    <row r="15925" spans="1:3">
      <c r="A15925" s="2" t="s">
        <v>28947</v>
      </c>
      <c r="B15925" s="28">
        <v>15000</v>
      </c>
      <c r="C15925" s="28">
        <f t="shared" si="248"/>
        <v>4.1760912590556813</v>
      </c>
    </row>
    <row r="15926" spans="1:3">
      <c r="A15926" s="2" t="s">
        <v>28080</v>
      </c>
      <c r="B15926" s="28">
        <v>5417.58</v>
      </c>
      <c r="C15926" s="28">
        <f t="shared" si="248"/>
        <v>3.7338053331532817</v>
      </c>
    </row>
    <row r="15927" spans="1:3">
      <c r="A15927" s="2" t="s">
        <v>28149</v>
      </c>
      <c r="B15927" s="28">
        <v>5754.69</v>
      </c>
      <c r="C15927" s="28">
        <f t="shared" si="248"/>
        <v>3.7600219335408656</v>
      </c>
    </row>
    <row r="15928" spans="1:3">
      <c r="A15928" s="2" t="s">
        <v>28250</v>
      </c>
      <c r="B15928" s="28">
        <v>6366.39</v>
      </c>
      <c r="C15928" s="28">
        <f t="shared" si="248"/>
        <v>3.8038932396352751</v>
      </c>
    </row>
    <row r="15929" spans="1:3">
      <c r="A15929" s="2" t="s">
        <v>27594</v>
      </c>
      <c r="B15929" s="28">
        <v>3387.71</v>
      </c>
      <c r="C15929" s="28">
        <f t="shared" si="248"/>
        <v>3.5299062261007341</v>
      </c>
    </row>
    <row r="15930" spans="1:3">
      <c r="A15930" s="2" t="s">
        <v>28082</v>
      </c>
      <c r="B15930" s="28">
        <v>5427.1</v>
      </c>
      <c r="C15930" s="28">
        <f t="shared" si="248"/>
        <v>3.7345678239837641</v>
      </c>
    </row>
    <row r="15931" spans="1:3">
      <c r="A15931" s="2" t="s">
        <v>27592</v>
      </c>
      <c r="B15931" s="28">
        <v>3377.6</v>
      </c>
      <c r="C15931" s="28">
        <f t="shared" si="248"/>
        <v>3.528608215963581</v>
      </c>
    </row>
    <row r="15932" spans="1:3">
      <c r="A15932" s="2" t="s">
        <v>28238</v>
      </c>
      <c r="B15932" s="28">
        <v>6317.12</v>
      </c>
      <c r="C15932" s="28">
        <f t="shared" si="248"/>
        <v>3.8005191268299123</v>
      </c>
    </row>
    <row r="15933" spans="1:3">
      <c r="A15933" s="2" t="s">
        <v>27928</v>
      </c>
      <c r="B15933" s="28">
        <v>4640.08</v>
      </c>
      <c r="C15933" s="28">
        <f t="shared" si="248"/>
        <v>3.6665254683262263</v>
      </c>
    </row>
    <row r="15934" spans="1:3">
      <c r="A15934" s="2" t="s">
        <v>27677</v>
      </c>
      <c r="B15934" s="28">
        <v>3654.77</v>
      </c>
      <c r="C15934" s="28">
        <f t="shared" si="248"/>
        <v>3.5628600513694435</v>
      </c>
    </row>
    <row r="15935" spans="1:3">
      <c r="A15935" s="2" t="s">
        <v>28431</v>
      </c>
      <c r="B15935" s="28">
        <v>7443.32</v>
      </c>
      <c r="C15935" s="28">
        <f t="shared" si="248"/>
        <v>3.8717666903941028</v>
      </c>
    </row>
    <row r="15936" spans="1:3">
      <c r="A15936" s="2" t="s">
        <v>28572</v>
      </c>
      <c r="B15936" s="28">
        <v>8622.2900000000009</v>
      </c>
      <c r="C15936" s="28">
        <f t="shared" si="248"/>
        <v>3.9356226257182545</v>
      </c>
    </row>
    <row r="15937" spans="1:3">
      <c r="A15937" s="2" t="s">
        <v>28679</v>
      </c>
      <c r="B15937" s="28">
        <v>9865.7900000000009</v>
      </c>
      <c r="C15937" s="28">
        <f t="shared" si="248"/>
        <v>3.9941318669732908</v>
      </c>
    </row>
    <row r="15938" spans="1:3">
      <c r="A15938" s="2" t="s">
        <v>28983</v>
      </c>
      <c r="B15938" s="28">
        <v>16000</v>
      </c>
      <c r="C15938" s="28">
        <f t="shared" si="248"/>
        <v>4.204119982655925</v>
      </c>
    </row>
    <row r="15939" spans="1:3">
      <c r="A15939" s="2" t="s">
        <v>29678</v>
      </c>
      <c r="B15939" s="28">
        <v>113500</v>
      </c>
      <c r="C15939" s="28">
        <f t="shared" ref="C15939:C16002" si="249">LOG(B15939)</f>
        <v>5.0549958615291413</v>
      </c>
    </row>
    <row r="15940" spans="1:3">
      <c r="A15940" s="2" t="s">
        <v>22257</v>
      </c>
      <c r="B15940" s="28">
        <v>233.35</v>
      </c>
      <c r="C15940" s="28">
        <f t="shared" si="249"/>
        <v>2.3680078052211746</v>
      </c>
    </row>
    <row r="15941" spans="1:3">
      <c r="A15941" s="2" t="s">
        <v>6589</v>
      </c>
      <c r="B15941" s="28">
        <v>10.94</v>
      </c>
      <c r="C15941" s="28">
        <f t="shared" si="249"/>
        <v>1.0390173219974119</v>
      </c>
    </row>
    <row r="15942" spans="1:3">
      <c r="A15942" s="2" t="s">
        <v>7512</v>
      </c>
      <c r="B15942" s="28">
        <v>12.48</v>
      </c>
      <c r="C15942" s="28">
        <f t="shared" si="249"/>
        <v>1.0962145853464051</v>
      </c>
    </row>
    <row r="15943" spans="1:3">
      <c r="A15943" s="2" t="s">
        <v>8667</v>
      </c>
      <c r="B15943" s="28">
        <v>14.77</v>
      </c>
      <c r="C15943" s="28">
        <f t="shared" si="249"/>
        <v>1.1693804953119495</v>
      </c>
    </row>
    <row r="15944" spans="1:3">
      <c r="A15944" s="2" t="s">
        <v>5888</v>
      </c>
      <c r="B15944" s="28">
        <v>10.02</v>
      </c>
      <c r="C15944" s="28">
        <f t="shared" si="249"/>
        <v>1.0008677215312269</v>
      </c>
    </row>
    <row r="15945" spans="1:3">
      <c r="A15945" s="2" t="s">
        <v>5416</v>
      </c>
      <c r="B15945" s="28">
        <v>9.35</v>
      </c>
      <c r="C15945" s="28">
        <f t="shared" si="249"/>
        <v>0.97081161087251777</v>
      </c>
    </row>
    <row r="15946" spans="1:3">
      <c r="A15946" s="2" t="s">
        <v>5417</v>
      </c>
      <c r="B15946" s="28">
        <v>9.35</v>
      </c>
      <c r="C15946" s="28">
        <f t="shared" si="249"/>
        <v>0.97081161087251777</v>
      </c>
    </row>
    <row r="15947" spans="1:3">
      <c r="A15947" s="2" t="s">
        <v>24787</v>
      </c>
      <c r="B15947" s="28">
        <v>650</v>
      </c>
      <c r="C15947" s="28">
        <f t="shared" si="249"/>
        <v>2.8129133566428557</v>
      </c>
    </row>
    <row r="15948" spans="1:3">
      <c r="A15948" s="2" t="s">
        <v>13837</v>
      </c>
      <c r="B15948" s="28">
        <v>32.299999999999997</v>
      </c>
      <c r="C15948" s="28">
        <f t="shared" si="249"/>
        <v>1.5092025223311027</v>
      </c>
    </row>
    <row r="15949" spans="1:3">
      <c r="A15949" s="2" t="s">
        <v>8695</v>
      </c>
      <c r="B15949" s="28">
        <v>14.85</v>
      </c>
      <c r="C15949" s="28">
        <f t="shared" si="249"/>
        <v>1.1717264536532312</v>
      </c>
    </row>
    <row r="15950" spans="1:3">
      <c r="A15950" s="2" t="s">
        <v>9635</v>
      </c>
      <c r="B15950" s="28">
        <v>16.95</v>
      </c>
      <c r="C15950" s="28">
        <f t="shared" si="249"/>
        <v>1.2291697025391009</v>
      </c>
    </row>
    <row r="15951" spans="1:3">
      <c r="A15951" s="2" t="s">
        <v>8193</v>
      </c>
      <c r="B15951" s="28">
        <v>13.8</v>
      </c>
      <c r="C15951" s="28">
        <f t="shared" si="249"/>
        <v>1.1398790864012365</v>
      </c>
    </row>
    <row r="15952" spans="1:3">
      <c r="A15952" s="2" t="s">
        <v>10338</v>
      </c>
      <c r="B15952" s="28">
        <v>18.850000000000001</v>
      </c>
      <c r="C15952" s="28">
        <f t="shared" si="249"/>
        <v>1.2753113545418118</v>
      </c>
    </row>
    <row r="15953" spans="1:3">
      <c r="A15953" s="2" t="s">
        <v>8696</v>
      </c>
      <c r="B15953" s="28">
        <v>14.85</v>
      </c>
      <c r="C15953" s="28">
        <f t="shared" si="249"/>
        <v>1.1717264536532312</v>
      </c>
    </row>
    <row r="15954" spans="1:3">
      <c r="A15954" s="2" t="s">
        <v>10695</v>
      </c>
      <c r="B15954" s="28">
        <v>19.899999999999999</v>
      </c>
      <c r="C15954" s="28">
        <f t="shared" si="249"/>
        <v>1.2988530764097066</v>
      </c>
    </row>
    <row r="15955" spans="1:3">
      <c r="A15955" s="2" t="s">
        <v>18107</v>
      </c>
      <c r="B15955" s="28">
        <v>71.73</v>
      </c>
      <c r="C15955" s="28">
        <f t="shared" si="249"/>
        <v>1.8557008308354372</v>
      </c>
    </row>
    <row r="15956" spans="1:3">
      <c r="A15956" s="2" t="s">
        <v>16615</v>
      </c>
      <c r="B15956" s="28">
        <v>52.57</v>
      </c>
      <c r="C15956" s="28">
        <f t="shared" si="249"/>
        <v>1.7207379770184252</v>
      </c>
    </row>
    <row r="15957" spans="1:3">
      <c r="A15957" s="2" t="s">
        <v>27235</v>
      </c>
      <c r="B15957" s="28">
        <v>2620</v>
      </c>
      <c r="C15957" s="28">
        <f t="shared" si="249"/>
        <v>3.4183012913197452</v>
      </c>
    </row>
    <row r="15958" spans="1:3">
      <c r="A15958" s="2" t="s">
        <v>29149</v>
      </c>
      <c r="B15958" s="28">
        <v>24000</v>
      </c>
      <c r="C15958" s="28">
        <f t="shared" si="249"/>
        <v>4.3802112417116064</v>
      </c>
    </row>
    <row r="15959" spans="1:3">
      <c r="A15959" s="2" t="s">
        <v>27624</v>
      </c>
      <c r="B15959" s="28">
        <v>3500</v>
      </c>
      <c r="C15959" s="28">
        <f t="shared" si="249"/>
        <v>3.5440680443502757</v>
      </c>
    </row>
    <row r="15960" spans="1:3">
      <c r="A15960" s="2" t="s">
        <v>28699</v>
      </c>
      <c r="B15960" s="28">
        <v>10000</v>
      </c>
      <c r="C15960" s="28">
        <f t="shared" si="249"/>
        <v>4</v>
      </c>
    </row>
    <row r="15961" spans="1:3">
      <c r="A15961" s="2" t="s">
        <v>30018</v>
      </c>
      <c r="B15961" s="28">
        <v>984412.41</v>
      </c>
      <c r="C15961" s="28">
        <f t="shared" si="249"/>
        <v>5.9931770800008461</v>
      </c>
    </row>
    <row r="15962" spans="1:3">
      <c r="A15962" s="2" t="s">
        <v>30296</v>
      </c>
      <c r="B15962" s="28">
        <v>122.45620301471327</v>
      </c>
      <c r="C15962" s="28">
        <f t="shared" si="249"/>
        <v>2.0879807891898419</v>
      </c>
    </row>
    <row r="15963" spans="1:3">
      <c r="A15963" s="2" t="s">
        <v>18695</v>
      </c>
      <c r="B15963" s="28">
        <v>81.290000000000006</v>
      </c>
      <c r="C15963" s="28">
        <f t="shared" si="249"/>
        <v>1.9100371235530509</v>
      </c>
    </row>
    <row r="15964" spans="1:3">
      <c r="A15964" s="2" t="s">
        <v>20066</v>
      </c>
      <c r="B15964" s="28">
        <v>117.25</v>
      </c>
      <c r="C15964" s="28">
        <f t="shared" si="249"/>
        <v>2.0691128513871209</v>
      </c>
    </row>
    <row r="15965" spans="1:3">
      <c r="A15965" s="2" t="s">
        <v>12021</v>
      </c>
      <c r="B15965" s="28">
        <v>24.06</v>
      </c>
      <c r="C15965" s="28">
        <f t="shared" si="249"/>
        <v>1.381295623003826</v>
      </c>
    </row>
    <row r="15966" spans="1:3">
      <c r="A15966" s="2" t="s">
        <v>16012</v>
      </c>
      <c r="B15966" s="28">
        <v>47.16</v>
      </c>
      <c r="C15966" s="28">
        <f t="shared" si="249"/>
        <v>1.6735737964230515</v>
      </c>
    </row>
    <row r="15967" spans="1:3">
      <c r="A15967" s="2" t="s">
        <v>26576</v>
      </c>
      <c r="B15967" s="28">
        <v>1634.32</v>
      </c>
      <c r="C15967" s="28">
        <f t="shared" si="249"/>
        <v>3.2133370954202261</v>
      </c>
    </row>
    <row r="15968" spans="1:3">
      <c r="A15968" s="2" t="s">
        <v>29499</v>
      </c>
      <c r="B15968" s="28">
        <v>65115.32</v>
      </c>
      <c r="C15968" s="28">
        <f t="shared" si="249"/>
        <v>4.8136831791782289</v>
      </c>
    </row>
    <row r="15969" spans="1:3">
      <c r="A15969" s="2" t="s">
        <v>20024</v>
      </c>
      <c r="B15969" s="28">
        <v>115.61</v>
      </c>
      <c r="C15969" s="28">
        <f t="shared" si="249"/>
        <v>2.0629954011864671</v>
      </c>
    </row>
    <row r="15970" spans="1:3">
      <c r="A15970" s="2" t="s">
        <v>16603</v>
      </c>
      <c r="B15970" s="28">
        <v>52.48</v>
      </c>
      <c r="C15970" s="28">
        <f t="shared" si="249"/>
        <v>1.7199938263676038</v>
      </c>
    </row>
    <row r="15971" spans="1:3">
      <c r="A15971" s="2" t="s">
        <v>18388</v>
      </c>
      <c r="B15971" s="28">
        <v>76.5</v>
      </c>
      <c r="C15971" s="28">
        <f t="shared" si="249"/>
        <v>1.8836614351536176</v>
      </c>
    </row>
    <row r="15972" spans="1:3">
      <c r="A15972" s="2" t="s">
        <v>473</v>
      </c>
      <c r="B15972" s="28">
        <v>1.0900000000000001</v>
      </c>
      <c r="C15972" s="28">
        <f t="shared" si="249"/>
        <v>3.7426497940623665E-2</v>
      </c>
    </row>
    <row r="15973" spans="1:3">
      <c r="A15973" s="2" t="s">
        <v>27891</v>
      </c>
      <c r="B15973" s="28">
        <v>4489.66</v>
      </c>
      <c r="C15973" s="28">
        <f t="shared" si="249"/>
        <v>3.6522134533162798</v>
      </c>
    </row>
    <row r="15974" spans="1:3">
      <c r="A15974" s="2" t="s">
        <v>8890</v>
      </c>
      <c r="B15974" s="28">
        <v>15.13</v>
      </c>
      <c r="C15974" s="28">
        <f t="shared" si="249"/>
        <v>1.1798389280231867</v>
      </c>
    </row>
    <row r="15975" spans="1:3">
      <c r="A15975" s="2" t="s">
        <v>11435</v>
      </c>
      <c r="B15975" s="28">
        <v>22.07</v>
      </c>
      <c r="C15975" s="28">
        <f t="shared" si="249"/>
        <v>1.3438023331616551</v>
      </c>
    </row>
    <row r="15976" spans="1:3">
      <c r="A15976" s="2" t="s">
        <v>27890</v>
      </c>
      <c r="B15976" s="28">
        <v>4487.88</v>
      </c>
      <c r="C15976" s="28">
        <f t="shared" si="249"/>
        <v>3.6520412359409371</v>
      </c>
    </row>
    <row r="15977" spans="1:3">
      <c r="A15977" s="2" t="s">
        <v>27909</v>
      </c>
      <c r="B15977" s="28">
        <v>4543.43</v>
      </c>
      <c r="C15977" s="28">
        <f t="shared" si="249"/>
        <v>3.6573838413248372</v>
      </c>
    </row>
    <row r="15978" spans="1:3">
      <c r="A15978" s="2" t="s">
        <v>7122</v>
      </c>
      <c r="B15978" s="28">
        <v>11.83</v>
      </c>
      <c r="C15978" s="28">
        <f t="shared" si="249"/>
        <v>1.0729847446279304</v>
      </c>
    </row>
    <row r="15979" spans="1:3">
      <c r="A15979" s="2" t="s">
        <v>10747</v>
      </c>
      <c r="B15979" s="28">
        <v>20</v>
      </c>
      <c r="C15979" s="28">
        <f t="shared" si="249"/>
        <v>1.3010299956639813</v>
      </c>
    </row>
    <row r="15980" spans="1:3">
      <c r="A15980" s="2" t="s">
        <v>7765</v>
      </c>
      <c r="B15980" s="28">
        <v>12.92</v>
      </c>
      <c r="C15980" s="28">
        <f t="shared" si="249"/>
        <v>1.1112625136590653</v>
      </c>
    </row>
    <row r="15981" spans="1:3">
      <c r="A15981" s="2" t="s">
        <v>10174</v>
      </c>
      <c r="B15981" s="28">
        <v>18.37</v>
      </c>
      <c r="C15981" s="28">
        <f t="shared" si="249"/>
        <v>1.2641091563058084</v>
      </c>
    </row>
    <row r="15982" spans="1:3">
      <c r="A15982" s="2" t="s">
        <v>10230</v>
      </c>
      <c r="B15982" s="28">
        <v>18.5</v>
      </c>
      <c r="C15982" s="28">
        <f t="shared" si="249"/>
        <v>1.2671717284030137</v>
      </c>
    </row>
    <row r="15983" spans="1:3">
      <c r="A15983" s="2" t="s">
        <v>10149</v>
      </c>
      <c r="B15983" s="28">
        <v>18.25</v>
      </c>
      <c r="C15983" s="28">
        <f t="shared" si="249"/>
        <v>1.2612628687924936</v>
      </c>
    </row>
    <row r="15984" spans="1:3">
      <c r="A15984" s="2" t="s">
        <v>6953</v>
      </c>
      <c r="B15984" s="28">
        <v>11.5</v>
      </c>
      <c r="C15984" s="28">
        <f t="shared" si="249"/>
        <v>1.0606978403536116</v>
      </c>
    </row>
    <row r="15985" spans="1:3">
      <c r="A15985" s="2" t="s">
        <v>6954</v>
      </c>
      <c r="B15985" s="28">
        <v>11.5</v>
      </c>
      <c r="C15985" s="28">
        <f t="shared" si="249"/>
        <v>1.0606978403536116</v>
      </c>
    </row>
    <row r="15986" spans="1:3">
      <c r="A15986" s="2" t="s">
        <v>10049</v>
      </c>
      <c r="B15986" s="28">
        <v>18</v>
      </c>
      <c r="C15986" s="28">
        <f t="shared" si="249"/>
        <v>1.255272505103306</v>
      </c>
    </row>
    <row r="15987" spans="1:3">
      <c r="A15987" s="2" t="s">
        <v>9482</v>
      </c>
      <c r="B15987" s="28">
        <v>16.5</v>
      </c>
      <c r="C15987" s="28">
        <f t="shared" si="249"/>
        <v>1.2174839442139063</v>
      </c>
    </row>
    <row r="15988" spans="1:3">
      <c r="A15988" s="2" t="s">
        <v>14325</v>
      </c>
      <c r="B15988" s="28">
        <v>35.130000000000003</v>
      </c>
      <c r="C15988" s="28">
        <f t="shared" si="249"/>
        <v>1.5456781497920256</v>
      </c>
    </row>
    <row r="15989" spans="1:3">
      <c r="A15989" s="2" t="s">
        <v>15218</v>
      </c>
      <c r="B15989" s="28">
        <v>40.58</v>
      </c>
      <c r="C15989" s="28">
        <f t="shared" si="249"/>
        <v>1.6083120426973272</v>
      </c>
    </row>
    <row r="15990" spans="1:3">
      <c r="A15990" s="2" t="s">
        <v>16512</v>
      </c>
      <c r="B15990" s="28">
        <v>51.48</v>
      </c>
      <c r="C15990" s="28">
        <f t="shared" si="249"/>
        <v>1.7116385382323491</v>
      </c>
    </row>
    <row r="15991" spans="1:3">
      <c r="A15991" s="2" t="s">
        <v>16399</v>
      </c>
      <c r="B15991" s="28">
        <v>50.23</v>
      </c>
      <c r="C15991" s="28">
        <f t="shared" si="249"/>
        <v>1.7009631781595493</v>
      </c>
    </row>
    <row r="15992" spans="1:3">
      <c r="A15992" s="2" t="s">
        <v>15775</v>
      </c>
      <c r="B15992" s="28">
        <v>45.08</v>
      </c>
      <c r="C15992" s="28">
        <f t="shared" si="249"/>
        <v>1.653983907374069</v>
      </c>
    </row>
    <row r="15993" spans="1:3">
      <c r="A15993" s="2" t="s">
        <v>16763</v>
      </c>
      <c r="B15993" s="28">
        <v>54.13</v>
      </c>
      <c r="C15993" s="28">
        <f t="shared" si="249"/>
        <v>1.7334380270910614</v>
      </c>
    </row>
    <row r="15994" spans="1:3">
      <c r="A15994" s="2" t="s">
        <v>17104</v>
      </c>
      <c r="B15994" s="28">
        <v>58.59</v>
      </c>
      <c r="C15994" s="28">
        <f t="shared" si="249"/>
        <v>1.7678234980075169</v>
      </c>
    </row>
    <row r="15995" spans="1:3">
      <c r="A15995" s="2" t="s">
        <v>15776</v>
      </c>
      <c r="B15995" s="28">
        <v>45.08</v>
      </c>
      <c r="C15995" s="28">
        <f t="shared" si="249"/>
        <v>1.653983907374069</v>
      </c>
    </row>
    <row r="15996" spans="1:3">
      <c r="A15996" s="2" t="s">
        <v>13773</v>
      </c>
      <c r="B15996" s="28">
        <v>32</v>
      </c>
      <c r="C15996" s="28">
        <f t="shared" si="249"/>
        <v>1.505149978319906</v>
      </c>
    </row>
    <row r="15997" spans="1:3">
      <c r="A15997" s="2" t="s">
        <v>899</v>
      </c>
      <c r="B15997" s="28">
        <v>1.77</v>
      </c>
      <c r="C15997" s="28">
        <f t="shared" si="249"/>
        <v>0.24797326636180664</v>
      </c>
    </row>
    <row r="15998" spans="1:3">
      <c r="A15998" s="2" t="s">
        <v>1099</v>
      </c>
      <c r="B15998" s="28">
        <v>2.2000000000000002</v>
      </c>
      <c r="C15998" s="28">
        <f t="shared" si="249"/>
        <v>0.34242268082220628</v>
      </c>
    </row>
    <row r="15999" spans="1:3">
      <c r="A15999" s="2" t="s">
        <v>4630</v>
      </c>
      <c r="B15999" s="28">
        <v>8.08</v>
      </c>
      <c r="C15999" s="28">
        <f t="shared" si="249"/>
        <v>0.90741136077458617</v>
      </c>
    </row>
    <row r="16000" spans="1:3">
      <c r="A16000" s="2" t="s">
        <v>16668</v>
      </c>
      <c r="B16000" s="28">
        <v>53.13</v>
      </c>
      <c r="C16000" s="28">
        <f t="shared" si="249"/>
        <v>1.7253398159097373</v>
      </c>
    </row>
    <row r="16001" spans="1:3">
      <c r="A16001" s="2" t="s">
        <v>21125</v>
      </c>
      <c r="B16001" s="28">
        <v>160.97</v>
      </c>
      <c r="C16001" s="28">
        <f t="shared" si="249"/>
        <v>2.2067449440537472</v>
      </c>
    </row>
    <row r="16002" spans="1:3">
      <c r="A16002" s="2" t="s">
        <v>19665</v>
      </c>
      <c r="B16002" s="28">
        <v>104</v>
      </c>
      <c r="C16002" s="28">
        <f t="shared" si="249"/>
        <v>2.0170333392987803</v>
      </c>
    </row>
    <row r="16003" spans="1:3">
      <c r="A16003" s="2" t="s">
        <v>19676</v>
      </c>
      <c r="B16003" s="28">
        <v>104.25</v>
      </c>
      <c r="C16003" s="28">
        <f t="shared" ref="C16003:C16066" si="250">LOG(B16003)</f>
        <v>2.0180760636457951</v>
      </c>
    </row>
    <row r="16004" spans="1:3">
      <c r="A16004" s="2" t="s">
        <v>19666</v>
      </c>
      <c r="B16004" s="28">
        <v>104</v>
      </c>
      <c r="C16004" s="28">
        <f t="shared" si="250"/>
        <v>2.0170333392987803</v>
      </c>
    </row>
    <row r="16005" spans="1:3">
      <c r="A16005" s="2" t="s">
        <v>20629</v>
      </c>
      <c r="B16005" s="28">
        <v>139</v>
      </c>
      <c r="C16005" s="28">
        <f t="shared" si="250"/>
        <v>2.143014800254095</v>
      </c>
    </row>
    <row r="16006" spans="1:3">
      <c r="A16006" s="2" t="s">
        <v>28824</v>
      </c>
      <c r="B16006" s="28">
        <v>12091.49</v>
      </c>
      <c r="C16006" s="28">
        <f t="shared" si="250"/>
        <v>4.0824798210349922</v>
      </c>
    </row>
    <row r="16007" spans="1:3">
      <c r="A16007" s="2" t="s">
        <v>29153</v>
      </c>
      <c r="B16007" s="28">
        <v>24180.14</v>
      </c>
      <c r="C16007" s="28">
        <f t="shared" si="250"/>
        <v>4.3834588110430097</v>
      </c>
    </row>
    <row r="16008" spans="1:3">
      <c r="A16008" s="2" t="s">
        <v>29014</v>
      </c>
      <c r="B16008" s="28">
        <v>17068.919999999998</v>
      </c>
      <c r="C16008" s="28">
        <f t="shared" si="250"/>
        <v>4.2322060429144504</v>
      </c>
    </row>
    <row r="16009" spans="1:3">
      <c r="A16009" s="2" t="s">
        <v>28683</v>
      </c>
      <c r="B16009" s="28">
        <v>9965.01</v>
      </c>
      <c r="C16009" s="28">
        <f t="shared" si="250"/>
        <v>3.9984777388561392</v>
      </c>
    </row>
    <row r="16010" spans="1:3">
      <c r="A16010" s="2" t="s">
        <v>27948</v>
      </c>
      <c r="B16010" s="28">
        <v>4739.6000000000004</v>
      </c>
      <c r="C16010" s="28">
        <f t="shared" si="250"/>
        <v>3.6757416908042457</v>
      </c>
    </row>
    <row r="16011" spans="1:3">
      <c r="A16011" s="2" t="s">
        <v>29737</v>
      </c>
      <c r="B16011" s="28">
        <v>150452.04</v>
      </c>
      <c r="C16011" s="28">
        <f t="shared" si="250"/>
        <v>5.177398080774914</v>
      </c>
    </row>
    <row r="16012" spans="1:3">
      <c r="A16012" s="2" t="s">
        <v>29056</v>
      </c>
      <c r="B16012" s="28">
        <v>19299.27</v>
      </c>
      <c r="C16012" s="28">
        <f t="shared" si="250"/>
        <v>4.2855408820146295</v>
      </c>
    </row>
    <row r="16013" spans="1:3">
      <c r="A16013" s="2" t="s">
        <v>29155</v>
      </c>
      <c r="B16013" s="28">
        <v>24414.28</v>
      </c>
      <c r="C16013" s="28">
        <f t="shared" si="250"/>
        <v>4.3876439210576716</v>
      </c>
    </row>
    <row r="16014" spans="1:3">
      <c r="A16014" s="2" t="s">
        <v>28700</v>
      </c>
      <c r="B16014" s="28">
        <v>10000</v>
      </c>
      <c r="C16014" s="28">
        <f t="shared" si="250"/>
        <v>4</v>
      </c>
    </row>
    <row r="16015" spans="1:3">
      <c r="A16015" s="2" t="s">
        <v>28497</v>
      </c>
      <c r="B16015" s="28">
        <v>7991.9</v>
      </c>
      <c r="C16015" s="28">
        <f t="shared" si="250"/>
        <v>3.9026500410687897</v>
      </c>
    </row>
    <row r="16016" spans="1:3">
      <c r="A16016" s="2" t="s">
        <v>27613</v>
      </c>
      <c r="B16016" s="28">
        <v>3470.88</v>
      </c>
      <c r="C16016" s="28">
        <f t="shared" si="250"/>
        <v>3.5404395989094648</v>
      </c>
    </row>
    <row r="16017" spans="1:3">
      <c r="A16017" s="2" t="s">
        <v>28868</v>
      </c>
      <c r="B16017" s="28">
        <v>13125.59</v>
      </c>
      <c r="C16017" s="28">
        <f t="shared" si="250"/>
        <v>4.1181188342102111</v>
      </c>
    </row>
    <row r="16018" spans="1:3">
      <c r="A16018" s="2" t="s">
        <v>29738</v>
      </c>
      <c r="B16018" s="28">
        <v>150452.04</v>
      </c>
      <c r="C16018" s="28">
        <f t="shared" si="250"/>
        <v>5.177398080774914</v>
      </c>
    </row>
    <row r="16019" spans="1:3">
      <c r="A16019" s="2" t="s">
        <v>29227</v>
      </c>
      <c r="B16019" s="28">
        <v>30079.81</v>
      </c>
      <c r="C16019" s="28">
        <f t="shared" si="250"/>
        <v>4.478275088694466</v>
      </c>
    </row>
    <row r="16020" spans="1:3">
      <c r="A16020" s="2" t="s">
        <v>29084</v>
      </c>
      <c r="B16020" s="28">
        <v>20116.490000000002</v>
      </c>
      <c r="C16020" s="28">
        <f t="shared" si="250"/>
        <v>4.3035522056774811</v>
      </c>
    </row>
    <row r="16021" spans="1:3">
      <c r="A16021" s="2" t="s">
        <v>28877</v>
      </c>
      <c r="B16021" s="28">
        <v>13439.69</v>
      </c>
      <c r="C16021" s="28">
        <f t="shared" si="250"/>
        <v>4.128389251393247</v>
      </c>
    </row>
    <row r="16022" spans="1:3">
      <c r="A16022" s="2" t="s">
        <v>29261</v>
      </c>
      <c r="B16022" s="28">
        <v>33510.65</v>
      </c>
      <c r="C16022" s="28">
        <f t="shared" si="250"/>
        <v>4.5251828518482657</v>
      </c>
    </row>
    <row r="16023" spans="1:3">
      <c r="A16023" s="2" t="s">
        <v>29224</v>
      </c>
      <c r="B16023" s="28">
        <v>30066.51</v>
      </c>
      <c r="C16023" s="28">
        <f t="shared" si="250"/>
        <v>4.4780830198628747</v>
      </c>
    </row>
    <row r="16024" spans="1:3">
      <c r="A16024" s="2" t="s">
        <v>22406</v>
      </c>
      <c r="B16024" s="28">
        <v>245.56</v>
      </c>
      <c r="C16024" s="28">
        <f t="shared" si="250"/>
        <v>2.3901576247082597</v>
      </c>
    </row>
    <row r="16025" spans="1:3">
      <c r="A16025" s="2" t="s">
        <v>21646</v>
      </c>
      <c r="B16025" s="28">
        <v>191.69</v>
      </c>
      <c r="C16025" s="28">
        <f t="shared" si="250"/>
        <v>2.2825994573845962</v>
      </c>
    </row>
    <row r="16026" spans="1:3">
      <c r="A16026" s="2" t="s">
        <v>19223</v>
      </c>
      <c r="B16026" s="28">
        <v>91.71</v>
      </c>
      <c r="C16026" s="28">
        <f t="shared" si="250"/>
        <v>1.9624166934457512</v>
      </c>
    </row>
    <row r="16027" spans="1:3">
      <c r="A16027" s="2" t="s">
        <v>20799</v>
      </c>
      <c r="B16027" s="28">
        <v>146.63</v>
      </c>
      <c r="C16027" s="28">
        <f t="shared" si="250"/>
        <v>2.1662228345720842</v>
      </c>
    </row>
    <row r="16028" spans="1:3">
      <c r="A16028" s="2" t="s">
        <v>19294</v>
      </c>
      <c r="B16028" s="28">
        <v>93.88</v>
      </c>
      <c r="C16028" s="28">
        <f t="shared" si="250"/>
        <v>1.9725730809265549</v>
      </c>
    </row>
    <row r="16029" spans="1:3">
      <c r="A16029" s="2" t="s">
        <v>22432</v>
      </c>
      <c r="B16029" s="28">
        <v>248.58</v>
      </c>
      <c r="C16029" s="28">
        <f t="shared" si="250"/>
        <v>2.3954661836819375</v>
      </c>
    </row>
    <row r="16030" spans="1:3">
      <c r="A16030" s="2" t="s">
        <v>19043</v>
      </c>
      <c r="B16030" s="28">
        <v>87.23</v>
      </c>
      <c r="C16030" s="28">
        <f t="shared" si="250"/>
        <v>1.9406658724758288</v>
      </c>
    </row>
    <row r="16031" spans="1:3">
      <c r="A16031" s="2" t="s">
        <v>22650</v>
      </c>
      <c r="B16031" s="28">
        <v>266.01</v>
      </c>
      <c r="C16031" s="28">
        <f t="shared" si="250"/>
        <v>2.4248979631844008</v>
      </c>
    </row>
    <row r="16032" spans="1:3">
      <c r="A16032" s="2" t="s">
        <v>21691</v>
      </c>
      <c r="B16032" s="28">
        <v>194.42</v>
      </c>
      <c r="C16032" s="28">
        <f t="shared" si="250"/>
        <v>2.288740938794287</v>
      </c>
    </row>
    <row r="16033" spans="1:3">
      <c r="A16033" s="2" t="s">
        <v>21358</v>
      </c>
      <c r="B16033" s="28">
        <v>172</v>
      </c>
      <c r="C16033" s="28">
        <f t="shared" si="250"/>
        <v>2.2355284469075487</v>
      </c>
    </row>
    <row r="16034" spans="1:3">
      <c r="A16034" s="2" t="s">
        <v>14469</v>
      </c>
      <c r="B16034" s="28">
        <v>35.950000000000003</v>
      </c>
      <c r="C16034" s="28">
        <f t="shared" si="250"/>
        <v>1.5556988947189014</v>
      </c>
    </row>
    <row r="16035" spans="1:3">
      <c r="A16035" s="2" t="s">
        <v>26119</v>
      </c>
      <c r="B16035" s="28">
        <v>1273.3800000000001</v>
      </c>
      <c r="C16035" s="28">
        <f t="shared" si="250"/>
        <v>3.1049580244520816</v>
      </c>
    </row>
    <row r="16036" spans="1:3">
      <c r="A16036" s="2" t="s">
        <v>8247</v>
      </c>
      <c r="B16036" s="28">
        <v>13.9</v>
      </c>
      <c r="C16036" s="28">
        <f t="shared" si="250"/>
        <v>1.1430148002540952</v>
      </c>
    </row>
    <row r="16037" spans="1:3">
      <c r="A16037" s="2" t="s">
        <v>8362</v>
      </c>
      <c r="B16037" s="28">
        <v>14.09</v>
      </c>
      <c r="C16037" s="28">
        <f t="shared" si="250"/>
        <v>1.1489109931093564</v>
      </c>
    </row>
    <row r="16038" spans="1:3">
      <c r="A16038" s="2" t="s">
        <v>7983</v>
      </c>
      <c r="B16038" s="28">
        <v>13.35</v>
      </c>
      <c r="C16038" s="28">
        <f t="shared" si="250"/>
        <v>1.1254812657005939</v>
      </c>
    </row>
    <row r="16039" spans="1:3">
      <c r="A16039" s="2" t="s">
        <v>10858</v>
      </c>
      <c r="B16039" s="28">
        <v>20.260000000000002</v>
      </c>
      <c r="C16039" s="28">
        <f t="shared" si="250"/>
        <v>1.3066394410242617</v>
      </c>
    </row>
    <row r="16040" spans="1:3">
      <c r="A16040" s="2" t="s">
        <v>7035</v>
      </c>
      <c r="B16040" s="28">
        <v>11.68</v>
      </c>
      <c r="C16040" s="28">
        <f t="shared" si="250"/>
        <v>1.0674428427763807</v>
      </c>
    </row>
    <row r="16041" spans="1:3">
      <c r="A16041" s="2" t="s">
        <v>12662</v>
      </c>
      <c r="B16041" s="28">
        <v>26.5</v>
      </c>
      <c r="C16041" s="28">
        <f t="shared" si="250"/>
        <v>1.4232458739368079</v>
      </c>
    </row>
    <row r="16042" spans="1:3">
      <c r="A16042" s="2" t="s">
        <v>16806</v>
      </c>
      <c r="B16042" s="28">
        <v>54.99</v>
      </c>
      <c r="C16042" s="28">
        <f t="shared" si="250"/>
        <v>1.7402837196818792</v>
      </c>
    </row>
    <row r="16043" spans="1:3">
      <c r="A16043" s="2" t="s">
        <v>26142</v>
      </c>
      <c r="B16043" s="28">
        <v>1296.67</v>
      </c>
      <c r="C16043" s="28">
        <f t="shared" si="250"/>
        <v>3.1128294630428672</v>
      </c>
    </row>
    <row r="16044" spans="1:3">
      <c r="A16044" s="2" t="s">
        <v>23437</v>
      </c>
      <c r="B16044" s="28">
        <v>357.75</v>
      </c>
      <c r="C16044" s="28">
        <f t="shared" si="250"/>
        <v>2.553579642431814</v>
      </c>
    </row>
    <row r="16045" spans="1:3">
      <c r="A16045" s="2" t="s">
        <v>6459</v>
      </c>
      <c r="B16045" s="28">
        <v>10.72</v>
      </c>
      <c r="C16045" s="28">
        <f t="shared" si="250"/>
        <v>1.0301947853567512</v>
      </c>
    </row>
    <row r="16046" spans="1:3">
      <c r="A16046" s="2" t="s">
        <v>7602</v>
      </c>
      <c r="B16046" s="28">
        <v>12.63</v>
      </c>
      <c r="C16046" s="28">
        <f t="shared" si="250"/>
        <v>1.1014033505553307</v>
      </c>
    </row>
    <row r="16047" spans="1:3">
      <c r="A16047" s="2" t="s">
        <v>25158</v>
      </c>
      <c r="B16047" s="28">
        <v>774.22</v>
      </c>
      <c r="C16047" s="28">
        <f t="shared" si="250"/>
        <v>2.888864386018648</v>
      </c>
    </row>
    <row r="16048" spans="1:3">
      <c r="A16048" s="2" t="s">
        <v>26195</v>
      </c>
      <c r="B16048" s="28">
        <v>1306</v>
      </c>
      <c r="C16048" s="28">
        <f t="shared" si="250"/>
        <v>3.1159431769390551</v>
      </c>
    </row>
    <row r="16049" spans="1:3">
      <c r="A16049" s="2" t="s">
        <v>26196</v>
      </c>
      <c r="B16049" s="28">
        <v>1306</v>
      </c>
      <c r="C16049" s="28">
        <f t="shared" si="250"/>
        <v>3.1159431769390551</v>
      </c>
    </row>
    <row r="16050" spans="1:3">
      <c r="A16050" s="2" t="s">
        <v>21317</v>
      </c>
      <c r="B16050" s="28">
        <v>170.47</v>
      </c>
      <c r="C16050" s="28">
        <f t="shared" si="250"/>
        <v>2.2316479611535995</v>
      </c>
    </row>
    <row r="16051" spans="1:3">
      <c r="A16051" s="2" t="s">
        <v>23414</v>
      </c>
      <c r="B16051" s="28">
        <v>352.64</v>
      </c>
      <c r="C16051" s="28">
        <f t="shared" si="250"/>
        <v>2.547331572835672</v>
      </c>
    </row>
    <row r="16052" spans="1:3">
      <c r="A16052" s="2" t="s">
        <v>28016</v>
      </c>
      <c r="B16052" s="28">
        <v>5000</v>
      </c>
      <c r="C16052" s="28">
        <f t="shared" si="250"/>
        <v>3.6989700043360187</v>
      </c>
    </row>
    <row r="16053" spans="1:3">
      <c r="A16053" s="2" t="s">
        <v>27833</v>
      </c>
      <c r="B16053" s="28">
        <v>4250</v>
      </c>
      <c r="C16053" s="28">
        <f t="shared" si="250"/>
        <v>3.6283889300503116</v>
      </c>
    </row>
    <row r="16054" spans="1:3">
      <c r="A16054" s="2" t="s">
        <v>8805</v>
      </c>
      <c r="B16054" s="28">
        <v>15</v>
      </c>
      <c r="C16054" s="28">
        <f t="shared" si="250"/>
        <v>1.1760912590556813</v>
      </c>
    </row>
    <row r="16055" spans="1:3">
      <c r="A16055" s="2" t="s">
        <v>27967</v>
      </c>
      <c r="B16055" s="28">
        <v>4764.53</v>
      </c>
      <c r="C16055" s="28">
        <f t="shared" si="250"/>
        <v>3.6780200658402724</v>
      </c>
    </row>
    <row r="16056" spans="1:3">
      <c r="A16056" s="2" t="s">
        <v>27732</v>
      </c>
      <c r="B16056" s="28">
        <v>3884.66</v>
      </c>
      <c r="C16056" s="28">
        <f t="shared" si="250"/>
        <v>3.5893530137198049</v>
      </c>
    </row>
    <row r="16057" spans="1:3">
      <c r="A16057" s="2" t="s">
        <v>27233</v>
      </c>
      <c r="B16057" s="28">
        <v>2608.84</v>
      </c>
      <c r="C16057" s="28">
        <f t="shared" si="250"/>
        <v>3.4164474446625506</v>
      </c>
    </row>
    <row r="16058" spans="1:3">
      <c r="A16058" s="2" t="s">
        <v>27329</v>
      </c>
      <c r="B16058" s="28">
        <v>2821.35</v>
      </c>
      <c r="C16058" s="28">
        <f t="shared" si="250"/>
        <v>3.4504569655031063</v>
      </c>
    </row>
    <row r="16059" spans="1:3">
      <c r="A16059" s="2" t="s">
        <v>15485</v>
      </c>
      <c r="B16059" s="28">
        <v>42.72</v>
      </c>
      <c r="C16059" s="28">
        <f t="shared" si="250"/>
        <v>1.6306312440205</v>
      </c>
    </row>
    <row r="16060" spans="1:3">
      <c r="A16060" s="2" t="s">
        <v>5658</v>
      </c>
      <c r="B16060" s="28">
        <v>9.75</v>
      </c>
      <c r="C16060" s="28">
        <f t="shared" si="250"/>
        <v>0.98900461569853682</v>
      </c>
    </row>
    <row r="16061" spans="1:3">
      <c r="A16061" s="2" t="s">
        <v>29963</v>
      </c>
      <c r="B16061" s="28">
        <v>538000</v>
      </c>
      <c r="C16061" s="28">
        <f t="shared" si="250"/>
        <v>5.7307822756663889</v>
      </c>
    </row>
    <row r="16062" spans="1:3">
      <c r="A16062" s="2" t="s">
        <v>29992</v>
      </c>
      <c r="B16062" s="28">
        <v>728000</v>
      </c>
      <c r="C16062" s="28">
        <f t="shared" si="250"/>
        <v>5.8621313793130376</v>
      </c>
    </row>
    <row r="16063" spans="1:3">
      <c r="A16063" s="2" t="s">
        <v>23403</v>
      </c>
      <c r="B16063" s="28">
        <v>350.02</v>
      </c>
      <c r="C16063" s="28">
        <f t="shared" si="250"/>
        <v>2.5440928604687878</v>
      </c>
    </row>
    <row r="16064" spans="1:3">
      <c r="A16064" s="2" t="s">
        <v>23578</v>
      </c>
      <c r="B16064" s="28">
        <v>383.33</v>
      </c>
      <c r="C16064" s="28">
        <f t="shared" si="250"/>
        <v>2.583572809143774</v>
      </c>
    </row>
    <row r="16065" spans="1:3">
      <c r="A16065" s="2" t="s">
        <v>24591</v>
      </c>
      <c r="B16065" s="28">
        <v>584</v>
      </c>
      <c r="C16065" s="28">
        <f t="shared" si="250"/>
        <v>2.7664128471123997</v>
      </c>
    </row>
    <row r="16066" spans="1:3">
      <c r="A16066" s="2" t="s">
        <v>23944</v>
      </c>
      <c r="B16066" s="28">
        <v>439</v>
      </c>
      <c r="C16066" s="28">
        <f t="shared" si="250"/>
        <v>2.6424645202421213</v>
      </c>
    </row>
    <row r="16067" spans="1:3">
      <c r="A16067" s="2" t="s">
        <v>19778</v>
      </c>
      <c r="B16067" s="28">
        <v>108</v>
      </c>
      <c r="C16067" s="28">
        <f t="shared" ref="C16067:C16130" si="251">LOG(B16067)</f>
        <v>2.0334237554869499</v>
      </c>
    </row>
    <row r="16068" spans="1:3">
      <c r="A16068" s="2" t="s">
        <v>23001</v>
      </c>
      <c r="B16068" s="28">
        <v>299.14999999999998</v>
      </c>
      <c r="C16068" s="28">
        <f t="shared" si="251"/>
        <v>2.4758890071780653</v>
      </c>
    </row>
    <row r="16069" spans="1:3">
      <c r="A16069" s="2" t="s">
        <v>23139</v>
      </c>
      <c r="B16069" s="28">
        <v>315</v>
      </c>
      <c r="C16069" s="28">
        <f t="shared" si="251"/>
        <v>2.4983105537896004</v>
      </c>
    </row>
    <row r="16070" spans="1:3">
      <c r="A16070" s="2" t="s">
        <v>3555</v>
      </c>
      <c r="B16070" s="28">
        <v>6.4</v>
      </c>
      <c r="C16070" s="28">
        <f t="shared" si="251"/>
        <v>0.80617997398388719</v>
      </c>
    </row>
    <row r="16071" spans="1:3">
      <c r="A16071" s="2" t="s">
        <v>25714</v>
      </c>
      <c r="B16071" s="28">
        <v>1020</v>
      </c>
      <c r="C16071" s="28">
        <f t="shared" si="251"/>
        <v>3.0086001717619175</v>
      </c>
    </row>
    <row r="16072" spans="1:3">
      <c r="A16072" s="2" t="s">
        <v>25859</v>
      </c>
      <c r="B16072" s="28">
        <v>1106.07</v>
      </c>
      <c r="C16072" s="28">
        <f t="shared" si="251"/>
        <v>3.0437826130914001</v>
      </c>
    </row>
    <row r="16073" spans="1:3">
      <c r="A16073" s="2" t="s">
        <v>21959</v>
      </c>
      <c r="B16073" s="28">
        <v>210.72</v>
      </c>
      <c r="C16073" s="28">
        <f t="shared" si="251"/>
        <v>2.3237057576177085</v>
      </c>
    </row>
    <row r="16074" spans="1:3">
      <c r="A16074" s="2" t="s">
        <v>25423</v>
      </c>
      <c r="B16074" s="28">
        <v>887.39</v>
      </c>
      <c r="C16074" s="28">
        <f t="shared" si="251"/>
        <v>2.948114530342572</v>
      </c>
    </row>
    <row r="16075" spans="1:3">
      <c r="A16075" s="2" t="s">
        <v>23680</v>
      </c>
      <c r="B16075" s="28">
        <v>391.25</v>
      </c>
      <c r="C16075" s="28">
        <f t="shared" si="251"/>
        <v>2.592454350554505</v>
      </c>
    </row>
    <row r="16076" spans="1:3">
      <c r="A16076" s="2" t="s">
        <v>13032</v>
      </c>
      <c r="B16076" s="28">
        <v>28.28</v>
      </c>
      <c r="C16076" s="28">
        <f t="shared" si="251"/>
        <v>1.4514794051248618</v>
      </c>
    </row>
    <row r="16077" spans="1:3">
      <c r="A16077" s="2" t="s">
        <v>12154</v>
      </c>
      <c r="B16077" s="28">
        <v>24.61</v>
      </c>
      <c r="C16077" s="28">
        <f t="shared" si="251"/>
        <v>1.3911116137028026</v>
      </c>
    </row>
    <row r="16078" spans="1:3">
      <c r="A16078" s="2" t="s">
        <v>11672</v>
      </c>
      <c r="B16078" s="28">
        <v>22.95</v>
      </c>
      <c r="C16078" s="28">
        <f t="shared" si="251"/>
        <v>1.36078268987328</v>
      </c>
    </row>
    <row r="16079" spans="1:3">
      <c r="A16079" s="2" t="s">
        <v>12595</v>
      </c>
      <c r="B16079" s="28">
        <v>26.23</v>
      </c>
      <c r="C16079" s="28">
        <f t="shared" si="251"/>
        <v>1.4187982905903536</v>
      </c>
    </row>
    <row r="16080" spans="1:3">
      <c r="A16080" s="2" t="s">
        <v>12713</v>
      </c>
      <c r="B16080" s="28">
        <v>26.75</v>
      </c>
      <c r="C16080" s="28">
        <f t="shared" si="251"/>
        <v>1.4273237863572472</v>
      </c>
    </row>
    <row r="16081" spans="1:3">
      <c r="A16081" s="2" t="s">
        <v>30289</v>
      </c>
      <c r="B16081" s="28">
        <v>90.184351526536986</v>
      </c>
      <c r="C16081" s="28">
        <f t="shared" si="251"/>
        <v>1.9551311868185033</v>
      </c>
    </row>
    <row r="16082" spans="1:3">
      <c r="A16082" s="2" t="s">
        <v>26075</v>
      </c>
      <c r="B16082" s="28">
        <v>1240</v>
      </c>
      <c r="C16082" s="28">
        <f t="shared" si="251"/>
        <v>3.0934216851622351</v>
      </c>
    </row>
    <row r="16083" spans="1:3">
      <c r="A16083" s="2" t="s">
        <v>30188</v>
      </c>
      <c r="B16083" s="28">
        <v>1.3297652732374237</v>
      </c>
      <c r="C16083" s="28">
        <f t="shared" si="251"/>
        <v>0.12377498718185723</v>
      </c>
    </row>
    <row r="16084" spans="1:3">
      <c r="A16084" s="2" t="s">
        <v>30203</v>
      </c>
      <c r="B16084" s="28">
        <v>3.7589062500000026</v>
      </c>
      <c r="C16084" s="28">
        <f t="shared" si="251"/>
        <v>0.57506149421197528</v>
      </c>
    </row>
    <row r="16085" spans="1:3">
      <c r="A16085" s="2" t="s">
        <v>18755</v>
      </c>
      <c r="B16085" s="28">
        <v>82.02</v>
      </c>
      <c r="C16085" s="28">
        <f t="shared" si="251"/>
        <v>1.9139197649514659</v>
      </c>
    </row>
    <row r="16086" spans="1:3">
      <c r="A16086" s="2" t="s">
        <v>17882</v>
      </c>
      <c r="B16086" s="28">
        <v>68.739999999999995</v>
      </c>
      <c r="C16086" s="28">
        <f t="shared" si="251"/>
        <v>1.8372095278012064</v>
      </c>
    </row>
    <row r="16087" spans="1:3">
      <c r="A16087" s="2" t="s">
        <v>19356</v>
      </c>
      <c r="B16087" s="28">
        <v>95.6</v>
      </c>
      <c r="C16087" s="28">
        <f t="shared" si="251"/>
        <v>1.9804578922761</v>
      </c>
    </row>
    <row r="16088" spans="1:3">
      <c r="A16088" s="2" t="s">
        <v>18732</v>
      </c>
      <c r="B16088" s="28">
        <v>81.91</v>
      </c>
      <c r="C16088" s="28">
        <f t="shared" si="251"/>
        <v>1.9133369259326232</v>
      </c>
    </row>
    <row r="16089" spans="1:3">
      <c r="A16089" s="2" t="s">
        <v>19008</v>
      </c>
      <c r="B16089" s="28">
        <v>86.39</v>
      </c>
      <c r="C16089" s="28">
        <f t="shared" si="251"/>
        <v>1.9364634740047468</v>
      </c>
    </row>
    <row r="16090" spans="1:3">
      <c r="A16090" s="2" t="s">
        <v>18334</v>
      </c>
      <c r="B16090" s="28">
        <v>75.510000000000005</v>
      </c>
      <c r="C16090" s="28">
        <f t="shared" si="251"/>
        <v>1.8780044702680252</v>
      </c>
    </row>
    <row r="16091" spans="1:3">
      <c r="A16091" s="2" t="s">
        <v>19463</v>
      </c>
      <c r="B16091" s="28">
        <v>99</v>
      </c>
      <c r="C16091" s="28">
        <f t="shared" si="251"/>
        <v>1.9956351945975499</v>
      </c>
    </row>
    <row r="16092" spans="1:3">
      <c r="A16092" s="2" t="s">
        <v>19201</v>
      </c>
      <c r="B16092" s="28">
        <v>90.95</v>
      </c>
      <c r="C16092" s="28">
        <f t="shared" si="251"/>
        <v>1.9588027033995024</v>
      </c>
    </row>
    <row r="16093" spans="1:3">
      <c r="A16093" s="2" t="s">
        <v>18632</v>
      </c>
      <c r="B16093" s="28">
        <v>80.010000000000005</v>
      </c>
      <c r="C16093" s="28">
        <f t="shared" si="251"/>
        <v>1.9031442704095387</v>
      </c>
    </row>
    <row r="16094" spans="1:3">
      <c r="A16094" s="2" t="s">
        <v>9719</v>
      </c>
      <c r="B16094" s="28">
        <v>17.13</v>
      </c>
      <c r="C16094" s="28">
        <f t="shared" si="251"/>
        <v>1.2337573629655105</v>
      </c>
    </row>
    <row r="16095" spans="1:3">
      <c r="A16095" s="2" t="s">
        <v>9624</v>
      </c>
      <c r="B16095" s="28">
        <v>16.920000000000002</v>
      </c>
      <c r="C16095" s="28">
        <f t="shared" si="251"/>
        <v>1.2284003587030048</v>
      </c>
    </row>
    <row r="16096" spans="1:3">
      <c r="A16096" s="2" t="s">
        <v>10426</v>
      </c>
      <c r="B16096" s="28">
        <v>19.05</v>
      </c>
      <c r="C16096" s="28">
        <f t="shared" si="251"/>
        <v>1.2798949800116382</v>
      </c>
    </row>
    <row r="16097" spans="1:3">
      <c r="A16097" s="2" t="s">
        <v>10968</v>
      </c>
      <c r="B16097" s="28">
        <v>20.66</v>
      </c>
      <c r="C16097" s="28">
        <f t="shared" si="251"/>
        <v>1.3151303171836017</v>
      </c>
    </row>
    <row r="16098" spans="1:3">
      <c r="A16098" s="2" t="s">
        <v>13300</v>
      </c>
      <c r="B16098" s="28">
        <v>29.6</v>
      </c>
      <c r="C16098" s="28">
        <f t="shared" si="251"/>
        <v>1.4712917110589385</v>
      </c>
    </row>
    <row r="16099" spans="1:3">
      <c r="A16099" s="2" t="s">
        <v>14079</v>
      </c>
      <c r="B16099" s="28">
        <v>33.74</v>
      </c>
      <c r="C16099" s="28">
        <f t="shared" si="251"/>
        <v>1.5281450782531065</v>
      </c>
    </row>
    <row r="16100" spans="1:3">
      <c r="A16100" s="2" t="s">
        <v>17196</v>
      </c>
      <c r="B16100" s="28">
        <v>59.93</v>
      </c>
      <c r="C16100" s="28">
        <f t="shared" si="251"/>
        <v>1.7776442776964849</v>
      </c>
    </row>
    <row r="16101" spans="1:3">
      <c r="A16101" s="2" t="s">
        <v>16133</v>
      </c>
      <c r="B16101" s="28">
        <v>48.03</v>
      </c>
      <c r="C16101" s="28">
        <f t="shared" si="251"/>
        <v>1.6815125866389622</v>
      </c>
    </row>
    <row r="16102" spans="1:3">
      <c r="A16102" s="2" t="s">
        <v>16315</v>
      </c>
      <c r="B16102" s="28">
        <v>49.67</v>
      </c>
      <c r="C16102" s="28">
        <f t="shared" si="251"/>
        <v>1.6960941599952233</v>
      </c>
    </row>
    <row r="16103" spans="1:3">
      <c r="A16103" s="2" t="s">
        <v>15469</v>
      </c>
      <c r="B16103" s="28">
        <v>42.6</v>
      </c>
      <c r="C16103" s="28">
        <f t="shared" si="251"/>
        <v>1.6294095991027189</v>
      </c>
    </row>
    <row r="16104" spans="1:3">
      <c r="A16104" s="2" t="s">
        <v>16575</v>
      </c>
      <c r="B16104" s="28">
        <v>52.19</v>
      </c>
      <c r="C16104" s="28">
        <f t="shared" si="251"/>
        <v>1.7175872968554604</v>
      </c>
    </row>
    <row r="16105" spans="1:3">
      <c r="A16105" s="2" t="s">
        <v>15683</v>
      </c>
      <c r="B16105" s="28">
        <v>44.47</v>
      </c>
      <c r="C16105" s="28">
        <f t="shared" si="251"/>
        <v>1.6480671294489346</v>
      </c>
    </row>
    <row r="16106" spans="1:3">
      <c r="A16106" s="2" t="s">
        <v>15734</v>
      </c>
      <c r="B16106" s="28">
        <v>44.88</v>
      </c>
      <c r="C16106" s="28">
        <f t="shared" si="251"/>
        <v>1.6520528482481049</v>
      </c>
    </row>
    <row r="16107" spans="1:3">
      <c r="A16107" s="2" t="s">
        <v>26000</v>
      </c>
      <c r="B16107" s="28">
        <v>1200</v>
      </c>
      <c r="C16107" s="28">
        <f t="shared" si="251"/>
        <v>3.0791812460476247</v>
      </c>
    </row>
    <row r="16108" spans="1:3">
      <c r="A16108" s="2" t="s">
        <v>23754</v>
      </c>
      <c r="B16108" s="28">
        <v>401.87</v>
      </c>
      <c r="C16108" s="28">
        <f t="shared" si="251"/>
        <v>2.604085586881876</v>
      </c>
    </row>
    <row r="16109" spans="1:3">
      <c r="A16109" s="2" t="s">
        <v>11993</v>
      </c>
      <c r="B16109" s="28">
        <v>24</v>
      </c>
      <c r="C16109" s="28">
        <f t="shared" si="251"/>
        <v>1.3802112417116059</v>
      </c>
    </row>
    <row r="16110" spans="1:3">
      <c r="A16110" s="2" t="s">
        <v>7201</v>
      </c>
      <c r="B16110" s="28">
        <v>11.98</v>
      </c>
      <c r="C16110" s="28">
        <f t="shared" si="251"/>
        <v>1.0784568180532925</v>
      </c>
    </row>
    <row r="16111" spans="1:3">
      <c r="A16111" s="2" t="s">
        <v>26328</v>
      </c>
      <c r="B16111" s="28">
        <v>1405.51</v>
      </c>
      <c r="C16111" s="28">
        <f t="shared" si="251"/>
        <v>3.1478339398967639</v>
      </c>
    </row>
    <row r="16112" spans="1:3">
      <c r="A16112" s="2" t="s">
        <v>29245</v>
      </c>
      <c r="B16112" s="28">
        <v>32000</v>
      </c>
      <c r="C16112" s="28">
        <f t="shared" si="251"/>
        <v>4.5051499783199063</v>
      </c>
    </row>
    <row r="16113" spans="1:3">
      <c r="A16113" s="2" t="s">
        <v>6286</v>
      </c>
      <c r="B16113" s="28">
        <v>10.54</v>
      </c>
      <c r="C16113" s="28">
        <f t="shared" si="251"/>
        <v>1.0228406108765278</v>
      </c>
    </row>
    <row r="16114" spans="1:3">
      <c r="A16114" s="2" t="s">
        <v>19311</v>
      </c>
      <c r="B16114" s="28">
        <v>94.46</v>
      </c>
      <c r="C16114" s="28">
        <f t="shared" si="251"/>
        <v>1.9752479412406811</v>
      </c>
    </row>
    <row r="16115" spans="1:3">
      <c r="A16115" s="2" t="s">
        <v>17448</v>
      </c>
      <c r="B16115" s="28">
        <v>63</v>
      </c>
      <c r="C16115" s="28">
        <f t="shared" si="251"/>
        <v>1.7993405494535817</v>
      </c>
    </row>
    <row r="16116" spans="1:3">
      <c r="A16116" s="2" t="s">
        <v>14671</v>
      </c>
      <c r="B16116" s="28">
        <v>37</v>
      </c>
      <c r="C16116" s="28">
        <f t="shared" si="251"/>
        <v>1.568201724066995</v>
      </c>
    </row>
    <row r="16117" spans="1:3">
      <c r="A16117" s="2" t="s">
        <v>15906</v>
      </c>
      <c r="B16117" s="28">
        <v>46.31</v>
      </c>
      <c r="C16117" s="28">
        <f t="shared" si="251"/>
        <v>1.6656747809938934</v>
      </c>
    </row>
    <row r="16118" spans="1:3">
      <c r="A16118" s="2" t="s">
        <v>15907</v>
      </c>
      <c r="B16118" s="28">
        <v>46.31</v>
      </c>
      <c r="C16118" s="28">
        <f t="shared" si="251"/>
        <v>1.6656747809938934</v>
      </c>
    </row>
    <row r="16119" spans="1:3">
      <c r="A16119" s="2" t="s">
        <v>15069</v>
      </c>
      <c r="B16119" s="28">
        <v>39.659999999999997</v>
      </c>
      <c r="C16119" s="28">
        <f t="shared" si="251"/>
        <v>1.5983527098692838</v>
      </c>
    </row>
    <row r="16120" spans="1:3">
      <c r="A16120" s="2" t="s">
        <v>14470</v>
      </c>
      <c r="B16120" s="28">
        <v>35.950000000000003</v>
      </c>
      <c r="C16120" s="28">
        <f t="shared" si="251"/>
        <v>1.5556988947189014</v>
      </c>
    </row>
    <row r="16121" spans="1:3">
      <c r="A16121" s="2" t="s">
        <v>14951</v>
      </c>
      <c r="B16121" s="28">
        <v>38.9</v>
      </c>
      <c r="C16121" s="28">
        <f t="shared" si="251"/>
        <v>1.5899496013257077</v>
      </c>
    </row>
    <row r="16122" spans="1:3">
      <c r="A16122" s="2" t="s">
        <v>12960</v>
      </c>
      <c r="B16122" s="28">
        <v>28</v>
      </c>
      <c r="C16122" s="28">
        <f t="shared" si="251"/>
        <v>1.4471580313422192</v>
      </c>
    </row>
    <row r="16123" spans="1:3">
      <c r="A16123" s="2" t="s">
        <v>15912</v>
      </c>
      <c r="B16123" s="28">
        <v>46.34</v>
      </c>
      <c r="C16123" s="28">
        <f t="shared" si="251"/>
        <v>1.6659560294539568</v>
      </c>
    </row>
    <row r="16124" spans="1:3">
      <c r="A16124" s="2" t="s">
        <v>13530</v>
      </c>
      <c r="B16124" s="28">
        <v>30.75</v>
      </c>
      <c r="C16124" s="28">
        <f t="shared" si="251"/>
        <v>1.4878451201114355</v>
      </c>
    </row>
    <row r="16125" spans="1:3">
      <c r="A16125" s="2" t="s">
        <v>26570</v>
      </c>
      <c r="B16125" s="28">
        <v>1627.19</v>
      </c>
      <c r="C16125" s="28">
        <f t="shared" si="251"/>
        <v>3.2114382666024133</v>
      </c>
    </row>
    <row r="16126" spans="1:3">
      <c r="A16126" s="2" t="s">
        <v>26876</v>
      </c>
      <c r="B16126" s="28">
        <v>2017.1</v>
      </c>
      <c r="C16126" s="28">
        <f t="shared" si="251"/>
        <v>3.3047274293836333</v>
      </c>
    </row>
    <row r="16127" spans="1:3">
      <c r="A16127" s="2" t="s">
        <v>26816</v>
      </c>
      <c r="B16127" s="28">
        <v>1967.3</v>
      </c>
      <c r="C16127" s="28">
        <f t="shared" si="251"/>
        <v>3.2938705919528997</v>
      </c>
    </row>
    <row r="16128" spans="1:3">
      <c r="A16128" s="2" t="s">
        <v>25863</v>
      </c>
      <c r="B16128" s="28">
        <v>1109.24</v>
      </c>
      <c r="C16128" s="28">
        <f t="shared" si="251"/>
        <v>3.0450255221626334</v>
      </c>
    </row>
    <row r="16129" spans="1:3">
      <c r="A16129" s="2" t="s">
        <v>13202</v>
      </c>
      <c r="B16129" s="28">
        <v>29.06</v>
      </c>
      <c r="C16129" s="28">
        <f t="shared" si="251"/>
        <v>1.4632956099620027</v>
      </c>
    </row>
    <row r="16130" spans="1:3">
      <c r="A16130" s="2" t="s">
        <v>18077</v>
      </c>
      <c r="B16130" s="28">
        <v>71.33</v>
      </c>
      <c r="C16130" s="28">
        <f t="shared" si="251"/>
        <v>1.8532722240206831</v>
      </c>
    </row>
    <row r="16131" spans="1:3">
      <c r="A16131" s="2" t="s">
        <v>27497</v>
      </c>
      <c r="B16131" s="28">
        <v>3113</v>
      </c>
      <c r="C16131" s="28">
        <f t="shared" ref="C16131:C16194" si="252">LOG(B16131)</f>
        <v>3.4931791206825151</v>
      </c>
    </row>
    <row r="16132" spans="1:3">
      <c r="A16132" s="2" t="s">
        <v>24697</v>
      </c>
      <c r="B16132" s="28">
        <v>616.58000000000004</v>
      </c>
      <c r="C16132" s="28">
        <f t="shared" si="252"/>
        <v>2.789989433412694</v>
      </c>
    </row>
    <row r="16133" spans="1:3">
      <c r="A16133" s="2" t="s">
        <v>27498</v>
      </c>
      <c r="B16133" s="28">
        <v>3113</v>
      </c>
      <c r="C16133" s="28">
        <f t="shared" si="252"/>
        <v>3.4931791206825151</v>
      </c>
    </row>
    <row r="16134" spans="1:3">
      <c r="A16134" s="2" t="s">
        <v>5024</v>
      </c>
      <c r="B16134" s="28">
        <v>8.6999999999999993</v>
      </c>
      <c r="C16134" s="28">
        <f t="shared" si="252"/>
        <v>0.93951925261861846</v>
      </c>
    </row>
    <row r="16135" spans="1:3">
      <c r="A16135" s="2" t="s">
        <v>5556</v>
      </c>
      <c r="B16135" s="28">
        <v>9.58</v>
      </c>
      <c r="C16135" s="28">
        <f t="shared" si="252"/>
        <v>0.98136550907854447</v>
      </c>
    </row>
    <row r="16136" spans="1:3">
      <c r="A16136" s="2" t="s">
        <v>5857</v>
      </c>
      <c r="B16136" s="28">
        <v>10</v>
      </c>
      <c r="C16136" s="28">
        <f t="shared" si="252"/>
        <v>1</v>
      </c>
    </row>
    <row r="16137" spans="1:3">
      <c r="A16137" s="2" t="s">
        <v>5386</v>
      </c>
      <c r="B16137" s="28">
        <v>9.2799999999999994</v>
      </c>
      <c r="C16137" s="28">
        <f t="shared" si="252"/>
        <v>0.96754797621886202</v>
      </c>
    </row>
    <row r="16138" spans="1:3">
      <c r="A16138" s="2" t="s">
        <v>6505</v>
      </c>
      <c r="B16138" s="28">
        <v>10.8</v>
      </c>
      <c r="C16138" s="28">
        <f t="shared" si="252"/>
        <v>1.0334237554869496</v>
      </c>
    </row>
    <row r="16139" spans="1:3">
      <c r="A16139" s="2" t="s">
        <v>7084</v>
      </c>
      <c r="B16139" s="28">
        <v>11.78</v>
      </c>
      <c r="C16139" s="28">
        <f t="shared" si="252"/>
        <v>1.0711452904510828</v>
      </c>
    </row>
    <row r="16140" spans="1:3">
      <c r="A16140" s="2" t="s">
        <v>5971</v>
      </c>
      <c r="B16140" s="28">
        <v>10.14</v>
      </c>
      <c r="C16140" s="28">
        <f t="shared" si="252"/>
        <v>1.0060379549973173</v>
      </c>
    </row>
    <row r="16141" spans="1:3">
      <c r="A16141" s="2" t="s">
        <v>7808</v>
      </c>
      <c r="B16141" s="28">
        <v>13</v>
      </c>
      <c r="C16141" s="28">
        <f t="shared" si="252"/>
        <v>1.1139433523068367</v>
      </c>
    </row>
    <row r="16142" spans="1:3">
      <c r="A16142" s="2" t="s">
        <v>6255</v>
      </c>
      <c r="B16142" s="28">
        <v>10.5</v>
      </c>
      <c r="C16142" s="28">
        <f t="shared" si="252"/>
        <v>1.0211892990699381</v>
      </c>
    </row>
    <row r="16143" spans="1:3">
      <c r="A16143" s="2" t="s">
        <v>7714</v>
      </c>
      <c r="B16143" s="28">
        <v>12.84</v>
      </c>
      <c r="C16143" s="28">
        <f t="shared" si="252"/>
        <v>1.1085650237328344</v>
      </c>
    </row>
    <row r="16144" spans="1:3">
      <c r="A16144" s="2" t="s">
        <v>9032</v>
      </c>
      <c r="B16144" s="28">
        <v>15.5</v>
      </c>
      <c r="C16144" s="28">
        <f t="shared" si="252"/>
        <v>1.1903316981702914</v>
      </c>
    </row>
    <row r="16145" spans="1:3">
      <c r="A16145" s="2" t="s">
        <v>6166</v>
      </c>
      <c r="B16145" s="28">
        <v>10.39</v>
      </c>
      <c r="C16145" s="28">
        <f t="shared" si="252"/>
        <v>1.0166155475571774</v>
      </c>
    </row>
    <row r="16146" spans="1:3">
      <c r="A16146" s="2" t="s">
        <v>7505</v>
      </c>
      <c r="B16146" s="28">
        <v>12.47</v>
      </c>
      <c r="C16146" s="28">
        <f t="shared" si="252"/>
        <v>1.0958664534785427</v>
      </c>
    </row>
    <row r="16147" spans="1:3">
      <c r="A16147" s="2" t="s">
        <v>6955</v>
      </c>
      <c r="B16147" s="28">
        <v>11.5</v>
      </c>
      <c r="C16147" s="28">
        <f t="shared" si="252"/>
        <v>1.0606978403536116</v>
      </c>
    </row>
    <row r="16148" spans="1:3">
      <c r="A16148" s="2" t="s">
        <v>9483</v>
      </c>
      <c r="B16148" s="28">
        <v>16.5</v>
      </c>
      <c r="C16148" s="28">
        <f t="shared" si="252"/>
        <v>1.2174839442139063</v>
      </c>
    </row>
    <row r="16149" spans="1:3">
      <c r="A16149" s="2" t="s">
        <v>4657</v>
      </c>
      <c r="B16149" s="28">
        <v>8.11</v>
      </c>
      <c r="C16149" s="28">
        <f t="shared" si="252"/>
        <v>0.90902085421115597</v>
      </c>
    </row>
    <row r="16150" spans="1:3">
      <c r="A16150" s="2" t="s">
        <v>5073</v>
      </c>
      <c r="B16150" s="28">
        <v>8.77</v>
      </c>
      <c r="C16150" s="28">
        <f t="shared" si="252"/>
        <v>0.94299959336604045</v>
      </c>
    </row>
    <row r="16151" spans="1:3">
      <c r="A16151" s="2" t="s">
        <v>6649</v>
      </c>
      <c r="B16151" s="28">
        <v>11</v>
      </c>
      <c r="C16151" s="28">
        <f t="shared" si="252"/>
        <v>1.0413926851582251</v>
      </c>
    </row>
    <row r="16152" spans="1:3">
      <c r="A16152" s="2" t="s">
        <v>5418</v>
      </c>
      <c r="B16152" s="28">
        <v>9.35</v>
      </c>
      <c r="C16152" s="28">
        <f t="shared" si="252"/>
        <v>0.97081161087251777</v>
      </c>
    </row>
    <row r="16153" spans="1:3">
      <c r="A16153" s="2" t="s">
        <v>4345</v>
      </c>
      <c r="B16153" s="28">
        <v>7.65</v>
      </c>
      <c r="C16153" s="28">
        <f t="shared" si="252"/>
        <v>0.88366143515361761</v>
      </c>
    </row>
    <row r="16154" spans="1:3">
      <c r="A16154" s="2" t="s">
        <v>4840</v>
      </c>
      <c r="B16154" s="28">
        <v>8.43</v>
      </c>
      <c r="C16154" s="28">
        <f t="shared" si="252"/>
        <v>0.9258275746247423</v>
      </c>
    </row>
    <row r="16155" spans="1:3">
      <c r="A16155" s="2" t="s">
        <v>5612</v>
      </c>
      <c r="B16155" s="28">
        <v>9.68</v>
      </c>
      <c r="C16155" s="28">
        <f t="shared" si="252"/>
        <v>0.98587535730839371</v>
      </c>
    </row>
    <row r="16156" spans="1:3">
      <c r="A16156" s="2" t="s">
        <v>5565</v>
      </c>
      <c r="B16156" s="28">
        <v>9.6</v>
      </c>
      <c r="C16156" s="28">
        <f t="shared" si="252"/>
        <v>0.98227123303956843</v>
      </c>
    </row>
    <row r="16157" spans="1:3">
      <c r="A16157" s="2" t="s">
        <v>5505</v>
      </c>
      <c r="B16157" s="28">
        <v>9.5</v>
      </c>
      <c r="C16157" s="28">
        <f t="shared" si="252"/>
        <v>0.97772360528884772</v>
      </c>
    </row>
    <row r="16158" spans="1:3">
      <c r="A16158" s="2" t="s">
        <v>5116</v>
      </c>
      <c r="B16158" s="28">
        <v>8.85</v>
      </c>
      <c r="C16158" s="28">
        <f t="shared" si="252"/>
        <v>0.94694327069782547</v>
      </c>
    </row>
    <row r="16159" spans="1:3">
      <c r="A16159" s="2" t="s">
        <v>6402</v>
      </c>
      <c r="B16159" s="28">
        <v>10.65</v>
      </c>
      <c r="C16159" s="28">
        <f t="shared" si="252"/>
        <v>1.0273496077747566</v>
      </c>
    </row>
    <row r="16160" spans="1:3">
      <c r="A16160" s="2" t="s">
        <v>30156</v>
      </c>
      <c r="B16160" s="28">
        <v>14300000</v>
      </c>
      <c r="C16160" s="28">
        <f t="shared" si="252"/>
        <v>7.1553360374650614</v>
      </c>
    </row>
    <row r="16161" spans="1:3">
      <c r="A16161" s="2" t="s">
        <v>19937</v>
      </c>
      <c r="B16161" s="28">
        <v>112.66</v>
      </c>
      <c r="C16161" s="28">
        <f t="shared" si="252"/>
        <v>2.0517697468993319</v>
      </c>
    </row>
    <row r="16162" spans="1:3">
      <c r="A16162" s="2" t="s">
        <v>21678</v>
      </c>
      <c r="B16162" s="28">
        <v>193.5</v>
      </c>
      <c r="C16162" s="28">
        <f t="shared" si="252"/>
        <v>2.2866809693549301</v>
      </c>
    </row>
    <row r="16163" spans="1:3">
      <c r="A16163" s="2" t="s">
        <v>30119</v>
      </c>
      <c r="B16163" s="28">
        <v>4539493.97</v>
      </c>
      <c r="C16163" s="28">
        <f t="shared" si="252"/>
        <v>6.6570074435431863</v>
      </c>
    </row>
    <row r="16164" spans="1:3">
      <c r="A16164" s="2" t="s">
        <v>30141</v>
      </c>
      <c r="B16164" s="28">
        <v>7981094.1200000001</v>
      </c>
      <c r="C16164" s="28">
        <f t="shared" si="252"/>
        <v>6.9020624324167379</v>
      </c>
    </row>
    <row r="16165" spans="1:3">
      <c r="A16165" s="2" t="s">
        <v>30146</v>
      </c>
      <c r="B16165" s="28">
        <v>10000000</v>
      </c>
      <c r="C16165" s="28">
        <f t="shared" si="252"/>
        <v>7</v>
      </c>
    </row>
    <row r="16166" spans="1:3">
      <c r="A16166" s="2" t="s">
        <v>30127</v>
      </c>
      <c r="B16166" s="28">
        <v>5498469.5800000001</v>
      </c>
      <c r="C16166" s="28">
        <f t="shared" si="252"/>
        <v>6.7402418266850228</v>
      </c>
    </row>
    <row r="16167" spans="1:3">
      <c r="A16167" s="2" t="s">
        <v>9219</v>
      </c>
      <c r="B16167" s="28">
        <v>15.93</v>
      </c>
      <c r="C16167" s="28">
        <f t="shared" si="252"/>
        <v>1.2022157758011316</v>
      </c>
    </row>
    <row r="16168" spans="1:3">
      <c r="A16168" s="2" t="s">
        <v>10435</v>
      </c>
      <c r="B16168" s="28">
        <v>19.09</v>
      </c>
      <c r="C16168" s="28">
        <f t="shared" si="252"/>
        <v>1.2808059283936668</v>
      </c>
    </row>
    <row r="16169" spans="1:3">
      <c r="A16169" s="2" t="s">
        <v>9739</v>
      </c>
      <c r="B16169" s="28">
        <v>17.18</v>
      </c>
      <c r="C16169" s="28">
        <f t="shared" si="252"/>
        <v>1.2350231594952235</v>
      </c>
    </row>
    <row r="16170" spans="1:3">
      <c r="A16170" s="2" t="s">
        <v>10103</v>
      </c>
      <c r="B16170" s="28">
        <v>18.100000000000001</v>
      </c>
      <c r="C16170" s="28">
        <f t="shared" si="252"/>
        <v>1.2576785748691846</v>
      </c>
    </row>
    <row r="16171" spans="1:3">
      <c r="A16171" s="2" t="s">
        <v>11488</v>
      </c>
      <c r="B16171" s="28">
        <v>22.25</v>
      </c>
      <c r="C16171" s="28">
        <f t="shared" si="252"/>
        <v>1.3473300153169503</v>
      </c>
    </row>
    <row r="16172" spans="1:3">
      <c r="A16172" s="2" t="s">
        <v>10072</v>
      </c>
      <c r="B16172" s="28">
        <v>18.02</v>
      </c>
      <c r="C16172" s="28">
        <f t="shared" si="252"/>
        <v>1.2557547866430441</v>
      </c>
    </row>
    <row r="16173" spans="1:3">
      <c r="A16173" s="2" t="s">
        <v>5961</v>
      </c>
      <c r="B16173" s="28">
        <v>10.119999999999999</v>
      </c>
      <c r="C16173" s="28">
        <f t="shared" si="252"/>
        <v>1.0051805125037803</v>
      </c>
    </row>
    <row r="16174" spans="1:3">
      <c r="A16174" s="2" t="s">
        <v>28852</v>
      </c>
      <c r="B16174" s="28">
        <v>12716.07</v>
      </c>
      <c r="C16174" s="28">
        <f t="shared" si="252"/>
        <v>4.1043529099733158</v>
      </c>
    </row>
    <row r="16175" spans="1:3">
      <c r="A16175" s="2" t="s">
        <v>28869</v>
      </c>
      <c r="B16175" s="28">
        <v>13151.04</v>
      </c>
      <c r="C16175" s="28">
        <f t="shared" si="252"/>
        <v>4.1189600987118267</v>
      </c>
    </row>
    <row r="16176" spans="1:3">
      <c r="A16176" s="2" t="s">
        <v>28430</v>
      </c>
      <c r="B16176" s="28">
        <v>7427.43</v>
      </c>
      <c r="C16176" s="28">
        <f t="shared" si="252"/>
        <v>3.8708385674757704</v>
      </c>
    </row>
    <row r="16177" spans="1:3">
      <c r="A16177" s="2" t="s">
        <v>28063</v>
      </c>
      <c r="B16177" s="28">
        <v>5261.55</v>
      </c>
      <c r="C16177" s="28">
        <f t="shared" si="252"/>
        <v>3.7211137018124147</v>
      </c>
    </row>
    <row r="16178" spans="1:3">
      <c r="A16178" s="2" t="s">
        <v>29144</v>
      </c>
      <c r="B16178" s="28">
        <v>23854.73</v>
      </c>
      <c r="C16178" s="28">
        <f t="shared" si="252"/>
        <v>4.3775745053563275</v>
      </c>
    </row>
    <row r="16179" spans="1:3">
      <c r="A16179" s="2" t="s">
        <v>28028</v>
      </c>
      <c r="B16179" s="28">
        <v>5015.88</v>
      </c>
      <c r="C16179" s="28">
        <f t="shared" si="252"/>
        <v>3.7003471378782367</v>
      </c>
    </row>
    <row r="16180" spans="1:3">
      <c r="A16180" s="2" t="s">
        <v>27583</v>
      </c>
      <c r="B16180" s="28">
        <v>3350.71</v>
      </c>
      <c r="C16180" s="28">
        <f t="shared" si="252"/>
        <v>3.5251368417863884</v>
      </c>
    </row>
    <row r="16181" spans="1:3">
      <c r="A16181" s="2" t="s">
        <v>28288</v>
      </c>
      <c r="B16181" s="28">
        <v>6529.17</v>
      </c>
      <c r="C16181" s="28">
        <f t="shared" si="252"/>
        <v>3.814857976477148</v>
      </c>
    </row>
    <row r="16182" spans="1:3">
      <c r="A16182" s="2" t="s">
        <v>27032</v>
      </c>
      <c r="B16182" s="28">
        <v>2263.11</v>
      </c>
      <c r="C16182" s="28">
        <f t="shared" si="252"/>
        <v>3.354705663646282</v>
      </c>
    </row>
    <row r="16183" spans="1:3">
      <c r="A16183" s="2" t="s">
        <v>26234</v>
      </c>
      <c r="B16183" s="28">
        <v>1346.87</v>
      </c>
      <c r="C16183" s="28">
        <f t="shared" si="252"/>
        <v>3.1293256796077378</v>
      </c>
    </row>
    <row r="16184" spans="1:3">
      <c r="A16184" s="2" t="s">
        <v>12961</v>
      </c>
      <c r="B16184" s="28">
        <v>28</v>
      </c>
      <c r="C16184" s="28">
        <f t="shared" si="252"/>
        <v>1.4471580313422192</v>
      </c>
    </row>
    <row r="16185" spans="1:3">
      <c r="A16185" s="2" t="s">
        <v>10748</v>
      </c>
      <c r="B16185" s="28">
        <v>20</v>
      </c>
      <c r="C16185" s="28">
        <f t="shared" si="252"/>
        <v>1.3010299956639813</v>
      </c>
    </row>
    <row r="16186" spans="1:3">
      <c r="A16186" s="2" t="s">
        <v>16716</v>
      </c>
      <c r="B16186" s="28">
        <v>53.63</v>
      </c>
      <c r="C16186" s="28">
        <f t="shared" si="252"/>
        <v>1.7294077969630681</v>
      </c>
    </row>
    <row r="16187" spans="1:3">
      <c r="A16187" s="2" t="s">
        <v>18168</v>
      </c>
      <c r="B16187" s="28">
        <v>72.75</v>
      </c>
      <c r="C16187" s="28">
        <f t="shared" si="252"/>
        <v>1.8618329976579449</v>
      </c>
    </row>
    <row r="16188" spans="1:3">
      <c r="A16188" s="2" t="s">
        <v>17308</v>
      </c>
      <c r="B16188" s="28">
        <v>61</v>
      </c>
      <c r="C16188" s="28">
        <f t="shared" si="252"/>
        <v>1.7853298350107671</v>
      </c>
    </row>
    <row r="16189" spans="1:3">
      <c r="A16189" s="2" t="s">
        <v>17916</v>
      </c>
      <c r="B16189" s="28">
        <v>69.2</v>
      </c>
      <c r="C16189" s="28">
        <f t="shared" si="252"/>
        <v>1.8401060944567578</v>
      </c>
    </row>
    <row r="16190" spans="1:3">
      <c r="A16190" s="2" t="s">
        <v>14070</v>
      </c>
      <c r="B16190" s="28">
        <v>33.700000000000003</v>
      </c>
      <c r="C16190" s="28">
        <f t="shared" si="252"/>
        <v>1.5276299008713388</v>
      </c>
    </row>
    <row r="16191" spans="1:3">
      <c r="A16191" s="2" t="s">
        <v>16916</v>
      </c>
      <c r="B16191" s="28">
        <v>56.08</v>
      </c>
      <c r="C16191" s="28">
        <f t="shared" si="252"/>
        <v>1.7488080049586023</v>
      </c>
    </row>
    <row r="16192" spans="1:3">
      <c r="A16192" s="2" t="s">
        <v>29160</v>
      </c>
      <c r="B16192" s="28">
        <v>24837.54</v>
      </c>
      <c r="C16192" s="28">
        <f t="shared" si="252"/>
        <v>4.3951085795346927</v>
      </c>
    </row>
    <row r="16193" spans="1:3">
      <c r="A16193" s="2" t="s">
        <v>27304</v>
      </c>
      <c r="B16193" s="28">
        <v>2763.33</v>
      </c>
      <c r="C16193" s="28">
        <f t="shared" si="252"/>
        <v>3.4414327519527537</v>
      </c>
    </row>
    <row r="16194" spans="1:3">
      <c r="A16194" s="2" t="s">
        <v>1217</v>
      </c>
      <c r="B16194" s="28">
        <v>2.4</v>
      </c>
      <c r="C16194" s="28">
        <f t="shared" si="252"/>
        <v>0.38021124171160603</v>
      </c>
    </row>
    <row r="16195" spans="1:3">
      <c r="A16195" s="2" t="s">
        <v>422</v>
      </c>
      <c r="B16195" s="28">
        <v>1</v>
      </c>
      <c r="C16195" s="28">
        <f t="shared" ref="C16195:C16258" si="253">LOG(B16195)</f>
        <v>0</v>
      </c>
    </row>
    <row r="16196" spans="1:3">
      <c r="A16196" s="2" t="s">
        <v>1323</v>
      </c>
      <c r="B16196" s="28">
        <v>2.6</v>
      </c>
      <c r="C16196" s="28">
        <f t="shared" si="253"/>
        <v>0.41497334797081797</v>
      </c>
    </row>
    <row r="16197" spans="1:3">
      <c r="A16197" s="2" t="s">
        <v>423</v>
      </c>
      <c r="B16197" s="28">
        <v>1</v>
      </c>
      <c r="C16197" s="28">
        <f t="shared" si="253"/>
        <v>0</v>
      </c>
    </row>
    <row r="16198" spans="1:3">
      <c r="A16198" s="2" t="s">
        <v>1007</v>
      </c>
      <c r="B16198" s="28">
        <v>2</v>
      </c>
      <c r="C16198" s="28">
        <f t="shared" si="253"/>
        <v>0.3010299956639812</v>
      </c>
    </row>
    <row r="16199" spans="1:3">
      <c r="A16199" s="2" t="s">
        <v>910</v>
      </c>
      <c r="B16199" s="28">
        <v>1.8</v>
      </c>
      <c r="C16199" s="28">
        <f t="shared" si="253"/>
        <v>0.25527250510330607</v>
      </c>
    </row>
    <row r="16200" spans="1:3">
      <c r="A16200" s="2" t="s">
        <v>1008</v>
      </c>
      <c r="B16200" s="28">
        <v>2</v>
      </c>
      <c r="C16200" s="28">
        <f t="shared" si="253"/>
        <v>0.3010299956639812</v>
      </c>
    </row>
    <row r="16201" spans="1:3">
      <c r="A16201" s="2" t="s">
        <v>592</v>
      </c>
      <c r="B16201" s="28">
        <v>1.3</v>
      </c>
      <c r="C16201" s="28">
        <f t="shared" si="253"/>
        <v>0.11394335230683679</v>
      </c>
    </row>
    <row r="16202" spans="1:3">
      <c r="A16202" s="2" t="s">
        <v>1499</v>
      </c>
      <c r="B16202" s="28">
        <v>2.9</v>
      </c>
      <c r="C16202" s="28">
        <f t="shared" si="253"/>
        <v>0.46239799789895608</v>
      </c>
    </row>
    <row r="16203" spans="1:3">
      <c r="A16203" s="2" t="s">
        <v>8838</v>
      </c>
      <c r="B16203" s="28">
        <v>15.02</v>
      </c>
      <c r="C16203" s="28">
        <f t="shared" si="253"/>
        <v>1.1766699326681496</v>
      </c>
    </row>
    <row r="16204" spans="1:3">
      <c r="A16204" s="2" t="s">
        <v>8505</v>
      </c>
      <c r="B16204" s="28">
        <v>14.43</v>
      </c>
      <c r="C16204" s="28">
        <f t="shared" si="253"/>
        <v>1.1592663310934941</v>
      </c>
    </row>
    <row r="16205" spans="1:3">
      <c r="A16205" s="2" t="s">
        <v>22078</v>
      </c>
      <c r="B16205" s="28">
        <v>219.01</v>
      </c>
      <c r="C16205" s="28">
        <f t="shared" si="253"/>
        <v>2.3404639451856344</v>
      </c>
    </row>
    <row r="16206" spans="1:3">
      <c r="A16206" s="2" t="s">
        <v>21621</v>
      </c>
      <c r="B16206" s="28">
        <v>190</v>
      </c>
      <c r="C16206" s="28">
        <f t="shared" si="253"/>
        <v>2.2787536009528289</v>
      </c>
    </row>
    <row r="16207" spans="1:3">
      <c r="A16207" s="2" t="s">
        <v>22834</v>
      </c>
      <c r="B16207" s="28">
        <v>283.5</v>
      </c>
      <c r="C16207" s="28">
        <f t="shared" si="253"/>
        <v>2.4525530632289252</v>
      </c>
    </row>
    <row r="16208" spans="1:3">
      <c r="A16208" s="2" t="s">
        <v>22715</v>
      </c>
      <c r="B16208" s="28">
        <v>272.5</v>
      </c>
      <c r="C16208" s="28">
        <f t="shared" si="253"/>
        <v>2.4353665066126613</v>
      </c>
    </row>
    <row r="16209" spans="1:3">
      <c r="A16209" s="2" t="s">
        <v>22222</v>
      </c>
      <c r="B16209" s="28">
        <v>230</v>
      </c>
      <c r="C16209" s="28">
        <f t="shared" si="253"/>
        <v>2.3617278360175931</v>
      </c>
    </row>
    <row r="16210" spans="1:3">
      <c r="A16210" s="2" t="s">
        <v>22307</v>
      </c>
      <c r="B16210" s="28">
        <v>236.91</v>
      </c>
      <c r="C16210" s="28">
        <f t="shared" si="253"/>
        <v>2.3745833927327253</v>
      </c>
    </row>
    <row r="16211" spans="1:3">
      <c r="A16211" s="2" t="s">
        <v>23909</v>
      </c>
      <c r="B16211" s="28">
        <v>432.94</v>
      </c>
      <c r="C16211" s="28">
        <f t="shared" si="253"/>
        <v>2.636427712809573</v>
      </c>
    </row>
    <row r="16212" spans="1:3">
      <c r="A16212" s="2" t="s">
        <v>22074</v>
      </c>
      <c r="B16212" s="28">
        <v>218.92</v>
      </c>
      <c r="C16212" s="28">
        <f t="shared" si="253"/>
        <v>2.3402854394704673</v>
      </c>
    </row>
    <row r="16213" spans="1:3">
      <c r="A16213" s="2" t="s">
        <v>21058</v>
      </c>
      <c r="B16213" s="28">
        <v>157.83000000000001</v>
      </c>
      <c r="C16213" s="28">
        <f t="shared" si="253"/>
        <v>2.1981895565168217</v>
      </c>
    </row>
    <row r="16214" spans="1:3">
      <c r="A16214" s="2" t="s">
        <v>21050</v>
      </c>
      <c r="B16214" s="28">
        <v>157.5</v>
      </c>
      <c r="C16214" s="28">
        <f t="shared" si="253"/>
        <v>2.1972805581256192</v>
      </c>
    </row>
    <row r="16215" spans="1:3">
      <c r="A16215" s="2" t="s">
        <v>21971</v>
      </c>
      <c r="B16215" s="28">
        <v>211</v>
      </c>
      <c r="C16215" s="28">
        <f t="shared" si="253"/>
        <v>2.3242824552976926</v>
      </c>
    </row>
    <row r="16216" spans="1:3">
      <c r="A16216" s="2" t="s">
        <v>29635</v>
      </c>
      <c r="B16216" s="28">
        <v>100000</v>
      </c>
      <c r="C16216" s="28">
        <f t="shared" si="253"/>
        <v>5</v>
      </c>
    </row>
    <row r="16217" spans="1:3">
      <c r="A16217" s="2" t="s">
        <v>30140</v>
      </c>
      <c r="B16217" s="28">
        <v>7900365</v>
      </c>
      <c r="C16217" s="28">
        <f t="shared" si="253"/>
        <v>6.8976471563314607</v>
      </c>
    </row>
    <row r="16218" spans="1:3">
      <c r="A16218" s="2" t="s">
        <v>24232</v>
      </c>
      <c r="B16218" s="28">
        <v>500</v>
      </c>
      <c r="C16218" s="28">
        <f t="shared" si="253"/>
        <v>2.6989700043360187</v>
      </c>
    </row>
    <row r="16219" spans="1:3">
      <c r="A16219" s="2" t="s">
        <v>24042</v>
      </c>
      <c r="B16219" s="28">
        <v>458</v>
      </c>
      <c r="C16219" s="28">
        <f t="shared" si="253"/>
        <v>2.6608654780038692</v>
      </c>
    </row>
    <row r="16220" spans="1:3">
      <c r="A16220" s="2" t="s">
        <v>19522</v>
      </c>
      <c r="B16220" s="28">
        <v>100</v>
      </c>
      <c r="C16220" s="28">
        <f t="shared" si="253"/>
        <v>2</v>
      </c>
    </row>
    <row r="16221" spans="1:3">
      <c r="A16221" s="2" t="s">
        <v>24233</v>
      </c>
      <c r="B16221" s="28">
        <v>500</v>
      </c>
      <c r="C16221" s="28">
        <f t="shared" si="253"/>
        <v>2.6989700043360187</v>
      </c>
    </row>
    <row r="16222" spans="1:3">
      <c r="A16222" s="2" t="s">
        <v>26524</v>
      </c>
      <c r="B16222" s="28">
        <v>1588</v>
      </c>
      <c r="C16222" s="28">
        <f t="shared" si="253"/>
        <v>3.2008504980910772</v>
      </c>
    </row>
    <row r="16223" spans="1:3">
      <c r="A16223" s="2" t="s">
        <v>8080</v>
      </c>
      <c r="B16223" s="28">
        <v>13.52</v>
      </c>
      <c r="C16223" s="28">
        <f t="shared" si="253"/>
        <v>1.1309766916056172</v>
      </c>
    </row>
    <row r="16224" spans="1:3">
      <c r="A16224" s="2" t="s">
        <v>15494</v>
      </c>
      <c r="B16224" s="28">
        <v>42.83</v>
      </c>
      <c r="C16224" s="28">
        <f t="shared" si="253"/>
        <v>1.6317480743965693</v>
      </c>
    </row>
    <row r="16225" spans="1:3">
      <c r="A16225" s="2" t="s">
        <v>10312</v>
      </c>
      <c r="B16225" s="28">
        <v>18.72</v>
      </c>
      <c r="C16225" s="28">
        <f t="shared" si="253"/>
        <v>1.2723058444020865</v>
      </c>
    </row>
    <row r="16226" spans="1:3">
      <c r="A16226" s="2" t="s">
        <v>3188</v>
      </c>
      <c r="B16226" s="28">
        <v>5.75</v>
      </c>
      <c r="C16226" s="28">
        <f t="shared" si="253"/>
        <v>0.75966784468963044</v>
      </c>
    </row>
    <row r="16227" spans="1:3">
      <c r="A16227" s="2" t="s">
        <v>25907</v>
      </c>
      <c r="B16227" s="28">
        <v>1134</v>
      </c>
      <c r="C16227" s="28">
        <f t="shared" si="253"/>
        <v>3.0546130545568877</v>
      </c>
    </row>
    <row r="16228" spans="1:3">
      <c r="A16228" s="2" t="s">
        <v>25654</v>
      </c>
      <c r="B16228" s="28">
        <v>1000</v>
      </c>
      <c r="C16228" s="28">
        <f t="shared" si="253"/>
        <v>3</v>
      </c>
    </row>
    <row r="16229" spans="1:3">
      <c r="A16229" s="2" t="s">
        <v>25655</v>
      </c>
      <c r="B16229" s="28">
        <v>1000</v>
      </c>
      <c r="C16229" s="28">
        <f t="shared" si="253"/>
        <v>3</v>
      </c>
    </row>
    <row r="16230" spans="1:3">
      <c r="A16230" s="2" t="s">
        <v>18006</v>
      </c>
      <c r="B16230" s="28">
        <v>70.349999999999994</v>
      </c>
      <c r="C16230" s="28">
        <f t="shared" si="253"/>
        <v>1.8472641017707645</v>
      </c>
    </row>
    <row r="16231" spans="1:3">
      <c r="A16231" s="2" t="s">
        <v>20190</v>
      </c>
      <c r="B16231" s="28">
        <v>121</v>
      </c>
      <c r="C16231" s="28">
        <f t="shared" si="253"/>
        <v>2.0827853703164503</v>
      </c>
    </row>
    <row r="16232" spans="1:3">
      <c r="A16232" s="2" t="s">
        <v>13799</v>
      </c>
      <c r="B16232" s="28">
        <v>32.1</v>
      </c>
      <c r="C16232" s="28">
        <f t="shared" si="253"/>
        <v>1.5065050324048721</v>
      </c>
    </row>
    <row r="16233" spans="1:3">
      <c r="A16233" s="2" t="s">
        <v>30254</v>
      </c>
      <c r="B16233" s="28">
        <v>37.218940333037004</v>
      </c>
      <c r="C16233" s="28">
        <f t="shared" si="253"/>
        <v>1.5707640040965767</v>
      </c>
    </row>
    <row r="16234" spans="1:3">
      <c r="A16234" s="2" t="s">
        <v>19351</v>
      </c>
      <c r="B16234" s="28">
        <v>95.35</v>
      </c>
      <c r="C16234" s="28">
        <f t="shared" si="253"/>
        <v>1.9793206973820243</v>
      </c>
    </row>
    <row r="16235" spans="1:3">
      <c r="A16235" s="2" t="s">
        <v>22361</v>
      </c>
      <c r="B16235" s="28">
        <v>241.25</v>
      </c>
      <c r="C16235" s="28">
        <f t="shared" si="253"/>
        <v>2.3824673220158301</v>
      </c>
    </row>
    <row r="16236" spans="1:3">
      <c r="A16236" s="2" t="s">
        <v>22399</v>
      </c>
      <c r="B16236" s="28">
        <v>245</v>
      </c>
      <c r="C16236" s="28">
        <f t="shared" si="253"/>
        <v>2.3891660843645326</v>
      </c>
    </row>
    <row r="16237" spans="1:3">
      <c r="A16237" s="2" t="s">
        <v>19925</v>
      </c>
      <c r="B16237" s="28">
        <v>112.3</v>
      </c>
      <c r="C16237" s="28">
        <f t="shared" si="253"/>
        <v>2.0503797562614579</v>
      </c>
    </row>
    <row r="16238" spans="1:3">
      <c r="A16238" s="2" t="s">
        <v>17756</v>
      </c>
      <c r="B16238" s="28">
        <v>67.069999999999993</v>
      </c>
      <c r="C16238" s="28">
        <f t="shared" si="253"/>
        <v>1.8265283063406514</v>
      </c>
    </row>
    <row r="16239" spans="1:3">
      <c r="A16239" s="2" t="s">
        <v>10231</v>
      </c>
      <c r="B16239" s="28">
        <v>18.5</v>
      </c>
      <c r="C16239" s="28">
        <f t="shared" si="253"/>
        <v>1.2671717284030137</v>
      </c>
    </row>
    <row r="16240" spans="1:3">
      <c r="A16240" s="2" t="s">
        <v>10175</v>
      </c>
      <c r="B16240" s="28">
        <v>18.37</v>
      </c>
      <c r="C16240" s="28">
        <f t="shared" si="253"/>
        <v>1.2641091563058084</v>
      </c>
    </row>
    <row r="16241" spans="1:3">
      <c r="A16241" s="2" t="s">
        <v>9903</v>
      </c>
      <c r="B16241" s="28">
        <v>17.62</v>
      </c>
      <c r="C16241" s="28">
        <f t="shared" si="253"/>
        <v>1.2460059040760292</v>
      </c>
    </row>
    <row r="16242" spans="1:3">
      <c r="A16242" s="2" t="s">
        <v>11291</v>
      </c>
      <c r="B16242" s="28">
        <v>21.66</v>
      </c>
      <c r="C16242" s="28">
        <f t="shared" si="253"/>
        <v>1.3356584522893016</v>
      </c>
    </row>
    <row r="16243" spans="1:3">
      <c r="A16243" s="2" t="s">
        <v>9582</v>
      </c>
      <c r="B16243" s="28">
        <v>16.78</v>
      </c>
      <c r="C16243" s="28">
        <f t="shared" si="253"/>
        <v>1.2247919564926815</v>
      </c>
    </row>
    <row r="16244" spans="1:3">
      <c r="A16244" s="2" t="s">
        <v>4169</v>
      </c>
      <c r="B16244" s="28">
        <v>7.32</v>
      </c>
      <c r="C16244" s="28">
        <f t="shared" si="253"/>
        <v>0.86451108105839192</v>
      </c>
    </row>
    <row r="16245" spans="1:3">
      <c r="A16245" s="2" t="s">
        <v>24185</v>
      </c>
      <c r="B16245" s="28">
        <v>491.69</v>
      </c>
      <c r="C16245" s="28">
        <f t="shared" si="253"/>
        <v>2.6916913756910521</v>
      </c>
    </row>
    <row r="16246" spans="1:3">
      <c r="A16246" s="2" t="s">
        <v>1440</v>
      </c>
      <c r="B16246" s="28">
        <v>2.79</v>
      </c>
      <c r="C16246" s="28">
        <f t="shared" si="253"/>
        <v>0.44560420327359757</v>
      </c>
    </row>
    <row r="16247" spans="1:3">
      <c r="A16247" s="2" t="s">
        <v>3145</v>
      </c>
      <c r="B16247" s="28">
        <v>5.68</v>
      </c>
      <c r="C16247" s="28">
        <f t="shared" si="253"/>
        <v>0.75434833571101889</v>
      </c>
    </row>
    <row r="16248" spans="1:3">
      <c r="A16248" s="2" t="s">
        <v>15816</v>
      </c>
      <c r="B16248" s="28">
        <v>45.41</v>
      </c>
      <c r="C16248" s="28">
        <f t="shared" si="253"/>
        <v>1.6571515019009666</v>
      </c>
    </row>
    <row r="16249" spans="1:3">
      <c r="A16249" s="2" t="s">
        <v>17239</v>
      </c>
      <c r="B16249" s="28">
        <v>60.1</v>
      </c>
      <c r="C16249" s="28">
        <f t="shared" si="253"/>
        <v>1.7788744720027396</v>
      </c>
    </row>
    <row r="16250" spans="1:3">
      <c r="A16250" s="2" t="s">
        <v>8447</v>
      </c>
      <c r="B16250" s="28">
        <v>14.3</v>
      </c>
      <c r="C16250" s="28">
        <f t="shared" si="253"/>
        <v>1.1553360374650619</v>
      </c>
    </row>
    <row r="16251" spans="1:3">
      <c r="A16251" s="2" t="s">
        <v>16408</v>
      </c>
      <c r="B16251" s="28">
        <v>50.35</v>
      </c>
      <c r="C16251" s="28">
        <f t="shared" si="253"/>
        <v>1.7019994748896368</v>
      </c>
    </row>
    <row r="16252" spans="1:3">
      <c r="A16252" s="2" t="s">
        <v>19028</v>
      </c>
      <c r="B16252" s="28">
        <v>86.79</v>
      </c>
      <c r="C16252" s="28">
        <f t="shared" si="253"/>
        <v>1.9384696883676453</v>
      </c>
    </row>
    <row r="16253" spans="1:3">
      <c r="A16253" s="2" t="s">
        <v>22772</v>
      </c>
      <c r="B16253" s="28">
        <v>278.12</v>
      </c>
      <c r="C16253" s="28">
        <f t="shared" si="253"/>
        <v>2.444232220713578</v>
      </c>
    </row>
    <row r="16254" spans="1:3">
      <c r="A16254" s="2" t="s">
        <v>17049</v>
      </c>
      <c r="B16254" s="28">
        <v>57.85</v>
      </c>
      <c r="C16254" s="28">
        <f t="shared" si="253"/>
        <v>1.7623033632877683</v>
      </c>
    </row>
    <row r="16255" spans="1:3">
      <c r="A16255" s="2" t="s">
        <v>17453</v>
      </c>
      <c r="B16255" s="28">
        <v>63.01</v>
      </c>
      <c r="C16255" s="28">
        <f t="shared" si="253"/>
        <v>1.7994094796151268</v>
      </c>
    </row>
    <row r="16256" spans="1:3">
      <c r="A16256" s="2" t="s">
        <v>13792</v>
      </c>
      <c r="B16256" s="28">
        <v>32.049999999999997</v>
      </c>
      <c r="C16256" s="28">
        <f t="shared" si="253"/>
        <v>1.5058280338548362</v>
      </c>
    </row>
    <row r="16257" spans="1:3">
      <c r="A16257" s="2" t="s">
        <v>15604</v>
      </c>
      <c r="B16257" s="28">
        <v>43.82</v>
      </c>
      <c r="C16257" s="28">
        <f t="shared" si="253"/>
        <v>1.6416723732246865</v>
      </c>
    </row>
    <row r="16258" spans="1:3">
      <c r="A16258" s="2" t="s">
        <v>12164</v>
      </c>
      <c r="B16258" s="28">
        <v>24.66</v>
      </c>
      <c r="C16258" s="28">
        <f t="shared" si="253"/>
        <v>1.3919930722597129</v>
      </c>
    </row>
    <row r="16259" spans="1:3">
      <c r="A16259" s="2" t="s">
        <v>12502</v>
      </c>
      <c r="B16259" s="28">
        <v>25.91</v>
      </c>
      <c r="C16259" s="28">
        <f t="shared" ref="C16259:C16322" si="254">LOG(B16259)</f>
        <v>1.4134674129858249</v>
      </c>
    </row>
    <row r="16260" spans="1:3">
      <c r="A16260" s="2" t="s">
        <v>14846</v>
      </c>
      <c r="B16260" s="28">
        <v>38.130000000000003</v>
      </c>
      <c r="C16260" s="28">
        <f t="shared" si="254"/>
        <v>1.5812668052736707</v>
      </c>
    </row>
    <row r="16261" spans="1:3">
      <c r="A16261" s="2" t="s">
        <v>16720</v>
      </c>
      <c r="B16261" s="28">
        <v>53.67</v>
      </c>
      <c r="C16261" s="28">
        <f t="shared" si="254"/>
        <v>1.7297315952870354</v>
      </c>
    </row>
    <row r="16262" spans="1:3">
      <c r="A16262" s="2" t="s">
        <v>13510</v>
      </c>
      <c r="B16262" s="28">
        <v>30.63</v>
      </c>
      <c r="C16262" s="28">
        <f t="shared" si="254"/>
        <v>1.4861469968065726</v>
      </c>
    </row>
    <row r="16263" spans="1:3">
      <c r="A16263" s="2" t="s">
        <v>14842</v>
      </c>
      <c r="B16263" s="28">
        <v>38.090000000000003</v>
      </c>
      <c r="C16263" s="28">
        <f t="shared" si="254"/>
        <v>1.5808109726609463</v>
      </c>
    </row>
    <row r="16264" spans="1:3">
      <c r="A16264" s="2" t="s">
        <v>17328</v>
      </c>
      <c r="B16264" s="28">
        <v>61.17</v>
      </c>
      <c r="C16264" s="28">
        <f t="shared" si="254"/>
        <v>1.7865384804978024</v>
      </c>
    </row>
    <row r="16265" spans="1:3">
      <c r="A16265" s="2" t="s">
        <v>13232</v>
      </c>
      <c r="B16265" s="28">
        <v>29.24</v>
      </c>
      <c r="C16265" s="28">
        <f t="shared" si="254"/>
        <v>1.4659773682858228</v>
      </c>
    </row>
    <row r="16266" spans="1:3">
      <c r="A16266" s="2" t="s">
        <v>14218</v>
      </c>
      <c r="B16266" s="28">
        <v>34.479999999999997</v>
      </c>
      <c r="C16266" s="28">
        <f t="shared" si="254"/>
        <v>1.5375672571526751</v>
      </c>
    </row>
    <row r="16267" spans="1:3">
      <c r="A16267" s="2" t="s">
        <v>15292</v>
      </c>
      <c r="B16267" s="28">
        <v>41.1</v>
      </c>
      <c r="C16267" s="28">
        <f t="shared" si="254"/>
        <v>1.6138418218760693</v>
      </c>
    </row>
    <row r="16268" spans="1:3">
      <c r="A16268" s="2" t="s">
        <v>13119</v>
      </c>
      <c r="B16268" s="28">
        <v>28.63</v>
      </c>
      <c r="C16268" s="28">
        <f t="shared" si="254"/>
        <v>1.4568213480215986</v>
      </c>
    </row>
    <row r="16269" spans="1:3">
      <c r="A16269" s="2" t="s">
        <v>9005</v>
      </c>
      <c r="B16269" s="28">
        <v>15.45</v>
      </c>
      <c r="C16269" s="28">
        <f t="shared" si="254"/>
        <v>1.1889284837608534</v>
      </c>
    </row>
    <row r="16270" spans="1:3">
      <c r="A16270" s="2" t="s">
        <v>15341</v>
      </c>
      <c r="B16270" s="28">
        <v>41.51</v>
      </c>
      <c r="C16270" s="28">
        <f t="shared" si="254"/>
        <v>1.6181527333785195</v>
      </c>
    </row>
    <row r="16271" spans="1:3">
      <c r="A16271" s="2" t="s">
        <v>13324</v>
      </c>
      <c r="B16271" s="28">
        <v>29.74</v>
      </c>
      <c r="C16271" s="28">
        <f t="shared" si="254"/>
        <v>1.4733409641859354</v>
      </c>
    </row>
    <row r="16272" spans="1:3">
      <c r="A16272" s="2" t="s">
        <v>28099</v>
      </c>
      <c r="B16272" s="28">
        <v>5500</v>
      </c>
      <c r="C16272" s="28">
        <f t="shared" si="254"/>
        <v>3.7403626894942437</v>
      </c>
    </row>
    <row r="16273" spans="1:3">
      <c r="A16273" s="2" t="s">
        <v>27307</v>
      </c>
      <c r="B16273" s="28">
        <v>2767.75</v>
      </c>
      <c r="C16273" s="28">
        <f t="shared" si="254"/>
        <v>3.4421268594394014</v>
      </c>
    </row>
    <row r="16274" spans="1:3">
      <c r="A16274" s="2" t="s">
        <v>27555</v>
      </c>
      <c r="B16274" s="28">
        <v>3236.25</v>
      </c>
      <c r="C16274" s="28">
        <f t="shared" si="254"/>
        <v>3.5100420634429286</v>
      </c>
    </row>
    <row r="16275" spans="1:3">
      <c r="A16275" s="2" t="s">
        <v>28120</v>
      </c>
      <c r="B16275" s="28">
        <v>5603</v>
      </c>
      <c r="C16275" s="28">
        <f t="shared" si="254"/>
        <v>3.7484206224675685</v>
      </c>
    </row>
    <row r="16276" spans="1:3">
      <c r="A16276" s="2" t="s">
        <v>26680</v>
      </c>
      <c r="B16276" s="28">
        <v>1766.5</v>
      </c>
      <c r="C16276" s="28">
        <f t="shared" si="254"/>
        <v>3.2471136417708641</v>
      </c>
    </row>
    <row r="16277" spans="1:3">
      <c r="A16277" s="2" t="s">
        <v>27837</v>
      </c>
      <c r="B16277" s="28">
        <v>4282.24</v>
      </c>
      <c r="C16277" s="28">
        <f t="shared" si="254"/>
        <v>3.631671003863318</v>
      </c>
    </row>
    <row r="16278" spans="1:3">
      <c r="A16278" s="2" t="s">
        <v>27207</v>
      </c>
      <c r="B16278" s="28">
        <v>2550.48</v>
      </c>
      <c r="C16278" s="28">
        <f t="shared" si="254"/>
        <v>3.40662192229038</v>
      </c>
    </row>
    <row r="16279" spans="1:3">
      <c r="A16279" s="2" t="s">
        <v>28017</v>
      </c>
      <c r="B16279" s="28">
        <v>5000</v>
      </c>
      <c r="C16279" s="28">
        <f t="shared" si="254"/>
        <v>3.6989700043360187</v>
      </c>
    </row>
    <row r="16280" spans="1:3">
      <c r="A16280" s="2" t="s">
        <v>26961</v>
      </c>
      <c r="B16280" s="28">
        <v>2156.63</v>
      </c>
      <c r="C16280" s="28">
        <f t="shared" si="254"/>
        <v>3.3337756422088347</v>
      </c>
    </row>
    <row r="16281" spans="1:3">
      <c r="A16281" s="2" t="s">
        <v>27347</v>
      </c>
      <c r="B16281" s="28">
        <v>2859.69</v>
      </c>
      <c r="C16281" s="28">
        <f t="shared" si="254"/>
        <v>3.456318956700243</v>
      </c>
    </row>
    <row r="16282" spans="1:3">
      <c r="A16282" s="2" t="s">
        <v>27229</v>
      </c>
      <c r="B16282" s="28">
        <v>2600.61</v>
      </c>
      <c r="C16282" s="28">
        <f t="shared" si="254"/>
        <v>3.4150752281868604</v>
      </c>
    </row>
    <row r="16283" spans="1:3">
      <c r="A16283" s="2" t="s">
        <v>28235</v>
      </c>
      <c r="B16283" s="28">
        <v>6301.06</v>
      </c>
      <c r="C16283" s="28">
        <f t="shared" si="254"/>
        <v>3.7994136150769346</v>
      </c>
    </row>
    <row r="16284" spans="1:3">
      <c r="A16284" s="2" t="s">
        <v>28504</v>
      </c>
      <c r="B16284" s="28">
        <v>8000</v>
      </c>
      <c r="C16284" s="28">
        <f t="shared" si="254"/>
        <v>3.9030899869919438</v>
      </c>
    </row>
    <row r="16285" spans="1:3">
      <c r="A16285" s="2" t="s">
        <v>28108</v>
      </c>
      <c r="B16285" s="28">
        <v>5547.16</v>
      </c>
      <c r="C16285" s="28">
        <f t="shared" si="254"/>
        <v>3.744070692670789</v>
      </c>
    </row>
    <row r="16286" spans="1:3">
      <c r="A16286" s="2" t="s">
        <v>25131</v>
      </c>
      <c r="B16286" s="28">
        <v>763.78</v>
      </c>
      <c r="C16286" s="28">
        <f t="shared" si="254"/>
        <v>2.882968281945967</v>
      </c>
    </row>
    <row r="16287" spans="1:3">
      <c r="A16287" s="2" t="s">
        <v>26808</v>
      </c>
      <c r="B16287" s="28">
        <v>1958.93</v>
      </c>
      <c r="C16287" s="28">
        <f t="shared" si="254"/>
        <v>3.2920189172826939</v>
      </c>
    </row>
    <row r="16288" spans="1:3">
      <c r="A16288" s="2" t="s">
        <v>26395</v>
      </c>
      <c r="B16288" s="28">
        <v>1483.2</v>
      </c>
      <c r="C16288" s="28">
        <f t="shared" si="254"/>
        <v>3.1711997168004218</v>
      </c>
    </row>
    <row r="16289" spans="1:3">
      <c r="A16289" s="2" t="s">
        <v>26890</v>
      </c>
      <c r="B16289" s="28">
        <v>2040.89</v>
      </c>
      <c r="C16289" s="28">
        <f t="shared" si="254"/>
        <v>3.3098195977193012</v>
      </c>
    </row>
    <row r="16290" spans="1:3">
      <c r="A16290" s="2" t="s">
        <v>25682</v>
      </c>
      <c r="B16290" s="28">
        <v>1002.02</v>
      </c>
      <c r="C16290" s="28">
        <f t="shared" si="254"/>
        <v>3.0008763899972486</v>
      </c>
    </row>
    <row r="16291" spans="1:3">
      <c r="A16291" s="2" t="s">
        <v>25656</v>
      </c>
      <c r="B16291" s="28">
        <v>1000</v>
      </c>
      <c r="C16291" s="28">
        <f t="shared" si="254"/>
        <v>3</v>
      </c>
    </row>
    <row r="16292" spans="1:3">
      <c r="A16292" s="2" t="s">
        <v>26801</v>
      </c>
      <c r="B16292" s="28">
        <v>1949.94</v>
      </c>
      <c r="C16292" s="28">
        <f t="shared" si="254"/>
        <v>3.2900212482497952</v>
      </c>
    </row>
    <row r="16293" spans="1:3">
      <c r="A16293" s="2" t="s">
        <v>27369</v>
      </c>
      <c r="B16293" s="28">
        <v>2901.8</v>
      </c>
      <c r="C16293" s="28">
        <f t="shared" si="254"/>
        <v>3.4626674763685714</v>
      </c>
    </row>
    <row r="16294" spans="1:3">
      <c r="A16294" s="2" t="s">
        <v>25391</v>
      </c>
      <c r="B16294" s="28">
        <v>870.95</v>
      </c>
      <c r="C16294" s="28">
        <f t="shared" si="254"/>
        <v>2.9399932234951618</v>
      </c>
    </row>
    <row r="16295" spans="1:3">
      <c r="A16295" s="2" t="s">
        <v>7877</v>
      </c>
      <c r="B16295" s="28">
        <v>13.13</v>
      </c>
      <c r="C16295" s="28">
        <f t="shared" si="254"/>
        <v>1.1182647260894794</v>
      </c>
    </row>
    <row r="16296" spans="1:3">
      <c r="A16296" s="2" t="s">
        <v>29715</v>
      </c>
      <c r="B16296" s="28">
        <v>136700</v>
      </c>
      <c r="C16296" s="28">
        <f t="shared" si="254"/>
        <v>5.1357685145678227</v>
      </c>
    </row>
    <row r="16297" spans="1:3">
      <c r="A16297" s="2" t="s">
        <v>29847</v>
      </c>
      <c r="B16297" s="28">
        <v>234049</v>
      </c>
      <c r="C16297" s="28">
        <f t="shared" si="254"/>
        <v>5.36930678989666</v>
      </c>
    </row>
    <row r="16298" spans="1:3">
      <c r="A16298" s="2" t="s">
        <v>21167</v>
      </c>
      <c r="B16298" s="28">
        <v>162.54</v>
      </c>
      <c r="C16298" s="28">
        <f t="shared" si="254"/>
        <v>2.2109602554168117</v>
      </c>
    </row>
    <row r="16299" spans="1:3">
      <c r="A16299" s="2" t="s">
        <v>19551</v>
      </c>
      <c r="B16299" s="28">
        <v>100.39</v>
      </c>
      <c r="C16299" s="28">
        <f t="shared" si="254"/>
        <v>2.0016904542321527</v>
      </c>
    </row>
    <row r="16300" spans="1:3">
      <c r="A16300" s="2" t="s">
        <v>26784</v>
      </c>
      <c r="B16300" s="28">
        <v>1905.57</v>
      </c>
      <c r="C16300" s="28">
        <f t="shared" si="254"/>
        <v>3.2800249069551302</v>
      </c>
    </row>
    <row r="16301" spans="1:3">
      <c r="A16301" s="2" t="s">
        <v>28278</v>
      </c>
      <c r="B16301" s="28">
        <v>6483.65</v>
      </c>
      <c r="C16301" s="28">
        <f t="shared" si="254"/>
        <v>3.8118195627509217</v>
      </c>
    </row>
    <row r="16302" spans="1:3">
      <c r="A16302" s="2" t="s">
        <v>26265</v>
      </c>
      <c r="B16302" s="28">
        <v>1359.05</v>
      </c>
      <c r="C16302" s="28">
        <f t="shared" si="254"/>
        <v>3.1332354348963234</v>
      </c>
    </row>
    <row r="16303" spans="1:3">
      <c r="A16303" s="2" t="s">
        <v>27499</v>
      </c>
      <c r="B16303" s="28">
        <v>3113</v>
      </c>
      <c r="C16303" s="28">
        <f t="shared" si="254"/>
        <v>3.4931791206825151</v>
      </c>
    </row>
    <row r="16304" spans="1:3">
      <c r="A16304" s="2" t="s">
        <v>26735</v>
      </c>
      <c r="B16304" s="28">
        <v>1838.66</v>
      </c>
      <c r="C16304" s="28">
        <f t="shared" si="254"/>
        <v>3.2645014281094968</v>
      </c>
    </row>
    <row r="16305" spans="1:3">
      <c r="A16305" s="2" t="s">
        <v>27090</v>
      </c>
      <c r="B16305" s="28">
        <v>2380.5100000000002</v>
      </c>
      <c r="C16305" s="28">
        <f t="shared" si="254"/>
        <v>3.3766700101901543</v>
      </c>
    </row>
    <row r="16306" spans="1:3">
      <c r="A16306" s="2" t="s">
        <v>26175</v>
      </c>
      <c r="B16306" s="28">
        <v>1305.76</v>
      </c>
      <c r="C16306" s="28">
        <f t="shared" si="254"/>
        <v>3.1158633605118564</v>
      </c>
    </row>
    <row r="16307" spans="1:3">
      <c r="A16307" s="2" t="s">
        <v>27500</v>
      </c>
      <c r="B16307" s="28">
        <v>3113</v>
      </c>
      <c r="C16307" s="28">
        <f t="shared" si="254"/>
        <v>3.4931791206825151</v>
      </c>
    </row>
    <row r="16308" spans="1:3">
      <c r="A16308" s="2" t="s">
        <v>26518</v>
      </c>
      <c r="B16308" s="28">
        <v>1586.76</v>
      </c>
      <c r="C16308" s="28">
        <f t="shared" si="254"/>
        <v>3.2005112439837151</v>
      </c>
    </row>
    <row r="16309" spans="1:3">
      <c r="A16309" s="2" t="s">
        <v>26232</v>
      </c>
      <c r="B16309" s="28">
        <v>1345.59</v>
      </c>
      <c r="C16309" s="28">
        <f t="shared" si="254"/>
        <v>3.1289127509263719</v>
      </c>
    </row>
    <row r="16310" spans="1:3">
      <c r="A16310" s="2" t="s">
        <v>26176</v>
      </c>
      <c r="B16310" s="28">
        <v>1305.76</v>
      </c>
      <c r="C16310" s="28">
        <f t="shared" si="254"/>
        <v>3.1158633605118564</v>
      </c>
    </row>
    <row r="16311" spans="1:3">
      <c r="A16311" s="2" t="s">
        <v>16332</v>
      </c>
      <c r="B16311" s="28">
        <v>49.89</v>
      </c>
      <c r="C16311" s="28">
        <f t="shared" si="254"/>
        <v>1.6980135039391817</v>
      </c>
    </row>
    <row r="16312" spans="1:3">
      <c r="A16312" s="2" t="s">
        <v>15433</v>
      </c>
      <c r="B16312" s="28">
        <v>42.21</v>
      </c>
      <c r="C16312" s="28">
        <f t="shared" si="254"/>
        <v>1.6254153521544081</v>
      </c>
    </row>
    <row r="16313" spans="1:3">
      <c r="A16313" s="2" t="s">
        <v>15976</v>
      </c>
      <c r="B16313" s="28">
        <v>46.98</v>
      </c>
      <c r="C16313" s="28">
        <f t="shared" si="254"/>
        <v>1.6719130124415871</v>
      </c>
    </row>
    <row r="16314" spans="1:3">
      <c r="A16314" s="2" t="s">
        <v>17371</v>
      </c>
      <c r="B16314" s="28">
        <v>61.95</v>
      </c>
      <c r="C16314" s="28">
        <f t="shared" si="254"/>
        <v>1.7920413107120823</v>
      </c>
    </row>
    <row r="16315" spans="1:3">
      <c r="A16315" s="2" t="s">
        <v>16539</v>
      </c>
      <c r="B16315" s="28">
        <v>51.85</v>
      </c>
      <c r="C16315" s="28">
        <f t="shared" si="254"/>
        <v>1.7147487607250598</v>
      </c>
    </row>
    <row r="16316" spans="1:3">
      <c r="A16316" s="2" t="s">
        <v>16854</v>
      </c>
      <c r="B16316" s="28">
        <v>55.39</v>
      </c>
      <c r="C16316" s="28">
        <f t="shared" si="254"/>
        <v>1.7434313651466837</v>
      </c>
    </row>
    <row r="16317" spans="1:3">
      <c r="A16317" s="2" t="s">
        <v>14641</v>
      </c>
      <c r="B16317" s="28">
        <v>36.93</v>
      </c>
      <c r="C16317" s="28">
        <f t="shared" si="254"/>
        <v>1.5673793076509788</v>
      </c>
    </row>
    <row r="16318" spans="1:3">
      <c r="A16318" s="2" t="s">
        <v>16587</v>
      </c>
      <c r="B16318" s="28">
        <v>52.33</v>
      </c>
      <c r="C16318" s="28">
        <f t="shared" si="254"/>
        <v>1.7187507347396653</v>
      </c>
    </row>
    <row r="16319" spans="1:3">
      <c r="A16319" s="2" t="s">
        <v>15934</v>
      </c>
      <c r="B16319" s="28">
        <v>46.54</v>
      </c>
      <c r="C16319" s="28">
        <f t="shared" si="254"/>
        <v>1.6678263789507111</v>
      </c>
    </row>
    <row r="16320" spans="1:3">
      <c r="A16320" s="2" t="s">
        <v>25781</v>
      </c>
      <c r="B16320" s="28">
        <v>1060.17</v>
      </c>
      <c r="C16320" s="28">
        <f t="shared" si="254"/>
        <v>3.0253755106819602</v>
      </c>
    </row>
    <row r="16321" spans="1:3">
      <c r="A16321" s="2" t="s">
        <v>685</v>
      </c>
      <c r="B16321" s="28">
        <v>1.42</v>
      </c>
      <c r="C16321" s="28">
        <f t="shared" si="254"/>
        <v>0.15228834438305647</v>
      </c>
    </row>
    <row r="16322" spans="1:3">
      <c r="A16322" s="2" t="s">
        <v>2245</v>
      </c>
      <c r="B16322" s="28">
        <v>4.16</v>
      </c>
      <c r="C16322" s="28">
        <f t="shared" si="254"/>
        <v>0.61909333062674277</v>
      </c>
    </row>
    <row r="16323" spans="1:3">
      <c r="A16323" s="2" t="s">
        <v>26779</v>
      </c>
      <c r="B16323" s="28">
        <v>1902.12</v>
      </c>
      <c r="C16323" s="28">
        <f t="shared" ref="C16323:C16386" si="255">LOG(B16323)</f>
        <v>3.2792379120198389</v>
      </c>
    </row>
    <row r="16324" spans="1:3">
      <c r="A16324" s="2" t="s">
        <v>25032</v>
      </c>
      <c r="B16324" s="28">
        <v>725.32</v>
      </c>
      <c r="C16324" s="28">
        <f t="shared" si="255"/>
        <v>2.8605296528786557</v>
      </c>
    </row>
    <row r="16325" spans="1:3">
      <c r="A16325" s="2" t="s">
        <v>25144</v>
      </c>
      <c r="B16325" s="28">
        <v>768.22</v>
      </c>
      <c r="C16325" s="28">
        <f t="shared" si="255"/>
        <v>2.885485609489626</v>
      </c>
    </row>
    <row r="16326" spans="1:3">
      <c r="A16326" s="2" t="s">
        <v>23163</v>
      </c>
      <c r="B16326" s="28">
        <v>319.5</v>
      </c>
      <c r="C16326" s="28">
        <f t="shared" si="255"/>
        <v>2.504470862494419</v>
      </c>
    </row>
    <row r="16327" spans="1:3">
      <c r="A16327" s="2" t="s">
        <v>25938</v>
      </c>
      <c r="B16327" s="28">
        <v>1151.48</v>
      </c>
      <c r="C16327" s="28">
        <f t="shared" si="255"/>
        <v>3.0612563991260684</v>
      </c>
    </row>
    <row r="16328" spans="1:3">
      <c r="A16328" s="2" t="s">
        <v>25358</v>
      </c>
      <c r="B16328" s="28">
        <v>858</v>
      </c>
      <c r="C16328" s="28">
        <f t="shared" si="255"/>
        <v>2.9334872878487053</v>
      </c>
    </row>
    <row r="16329" spans="1:3">
      <c r="A16329" s="2" t="s">
        <v>26077</v>
      </c>
      <c r="B16329" s="28">
        <v>1241</v>
      </c>
      <c r="C16329" s="28">
        <f t="shared" si="255"/>
        <v>3.09377178149873</v>
      </c>
    </row>
    <row r="16330" spans="1:3">
      <c r="A16330" s="2" t="s">
        <v>593</v>
      </c>
      <c r="B16330" s="28">
        <v>1.3</v>
      </c>
      <c r="C16330" s="28">
        <f t="shared" si="255"/>
        <v>0.11394335230683679</v>
      </c>
    </row>
    <row r="16331" spans="1:3">
      <c r="A16331" s="2" t="s">
        <v>20678</v>
      </c>
      <c r="B16331" s="28">
        <v>141.72</v>
      </c>
      <c r="C16331" s="28">
        <f t="shared" si="255"/>
        <v>2.1514311436611395</v>
      </c>
    </row>
    <row r="16332" spans="1:3">
      <c r="A16332" s="2" t="s">
        <v>20595</v>
      </c>
      <c r="B16332" s="28">
        <v>136.66999999999999</v>
      </c>
      <c r="C16332" s="28">
        <f t="shared" si="255"/>
        <v>2.1356731944192369</v>
      </c>
    </row>
    <row r="16333" spans="1:3">
      <c r="A16333" s="2" t="s">
        <v>19227</v>
      </c>
      <c r="B16333" s="28">
        <v>91.85</v>
      </c>
      <c r="C16333" s="28">
        <f t="shared" si="255"/>
        <v>1.9630791606418272</v>
      </c>
    </row>
    <row r="16334" spans="1:3">
      <c r="A16334" s="2" t="s">
        <v>20151</v>
      </c>
      <c r="B16334" s="28">
        <v>120</v>
      </c>
      <c r="C16334" s="28">
        <f t="shared" si="255"/>
        <v>2.0791812460476247</v>
      </c>
    </row>
    <row r="16335" spans="1:3">
      <c r="A16335" s="2" t="s">
        <v>21835</v>
      </c>
      <c r="B16335" s="28">
        <v>203</v>
      </c>
      <c r="C16335" s="28">
        <f t="shared" si="255"/>
        <v>2.307496037913213</v>
      </c>
    </row>
    <row r="16336" spans="1:3">
      <c r="A16336" s="2" t="s">
        <v>16959</v>
      </c>
      <c r="B16336" s="28">
        <v>56.6</v>
      </c>
      <c r="C16336" s="28">
        <f t="shared" si="255"/>
        <v>1.7528164311882715</v>
      </c>
    </row>
    <row r="16337" spans="1:3">
      <c r="A16337" s="2" t="s">
        <v>19320</v>
      </c>
      <c r="B16337" s="28">
        <v>94.8</v>
      </c>
      <c r="C16337" s="28">
        <f t="shared" si="255"/>
        <v>1.9768083373380663</v>
      </c>
    </row>
    <row r="16338" spans="1:3">
      <c r="A16338" s="2" t="s">
        <v>20941</v>
      </c>
      <c r="B16338" s="28">
        <v>152</v>
      </c>
      <c r="C16338" s="28">
        <f t="shared" si="255"/>
        <v>2.1818435879447726</v>
      </c>
    </row>
    <row r="16339" spans="1:3">
      <c r="A16339" s="2" t="s">
        <v>20807</v>
      </c>
      <c r="B16339" s="28">
        <v>147</v>
      </c>
      <c r="C16339" s="28">
        <f t="shared" si="255"/>
        <v>2.167317334748176</v>
      </c>
    </row>
    <row r="16340" spans="1:3">
      <c r="A16340" s="2" t="s">
        <v>18913</v>
      </c>
      <c r="B16340" s="28">
        <v>84.8</v>
      </c>
      <c r="C16340" s="28">
        <f t="shared" si="255"/>
        <v>1.9283958522567137</v>
      </c>
    </row>
    <row r="16341" spans="1:3">
      <c r="A16341" s="2" t="s">
        <v>20720</v>
      </c>
      <c r="B16341" s="28">
        <v>143.47</v>
      </c>
      <c r="C16341" s="28">
        <f t="shared" si="255"/>
        <v>2.1567610983066241</v>
      </c>
    </row>
    <row r="16342" spans="1:3">
      <c r="A16342" s="2" t="s">
        <v>21375</v>
      </c>
      <c r="B16342" s="28">
        <v>173.24</v>
      </c>
      <c r="C16342" s="28">
        <f t="shared" si="255"/>
        <v>2.2386481750578047</v>
      </c>
    </row>
    <row r="16343" spans="1:3">
      <c r="A16343" s="2" t="s">
        <v>21214</v>
      </c>
      <c r="B16343" s="28">
        <v>165.41</v>
      </c>
      <c r="C16343" s="28">
        <f t="shared" si="255"/>
        <v>2.218561761646626</v>
      </c>
    </row>
    <row r="16344" spans="1:3">
      <c r="A16344" s="2" t="s">
        <v>20939</v>
      </c>
      <c r="B16344" s="28">
        <v>151.94999999999999</v>
      </c>
      <c r="C16344" s="28">
        <f t="shared" si="255"/>
        <v>2.1817007044159618</v>
      </c>
    </row>
    <row r="16345" spans="1:3">
      <c r="A16345" s="2" t="s">
        <v>20766</v>
      </c>
      <c r="B16345" s="28">
        <v>145.41</v>
      </c>
      <c r="C16345" s="28">
        <f t="shared" si="255"/>
        <v>2.1625942744424216</v>
      </c>
    </row>
    <row r="16346" spans="1:3">
      <c r="A16346" s="2" t="s">
        <v>20808</v>
      </c>
      <c r="B16346" s="28">
        <v>147</v>
      </c>
      <c r="C16346" s="28">
        <f t="shared" si="255"/>
        <v>2.167317334748176</v>
      </c>
    </row>
    <row r="16347" spans="1:3">
      <c r="A16347" s="2" t="s">
        <v>16864</v>
      </c>
      <c r="B16347" s="28">
        <v>55.55</v>
      </c>
      <c r="C16347" s="28">
        <f t="shared" si="255"/>
        <v>1.7446840632768863</v>
      </c>
    </row>
    <row r="16348" spans="1:3">
      <c r="A16348" s="2" t="s">
        <v>11542</v>
      </c>
      <c r="B16348" s="28">
        <v>22.46</v>
      </c>
      <c r="C16348" s="28">
        <f t="shared" si="255"/>
        <v>1.3514097519254391</v>
      </c>
    </row>
    <row r="16349" spans="1:3">
      <c r="A16349" s="2" t="s">
        <v>30267</v>
      </c>
      <c r="B16349" s="28">
        <v>46.19764093915289</v>
      </c>
      <c r="C16349" s="28">
        <f t="shared" si="255"/>
        <v>1.6646197990784972</v>
      </c>
    </row>
    <row r="16350" spans="1:3">
      <c r="A16350" s="2" t="s">
        <v>7488</v>
      </c>
      <c r="B16350" s="28">
        <v>12.43</v>
      </c>
      <c r="C16350" s="28">
        <f t="shared" si="255"/>
        <v>1.0944711286416449</v>
      </c>
    </row>
    <row r="16351" spans="1:3">
      <c r="A16351" s="2" t="s">
        <v>10796</v>
      </c>
      <c r="B16351" s="28">
        <v>20.100000000000001</v>
      </c>
      <c r="C16351" s="28">
        <f t="shared" si="255"/>
        <v>1.3031960574204888</v>
      </c>
    </row>
    <row r="16352" spans="1:3">
      <c r="A16352" s="2" t="s">
        <v>13182</v>
      </c>
      <c r="B16352" s="28">
        <v>29</v>
      </c>
      <c r="C16352" s="28">
        <f t="shared" si="255"/>
        <v>1.4623979978989561</v>
      </c>
    </row>
    <row r="16353" spans="1:3">
      <c r="A16353" s="2" t="s">
        <v>29097</v>
      </c>
      <c r="B16353" s="28">
        <v>20804.009999999998</v>
      </c>
      <c r="C16353" s="28">
        <f t="shared" si="255"/>
        <v>4.3181470538580227</v>
      </c>
    </row>
    <row r="16354" spans="1:3">
      <c r="A16354" s="2" t="s">
        <v>29047</v>
      </c>
      <c r="B16354" s="28">
        <v>18809.87</v>
      </c>
      <c r="C16354" s="28">
        <f t="shared" si="255"/>
        <v>4.2743857940364105</v>
      </c>
    </row>
    <row r="16355" spans="1:3">
      <c r="A16355" s="2" t="s">
        <v>28999</v>
      </c>
      <c r="B16355" s="28">
        <v>16513.580000000002</v>
      </c>
      <c r="C16355" s="28">
        <f t="shared" si="255"/>
        <v>4.2178412347226537</v>
      </c>
    </row>
    <row r="16356" spans="1:3">
      <c r="A16356" s="2" t="s">
        <v>28997</v>
      </c>
      <c r="B16356" s="28">
        <v>16330.11</v>
      </c>
      <c r="C16356" s="28">
        <f t="shared" si="255"/>
        <v>4.2129891101642318</v>
      </c>
    </row>
    <row r="16357" spans="1:3">
      <c r="A16357" s="2" t="s">
        <v>28878</v>
      </c>
      <c r="B16357" s="28">
        <v>13476.79</v>
      </c>
      <c r="C16357" s="28">
        <f t="shared" si="255"/>
        <v>4.1295864610939281</v>
      </c>
    </row>
    <row r="16358" spans="1:3">
      <c r="A16358" s="2" t="s">
        <v>28891</v>
      </c>
      <c r="B16358" s="28">
        <v>13818.44</v>
      </c>
      <c r="C16358" s="28">
        <f t="shared" si="255"/>
        <v>4.1404590171602731</v>
      </c>
    </row>
    <row r="16359" spans="1:3">
      <c r="A16359" s="2" t="s">
        <v>29000</v>
      </c>
      <c r="B16359" s="28">
        <v>16513.580000000002</v>
      </c>
      <c r="C16359" s="28">
        <f t="shared" si="255"/>
        <v>4.2178412347226537</v>
      </c>
    </row>
    <row r="16360" spans="1:3">
      <c r="A16360" s="2" t="s">
        <v>29064</v>
      </c>
      <c r="B16360" s="28">
        <v>19678.37</v>
      </c>
      <c r="C16360" s="28">
        <f t="shared" si="255"/>
        <v>4.293989122076872</v>
      </c>
    </row>
    <row r="16361" spans="1:3">
      <c r="A16361" s="2" t="s">
        <v>29063</v>
      </c>
      <c r="B16361" s="28">
        <v>19661.28</v>
      </c>
      <c r="C16361" s="28">
        <f t="shared" si="255"/>
        <v>4.2936117881065581</v>
      </c>
    </row>
    <row r="16362" spans="1:3">
      <c r="A16362" s="2" t="s">
        <v>29098</v>
      </c>
      <c r="B16362" s="28">
        <v>20904.939999999999</v>
      </c>
      <c r="C16362" s="28">
        <f t="shared" si="255"/>
        <v>4.320248925404429</v>
      </c>
    </row>
    <row r="16363" spans="1:3">
      <c r="A16363" s="2" t="s">
        <v>14288</v>
      </c>
      <c r="B16363" s="28">
        <v>34.97</v>
      </c>
      <c r="C16363" s="28">
        <f t="shared" si="255"/>
        <v>1.5436956323092448</v>
      </c>
    </row>
    <row r="16364" spans="1:3">
      <c r="A16364" s="2" t="s">
        <v>15460</v>
      </c>
      <c r="B16364" s="28">
        <v>42.5</v>
      </c>
      <c r="C16364" s="28">
        <f t="shared" si="255"/>
        <v>1.6283889300503116</v>
      </c>
    </row>
    <row r="16365" spans="1:3">
      <c r="A16365" s="2" t="s">
        <v>29411</v>
      </c>
      <c r="B16365" s="28">
        <v>50500</v>
      </c>
      <c r="C16365" s="28">
        <f t="shared" si="255"/>
        <v>4.7032913781186609</v>
      </c>
    </row>
    <row r="16366" spans="1:3">
      <c r="A16366" s="2" t="s">
        <v>3942</v>
      </c>
      <c r="B16366" s="28">
        <v>7</v>
      </c>
      <c r="C16366" s="28">
        <f t="shared" si="255"/>
        <v>0.84509804001425681</v>
      </c>
    </row>
    <row r="16367" spans="1:3">
      <c r="A16367" s="2" t="s">
        <v>4770</v>
      </c>
      <c r="B16367" s="28">
        <v>8.2899999999999991</v>
      </c>
      <c r="C16367" s="28">
        <f t="shared" si="255"/>
        <v>0.91855453055027347</v>
      </c>
    </row>
    <row r="16368" spans="1:3">
      <c r="A16368" s="2" t="s">
        <v>7132</v>
      </c>
      <c r="B16368" s="28">
        <v>11.85</v>
      </c>
      <c r="C16368" s="28">
        <f t="shared" si="255"/>
        <v>1.0737183503461227</v>
      </c>
    </row>
    <row r="16369" spans="1:3">
      <c r="A16369" s="2" t="s">
        <v>6650</v>
      </c>
      <c r="B16369" s="28">
        <v>11</v>
      </c>
      <c r="C16369" s="28">
        <f t="shared" si="255"/>
        <v>1.0413926851582251</v>
      </c>
    </row>
    <row r="16370" spans="1:3">
      <c r="A16370" s="2" t="s">
        <v>4548</v>
      </c>
      <c r="B16370" s="28">
        <v>7.98</v>
      </c>
      <c r="C16370" s="28">
        <f t="shared" si="255"/>
        <v>0.90200289135072942</v>
      </c>
    </row>
    <row r="16371" spans="1:3">
      <c r="A16371" s="2" t="s">
        <v>5753</v>
      </c>
      <c r="B16371" s="28">
        <v>9.84</v>
      </c>
      <c r="C16371" s="28">
        <f t="shared" si="255"/>
        <v>0.99299509843134148</v>
      </c>
    </row>
    <row r="16372" spans="1:3">
      <c r="A16372" s="2" t="s">
        <v>28948</v>
      </c>
      <c r="B16372" s="28">
        <v>15000</v>
      </c>
      <c r="C16372" s="28">
        <f t="shared" si="255"/>
        <v>4.1760912590556813</v>
      </c>
    </row>
    <row r="16373" spans="1:3">
      <c r="A16373" s="2" t="s">
        <v>648</v>
      </c>
      <c r="B16373" s="28">
        <v>1.4</v>
      </c>
      <c r="C16373" s="28">
        <f t="shared" si="255"/>
        <v>0.14612803567823801</v>
      </c>
    </row>
    <row r="16374" spans="1:3">
      <c r="A16374" s="2" t="s">
        <v>902</v>
      </c>
      <c r="B16374" s="28">
        <v>1.78</v>
      </c>
      <c r="C16374" s="28">
        <f t="shared" si="255"/>
        <v>0.250420002308894</v>
      </c>
    </row>
    <row r="16375" spans="1:3">
      <c r="A16375" s="2" t="s">
        <v>848</v>
      </c>
      <c r="B16375" s="28">
        <v>1.69</v>
      </c>
      <c r="C16375" s="28">
        <f t="shared" si="255"/>
        <v>0.22788670461367352</v>
      </c>
    </row>
    <row r="16376" spans="1:3">
      <c r="A16376" s="2" t="s">
        <v>1270</v>
      </c>
      <c r="B16376" s="28">
        <v>2.5</v>
      </c>
      <c r="C16376" s="28">
        <f t="shared" si="255"/>
        <v>0.3979400086720376</v>
      </c>
    </row>
    <row r="16377" spans="1:3">
      <c r="A16377" s="2" t="s">
        <v>12975</v>
      </c>
      <c r="B16377" s="28">
        <v>28.02</v>
      </c>
      <c r="C16377" s="28">
        <f t="shared" si="255"/>
        <v>1.4474681309497557</v>
      </c>
    </row>
    <row r="16378" spans="1:3">
      <c r="A16378" s="2" t="s">
        <v>13942</v>
      </c>
      <c r="B16378" s="28">
        <v>33</v>
      </c>
      <c r="C16378" s="28">
        <f t="shared" si="255"/>
        <v>1.5185139398778875</v>
      </c>
    </row>
    <row r="16379" spans="1:3">
      <c r="A16379" s="2" t="s">
        <v>12693</v>
      </c>
      <c r="B16379" s="28">
        <v>26.65</v>
      </c>
      <c r="C16379" s="28">
        <f t="shared" si="255"/>
        <v>1.4256972133625911</v>
      </c>
    </row>
    <row r="16380" spans="1:3">
      <c r="A16380" s="2" t="s">
        <v>20866</v>
      </c>
      <c r="B16380" s="28">
        <v>149.43</v>
      </c>
      <c r="C16380" s="28">
        <f t="shared" si="255"/>
        <v>2.1744377964520458</v>
      </c>
    </row>
    <row r="16381" spans="1:3">
      <c r="A16381" s="2" t="s">
        <v>22766</v>
      </c>
      <c r="B16381" s="28">
        <v>277.87</v>
      </c>
      <c r="C16381" s="28">
        <f t="shared" si="255"/>
        <v>2.4438416610711635</v>
      </c>
    </row>
    <row r="16382" spans="1:3">
      <c r="A16382" s="2" t="s">
        <v>23378</v>
      </c>
      <c r="B16382" s="28">
        <v>347.94</v>
      </c>
      <c r="C16382" s="28">
        <f t="shared" si="255"/>
        <v>2.5415043591318591</v>
      </c>
    </row>
    <row r="16383" spans="1:3">
      <c r="A16383" s="2" t="s">
        <v>23151</v>
      </c>
      <c r="B16383" s="28">
        <v>317</v>
      </c>
      <c r="C16383" s="28">
        <f t="shared" si="255"/>
        <v>2.5010592622177517</v>
      </c>
    </row>
    <row r="16384" spans="1:3">
      <c r="A16384" s="2" t="s">
        <v>30031</v>
      </c>
      <c r="B16384" s="28">
        <v>1040000</v>
      </c>
      <c r="C16384" s="28">
        <f t="shared" si="255"/>
        <v>6.0170333392987807</v>
      </c>
    </row>
    <row r="16385" spans="1:3">
      <c r="A16385" s="2" t="s">
        <v>26001</v>
      </c>
      <c r="B16385" s="28">
        <v>1200</v>
      </c>
      <c r="C16385" s="28">
        <f t="shared" si="255"/>
        <v>3.0791812460476247</v>
      </c>
    </row>
    <row r="16386" spans="1:3">
      <c r="A16386" s="2" t="s">
        <v>16568</v>
      </c>
      <c r="B16386" s="28">
        <v>52.07</v>
      </c>
      <c r="C16386" s="28">
        <f t="shared" si="255"/>
        <v>1.7165875776756923</v>
      </c>
    </row>
    <row r="16387" spans="1:3">
      <c r="A16387" s="2" t="s">
        <v>15223</v>
      </c>
      <c r="B16387" s="28">
        <v>40.6</v>
      </c>
      <c r="C16387" s="28">
        <f t="shared" ref="C16387:C16450" si="256">LOG(B16387)</f>
        <v>1.608526033577194</v>
      </c>
    </row>
    <row r="16388" spans="1:3">
      <c r="A16388" s="2" t="s">
        <v>12585</v>
      </c>
      <c r="B16388" s="28">
        <v>26.17</v>
      </c>
      <c r="C16388" s="28">
        <f t="shared" si="256"/>
        <v>1.417803722639881</v>
      </c>
    </row>
    <row r="16389" spans="1:3">
      <c r="A16389" s="2" t="s">
        <v>18393</v>
      </c>
      <c r="B16389" s="28">
        <v>76.56</v>
      </c>
      <c r="C16389" s="28">
        <f t="shared" si="256"/>
        <v>1.8840019247687871</v>
      </c>
    </row>
    <row r="16390" spans="1:3">
      <c r="A16390" s="2" t="s">
        <v>18392</v>
      </c>
      <c r="B16390" s="28">
        <v>76.55</v>
      </c>
      <c r="C16390" s="28">
        <f t="shared" si="256"/>
        <v>1.8839451950342798</v>
      </c>
    </row>
    <row r="16391" spans="1:3">
      <c r="A16391" s="2" t="s">
        <v>19222</v>
      </c>
      <c r="B16391" s="28">
        <v>91.64</v>
      </c>
      <c r="C16391" s="28">
        <f t="shared" si="256"/>
        <v>1.96208508051736</v>
      </c>
    </row>
    <row r="16392" spans="1:3">
      <c r="A16392" s="2" t="s">
        <v>28201</v>
      </c>
      <c r="B16392" s="28">
        <v>6080.59</v>
      </c>
      <c r="C16392" s="28">
        <f t="shared" si="256"/>
        <v>3.7839457209360137</v>
      </c>
    </row>
    <row r="16393" spans="1:3">
      <c r="A16393" s="2" t="s">
        <v>12311</v>
      </c>
      <c r="B16393" s="28">
        <v>25.14</v>
      </c>
      <c r="C16393" s="28">
        <f t="shared" si="256"/>
        <v>1.400365273349939</v>
      </c>
    </row>
    <row r="16394" spans="1:3">
      <c r="A16394" s="2" t="s">
        <v>12342</v>
      </c>
      <c r="B16394" s="28">
        <v>25.24</v>
      </c>
      <c r="C16394" s="28">
        <f t="shared" si="256"/>
        <v>1.4020893505720966</v>
      </c>
    </row>
    <row r="16395" spans="1:3">
      <c r="A16395" s="2" t="s">
        <v>13712</v>
      </c>
      <c r="B16395" s="28">
        <v>31.66</v>
      </c>
      <c r="C16395" s="28">
        <f t="shared" si="256"/>
        <v>1.500510910526337</v>
      </c>
    </row>
    <row r="16396" spans="1:3">
      <c r="A16396" s="2" t="s">
        <v>10270</v>
      </c>
      <c r="B16396" s="28">
        <v>18.600000000000001</v>
      </c>
      <c r="C16396" s="28">
        <f t="shared" si="256"/>
        <v>1.2695129442179163</v>
      </c>
    </row>
    <row r="16397" spans="1:3">
      <c r="A16397" s="2" t="s">
        <v>29548</v>
      </c>
      <c r="B16397" s="28">
        <v>75285.919999999998</v>
      </c>
      <c r="C16397" s="28">
        <f t="shared" si="256"/>
        <v>4.8767137618836776</v>
      </c>
    </row>
    <row r="16398" spans="1:3">
      <c r="A16398" s="2" t="s">
        <v>29427</v>
      </c>
      <c r="B16398" s="28">
        <v>52492.3</v>
      </c>
      <c r="C16398" s="28">
        <f t="shared" si="256"/>
        <v>4.7200956022104092</v>
      </c>
    </row>
    <row r="16399" spans="1:3">
      <c r="A16399" s="2" t="s">
        <v>29428</v>
      </c>
      <c r="B16399" s="28">
        <v>52492.3</v>
      </c>
      <c r="C16399" s="28">
        <f t="shared" si="256"/>
        <v>4.7200956022104092</v>
      </c>
    </row>
    <row r="16400" spans="1:3">
      <c r="A16400" s="2" t="s">
        <v>19211</v>
      </c>
      <c r="B16400" s="28">
        <v>91.35</v>
      </c>
      <c r="C16400" s="28">
        <f t="shared" si="256"/>
        <v>1.9607085516885565</v>
      </c>
    </row>
    <row r="16401" spans="1:3">
      <c r="A16401" s="2" t="s">
        <v>17927</v>
      </c>
      <c r="B16401" s="28">
        <v>69.459999999999994</v>
      </c>
      <c r="C16401" s="28">
        <f t="shared" si="256"/>
        <v>1.8417347789747436</v>
      </c>
    </row>
    <row r="16402" spans="1:3">
      <c r="A16402" s="2" t="s">
        <v>19315</v>
      </c>
      <c r="B16402" s="28">
        <v>94.67</v>
      </c>
      <c r="C16402" s="28">
        <f t="shared" si="256"/>
        <v>1.9762123771173772</v>
      </c>
    </row>
    <row r="16403" spans="1:3">
      <c r="A16403" s="2" t="s">
        <v>14364</v>
      </c>
      <c r="B16403" s="28">
        <v>35.369999999999997</v>
      </c>
      <c r="C16403" s="28">
        <f t="shared" si="256"/>
        <v>1.5486350598147516</v>
      </c>
    </row>
    <row r="16404" spans="1:3">
      <c r="A16404" s="2" t="s">
        <v>21110</v>
      </c>
      <c r="B16404" s="28">
        <v>160.5</v>
      </c>
      <c r="C16404" s="28">
        <f t="shared" si="256"/>
        <v>2.2054750367408911</v>
      </c>
    </row>
    <row r="16405" spans="1:3">
      <c r="A16405" s="2" t="s">
        <v>20436</v>
      </c>
      <c r="B16405" s="28">
        <v>130</v>
      </c>
      <c r="C16405" s="28">
        <f t="shared" si="256"/>
        <v>2.1139433523068369</v>
      </c>
    </row>
    <row r="16406" spans="1:3">
      <c r="A16406" s="2" t="s">
        <v>19262</v>
      </c>
      <c r="B16406" s="28">
        <v>92.95</v>
      </c>
      <c r="C16406" s="28">
        <f t="shared" si="256"/>
        <v>1.9682493941079173</v>
      </c>
    </row>
    <row r="16407" spans="1:3">
      <c r="A16407" s="2" t="s">
        <v>19130</v>
      </c>
      <c r="B16407" s="28">
        <v>89.52</v>
      </c>
      <c r="C16407" s="28">
        <f t="shared" si="256"/>
        <v>1.9519200735202935</v>
      </c>
    </row>
    <row r="16408" spans="1:3">
      <c r="A16408" s="2" t="s">
        <v>19263</v>
      </c>
      <c r="B16408" s="28">
        <v>92.95</v>
      </c>
      <c r="C16408" s="28">
        <f t="shared" si="256"/>
        <v>1.9682493941079173</v>
      </c>
    </row>
    <row r="16409" spans="1:3">
      <c r="A16409" s="2" t="s">
        <v>17130</v>
      </c>
      <c r="B16409" s="28">
        <v>59</v>
      </c>
      <c r="C16409" s="28">
        <f t="shared" si="256"/>
        <v>1.7708520116421442</v>
      </c>
    </row>
    <row r="16410" spans="1:3">
      <c r="A16410" s="2" t="s">
        <v>17720</v>
      </c>
      <c r="B16410" s="28">
        <v>66.67</v>
      </c>
      <c r="C16410" s="28">
        <f t="shared" si="256"/>
        <v>1.823930455125564</v>
      </c>
    </row>
    <row r="16411" spans="1:3">
      <c r="A16411" s="2" t="s">
        <v>15666</v>
      </c>
      <c r="B16411" s="28">
        <v>44.33</v>
      </c>
      <c r="C16411" s="28">
        <f t="shared" si="256"/>
        <v>1.6466977312993345</v>
      </c>
    </row>
    <row r="16412" spans="1:3">
      <c r="A16412" s="2" t="s">
        <v>16618</v>
      </c>
      <c r="B16412" s="28">
        <v>52.6</v>
      </c>
      <c r="C16412" s="28">
        <f t="shared" si="256"/>
        <v>1.7209857441537391</v>
      </c>
    </row>
    <row r="16413" spans="1:3">
      <c r="A16413" s="2" t="s">
        <v>16576</v>
      </c>
      <c r="B16413" s="28">
        <v>52.2</v>
      </c>
      <c r="C16413" s="28">
        <f t="shared" si="256"/>
        <v>1.7176705030022621</v>
      </c>
    </row>
    <row r="16414" spans="1:3">
      <c r="A16414" s="2" t="s">
        <v>18438</v>
      </c>
      <c r="B16414" s="28">
        <v>77.13</v>
      </c>
      <c r="C16414" s="28">
        <f t="shared" si="256"/>
        <v>1.8872233313625231</v>
      </c>
    </row>
    <row r="16415" spans="1:3">
      <c r="A16415" s="2" t="s">
        <v>19264</v>
      </c>
      <c r="B16415" s="28">
        <v>92.95</v>
      </c>
      <c r="C16415" s="28">
        <f t="shared" si="256"/>
        <v>1.9682493941079173</v>
      </c>
    </row>
    <row r="16416" spans="1:3">
      <c r="A16416" s="2" t="s">
        <v>20008</v>
      </c>
      <c r="B16416" s="28">
        <v>115</v>
      </c>
      <c r="C16416" s="28">
        <f t="shared" si="256"/>
        <v>2.0606978403536118</v>
      </c>
    </row>
    <row r="16417" spans="1:3">
      <c r="A16417" s="2" t="s">
        <v>19265</v>
      </c>
      <c r="B16417" s="28">
        <v>92.95</v>
      </c>
      <c r="C16417" s="28">
        <f t="shared" si="256"/>
        <v>1.9682493941079173</v>
      </c>
    </row>
    <row r="16418" spans="1:3">
      <c r="A16418" s="2" t="s">
        <v>21264</v>
      </c>
      <c r="B16418" s="28">
        <v>167.93</v>
      </c>
      <c r="C16418" s="28">
        <f t="shared" si="256"/>
        <v>2.2251282879820873</v>
      </c>
    </row>
    <row r="16419" spans="1:3">
      <c r="A16419" s="2" t="s">
        <v>14720</v>
      </c>
      <c r="B16419" s="28">
        <v>37.25</v>
      </c>
      <c r="C16419" s="28">
        <f t="shared" si="256"/>
        <v>1.5711262770843117</v>
      </c>
    </row>
    <row r="16420" spans="1:3">
      <c r="A16420" s="2" t="s">
        <v>19589</v>
      </c>
      <c r="B16420" s="28">
        <v>101.47</v>
      </c>
      <c r="C16420" s="28">
        <f t="shared" si="256"/>
        <v>2.0063376603745509</v>
      </c>
    </row>
    <row r="16421" spans="1:3">
      <c r="A16421" s="2" t="s">
        <v>18844</v>
      </c>
      <c r="B16421" s="28">
        <v>83.31</v>
      </c>
      <c r="C16421" s="28">
        <f t="shared" si="256"/>
        <v>1.92069713446992</v>
      </c>
    </row>
    <row r="16422" spans="1:3">
      <c r="A16422" s="2" t="s">
        <v>19131</v>
      </c>
      <c r="B16422" s="28">
        <v>89.52</v>
      </c>
      <c r="C16422" s="28">
        <f t="shared" si="256"/>
        <v>1.9519200735202935</v>
      </c>
    </row>
    <row r="16423" spans="1:3">
      <c r="A16423" s="2" t="s">
        <v>19561</v>
      </c>
      <c r="B16423" s="28">
        <v>100.68</v>
      </c>
      <c r="C16423" s="28">
        <f t="shared" si="256"/>
        <v>2.0029432068763251</v>
      </c>
    </row>
    <row r="16424" spans="1:3">
      <c r="A16424" s="2" t="s">
        <v>17873</v>
      </c>
      <c r="B16424" s="28">
        <v>68.53</v>
      </c>
      <c r="C16424" s="28">
        <f t="shared" si="256"/>
        <v>1.8358807318173946</v>
      </c>
    </row>
    <row r="16425" spans="1:3">
      <c r="A16425" s="2" t="s">
        <v>20416</v>
      </c>
      <c r="B16425" s="28">
        <v>129.75</v>
      </c>
      <c r="C16425" s="28">
        <f t="shared" si="256"/>
        <v>2.1131073665204956</v>
      </c>
    </row>
    <row r="16426" spans="1:3">
      <c r="A16426" s="2" t="s">
        <v>14837</v>
      </c>
      <c r="B16426" s="28">
        <v>38.020000000000003</v>
      </c>
      <c r="C16426" s="28">
        <f t="shared" si="256"/>
        <v>1.5800121125294244</v>
      </c>
    </row>
    <row r="16427" spans="1:3">
      <c r="A16427" s="2" t="s">
        <v>14993</v>
      </c>
      <c r="B16427" s="28">
        <v>39.119999999999997</v>
      </c>
      <c r="C16427" s="28">
        <f t="shared" si="256"/>
        <v>1.5923988461155638</v>
      </c>
    </row>
    <row r="16428" spans="1:3">
      <c r="A16428" s="2" t="s">
        <v>22127</v>
      </c>
      <c r="B16428" s="28">
        <v>223</v>
      </c>
      <c r="C16428" s="28">
        <f t="shared" si="256"/>
        <v>2.3483048630481607</v>
      </c>
    </row>
    <row r="16429" spans="1:3">
      <c r="A16429" s="2" t="s">
        <v>18866</v>
      </c>
      <c r="B16429" s="28">
        <v>83.67</v>
      </c>
      <c r="C16429" s="28">
        <f t="shared" si="256"/>
        <v>1.9225697689857124</v>
      </c>
    </row>
    <row r="16430" spans="1:3">
      <c r="A16430" s="2" t="s">
        <v>20341</v>
      </c>
      <c r="B16430" s="28">
        <v>126.83</v>
      </c>
      <c r="C16430" s="28">
        <f t="shared" si="256"/>
        <v>2.1032219924529238</v>
      </c>
    </row>
    <row r="16431" spans="1:3">
      <c r="A16431" s="2" t="s">
        <v>26910</v>
      </c>
      <c r="B16431" s="28">
        <v>2070</v>
      </c>
      <c r="C16431" s="28">
        <f t="shared" si="256"/>
        <v>3.3159703454569178</v>
      </c>
    </row>
    <row r="16432" spans="1:3">
      <c r="A16432" s="2" t="s">
        <v>23399</v>
      </c>
      <c r="B16432" s="28">
        <v>350</v>
      </c>
      <c r="C16432" s="28">
        <f t="shared" si="256"/>
        <v>2.5440680443502757</v>
      </c>
    </row>
    <row r="16433" spans="1:3">
      <c r="A16433" s="2" t="s">
        <v>28701</v>
      </c>
      <c r="B16433" s="28">
        <v>10000</v>
      </c>
      <c r="C16433" s="28">
        <f t="shared" si="256"/>
        <v>4</v>
      </c>
    </row>
    <row r="16434" spans="1:3">
      <c r="A16434" s="2" t="s">
        <v>27776</v>
      </c>
      <c r="B16434" s="28">
        <v>4000</v>
      </c>
      <c r="C16434" s="28">
        <f t="shared" si="256"/>
        <v>3.6020599913279625</v>
      </c>
    </row>
    <row r="16435" spans="1:3">
      <c r="A16435" s="2" t="s">
        <v>30002</v>
      </c>
      <c r="B16435" s="28">
        <v>797731.29</v>
      </c>
      <c r="C16435" s="28">
        <f t="shared" si="256"/>
        <v>5.9018566270365973</v>
      </c>
    </row>
    <row r="16436" spans="1:3">
      <c r="A16436" s="2" t="s">
        <v>27707</v>
      </c>
      <c r="B16436" s="28">
        <v>3750</v>
      </c>
      <c r="C16436" s="28">
        <f t="shared" si="256"/>
        <v>3.5740312677277188</v>
      </c>
    </row>
    <row r="16437" spans="1:3">
      <c r="A16437" s="2" t="s">
        <v>8590</v>
      </c>
      <c r="B16437" s="28">
        <v>14.61</v>
      </c>
      <c r="C16437" s="28">
        <f t="shared" si="256"/>
        <v>1.1646502159342969</v>
      </c>
    </row>
    <row r="16438" spans="1:3">
      <c r="A16438" s="2" t="s">
        <v>16084</v>
      </c>
      <c r="B16438" s="28">
        <v>47.71</v>
      </c>
      <c r="C16438" s="28">
        <f t="shared" si="256"/>
        <v>1.678609416558926</v>
      </c>
    </row>
    <row r="16439" spans="1:3">
      <c r="A16439" s="2" t="s">
        <v>16085</v>
      </c>
      <c r="B16439" s="28">
        <v>47.71</v>
      </c>
      <c r="C16439" s="28">
        <f t="shared" si="256"/>
        <v>1.678609416558926</v>
      </c>
    </row>
    <row r="16440" spans="1:3">
      <c r="A16440" s="2" t="s">
        <v>23659</v>
      </c>
      <c r="B16440" s="28">
        <v>387</v>
      </c>
      <c r="C16440" s="28">
        <f t="shared" si="256"/>
        <v>2.5877109650189114</v>
      </c>
    </row>
    <row r="16441" spans="1:3">
      <c r="A16441" s="2" t="s">
        <v>29973</v>
      </c>
      <c r="B16441" s="28">
        <v>600853.19999999995</v>
      </c>
      <c r="C16441" s="28">
        <f t="shared" si="256"/>
        <v>5.7787683784627619</v>
      </c>
    </row>
    <row r="16442" spans="1:3">
      <c r="A16442" s="2" t="s">
        <v>29765</v>
      </c>
      <c r="B16442" s="28">
        <v>161000</v>
      </c>
      <c r="C16442" s="28">
        <f t="shared" si="256"/>
        <v>5.20682587603185</v>
      </c>
    </row>
    <row r="16443" spans="1:3">
      <c r="A16443" s="2" t="s">
        <v>29033</v>
      </c>
      <c r="B16443" s="28">
        <v>18000</v>
      </c>
      <c r="C16443" s="28">
        <f t="shared" si="256"/>
        <v>4.2552725051033065</v>
      </c>
    </row>
    <row r="16444" spans="1:3">
      <c r="A16444" s="2" t="s">
        <v>29819</v>
      </c>
      <c r="B16444" s="28">
        <v>199810.49</v>
      </c>
      <c r="C16444" s="28">
        <f t="shared" si="256"/>
        <v>5.3006182848385386</v>
      </c>
    </row>
    <row r="16445" spans="1:3">
      <c r="A16445" s="2" t="s">
        <v>15757</v>
      </c>
      <c r="B16445" s="28">
        <v>45</v>
      </c>
      <c r="C16445" s="28">
        <f t="shared" si="256"/>
        <v>1.6532125137753437</v>
      </c>
    </row>
    <row r="16446" spans="1:3">
      <c r="A16446" s="2" t="s">
        <v>12910</v>
      </c>
      <c r="B16446" s="28">
        <v>27.75</v>
      </c>
      <c r="C16446" s="28">
        <f t="shared" si="256"/>
        <v>1.4432629874586951</v>
      </c>
    </row>
    <row r="16447" spans="1:3">
      <c r="A16447" s="2" t="s">
        <v>12618</v>
      </c>
      <c r="B16447" s="28">
        <v>26.33</v>
      </c>
      <c r="C16447" s="28">
        <f t="shared" si="256"/>
        <v>1.4204508591060681</v>
      </c>
    </row>
    <row r="16448" spans="1:3">
      <c r="A16448" s="2" t="s">
        <v>15370</v>
      </c>
      <c r="B16448" s="28">
        <v>41.8</v>
      </c>
      <c r="C16448" s="28">
        <f t="shared" si="256"/>
        <v>1.6211762817750353</v>
      </c>
    </row>
    <row r="16449" spans="1:3">
      <c r="A16449" s="2" t="s">
        <v>14483</v>
      </c>
      <c r="B16449" s="28">
        <v>36</v>
      </c>
      <c r="C16449" s="28">
        <f t="shared" si="256"/>
        <v>1.5563025007672873</v>
      </c>
    </row>
    <row r="16450" spans="1:3">
      <c r="A16450" s="2" t="s">
        <v>8317</v>
      </c>
      <c r="B16450" s="28">
        <v>14</v>
      </c>
      <c r="C16450" s="28">
        <f t="shared" si="256"/>
        <v>1.146128035678238</v>
      </c>
    </row>
    <row r="16451" spans="1:3">
      <c r="A16451" s="2" t="s">
        <v>7356</v>
      </c>
      <c r="B16451" s="28">
        <v>12.2</v>
      </c>
      <c r="C16451" s="28">
        <f t="shared" ref="C16451:C16514" si="257">LOG(B16451)</f>
        <v>1.0863598306747482</v>
      </c>
    </row>
    <row r="16452" spans="1:3">
      <c r="A16452" s="2" t="s">
        <v>16699</v>
      </c>
      <c r="B16452" s="28">
        <v>53.5</v>
      </c>
      <c r="C16452" s="28">
        <f t="shared" si="257"/>
        <v>1.7283537820212285</v>
      </c>
    </row>
    <row r="16453" spans="1:3">
      <c r="A16453" s="2" t="s">
        <v>8749</v>
      </c>
      <c r="B16453" s="28">
        <v>14.92</v>
      </c>
      <c r="C16453" s="28">
        <f t="shared" si="257"/>
        <v>1.1737688231366501</v>
      </c>
    </row>
    <row r="16454" spans="1:3">
      <c r="A16454" s="2" t="s">
        <v>12195</v>
      </c>
      <c r="B16454" s="28">
        <v>24.78</v>
      </c>
      <c r="C16454" s="28">
        <f t="shared" si="257"/>
        <v>1.3941013020400446</v>
      </c>
    </row>
    <row r="16455" spans="1:3">
      <c r="A16455" s="2" t="s">
        <v>13384</v>
      </c>
      <c r="B16455" s="28">
        <v>30</v>
      </c>
      <c r="C16455" s="28">
        <f t="shared" si="257"/>
        <v>1.4771212547196624</v>
      </c>
    </row>
    <row r="16456" spans="1:3">
      <c r="A16456" s="2" t="s">
        <v>15893</v>
      </c>
      <c r="B16456" s="28">
        <v>46.18</v>
      </c>
      <c r="C16456" s="28">
        <f t="shared" si="257"/>
        <v>1.6644539285811575</v>
      </c>
    </row>
    <row r="16457" spans="1:3">
      <c r="A16457" s="2" t="s">
        <v>9440</v>
      </c>
      <c r="B16457" s="28">
        <v>16.399999999999999</v>
      </c>
      <c r="C16457" s="28">
        <f t="shared" si="257"/>
        <v>1.2148438480476977</v>
      </c>
    </row>
    <row r="16458" spans="1:3">
      <c r="A16458" s="2" t="s">
        <v>12324</v>
      </c>
      <c r="B16458" s="28">
        <v>25.2</v>
      </c>
      <c r="C16458" s="28">
        <f t="shared" si="257"/>
        <v>1.4014005407815442</v>
      </c>
    </row>
    <row r="16459" spans="1:3">
      <c r="A16459" s="2" t="s">
        <v>12325</v>
      </c>
      <c r="B16459" s="28">
        <v>25.2</v>
      </c>
      <c r="C16459" s="28">
        <f t="shared" si="257"/>
        <v>1.4014005407815442</v>
      </c>
    </row>
    <row r="16460" spans="1:3">
      <c r="A16460" s="2" t="s">
        <v>12723</v>
      </c>
      <c r="B16460" s="28">
        <v>26.8</v>
      </c>
      <c r="C16460" s="28">
        <f t="shared" si="257"/>
        <v>1.4281347940287887</v>
      </c>
    </row>
    <row r="16461" spans="1:3">
      <c r="A16461" s="2" t="s">
        <v>16086</v>
      </c>
      <c r="B16461" s="28">
        <v>47.71</v>
      </c>
      <c r="C16461" s="28">
        <f t="shared" si="257"/>
        <v>1.678609416558926</v>
      </c>
    </row>
    <row r="16462" spans="1:3">
      <c r="A16462" s="2" t="s">
        <v>24858</v>
      </c>
      <c r="B16462" s="28">
        <v>666.34</v>
      </c>
      <c r="C16462" s="28">
        <f t="shared" si="257"/>
        <v>2.823695884494096</v>
      </c>
    </row>
    <row r="16463" spans="1:3">
      <c r="A16463" s="2" t="s">
        <v>25323</v>
      </c>
      <c r="B16463" s="28">
        <v>847.29</v>
      </c>
      <c r="C16463" s="28">
        <f t="shared" si="257"/>
        <v>2.9280320807483826</v>
      </c>
    </row>
    <row r="16464" spans="1:3">
      <c r="A16464" s="2" t="s">
        <v>25527</v>
      </c>
      <c r="B16464" s="28">
        <v>942.5</v>
      </c>
      <c r="C16464" s="28">
        <f t="shared" si="257"/>
        <v>2.9742813588778305</v>
      </c>
    </row>
    <row r="16465" spans="1:3">
      <c r="A16465" s="2" t="s">
        <v>24995</v>
      </c>
      <c r="B16465" s="28">
        <v>707.33</v>
      </c>
      <c r="C16465" s="28">
        <f t="shared" si="257"/>
        <v>2.8496220782127413</v>
      </c>
    </row>
    <row r="16466" spans="1:3">
      <c r="A16466" s="2" t="s">
        <v>25175</v>
      </c>
      <c r="B16466" s="28">
        <v>780.67</v>
      </c>
      <c r="C16466" s="28">
        <f t="shared" si="257"/>
        <v>2.8924674903871117</v>
      </c>
    </row>
    <row r="16467" spans="1:3">
      <c r="A16467" s="2" t="s">
        <v>25102</v>
      </c>
      <c r="B16467" s="28">
        <v>752</v>
      </c>
      <c r="C16467" s="28">
        <f t="shared" si="257"/>
        <v>2.8762178405916421</v>
      </c>
    </row>
    <row r="16468" spans="1:3">
      <c r="A16468" s="2" t="s">
        <v>25103</v>
      </c>
      <c r="B16468" s="28">
        <v>752</v>
      </c>
      <c r="C16468" s="28">
        <f t="shared" si="257"/>
        <v>2.8762178405916421</v>
      </c>
    </row>
    <row r="16469" spans="1:3">
      <c r="A16469" s="2" t="s">
        <v>24828</v>
      </c>
      <c r="B16469" s="28">
        <v>665.25</v>
      </c>
      <c r="C16469" s="28">
        <f t="shared" si="257"/>
        <v>2.8229848832234263</v>
      </c>
    </row>
    <row r="16470" spans="1:3">
      <c r="A16470" s="2" t="s">
        <v>24669</v>
      </c>
      <c r="B16470" s="28">
        <v>603.66</v>
      </c>
      <c r="C16470" s="28">
        <f t="shared" si="257"/>
        <v>2.7807923993836834</v>
      </c>
    </row>
    <row r="16471" spans="1:3">
      <c r="A16471" s="2" t="s">
        <v>23238</v>
      </c>
      <c r="B16471" s="28">
        <v>329.33</v>
      </c>
      <c r="C16471" s="28">
        <f t="shared" si="257"/>
        <v>2.5176312941525834</v>
      </c>
    </row>
    <row r="16472" spans="1:3">
      <c r="A16472" s="2" t="s">
        <v>25146</v>
      </c>
      <c r="B16472" s="28">
        <v>768.57</v>
      </c>
      <c r="C16472" s="28">
        <f t="shared" si="257"/>
        <v>2.8856834284125683</v>
      </c>
    </row>
    <row r="16473" spans="1:3">
      <c r="A16473" s="2" t="s">
        <v>25499</v>
      </c>
      <c r="B16473" s="28">
        <v>922.67</v>
      </c>
      <c r="C16473" s="28">
        <f t="shared" si="257"/>
        <v>2.9650464000451784</v>
      </c>
    </row>
    <row r="16474" spans="1:3">
      <c r="A16474" s="2" t="s">
        <v>23718</v>
      </c>
      <c r="B16474" s="28">
        <v>397.83</v>
      </c>
      <c r="C16474" s="28">
        <f t="shared" si="257"/>
        <v>2.5996975297768494</v>
      </c>
    </row>
    <row r="16475" spans="1:3">
      <c r="A16475" s="2" t="s">
        <v>25785</v>
      </c>
      <c r="B16475" s="28">
        <v>1061.45</v>
      </c>
      <c r="C16475" s="28">
        <f t="shared" si="257"/>
        <v>3.0258995413795238</v>
      </c>
    </row>
    <row r="16476" spans="1:3">
      <c r="A16476" s="2" t="s">
        <v>25567</v>
      </c>
      <c r="B16476" s="28">
        <v>959.91</v>
      </c>
      <c r="C16476" s="28">
        <f t="shared" si="257"/>
        <v>2.9822305160232498</v>
      </c>
    </row>
    <row r="16477" spans="1:3">
      <c r="A16477" s="2" t="s">
        <v>24287</v>
      </c>
      <c r="B16477" s="28">
        <v>508.33</v>
      </c>
      <c r="C16477" s="28">
        <f t="shared" si="257"/>
        <v>2.7061457411211367</v>
      </c>
    </row>
    <row r="16478" spans="1:3">
      <c r="A16478" s="2" t="s">
        <v>30174</v>
      </c>
      <c r="B16478" s="28">
        <v>24802228.84</v>
      </c>
      <c r="C16478" s="28">
        <f t="shared" si="257"/>
        <v>7.3944907102382542</v>
      </c>
    </row>
    <row r="16479" spans="1:3">
      <c r="A16479" s="2" t="s">
        <v>18016</v>
      </c>
      <c r="B16479" s="28">
        <v>70.48</v>
      </c>
      <c r="C16479" s="28">
        <f t="shared" si="257"/>
        <v>1.8480658954039915</v>
      </c>
    </row>
    <row r="16480" spans="1:3">
      <c r="A16480" s="2" t="s">
        <v>21234</v>
      </c>
      <c r="B16480" s="28">
        <v>166.33</v>
      </c>
      <c r="C16480" s="28">
        <f t="shared" si="257"/>
        <v>2.2209705875202883</v>
      </c>
    </row>
    <row r="16481" spans="1:3">
      <c r="A16481" s="2" t="s">
        <v>21386</v>
      </c>
      <c r="B16481" s="28">
        <v>173.66</v>
      </c>
      <c r="C16481" s="28">
        <f t="shared" si="257"/>
        <v>2.2396997966866605</v>
      </c>
    </row>
    <row r="16482" spans="1:3">
      <c r="A16482" s="2" t="s">
        <v>22121</v>
      </c>
      <c r="B16482" s="28">
        <v>222.5</v>
      </c>
      <c r="C16482" s="28">
        <f t="shared" si="257"/>
        <v>2.3473300153169503</v>
      </c>
    </row>
    <row r="16483" spans="1:3">
      <c r="A16483" s="2" t="s">
        <v>20179</v>
      </c>
      <c r="B16483" s="28">
        <v>120.63</v>
      </c>
      <c r="C16483" s="28">
        <f t="shared" si="257"/>
        <v>2.0814553278225736</v>
      </c>
    </row>
    <row r="16484" spans="1:3">
      <c r="A16484" s="2" t="s">
        <v>17895</v>
      </c>
      <c r="B16484" s="28">
        <v>69</v>
      </c>
      <c r="C16484" s="28">
        <f t="shared" si="257"/>
        <v>1.8388490907372552</v>
      </c>
    </row>
    <row r="16485" spans="1:3">
      <c r="A16485" s="2" t="s">
        <v>19833</v>
      </c>
      <c r="B16485" s="28">
        <v>109.75</v>
      </c>
      <c r="C16485" s="28">
        <f t="shared" si="257"/>
        <v>2.0404045289141588</v>
      </c>
    </row>
    <row r="16486" spans="1:3">
      <c r="A16486" s="2" t="s">
        <v>20749</v>
      </c>
      <c r="B16486" s="28">
        <v>144.5</v>
      </c>
      <c r="C16486" s="28">
        <f t="shared" si="257"/>
        <v>2.1598678470925665</v>
      </c>
    </row>
    <row r="16487" spans="1:3">
      <c r="A16487" s="2" t="s">
        <v>21055</v>
      </c>
      <c r="B16487" s="28">
        <v>157.74</v>
      </c>
      <c r="C16487" s="28">
        <f t="shared" si="257"/>
        <v>2.1979418364900063</v>
      </c>
    </row>
    <row r="16488" spans="1:3">
      <c r="A16488" s="2" t="s">
        <v>21164</v>
      </c>
      <c r="B16488" s="28">
        <v>162.5</v>
      </c>
      <c r="C16488" s="28">
        <f t="shared" si="257"/>
        <v>2.2108533653148932</v>
      </c>
    </row>
    <row r="16489" spans="1:3">
      <c r="A16489" s="2" t="s">
        <v>21015</v>
      </c>
      <c r="B16489" s="28">
        <v>156</v>
      </c>
      <c r="C16489" s="28">
        <f t="shared" si="257"/>
        <v>2.1931245983544616</v>
      </c>
    </row>
    <row r="16490" spans="1:3">
      <c r="A16490" s="2" t="s">
        <v>21071</v>
      </c>
      <c r="B16490" s="28">
        <v>158.24</v>
      </c>
      <c r="C16490" s="28">
        <f t="shared" si="257"/>
        <v>2.1993162742531043</v>
      </c>
    </row>
    <row r="16491" spans="1:3">
      <c r="A16491" s="2" t="s">
        <v>20293</v>
      </c>
      <c r="B16491" s="28">
        <v>125</v>
      </c>
      <c r="C16491" s="28">
        <f t="shared" si="257"/>
        <v>2.0969100130080562</v>
      </c>
    </row>
    <row r="16492" spans="1:3">
      <c r="A16492" s="2" t="s">
        <v>20103</v>
      </c>
      <c r="B16492" s="28">
        <v>118.58</v>
      </c>
      <c r="C16492" s="28">
        <f t="shared" si="257"/>
        <v>2.0740114460089449</v>
      </c>
    </row>
    <row r="16493" spans="1:3">
      <c r="A16493" s="2" t="s">
        <v>19850</v>
      </c>
      <c r="B16493" s="28">
        <v>110</v>
      </c>
      <c r="C16493" s="28">
        <f t="shared" si="257"/>
        <v>2.0413926851582249</v>
      </c>
    </row>
    <row r="16494" spans="1:3">
      <c r="A16494" s="2" t="s">
        <v>21277</v>
      </c>
      <c r="B16494" s="28">
        <v>168.33</v>
      </c>
      <c r="C16494" s="28">
        <f t="shared" si="257"/>
        <v>2.2261615234231198</v>
      </c>
    </row>
    <row r="16495" spans="1:3">
      <c r="A16495" s="2" t="s">
        <v>21121</v>
      </c>
      <c r="B16495" s="28">
        <v>160.91</v>
      </c>
      <c r="C16495" s="28">
        <f t="shared" si="257"/>
        <v>2.2065830348377911</v>
      </c>
    </row>
    <row r="16496" spans="1:3">
      <c r="A16496" s="2" t="s">
        <v>20511</v>
      </c>
      <c r="B16496" s="28">
        <v>132</v>
      </c>
      <c r="C16496" s="28">
        <f t="shared" si="257"/>
        <v>2.12057393120585</v>
      </c>
    </row>
    <row r="16497" spans="1:3">
      <c r="A16497" s="2" t="s">
        <v>20859</v>
      </c>
      <c r="B16497" s="28">
        <v>149</v>
      </c>
      <c r="C16497" s="28">
        <f t="shared" si="257"/>
        <v>2.173186268412274</v>
      </c>
    </row>
    <row r="16498" spans="1:3">
      <c r="A16498" s="2" t="s">
        <v>22659</v>
      </c>
      <c r="B16498" s="28">
        <v>267.5</v>
      </c>
      <c r="C16498" s="28">
        <f t="shared" si="257"/>
        <v>2.4273237863572472</v>
      </c>
    </row>
    <row r="16499" spans="1:3">
      <c r="A16499" s="2" t="s">
        <v>20191</v>
      </c>
      <c r="B16499" s="28">
        <v>121</v>
      </c>
      <c r="C16499" s="28">
        <f t="shared" si="257"/>
        <v>2.0827853703164503</v>
      </c>
    </row>
    <row r="16500" spans="1:3">
      <c r="A16500" s="2" t="s">
        <v>19992</v>
      </c>
      <c r="B16500" s="28">
        <v>114.5</v>
      </c>
      <c r="C16500" s="28">
        <f t="shared" si="257"/>
        <v>2.0588054866759067</v>
      </c>
    </row>
    <row r="16501" spans="1:3">
      <c r="A16501" s="2" t="s">
        <v>20091</v>
      </c>
      <c r="B16501" s="28">
        <v>118.31</v>
      </c>
      <c r="C16501" s="28">
        <f t="shared" si="257"/>
        <v>2.0730214543597389</v>
      </c>
    </row>
    <row r="16502" spans="1:3">
      <c r="A16502" s="2" t="s">
        <v>19861</v>
      </c>
      <c r="B16502" s="28">
        <v>110.33</v>
      </c>
      <c r="C16502" s="28">
        <f t="shared" si="257"/>
        <v>2.0426936181786433</v>
      </c>
    </row>
    <row r="16503" spans="1:3">
      <c r="A16503" s="2" t="s">
        <v>19834</v>
      </c>
      <c r="B16503" s="28">
        <v>109.75</v>
      </c>
      <c r="C16503" s="28">
        <f t="shared" si="257"/>
        <v>2.0404045289141588</v>
      </c>
    </row>
    <row r="16504" spans="1:3">
      <c r="A16504" s="2" t="s">
        <v>20816</v>
      </c>
      <c r="B16504" s="28">
        <v>147.09</v>
      </c>
      <c r="C16504" s="28">
        <f t="shared" si="257"/>
        <v>2.1675831479658405</v>
      </c>
    </row>
    <row r="16505" spans="1:3">
      <c r="A16505" s="2" t="s">
        <v>19410</v>
      </c>
      <c r="B16505" s="28">
        <v>97.33</v>
      </c>
      <c r="C16505" s="28">
        <f t="shared" si="257"/>
        <v>1.9882467233753784</v>
      </c>
    </row>
    <row r="16506" spans="1:3">
      <c r="A16506" s="2" t="s">
        <v>20570</v>
      </c>
      <c r="B16506" s="28">
        <v>135.35</v>
      </c>
      <c r="C16506" s="28">
        <f t="shared" si="257"/>
        <v>2.1314582601065251</v>
      </c>
    </row>
    <row r="16507" spans="1:3">
      <c r="A16507" s="2" t="s">
        <v>19041</v>
      </c>
      <c r="B16507" s="28">
        <v>87.2</v>
      </c>
      <c r="C16507" s="28">
        <f t="shared" si="257"/>
        <v>1.9405164849325673</v>
      </c>
    </row>
    <row r="16508" spans="1:3">
      <c r="A16508" s="2" t="s">
        <v>20962</v>
      </c>
      <c r="B16508" s="28">
        <v>153</v>
      </c>
      <c r="C16508" s="28">
        <f t="shared" si="257"/>
        <v>2.1846914308175989</v>
      </c>
    </row>
    <row r="16509" spans="1:3">
      <c r="A16509" s="2" t="s">
        <v>19835</v>
      </c>
      <c r="B16509" s="28">
        <v>109.75</v>
      </c>
      <c r="C16509" s="28">
        <f t="shared" si="257"/>
        <v>2.0404045289141588</v>
      </c>
    </row>
    <row r="16510" spans="1:3">
      <c r="A16510" s="2" t="s">
        <v>21648</v>
      </c>
      <c r="B16510" s="28">
        <v>191.74</v>
      </c>
      <c r="C16510" s="28">
        <f t="shared" si="257"/>
        <v>2.2827127230352664</v>
      </c>
    </row>
    <row r="16511" spans="1:3">
      <c r="A16511" s="2" t="s">
        <v>21104</v>
      </c>
      <c r="B16511" s="28">
        <v>160.25</v>
      </c>
      <c r="C16511" s="28">
        <f t="shared" si="257"/>
        <v>2.2047980381908552</v>
      </c>
    </row>
    <row r="16512" spans="1:3">
      <c r="A16512" s="2" t="s">
        <v>19559</v>
      </c>
      <c r="B16512" s="28">
        <v>100.63</v>
      </c>
      <c r="C16512" s="28">
        <f t="shared" si="257"/>
        <v>2.0027274726898296</v>
      </c>
    </row>
    <row r="16513" spans="1:3">
      <c r="A16513" s="2" t="s">
        <v>19976</v>
      </c>
      <c r="B16513" s="28">
        <v>114</v>
      </c>
      <c r="C16513" s="28">
        <f t="shared" si="257"/>
        <v>2.0569048513364727</v>
      </c>
    </row>
    <row r="16514" spans="1:3">
      <c r="A16514" s="2" t="s">
        <v>20771</v>
      </c>
      <c r="B16514" s="28">
        <v>145.66999999999999</v>
      </c>
      <c r="C16514" s="28">
        <f t="shared" si="257"/>
        <v>2.1633701202258839</v>
      </c>
    </row>
    <row r="16515" spans="1:3">
      <c r="A16515" s="2" t="s">
        <v>9456</v>
      </c>
      <c r="B16515" s="28">
        <v>16.440000000000001</v>
      </c>
      <c r="C16515" s="28">
        <f t="shared" ref="C16515:C16578" si="258">LOG(B16515)</f>
        <v>1.2159018132040316</v>
      </c>
    </row>
    <row r="16516" spans="1:3">
      <c r="A16516" s="2" t="s">
        <v>10887</v>
      </c>
      <c r="B16516" s="28">
        <v>20.39</v>
      </c>
      <c r="C16516" s="28">
        <f t="shared" si="258"/>
        <v>1.30941722577814</v>
      </c>
    </row>
    <row r="16517" spans="1:3">
      <c r="A16517" s="2" t="s">
        <v>30134</v>
      </c>
      <c r="B16517" s="28">
        <v>6279857.8200000003</v>
      </c>
      <c r="C16517" s="28">
        <f t="shared" si="258"/>
        <v>6.7979498111434955</v>
      </c>
    </row>
    <row r="16518" spans="1:3">
      <c r="A16518" s="2" t="s">
        <v>25657</v>
      </c>
      <c r="B16518" s="28">
        <v>1000</v>
      </c>
      <c r="C16518" s="28">
        <f t="shared" si="258"/>
        <v>3</v>
      </c>
    </row>
    <row r="16519" spans="1:3">
      <c r="A16519" s="2" t="s">
        <v>12266</v>
      </c>
      <c r="B16519" s="28">
        <v>25</v>
      </c>
      <c r="C16519" s="28">
        <f t="shared" si="258"/>
        <v>1.3979400086720377</v>
      </c>
    </row>
    <row r="16520" spans="1:3">
      <c r="A16520" s="2" t="s">
        <v>13577</v>
      </c>
      <c r="B16520" s="28">
        <v>31</v>
      </c>
      <c r="C16520" s="28">
        <f t="shared" si="258"/>
        <v>1.4913616938342726</v>
      </c>
    </row>
    <row r="16521" spans="1:3">
      <c r="A16521" s="2" t="s">
        <v>26266</v>
      </c>
      <c r="B16521" s="28">
        <v>1359.05</v>
      </c>
      <c r="C16521" s="28">
        <f t="shared" si="258"/>
        <v>3.1332354348963234</v>
      </c>
    </row>
    <row r="16522" spans="1:3">
      <c r="A16522" s="2" t="s">
        <v>25817</v>
      </c>
      <c r="B16522" s="28">
        <v>1083.2</v>
      </c>
      <c r="C16522" s="28">
        <f t="shared" si="258"/>
        <v>3.0347086513410693</v>
      </c>
    </row>
    <row r="16523" spans="1:3">
      <c r="A16523" s="2" t="s">
        <v>20463</v>
      </c>
      <c r="B16523" s="28">
        <v>130.69999999999999</v>
      </c>
      <c r="C16523" s="28">
        <f t="shared" si="258"/>
        <v>2.1162755875805441</v>
      </c>
    </row>
    <row r="16524" spans="1:3">
      <c r="A16524" s="2" t="s">
        <v>82</v>
      </c>
      <c r="B16524" s="28">
        <v>0.4</v>
      </c>
      <c r="C16524" s="28">
        <f t="shared" si="258"/>
        <v>-0.3979400086720376</v>
      </c>
    </row>
    <row r="16525" spans="1:3">
      <c r="A16525" s="2" t="s">
        <v>479</v>
      </c>
      <c r="B16525" s="28">
        <v>1.1000000000000001</v>
      </c>
      <c r="C16525" s="28">
        <f t="shared" si="258"/>
        <v>4.1392685158225077E-2</v>
      </c>
    </row>
    <row r="16526" spans="1:3">
      <c r="A16526" s="2" t="s">
        <v>2158</v>
      </c>
      <c r="B16526" s="28">
        <v>4</v>
      </c>
      <c r="C16526" s="28">
        <f t="shared" si="258"/>
        <v>0.6020599913279624</v>
      </c>
    </row>
    <row r="16527" spans="1:3">
      <c r="A16527" s="2" t="s">
        <v>16782</v>
      </c>
      <c r="B16527" s="28">
        <v>54.63</v>
      </c>
      <c r="C16527" s="28">
        <f t="shared" si="258"/>
        <v>1.7374312005145824</v>
      </c>
    </row>
    <row r="16528" spans="1:3">
      <c r="A16528" s="2" t="s">
        <v>14594</v>
      </c>
      <c r="B16528" s="28">
        <v>36.630000000000003</v>
      </c>
      <c r="C16528" s="28">
        <f t="shared" si="258"/>
        <v>1.5638369186645449</v>
      </c>
    </row>
    <row r="16529" spans="1:3">
      <c r="A16529" s="2" t="s">
        <v>16679</v>
      </c>
      <c r="B16529" s="28">
        <v>53.23</v>
      </c>
      <c r="C16529" s="28">
        <f t="shared" si="258"/>
        <v>1.7261564661727549</v>
      </c>
    </row>
    <row r="16530" spans="1:3">
      <c r="A16530" s="2" t="s">
        <v>19677</v>
      </c>
      <c r="B16530" s="28">
        <v>104.25</v>
      </c>
      <c r="C16530" s="28">
        <f t="shared" si="258"/>
        <v>2.0180760636457951</v>
      </c>
    </row>
    <row r="16531" spans="1:3">
      <c r="A16531" s="2" t="s">
        <v>21498</v>
      </c>
      <c r="B16531" s="28">
        <v>181.11</v>
      </c>
      <c r="C16531" s="28">
        <f t="shared" si="258"/>
        <v>2.2579424305731353</v>
      </c>
    </row>
    <row r="16532" spans="1:3">
      <c r="A16532" s="2" t="s">
        <v>15199</v>
      </c>
      <c r="B16532" s="28">
        <v>40.47</v>
      </c>
      <c r="C16532" s="28">
        <f t="shared" si="258"/>
        <v>1.6071332043915667</v>
      </c>
    </row>
    <row r="16533" spans="1:3">
      <c r="A16533" s="2" t="s">
        <v>13487</v>
      </c>
      <c r="B16533" s="28">
        <v>30.5</v>
      </c>
      <c r="C16533" s="28">
        <f t="shared" si="258"/>
        <v>1.4842998393467859</v>
      </c>
    </row>
    <row r="16534" spans="1:3">
      <c r="A16534" s="2" t="s">
        <v>12326</v>
      </c>
      <c r="B16534" s="28">
        <v>25.2</v>
      </c>
      <c r="C16534" s="28">
        <f t="shared" si="258"/>
        <v>1.4014005407815442</v>
      </c>
    </row>
    <row r="16535" spans="1:3">
      <c r="A16535" s="2" t="s">
        <v>13727</v>
      </c>
      <c r="B16535" s="28">
        <v>31.78</v>
      </c>
      <c r="C16535" s="28">
        <f t="shared" si="258"/>
        <v>1.5021538928713607</v>
      </c>
    </row>
    <row r="16536" spans="1:3">
      <c r="A16536" s="2" t="s">
        <v>13070</v>
      </c>
      <c r="B16536" s="28">
        <v>28.4</v>
      </c>
      <c r="C16536" s="28">
        <f t="shared" si="258"/>
        <v>1.4533183400470377</v>
      </c>
    </row>
    <row r="16537" spans="1:3">
      <c r="A16537" s="2" t="s">
        <v>13847</v>
      </c>
      <c r="B16537" s="28">
        <v>32.4</v>
      </c>
      <c r="C16537" s="28">
        <f t="shared" si="258"/>
        <v>1.510545010206612</v>
      </c>
    </row>
    <row r="16538" spans="1:3">
      <c r="A16538" s="2" t="s">
        <v>12303</v>
      </c>
      <c r="B16538" s="28">
        <v>25.1</v>
      </c>
      <c r="C16538" s="28">
        <f t="shared" si="258"/>
        <v>1.3996737214810382</v>
      </c>
    </row>
    <row r="16539" spans="1:3">
      <c r="A16539" s="2" t="s">
        <v>10395</v>
      </c>
      <c r="B16539" s="28">
        <v>19</v>
      </c>
      <c r="C16539" s="28">
        <f t="shared" si="258"/>
        <v>1.2787536009528289</v>
      </c>
    </row>
    <row r="16540" spans="1:3">
      <c r="A16540" s="2" t="s">
        <v>11877</v>
      </c>
      <c r="B16540" s="28">
        <v>23.6</v>
      </c>
      <c r="C16540" s="28">
        <f t="shared" si="258"/>
        <v>1.3729120029701065</v>
      </c>
    </row>
    <row r="16541" spans="1:3">
      <c r="A16541" s="2" t="s">
        <v>13224</v>
      </c>
      <c r="B16541" s="28">
        <v>29.18</v>
      </c>
      <c r="C16541" s="28">
        <f t="shared" si="258"/>
        <v>1.4650852875574327</v>
      </c>
    </row>
    <row r="16542" spans="1:3">
      <c r="A16542" s="2" t="s">
        <v>12596</v>
      </c>
      <c r="B16542" s="28">
        <v>26.25</v>
      </c>
      <c r="C16542" s="28">
        <f t="shared" si="258"/>
        <v>1.4191293077419758</v>
      </c>
    </row>
    <row r="16543" spans="1:3">
      <c r="A16543" s="2" t="s">
        <v>21866</v>
      </c>
      <c r="B16543" s="28">
        <v>205</v>
      </c>
      <c r="C16543" s="28">
        <f t="shared" si="258"/>
        <v>2.3117538610557542</v>
      </c>
    </row>
    <row r="16544" spans="1:3">
      <c r="A16544" s="2" t="s">
        <v>15669</v>
      </c>
      <c r="B16544" s="28">
        <v>44.36</v>
      </c>
      <c r="C16544" s="28">
        <f t="shared" si="258"/>
        <v>1.6469915374771225</v>
      </c>
    </row>
    <row r="16545" spans="1:3">
      <c r="A16545" s="2" t="s">
        <v>12402</v>
      </c>
      <c r="B16545" s="28">
        <v>25.5</v>
      </c>
      <c r="C16545" s="28">
        <f t="shared" si="258"/>
        <v>1.4065401804339552</v>
      </c>
    </row>
    <row r="16546" spans="1:3">
      <c r="A16546" s="2" t="s">
        <v>18957</v>
      </c>
      <c r="B16546" s="28">
        <v>85.62</v>
      </c>
      <c r="C16546" s="28">
        <f t="shared" si="258"/>
        <v>1.9325752234982907</v>
      </c>
    </row>
    <row r="16547" spans="1:3">
      <c r="A16547" s="2" t="s">
        <v>14729</v>
      </c>
      <c r="B16547" s="28">
        <v>37.32</v>
      </c>
      <c r="C16547" s="28">
        <f t="shared" si="258"/>
        <v>1.5719416350744624</v>
      </c>
    </row>
    <row r="16548" spans="1:3">
      <c r="A16548" s="2" t="s">
        <v>20119</v>
      </c>
      <c r="B16548" s="28">
        <v>119.33</v>
      </c>
      <c r="C16548" s="28">
        <f t="shared" si="258"/>
        <v>2.076749640624</v>
      </c>
    </row>
    <row r="16549" spans="1:3">
      <c r="A16549" s="2" t="s">
        <v>18034</v>
      </c>
      <c r="B16549" s="28">
        <v>70.709999999999994</v>
      </c>
      <c r="C16549" s="28">
        <f t="shared" si="258"/>
        <v>1.8494808372439862</v>
      </c>
    </row>
    <row r="16550" spans="1:3">
      <c r="A16550" s="2" t="s">
        <v>16737</v>
      </c>
      <c r="B16550" s="28">
        <v>53.91</v>
      </c>
      <c r="C16550" s="28">
        <f t="shared" si="258"/>
        <v>1.7316693318286362</v>
      </c>
    </row>
    <row r="16551" spans="1:3">
      <c r="A16551" s="2" t="s">
        <v>18257</v>
      </c>
      <c r="B16551" s="28">
        <v>74.08</v>
      </c>
      <c r="C16551" s="28">
        <f t="shared" si="258"/>
        <v>1.8697009736738779</v>
      </c>
    </row>
    <row r="16552" spans="1:3">
      <c r="A16552" s="2" t="s">
        <v>17294</v>
      </c>
      <c r="B16552" s="28">
        <v>60.8</v>
      </c>
      <c r="C16552" s="28">
        <f t="shared" si="258"/>
        <v>1.7839035792727349</v>
      </c>
    </row>
    <row r="16553" spans="1:3">
      <c r="A16553" s="2" t="s">
        <v>18328</v>
      </c>
      <c r="B16553" s="28">
        <v>75.3</v>
      </c>
      <c r="C16553" s="28">
        <f t="shared" si="258"/>
        <v>1.8767949762007006</v>
      </c>
    </row>
    <row r="16554" spans="1:3">
      <c r="A16554" s="2" t="s">
        <v>17158</v>
      </c>
      <c r="B16554" s="28">
        <v>59.45</v>
      </c>
      <c r="C16554" s="28">
        <f t="shared" si="258"/>
        <v>1.7741518589547105</v>
      </c>
    </row>
    <row r="16555" spans="1:3">
      <c r="A16555" s="2" t="s">
        <v>18482</v>
      </c>
      <c r="B16555" s="28">
        <v>77.819999999999993</v>
      </c>
      <c r="C16555" s="28">
        <f t="shared" si="258"/>
        <v>1.8910912264677238</v>
      </c>
    </row>
    <row r="16556" spans="1:3">
      <c r="A16556" s="2" t="s">
        <v>19523</v>
      </c>
      <c r="B16556" s="28">
        <v>100</v>
      </c>
      <c r="C16556" s="28">
        <f t="shared" si="258"/>
        <v>2</v>
      </c>
    </row>
    <row r="16557" spans="1:3">
      <c r="A16557" s="2" t="s">
        <v>18586</v>
      </c>
      <c r="B16557" s="28">
        <v>79.36</v>
      </c>
      <c r="C16557" s="28">
        <f t="shared" si="258"/>
        <v>1.8996016591461222</v>
      </c>
    </row>
    <row r="16558" spans="1:3">
      <c r="A16558" s="2" t="s">
        <v>16593</v>
      </c>
      <c r="B16558" s="28">
        <v>52.4</v>
      </c>
      <c r="C16558" s="28">
        <f t="shared" si="258"/>
        <v>1.7193312869837267</v>
      </c>
    </row>
    <row r="16559" spans="1:3">
      <c r="A16559" s="2" t="s">
        <v>19875</v>
      </c>
      <c r="B16559" s="28">
        <v>110.61</v>
      </c>
      <c r="C16559" s="28">
        <f t="shared" si="258"/>
        <v>2.0437943923257791</v>
      </c>
    </row>
    <row r="16560" spans="1:3">
      <c r="A16560" s="2" t="s">
        <v>17854</v>
      </c>
      <c r="B16560" s="28">
        <v>68.150000000000006</v>
      </c>
      <c r="C16560" s="28">
        <f t="shared" si="258"/>
        <v>1.8334658601706924</v>
      </c>
    </row>
    <row r="16561" spans="1:3">
      <c r="A16561" s="2" t="s">
        <v>17483</v>
      </c>
      <c r="B16561" s="28">
        <v>63.35</v>
      </c>
      <c r="C16561" s="28">
        <f t="shared" si="258"/>
        <v>1.8017466192194602</v>
      </c>
    </row>
    <row r="16562" spans="1:3">
      <c r="A16562" s="2" t="s">
        <v>16826</v>
      </c>
      <c r="B16562" s="28">
        <v>55.02</v>
      </c>
      <c r="C16562" s="28">
        <f t="shared" si="258"/>
        <v>1.7405205860536648</v>
      </c>
    </row>
    <row r="16563" spans="1:3">
      <c r="A16563" s="2" t="s">
        <v>15257</v>
      </c>
      <c r="B16563" s="28">
        <v>40.950000000000003</v>
      </c>
      <c r="C16563" s="28">
        <f t="shared" si="258"/>
        <v>1.6122539060964374</v>
      </c>
    </row>
    <row r="16564" spans="1:3">
      <c r="A16564" s="2" t="s">
        <v>19822</v>
      </c>
      <c r="B16564" s="28">
        <v>109.33</v>
      </c>
      <c r="C16564" s="28">
        <f t="shared" si="258"/>
        <v>2.0387393481047491</v>
      </c>
    </row>
    <row r="16565" spans="1:3">
      <c r="A16565" s="2" t="s">
        <v>16599</v>
      </c>
      <c r="B16565" s="28">
        <v>52.43</v>
      </c>
      <c r="C16565" s="28">
        <f t="shared" si="258"/>
        <v>1.7195798577137233</v>
      </c>
    </row>
    <row r="16566" spans="1:3">
      <c r="A16566" s="2" t="s">
        <v>18733</v>
      </c>
      <c r="B16566" s="28">
        <v>81.91</v>
      </c>
      <c r="C16566" s="28">
        <f t="shared" si="258"/>
        <v>1.9133369259326232</v>
      </c>
    </row>
    <row r="16567" spans="1:3">
      <c r="A16567" s="2" t="s">
        <v>18671</v>
      </c>
      <c r="B16567" s="28">
        <v>80.790000000000006</v>
      </c>
      <c r="C16567" s="28">
        <f t="shared" si="258"/>
        <v>1.9073576081311729</v>
      </c>
    </row>
    <row r="16568" spans="1:3">
      <c r="A16568" s="2" t="s">
        <v>18670</v>
      </c>
      <c r="B16568" s="28">
        <v>80.760000000000005</v>
      </c>
      <c r="C16568" s="28">
        <f t="shared" si="258"/>
        <v>1.9071963102716016</v>
      </c>
    </row>
    <row r="16569" spans="1:3">
      <c r="A16569" s="2" t="s">
        <v>19009</v>
      </c>
      <c r="B16569" s="28">
        <v>86.4</v>
      </c>
      <c r="C16569" s="28">
        <f t="shared" si="258"/>
        <v>1.9365137424788934</v>
      </c>
    </row>
    <row r="16570" spans="1:3">
      <c r="A16570" s="2" t="s">
        <v>17909</v>
      </c>
      <c r="B16570" s="28">
        <v>69.16</v>
      </c>
      <c r="C16570" s="28">
        <f t="shared" si="258"/>
        <v>1.839854984601885</v>
      </c>
    </row>
    <row r="16571" spans="1:3">
      <c r="A16571" s="2" t="s">
        <v>11183</v>
      </c>
      <c r="B16571" s="28">
        <v>21.3</v>
      </c>
      <c r="C16571" s="28">
        <f t="shared" si="258"/>
        <v>1.3283796034387378</v>
      </c>
    </row>
    <row r="16572" spans="1:3">
      <c r="A16572" s="2" t="s">
        <v>11271</v>
      </c>
      <c r="B16572" s="28">
        <v>21.59</v>
      </c>
      <c r="C16572" s="28">
        <f t="shared" si="258"/>
        <v>1.3342526423342307</v>
      </c>
    </row>
    <row r="16573" spans="1:3">
      <c r="A16573" s="2" t="s">
        <v>10809</v>
      </c>
      <c r="B16573" s="28">
        <v>20.149999999999999</v>
      </c>
      <c r="C16573" s="28">
        <f t="shared" si="258"/>
        <v>1.3042750504771283</v>
      </c>
    </row>
    <row r="16574" spans="1:3">
      <c r="A16574" s="2" t="s">
        <v>11070</v>
      </c>
      <c r="B16574" s="28">
        <v>20.93</v>
      </c>
      <c r="C16574" s="28">
        <f t="shared" si="258"/>
        <v>1.3207692283386865</v>
      </c>
    </row>
    <row r="16575" spans="1:3">
      <c r="A16575" s="2" t="s">
        <v>9441</v>
      </c>
      <c r="B16575" s="28">
        <v>16.399999999999999</v>
      </c>
      <c r="C16575" s="28">
        <f t="shared" si="258"/>
        <v>1.2148438480476977</v>
      </c>
    </row>
    <row r="16576" spans="1:3">
      <c r="A16576" s="2" t="s">
        <v>12813</v>
      </c>
      <c r="B16576" s="28">
        <v>27.3</v>
      </c>
      <c r="C16576" s="28">
        <f t="shared" si="258"/>
        <v>1.436162647040756</v>
      </c>
    </row>
    <row r="16577" spans="1:3">
      <c r="A16577" s="2" t="s">
        <v>9224</v>
      </c>
      <c r="B16577" s="28">
        <v>15.94</v>
      </c>
      <c r="C16577" s="28">
        <f t="shared" si="258"/>
        <v>1.2024883170600935</v>
      </c>
    </row>
    <row r="16578" spans="1:3">
      <c r="A16578" s="2" t="s">
        <v>11604</v>
      </c>
      <c r="B16578" s="28">
        <v>22.7</v>
      </c>
      <c r="C16578" s="28">
        <f t="shared" si="258"/>
        <v>1.3560258571931227</v>
      </c>
    </row>
    <row r="16579" spans="1:3">
      <c r="A16579" s="2" t="s">
        <v>10204</v>
      </c>
      <c r="B16579" s="28">
        <v>18.45</v>
      </c>
      <c r="C16579" s="28">
        <f t="shared" ref="C16579:C16642" si="259">LOG(B16579)</f>
        <v>1.2659963704950792</v>
      </c>
    </row>
    <row r="16580" spans="1:3">
      <c r="A16580" s="2" t="s">
        <v>9565</v>
      </c>
      <c r="B16580" s="28">
        <v>16.75</v>
      </c>
      <c r="C16580" s="28">
        <f t="shared" si="259"/>
        <v>1.2240148113728639</v>
      </c>
    </row>
    <row r="16581" spans="1:3">
      <c r="A16581" s="2" t="s">
        <v>11098</v>
      </c>
      <c r="B16581" s="28">
        <v>21</v>
      </c>
      <c r="C16581" s="28">
        <f t="shared" si="259"/>
        <v>1.3222192947339193</v>
      </c>
    </row>
    <row r="16582" spans="1:3">
      <c r="A16582" s="2" t="s">
        <v>9588</v>
      </c>
      <c r="B16582" s="28">
        <v>16.8</v>
      </c>
      <c r="C16582" s="28">
        <f t="shared" si="259"/>
        <v>1.2253092817258628</v>
      </c>
    </row>
    <row r="16583" spans="1:3">
      <c r="A16583" s="2" t="s">
        <v>11919</v>
      </c>
      <c r="B16583" s="28">
        <v>23.75</v>
      </c>
      <c r="C16583" s="28">
        <f t="shared" si="259"/>
        <v>1.3756636139608853</v>
      </c>
    </row>
    <row r="16584" spans="1:3">
      <c r="A16584" s="2" t="s">
        <v>10127</v>
      </c>
      <c r="B16584" s="28">
        <v>18.2</v>
      </c>
      <c r="C16584" s="28">
        <f t="shared" si="259"/>
        <v>1.2600713879850747</v>
      </c>
    </row>
    <row r="16585" spans="1:3">
      <c r="A16585" s="2" t="s">
        <v>10339</v>
      </c>
      <c r="B16585" s="28">
        <v>18.850000000000001</v>
      </c>
      <c r="C16585" s="28">
        <f t="shared" si="259"/>
        <v>1.2753113545418118</v>
      </c>
    </row>
    <row r="16586" spans="1:3">
      <c r="A16586" s="2" t="s">
        <v>7233</v>
      </c>
      <c r="B16586" s="28">
        <v>12</v>
      </c>
      <c r="C16586" s="28">
        <f t="shared" si="259"/>
        <v>1.0791812460476249</v>
      </c>
    </row>
    <row r="16587" spans="1:3">
      <c r="A16587" s="2" t="s">
        <v>25758</v>
      </c>
      <c r="B16587" s="28">
        <v>1052.2</v>
      </c>
      <c r="C16587" s="28">
        <f t="shared" si="259"/>
        <v>3.0220982974611403</v>
      </c>
    </row>
    <row r="16588" spans="1:3">
      <c r="A16588" s="2" t="s">
        <v>26646</v>
      </c>
      <c r="B16588" s="28">
        <v>1732</v>
      </c>
      <c r="C16588" s="28">
        <f t="shared" si="259"/>
        <v>3.2385478876813276</v>
      </c>
    </row>
    <row r="16589" spans="1:3">
      <c r="A16589" s="2" t="s">
        <v>26684</v>
      </c>
      <c r="B16589" s="28">
        <v>1778.4</v>
      </c>
      <c r="C16589" s="28">
        <f t="shared" si="259"/>
        <v>3.2500294496909343</v>
      </c>
    </row>
    <row r="16590" spans="1:3">
      <c r="A16590" s="2" t="s">
        <v>26888</v>
      </c>
      <c r="B16590" s="28">
        <v>2037</v>
      </c>
      <c r="C16590" s="28">
        <f t="shared" si="259"/>
        <v>3.3089910290001643</v>
      </c>
    </row>
    <row r="16591" spans="1:3">
      <c r="A16591" s="2" t="s">
        <v>26819</v>
      </c>
      <c r="B16591" s="28">
        <v>1980</v>
      </c>
      <c r="C16591" s="28">
        <f t="shared" si="259"/>
        <v>3.2966651902615309</v>
      </c>
    </row>
    <row r="16592" spans="1:3">
      <c r="A16592" s="2" t="s">
        <v>25733</v>
      </c>
      <c r="B16592" s="28">
        <v>1031.9000000000001</v>
      </c>
      <c r="C16592" s="28">
        <f t="shared" si="259"/>
        <v>3.0136376124535316</v>
      </c>
    </row>
    <row r="16593" spans="1:3">
      <c r="A16593" s="2" t="s">
        <v>25769</v>
      </c>
      <c r="B16593" s="28">
        <v>1057.4000000000001</v>
      </c>
      <c r="C16593" s="28">
        <f t="shared" si="259"/>
        <v>3.0242393060690929</v>
      </c>
    </row>
    <row r="16594" spans="1:3">
      <c r="A16594" s="2" t="s">
        <v>9904</v>
      </c>
      <c r="B16594" s="28">
        <v>17.62</v>
      </c>
      <c r="C16594" s="28">
        <f t="shared" si="259"/>
        <v>1.2460059040760292</v>
      </c>
    </row>
    <row r="16595" spans="1:3">
      <c r="A16595" s="2" t="s">
        <v>10050</v>
      </c>
      <c r="B16595" s="28">
        <v>18</v>
      </c>
      <c r="C16595" s="28">
        <f t="shared" si="259"/>
        <v>1.255272505103306</v>
      </c>
    </row>
    <row r="16596" spans="1:3">
      <c r="A16596" s="2" t="s">
        <v>6989</v>
      </c>
      <c r="B16596" s="28">
        <v>11.59</v>
      </c>
      <c r="C16596" s="28">
        <f t="shared" si="259"/>
        <v>1.064083435963596</v>
      </c>
    </row>
    <row r="16597" spans="1:3">
      <c r="A16597" s="2" t="s">
        <v>8142</v>
      </c>
      <c r="B16597" s="28">
        <v>13.71</v>
      </c>
      <c r="C16597" s="28">
        <f t="shared" si="259"/>
        <v>1.1370374547895128</v>
      </c>
    </row>
    <row r="16598" spans="1:3">
      <c r="A16598" s="2" t="s">
        <v>10859</v>
      </c>
      <c r="B16598" s="28">
        <v>20.260000000000002</v>
      </c>
      <c r="C16598" s="28">
        <f t="shared" si="259"/>
        <v>1.3066394410242617</v>
      </c>
    </row>
    <row r="16599" spans="1:3">
      <c r="A16599" s="2" t="s">
        <v>8426</v>
      </c>
      <c r="B16599" s="28">
        <v>14.25</v>
      </c>
      <c r="C16599" s="28">
        <f t="shared" si="259"/>
        <v>1.153814864344529</v>
      </c>
    </row>
    <row r="16600" spans="1:3">
      <c r="A16600" s="2" t="s">
        <v>25000</v>
      </c>
      <c r="B16600" s="28">
        <v>710.97</v>
      </c>
      <c r="C16600" s="28">
        <f t="shared" si="259"/>
        <v>2.8518512756814753</v>
      </c>
    </row>
    <row r="16601" spans="1:3">
      <c r="A16601" s="2" t="s">
        <v>27742</v>
      </c>
      <c r="B16601" s="28">
        <v>3918.67</v>
      </c>
      <c r="C16601" s="28">
        <f t="shared" si="259"/>
        <v>3.5931386921044384</v>
      </c>
    </row>
    <row r="16602" spans="1:3">
      <c r="A16602" s="2" t="s">
        <v>14936</v>
      </c>
      <c r="B16602" s="28">
        <v>38.799999999999997</v>
      </c>
      <c r="C16602" s="28">
        <f t="shared" si="259"/>
        <v>1.5888317255942073</v>
      </c>
    </row>
    <row r="16603" spans="1:3">
      <c r="A16603" s="2" t="s">
        <v>16917</v>
      </c>
      <c r="B16603" s="28">
        <v>56.08</v>
      </c>
      <c r="C16603" s="28">
        <f t="shared" si="259"/>
        <v>1.7488080049586023</v>
      </c>
    </row>
    <row r="16604" spans="1:3">
      <c r="A16604" s="2" t="s">
        <v>17333</v>
      </c>
      <c r="B16604" s="28">
        <v>61.32</v>
      </c>
      <c r="C16604" s="28">
        <f t="shared" si="259"/>
        <v>1.7876021461823375</v>
      </c>
    </row>
    <row r="16605" spans="1:3">
      <c r="A16605" s="2" t="s">
        <v>18184</v>
      </c>
      <c r="B16605" s="28">
        <v>73</v>
      </c>
      <c r="C16605" s="28">
        <f t="shared" si="259"/>
        <v>1.8633228601204559</v>
      </c>
    </row>
    <row r="16606" spans="1:3">
      <c r="A16606" s="2" t="s">
        <v>15903</v>
      </c>
      <c r="B16606" s="28">
        <v>46.28</v>
      </c>
      <c r="C16606" s="28">
        <f t="shared" si="259"/>
        <v>1.665393350279712</v>
      </c>
    </row>
    <row r="16607" spans="1:3">
      <c r="A16607" s="2" t="s">
        <v>18301</v>
      </c>
      <c r="B16607" s="28">
        <v>75</v>
      </c>
      <c r="C16607" s="28">
        <f t="shared" si="259"/>
        <v>1.8750612633917001</v>
      </c>
    </row>
    <row r="16608" spans="1:3">
      <c r="A16608" s="2" t="s">
        <v>16980</v>
      </c>
      <c r="B16608" s="28">
        <v>56.85</v>
      </c>
      <c r="C16608" s="28">
        <f t="shared" si="259"/>
        <v>1.7547304690237535</v>
      </c>
    </row>
    <row r="16609" spans="1:3">
      <c r="A16609" s="2" t="s">
        <v>17523</v>
      </c>
      <c r="B16609" s="28">
        <v>63.98</v>
      </c>
      <c r="C16609" s="28">
        <f t="shared" si="259"/>
        <v>1.8060442357480881</v>
      </c>
    </row>
    <row r="16610" spans="1:3">
      <c r="A16610" s="2" t="s">
        <v>13352</v>
      </c>
      <c r="B16610" s="28">
        <v>29.9</v>
      </c>
      <c r="C16610" s="28">
        <f t="shared" si="259"/>
        <v>1.4756711883244296</v>
      </c>
    </row>
    <row r="16611" spans="1:3">
      <c r="A16611" s="2" t="s">
        <v>14506</v>
      </c>
      <c r="B16611" s="28">
        <v>36.130000000000003</v>
      </c>
      <c r="C16611" s="28">
        <f t="shared" si="259"/>
        <v>1.5578679615680222</v>
      </c>
    </row>
    <row r="16612" spans="1:3">
      <c r="A16612" s="2" t="s">
        <v>11442</v>
      </c>
      <c r="B16612" s="28">
        <v>22.09</v>
      </c>
      <c r="C16612" s="28">
        <f t="shared" si="259"/>
        <v>1.3441957158714348</v>
      </c>
    </row>
    <row r="16613" spans="1:3">
      <c r="A16613" s="2" t="s">
        <v>12566</v>
      </c>
      <c r="B16613" s="28">
        <v>26.1</v>
      </c>
      <c r="C16613" s="28">
        <f t="shared" si="259"/>
        <v>1.4166405073382811</v>
      </c>
    </row>
    <row r="16614" spans="1:3">
      <c r="A16614" s="2" t="s">
        <v>11703</v>
      </c>
      <c r="B16614" s="28">
        <v>23</v>
      </c>
      <c r="C16614" s="28">
        <f t="shared" si="259"/>
        <v>1.3617278360175928</v>
      </c>
    </row>
    <row r="16615" spans="1:3">
      <c r="A16615" s="2" t="s">
        <v>13013</v>
      </c>
      <c r="B16615" s="28">
        <v>28.19</v>
      </c>
      <c r="C16615" s="28">
        <f t="shared" si="259"/>
        <v>1.4500950758716022</v>
      </c>
    </row>
    <row r="16616" spans="1:3">
      <c r="A16616" s="2" t="s">
        <v>27647</v>
      </c>
      <c r="B16616" s="28">
        <v>3569.71</v>
      </c>
      <c r="C16616" s="28">
        <f t="shared" si="259"/>
        <v>3.5526329358557622</v>
      </c>
    </row>
    <row r="16617" spans="1:3">
      <c r="A16617" s="2" t="s">
        <v>15259</v>
      </c>
      <c r="B16617" s="28">
        <v>40.96</v>
      </c>
      <c r="C16617" s="28">
        <f t="shared" si="259"/>
        <v>1.6123599479677744</v>
      </c>
    </row>
    <row r="16618" spans="1:3">
      <c r="A16618" s="2" t="s">
        <v>16702</v>
      </c>
      <c r="B16618" s="28">
        <v>53.53</v>
      </c>
      <c r="C16618" s="28">
        <f t="shared" si="259"/>
        <v>1.7285972433834316</v>
      </c>
    </row>
    <row r="16619" spans="1:3">
      <c r="A16619" s="2" t="s">
        <v>16703</v>
      </c>
      <c r="B16619" s="28">
        <v>53.53</v>
      </c>
      <c r="C16619" s="28">
        <f t="shared" si="259"/>
        <v>1.7285972433834316</v>
      </c>
    </row>
    <row r="16620" spans="1:3">
      <c r="A16620" s="2" t="s">
        <v>9279</v>
      </c>
      <c r="B16620" s="28">
        <v>16</v>
      </c>
      <c r="C16620" s="28">
        <f t="shared" si="259"/>
        <v>1.2041199826559248</v>
      </c>
    </row>
    <row r="16621" spans="1:3">
      <c r="A16621" s="2" t="s">
        <v>11704</v>
      </c>
      <c r="B16621" s="28">
        <v>23</v>
      </c>
      <c r="C16621" s="28">
        <f t="shared" si="259"/>
        <v>1.3617278360175928</v>
      </c>
    </row>
    <row r="16622" spans="1:3">
      <c r="A16622" s="2" t="s">
        <v>10051</v>
      </c>
      <c r="B16622" s="28">
        <v>18</v>
      </c>
      <c r="C16622" s="28">
        <f t="shared" si="259"/>
        <v>1.255272505103306</v>
      </c>
    </row>
    <row r="16623" spans="1:3">
      <c r="A16623" s="2" t="s">
        <v>10052</v>
      </c>
      <c r="B16623" s="28">
        <v>18</v>
      </c>
      <c r="C16623" s="28">
        <f t="shared" si="259"/>
        <v>1.255272505103306</v>
      </c>
    </row>
    <row r="16624" spans="1:3">
      <c r="A16624" s="2" t="s">
        <v>9842</v>
      </c>
      <c r="B16624" s="28">
        <v>17.48</v>
      </c>
      <c r="C16624" s="28">
        <f t="shared" si="259"/>
        <v>1.2425414282983842</v>
      </c>
    </row>
    <row r="16625" spans="1:3">
      <c r="A16625" s="2" t="s">
        <v>22807</v>
      </c>
      <c r="B16625" s="28">
        <v>280.33</v>
      </c>
      <c r="C16625" s="28">
        <f t="shared" si="259"/>
        <v>2.4476695770227925</v>
      </c>
    </row>
    <row r="16626" spans="1:3">
      <c r="A16626" s="2" t="s">
        <v>14518</v>
      </c>
      <c r="B16626" s="28">
        <v>36.21</v>
      </c>
      <c r="C16626" s="28">
        <f t="shared" si="259"/>
        <v>1.5588285248170117</v>
      </c>
    </row>
    <row r="16627" spans="1:3">
      <c r="A16627" s="2" t="s">
        <v>18406</v>
      </c>
      <c r="B16627" s="28">
        <v>76.900000000000006</v>
      </c>
      <c r="C16627" s="28">
        <f t="shared" si="259"/>
        <v>1.885926339801431</v>
      </c>
    </row>
    <row r="16628" spans="1:3">
      <c r="A16628" s="2" t="s">
        <v>22376</v>
      </c>
      <c r="B16628" s="28">
        <v>242.82</v>
      </c>
      <c r="C16628" s="28">
        <f t="shared" si="259"/>
        <v>2.3852844547752103</v>
      </c>
    </row>
    <row r="16629" spans="1:3">
      <c r="A16629" s="2" t="s">
        <v>14881</v>
      </c>
      <c r="B16629" s="28">
        <v>38.47</v>
      </c>
      <c r="C16629" s="28">
        <f t="shared" si="259"/>
        <v>1.5851221863068155</v>
      </c>
    </row>
    <row r="16630" spans="1:3">
      <c r="A16630" s="2" t="s">
        <v>15151</v>
      </c>
      <c r="B16630" s="28">
        <v>40.06</v>
      </c>
      <c r="C16630" s="28">
        <f t="shared" si="259"/>
        <v>1.6027109449575574</v>
      </c>
    </row>
    <row r="16631" spans="1:3">
      <c r="A16631" s="2" t="s">
        <v>9778</v>
      </c>
      <c r="B16631" s="28">
        <v>17.29</v>
      </c>
      <c r="C16631" s="28">
        <f t="shared" si="259"/>
        <v>1.2377949932739225</v>
      </c>
    </row>
    <row r="16632" spans="1:3">
      <c r="A16632" s="2" t="s">
        <v>11259</v>
      </c>
      <c r="B16632" s="28">
        <v>21.53</v>
      </c>
      <c r="C16632" s="28">
        <f t="shared" si="259"/>
        <v>1.3330440298234871</v>
      </c>
    </row>
    <row r="16633" spans="1:3">
      <c r="A16633" s="2" t="s">
        <v>29979</v>
      </c>
      <c r="B16633" s="28">
        <v>642388.12</v>
      </c>
      <c r="C16633" s="28">
        <f t="shared" si="259"/>
        <v>5.8077975007230647</v>
      </c>
    </row>
    <row r="16634" spans="1:3">
      <c r="A16634" s="2" t="s">
        <v>17343</v>
      </c>
      <c r="B16634" s="28">
        <v>61.5</v>
      </c>
      <c r="C16634" s="28">
        <f t="shared" si="259"/>
        <v>1.7888751157754168</v>
      </c>
    </row>
    <row r="16635" spans="1:3">
      <c r="A16635" s="2" t="s">
        <v>17945</v>
      </c>
      <c r="B16635" s="28">
        <v>69.7</v>
      </c>
      <c r="C16635" s="28">
        <f t="shared" si="259"/>
        <v>1.8432327780980093</v>
      </c>
    </row>
    <row r="16636" spans="1:3">
      <c r="A16636" s="2" t="s">
        <v>17839</v>
      </c>
      <c r="B16636" s="28">
        <v>68</v>
      </c>
      <c r="C16636" s="28">
        <f t="shared" si="259"/>
        <v>1.8325089127062364</v>
      </c>
    </row>
    <row r="16637" spans="1:3">
      <c r="A16637" s="2" t="s">
        <v>17840</v>
      </c>
      <c r="B16637" s="28">
        <v>68</v>
      </c>
      <c r="C16637" s="28">
        <f t="shared" si="259"/>
        <v>1.8325089127062364</v>
      </c>
    </row>
    <row r="16638" spans="1:3">
      <c r="A16638" s="2" t="s">
        <v>16050</v>
      </c>
      <c r="B16638" s="28">
        <v>47.45</v>
      </c>
      <c r="C16638" s="28">
        <f t="shared" si="259"/>
        <v>1.6762362167633116</v>
      </c>
    </row>
    <row r="16639" spans="1:3">
      <c r="A16639" s="2" t="s">
        <v>28215</v>
      </c>
      <c r="B16639" s="28">
        <v>6143.29</v>
      </c>
      <c r="C16639" s="28">
        <f t="shared" si="259"/>
        <v>3.7884010170983387</v>
      </c>
    </row>
    <row r="16640" spans="1:3">
      <c r="A16640" s="2" t="s">
        <v>28394</v>
      </c>
      <c r="B16640" s="28">
        <v>7145.31</v>
      </c>
      <c r="C16640" s="28">
        <f t="shared" si="259"/>
        <v>3.8540210754459325</v>
      </c>
    </row>
    <row r="16641" spans="1:3">
      <c r="A16641" s="2" t="s">
        <v>28103</v>
      </c>
      <c r="B16641" s="28">
        <v>5525</v>
      </c>
      <c r="C16641" s="28">
        <f t="shared" si="259"/>
        <v>3.7423322823571481</v>
      </c>
    </row>
    <row r="16642" spans="1:3">
      <c r="A16642" s="2" t="s">
        <v>28837</v>
      </c>
      <c r="B16642" s="28">
        <v>12442.02</v>
      </c>
      <c r="C16642" s="28">
        <f t="shared" si="259"/>
        <v>4.0948908951164933</v>
      </c>
    </row>
    <row r="16643" spans="1:3">
      <c r="A16643" s="2" t="s">
        <v>28838</v>
      </c>
      <c r="B16643" s="28">
        <v>12442.02</v>
      </c>
      <c r="C16643" s="28">
        <f t="shared" ref="C16643:C16706" si="260">LOG(B16643)</f>
        <v>4.0948908951164933</v>
      </c>
    </row>
    <row r="16644" spans="1:3">
      <c r="A16644" s="2" t="s">
        <v>28733</v>
      </c>
      <c r="B16644" s="28">
        <v>10396.59</v>
      </c>
      <c r="C16644" s="28">
        <f t="shared" si="260"/>
        <v>4.0168909174693779</v>
      </c>
    </row>
    <row r="16645" spans="1:3">
      <c r="A16645" s="2" t="s">
        <v>16919</v>
      </c>
      <c r="B16645" s="28">
        <v>56.1</v>
      </c>
      <c r="C16645" s="28">
        <f t="shared" si="260"/>
        <v>1.7489628612561614</v>
      </c>
    </row>
    <row r="16646" spans="1:3">
      <c r="A16646" s="2" t="s">
        <v>18703</v>
      </c>
      <c r="B16646" s="28">
        <v>81.5</v>
      </c>
      <c r="C16646" s="28">
        <f t="shared" si="260"/>
        <v>1.9111576087399766</v>
      </c>
    </row>
    <row r="16647" spans="1:3">
      <c r="A16647" s="2" t="s">
        <v>18596</v>
      </c>
      <c r="B16647" s="28">
        <v>79.67</v>
      </c>
      <c r="C16647" s="28">
        <f t="shared" si="260"/>
        <v>1.9012948171655673</v>
      </c>
    </row>
    <row r="16648" spans="1:3">
      <c r="A16648" s="2" t="s">
        <v>18128</v>
      </c>
      <c r="B16648" s="28">
        <v>72.13</v>
      </c>
      <c r="C16648" s="28">
        <f t="shared" si="260"/>
        <v>1.858115932190066</v>
      </c>
    </row>
    <row r="16649" spans="1:3">
      <c r="A16649" s="2" t="s">
        <v>15758</v>
      </c>
      <c r="B16649" s="28">
        <v>45</v>
      </c>
      <c r="C16649" s="28">
        <f t="shared" si="260"/>
        <v>1.6532125137753437</v>
      </c>
    </row>
    <row r="16650" spans="1:3">
      <c r="A16650" s="2" t="s">
        <v>18646</v>
      </c>
      <c r="B16650" s="28">
        <v>80.44</v>
      </c>
      <c r="C16650" s="28">
        <f t="shared" si="260"/>
        <v>1.9054720619247043</v>
      </c>
    </row>
    <row r="16651" spans="1:3">
      <c r="A16651" s="2" t="s">
        <v>17399</v>
      </c>
      <c r="B16651" s="28">
        <v>62.26</v>
      </c>
      <c r="C16651" s="28">
        <f t="shared" si="260"/>
        <v>1.7942091163464964</v>
      </c>
    </row>
    <row r="16652" spans="1:3">
      <c r="A16652" s="2" t="s">
        <v>17618</v>
      </c>
      <c r="B16652" s="28">
        <v>65.25</v>
      </c>
      <c r="C16652" s="28">
        <f t="shared" si="260"/>
        <v>1.8145805160103186</v>
      </c>
    </row>
    <row r="16653" spans="1:3">
      <c r="A16653" s="2" t="s">
        <v>15403</v>
      </c>
      <c r="B16653" s="28">
        <v>42</v>
      </c>
      <c r="C16653" s="28">
        <f t="shared" si="260"/>
        <v>1.6232492903979006</v>
      </c>
    </row>
    <row r="16654" spans="1:3">
      <c r="A16654" s="2" t="s">
        <v>18647</v>
      </c>
      <c r="B16654" s="28">
        <v>80.45</v>
      </c>
      <c r="C16654" s="28">
        <f t="shared" si="260"/>
        <v>1.9055260484350485</v>
      </c>
    </row>
    <row r="16655" spans="1:3">
      <c r="A16655" s="2" t="s">
        <v>18003</v>
      </c>
      <c r="B16655" s="28">
        <v>70.290000000000006</v>
      </c>
      <c r="C16655" s="28">
        <f t="shared" si="260"/>
        <v>1.8468935433166251</v>
      </c>
    </row>
    <row r="16656" spans="1:3">
      <c r="A16656" s="2" t="s">
        <v>16256</v>
      </c>
      <c r="B16656" s="28">
        <v>49.19</v>
      </c>
      <c r="C16656" s="28">
        <f t="shared" si="260"/>
        <v>1.6918768225593313</v>
      </c>
    </row>
    <row r="16657" spans="1:3">
      <c r="A16657" s="2" t="s">
        <v>16161</v>
      </c>
      <c r="B16657" s="28">
        <v>48.33</v>
      </c>
      <c r="C16657" s="28">
        <f t="shared" si="260"/>
        <v>1.6842167951388805</v>
      </c>
    </row>
    <row r="16658" spans="1:3">
      <c r="A16658" s="2" t="s">
        <v>19472</v>
      </c>
      <c r="B16658" s="28">
        <v>99.17</v>
      </c>
      <c r="C16658" s="28">
        <f t="shared" si="260"/>
        <v>1.9963803132334101</v>
      </c>
    </row>
    <row r="16659" spans="1:3">
      <c r="A16659" s="2" t="s">
        <v>24886</v>
      </c>
      <c r="B16659" s="28">
        <v>677.98</v>
      </c>
      <c r="C16659" s="28">
        <f t="shared" si="260"/>
        <v>2.8312168826314426</v>
      </c>
    </row>
    <row r="16660" spans="1:3">
      <c r="A16660" s="2" t="s">
        <v>21166</v>
      </c>
      <c r="B16660" s="28">
        <v>162.53</v>
      </c>
      <c r="C16660" s="28">
        <f t="shared" si="260"/>
        <v>2.210933535357622</v>
      </c>
    </row>
    <row r="16661" spans="1:3">
      <c r="A16661" s="2" t="s">
        <v>25114</v>
      </c>
      <c r="B16661" s="28">
        <v>754.5</v>
      </c>
      <c r="C16661" s="28">
        <f t="shared" si="260"/>
        <v>2.8776592441116087</v>
      </c>
    </row>
    <row r="16662" spans="1:3">
      <c r="A16662" s="2" t="s">
        <v>24822</v>
      </c>
      <c r="B16662" s="28">
        <v>662.22</v>
      </c>
      <c r="C16662" s="28">
        <f t="shared" si="260"/>
        <v>2.8210022929344332</v>
      </c>
    </row>
    <row r="16663" spans="1:3">
      <c r="A16663" s="2" t="s">
        <v>12386</v>
      </c>
      <c r="B16663" s="28">
        <v>25.42</v>
      </c>
      <c r="C16663" s="28">
        <f t="shared" si="260"/>
        <v>1.4051755462179893</v>
      </c>
    </row>
    <row r="16664" spans="1:3">
      <c r="A16664" s="2" t="s">
        <v>12060</v>
      </c>
      <c r="B16664" s="28">
        <v>24.18</v>
      </c>
      <c r="C16664" s="28">
        <f t="shared" si="260"/>
        <v>1.383456296524753</v>
      </c>
    </row>
    <row r="16665" spans="1:3">
      <c r="A16665" s="2" t="s">
        <v>15833</v>
      </c>
      <c r="B16665" s="28">
        <v>45.54</v>
      </c>
      <c r="C16665" s="28">
        <f t="shared" si="260"/>
        <v>1.658393026279124</v>
      </c>
    </row>
    <row r="16666" spans="1:3">
      <c r="A16666" s="2" t="s">
        <v>12227</v>
      </c>
      <c r="B16666" s="28">
        <v>24.91</v>
      </c>
      <c r="C16666" s="28">
        <f t="shared" si="260"/>
        <v>1.3963737275365065</v>
      </c>
    </row>
    <row r="16667" spans="1:3">
      <c r="A16667" s="2" t="s">
        <v>11862</v>
      </c>
      <c r="B16667" s="28">
        <v>23.53</v>
      </c>
      <c r="C16667" s="28">
        <f t="shared" si="260"/>
        <v>1.3716219271760213</v>
      </c>
    </row>
    <row r="16668" spans="1:3">
      <c r="A16668" s="2" t="s">
        <v>11139</v>
      </c>
      <c r="B16668" s="28">
        <v>21.11</v>
      </c>
      <c r="C16668" s="28">
        <f t="shared" si="260"/>
        <v>1.3244882333076564</v>
      </c>
    </row>
    <row r="16669" spans="1:3">
      <c r="A16669" s="2" t="s">
        <v>11920</v>
      </c>
      <c r="B16669" s="28">
        <v>23.75</v>
      </c>
      <c r="C16669" s="28">
        <f t="shared" si="260"/>
        <v>1.3756636139608853</v>
      </c>
    </row>
    <row r="16670" spans="1:3">
      <c r="A16670" s="2" t="s">
        <v>11334</v>
      </c>
      <c r="B16670" s="28">
        <v>21.85</v>
      </c>
      <c r="C16670" s="28">
        <f t="shared" si="260"/>
        <v>1.3394514413064407</v>
      </c>
    </row>
    <row r="16671" spans="1:3">
      <c r="A16671" s="2" t="s">
        <v>12677</v>
      </c>
      <c r="B16671" s="28">
        <v>26.6</v>
      </c>
      <c r="C16671" s="28">
        <f t="shared" si="260"/>
        <v>1.424881636631067</v>
      </c>
    </row>
    <row r="16672" spans="1:3">
      <c r="A16672" s="2" t="s">
        <v>10810</v>
      </c>
      <c r="B16672" s="28">
        <v>20.149999999999999</v>
      </c>
      <c r="C16672" s="28">
        <f t="shared" si="260"/>
        <v>1.3042750504771283</v>
      </c>
    </row>
    <row r="16673" spans="1:3">
      <c r="A16673" s="2" t="s">
        <v>10396</v>
      </c>
      <c r="B16673" s="28">
        <v>19</v>
      </c>
      <c r="C16673" s="28">
        <f t="shared" si="260"/>
        <v>1.2787536009528289</v>
      </c>
    </row>
    <row r="16674" spans="1:3">
      <c r="A16674" s="2" t="s">
        <v>11921</v>
      </c>
      <c r="B16674" s="28">
        <v>23.75</v>
      </c>
      <c r="C16674" s="28">
        <f t="shared" si="260"/>
        <v>1.3756636139608853</v>
      </c>
    </row>
    <row r="16675" spans="1:3">
      <c r="A16675" s="2" t="s">
        <v>9125</v>
      </c>
      <c r="B16675" s="28">
        <v>15.66</v>
      </c>
      <c r="C16675" s="28">
        <f t="shared" si="260"/>
        <v>1.1947917577219247</v>
      </c>
    </row>
    <row r="16676" spans="1:3">
      <c r="A16676" s="2" t="s">
        <v>14768</v>
      </c>
      <c r="B16676" s="28">
        <v>37.58</v>
      </c>
      <c r="C16676" s="28">
        <f t="shared" si="260"/>
        <v>1.5749567757645069</v>
      </c>
    </row>
    <row r="16677" spans="1:3">
      <c r="A16677" s="2" t="s">
        <v>13111</v>
      </c>
      <c r="B16677" s="28">
        <v>28.6</v>
      </c>
      <c r="C16677" s="28">
        <f t="shared" si="260"/>
        <v>1.4563660331290431</v>
      </c>
    </row>
    <row r="16678" spans="1:3">
      <c r="A16678" s="2" t="s">
        <v>12696</v>
      </c>
      <c r="B16678" s="28">
        <v>26.68</v>
      </c>
      <c r="C16678" s="28">
        <f t="shared" si="260"/>
        <v>1.4261858252445114</v>
      </c>
    </row>
    <row r="16679" spans="1:3">
      <c r="A16679" s="2" t="s">
        <v>13664</v>
      </c>
      <c r="B16679" s="28">
        <v>31.5</v>
      </c>
      <c r="C16679" s="28">
        <f t="shared" si="260"/>
        <v>1.4983105537896004</v>
      </c>
    </row>
    <row r="16680" spans="1:3">
      <c r="A16680" s="2" t="s">
        <v>12845</v>
      </c>
      <c r="B16680" s="28">
        <v>27.47</v>
      </c>
      <c r="C16680" s="28">
        <f t="shared" si="260"/>
        <v>1.4388586594205619</v>
      </c>
    </row>
    <row r="16681" spans="1:3">
      <c r="A16681" s="2" t="s">
        <v>10624</v>
      </c>
      <c r="B16681" s="28">
        <v>19.670000000000002</v>
      </c>
      <c r="C16681" s="28">
        <f t="shared" si="260"/>
        <v>1.2938043599193367</v>
      </c>
    </row>
    <row r="16682" spans="1:3">
      <c r="A16682" s="2" t="s">
        <v>10658</v>
      </c>
      <c r="B16682" s="28">
        <v>19.8</v>
      </c>
      <c r="C16682" s="28">
        <f t="shared" si="260"/>
        <v>1.2966651902615312</v>
      </c>
    </row>
    <row r="16683" spans="1:3">
      <c r="A16683" s="2" t="s">
        <v>11866</v>
      </c>
      <c r="B16683" s="28">
        <v>23.56</v>
      </c>
      <c r="C16683" s="28">
        <f t="shared" si="260"/>
        <v>1.372175286115064</v>
      </c>
    </row>
    <row r="16684" spans="1:3">
      <c r="A16684" s="2" t="s">
        <v>11867</v>
      </c>
      <c r="B16684" s="28">
        <v>23.56</v>
      </c>
      <c r="C16684" s="28">
        <f t="shared" si="260"/>
        <v>1.372175286115064</v>
      </c>
    </row>
    <row r="16685" spans="1:3">
      <c r="A16685" s="2" t="s">
        <v>16515</v>
      </c>
      <c r="B16685" s="28">
        <v>51.5</v>
      </c>
      <c r="C16685" s="28">
        <f t="shared" si="260"/>
        <v>1.711807229041191</v>
      </c>
    </row>
    <row r="16686" spans="1:3">
      <c r="A16686" s="2" t="s">
        <v>17372</v>
      </c>
      <c r="B16686" s="28">
        <v>61.95</v>
      </c>
      <c r="C16686" s="28">
        <f t="shared" si="260"/>
        <v>1.7920413107120823</v>
      </c>
    </row>
    <row r="16687" spans="1:3">
      <c r="A16687" s="2" t="s">
        <v>16354</v>
      </c>
      <c r="B16687" s="28">
        <v>50</v>
      </c>
      <c r="C16687" s="28">
        <f t="shared" si="260"/>
        <v>1.6989700043360187</v>
      </c>
    </row>
    <row r="16688" spans="1:3">
      <c r="A16688" s="2" t="s">
        <v>9089</v>
      </c>
      <c r="B16688" s="28">
        <v>15.55</v>
      </c>
      <c r="C16688" s="28">
        <f t="shared" si="260"/>
        <v>1.1917303933628562</v>
      </c>
    </row>
    <row r="16689" spans="1:3">
      <c r="A16689" s="2" t="s">
        <v>7043</v>
      </c>
      <c r="B16689" s="28">
        <v>11.69</v>
      </c>
      <c r="C16689" s="28">
        <f t="shared" si="260"/>
        <v>1.06781451116184</v>
      </c>
    </row>
    <row r="16690" spans="1:3">
      <c r="A16690" s="2" t="s">
        <v>7969</v>
      </c>
      <c r="B16690" s="28">
        <v>13.33</v>
      </c>
      <c r="C16690" s="28">
        <f t="shared" si="260"/>
        <v>1.1248301494138593</v>
      </c>
    </row>
    <row r="16691" spans="1:3">
      <c r="A16691" s="2" t="s">
        <v>8219</v>
      </c>
      <c r="B16691" s="28">
        <v>13.85</v>
      </c>
      <c r="C16691" s="28">
        <f t="shared" si="260"/>
        <v>1.1414497734004674</v>
      </c>
    </row>
    <row r="16692" spans="1:3">
      <c r="A16692" s="2" t="s">
        <v>10817</v>
      </c>
      <c r="B16692" s="28">
        <v>20.170000000000002</v>
      </c>
      <c r="C16692" s="28">
        <f t="shared" si="260"/>
        <v>1.3047058982127655</v>
      </c>
    </row>
    <row r="16693" spans="1:3">
      <c r="A16693" s="2" t="s">
        <v>10840</v>
      </c>
      <c r="B16693" s="28">
        <v>20.2</v>
      </c>
      <c r="C16693" s="28">
        <f t="shared" si="260"/>
        <v>1.3053513694466237</v>
      </c>
    </row>
    <row r="16694" spans="1:3">
      <c r="A16694" s="2" t="s">
        <v>9403</v>
      </c>
      <c r="B16694" s="28">
        <v>16.309999999999999</v>
      </c>
      <c r="C16694" s="28">
        <f t="shared" si="260"/>
        <v>1.2124539610402758</v>
      </c>
    </row>
    <row r="16695" spans="1:3">
      <c r="A16695" s="2" t="s">
        <v>12697</v>
      </c>
      <c r="B16695" s="28">
        <v>26.69</v>
      </c>
      <c r="C16695" s="28">
        <f t="shared" si="260"/>
        <v>1.4263485737875077</v>
      </c>
    </row>
    <row r="16696" spans="1:3">
      <c r="A16696" s="2" t="s">
        <v>16749</v>
      </c>
      <c r="B16696" s="28">
        <v>54</v>
      </c>
      <c r="C16696" s="28">
        <f t="shared" si="260"/>
        <v>1.7323937598229686</v>
      </c>
    </row>
    <row r="16697" spans="1:3">
      <c r="A16697" s="2" t="s">
        <v>1168</v>
      </c>
      <c r="B16697" s="28">
        <v>2.31</v>
      </c>
      <c r="C16697" s="28">
        <f t="shared" si="260"/>
        <v>0.36361197989214433</v>
      </c>
    </row>
    <row r="16698" spans="1:3">
      <c r="A16698" s="2" t="s">
        <v>1178</v>
      </c>
      <c r="B16698" s="28">
        <v>2.33</v>
      </c>
      <c r="C16698" s="28">
        <f t="shared" si="260"/>
        <v>0.36735592102601899</v>
      </c>
    </row>
    <row r="16699" spans="1:3">
      <c r="A16699" s="2" t="s">
        <v>28453</v>
      </c>
      <c r="B16699" s="28">
        <v>7698.27</v>
      </c>
      <c r="C16699" s="28">
        <f t="shared" si="260"/>
        <v>3.8863931389557376</v>
      </c>
    </row>
    <row r="16700" spans="1:3">
      <c r="A16700" s="2" t="s">
        <v>14154</v>
      </c>
      <c r="B16700" s="28">
        <v>34.15</v>
      </c>
      <c r="C16700" s="28">
        <f t="shared" si="260"/>
        <v>1.5333907080175513</v>
      </c>
    </row>
    <row r="16701" spans="1:3">
      <c r="A16701" s="2" t="s">
        <v>26636</v>
      </c>
      <c r="B16701" s="28">
        <v>1711.32</v>
      </c>
      <c r="C16701" s="28">
        <f t="shared" si="260"/>
        <v>3.2333312259291729</v>
      </c>
    </row>
    <row r="16702" spans="1:3">
      <c r="A16702" s="2" t="s">
        <v>25295</v>
      </c>
      <c r="B16702" s="28">
        <v>831.78</v>
      </c>
      <c r="C16702" s="28">
        <f t="shared" si="260"/>
        <v>2.9200084736220111</v>
      </c>
    </row>
    <row r="16703" spans="1:3">
      <c r="A16703" s="2" t="s">
        <v>26823</v>
      </c>
      <c r="B16703" s="28">
        <v>1983.58</v>
      </c>
      <c r="C16703" s="28">
        <f t="shared" si="260"/>
        <v>3.2974497207455964</v>
      </c>
    </row>
    <row r="16704" spans="1:3">
      <c r="A16704" s="2" t="s">
        <v>26692</v>
      </c>
      <c r="B16704" s="28">
        <v>1793.51</v>
      </c>
      <c r="C16704" s="28">
        <f t="shared" si="260"/>
        <v>3.2537038024966307</v>
      </c>
    </row>
    <row r="16705" spans="1:3">
      <c r="A16705" s="2" t="s">
        <v>19444</v>
      </c>
      <c r="B16705" s="28">
        <v>98.15</v>
      </c>
      <c r="C16705" s="28">
        <f t="shared" si="260"/>
        <v>1.991890303936025</v>
      </c>
    </row>
    <row r="16706" spans="1:3">
      <c r="A16706" s="2" t="s">
        <v>18859</v>
      </c>
      <c r="B16706" s="28">
        <v>83.52</v>
      </c>
      <c r="C16706" s="28">
        <f t="shared" si="260"/>
        <v>1.9217904856581869</v>
      </c>
    </row>
    <row r="16707" spans="1:3">
      <c r="A16707" s="2" t="s">
        <v>18907</v>
      </c>
      <c r="B16707" s="28">
        <v>84.64</v>
      </c>
      <c r="C16707" s="28">
        <f t="shared" ref="C16707:C16770" si="261">LOG(B16707)</f>
        <v>1.9275756546911105</v>
      </c>
    </row>
    <row r="16708" spans="1:3">
      <c r="A16708" s="2" t="s">
        <v>18789</v>
      </c>
      <c r="B16708" s="28">
        <v>82.17</v>
      </c>
      <c r="C16708" s="28">
        <f t="shared" si="261"/>
        <v>1.9147132869736239</v>
      </c>
    </row>
    <row r="16709" spans="1:3">
      <c r="A16709" s="2" t="s">
        <v>17352</v>
      </c>
      <c r="B16709" s="28">
        <v>61.67</v>
      </c>
      <c r="C16709" s="28">
        <f t="shared" si="261"/>
        <v>1.7900739484263049</v>
      </c>
    </row>
    <row r="16710" spans="1:3">
      <c r="A16710" s="2" t="s">
        <v>17429</v>
      </c>
      <c r="B16710" s="28">
        <v>62.79</v>
      </c>
      <c r="C16710" s="28">
        <f t="shared" si="261"/>
        <v>1.7978904830583489</v>
      </c>
    </row>
    <row r="16711" spans="1:3">
      <c r="A16711" s="2" t="s">
        <v>20350</v>
      </c>
      <c r="B16711" s="28">
        <v>127.07</v>
      </c>
      <c r="C16711" s="28">
        <f t="shared" si="261"/>
        <v>2.1040430299220092</v>
      </c>
    </row>
    <row r="16712" spans="1:3">
      <c r="A16712" s="2" t="s">
        <v>17903</v>
      </c>
      <c r="B16712" s="28">
        <v>69.06</v>
      </c>
      <c r="C16712" s="28">
        <f t="shared" si="261"/>
        <v>1.8392265740134355</v>
      </c>
    </row>
    <row r="16713" spans="1:3">
      <c r="A16713" s="2" t="s">
        <v>19019</v>
      </c>
      <c r="B16713" s="28">
        <v>86.68</v>
      </c>
      <c r="C16713" s="28">
        <f t="shared" si="261"/>
        <v>1.9379189026477803</v>
      </c>
    </row>
    <row r="16714" spans="1:3">
      <c r="A16714" s="2" t="s">
        <v>18213</v>
      </c>
      <c r="B16714" s="28">
        <v>73.36</v>
      </c>
      <c r="C16714" s="28">
        <f t="shared" si="261"/>
        <v>1.8654593226619647</v>
      </c>
    </row>
    <row r="16715" spans="1:3">
      <c r="A16715" s="2" t="s">
        <v>18684</v>
      </c>
      <c r="B16715" s="28">
        <v>81.09</v>
      </c>
      <c r="C16715" s="28">
        <f t="shared" si="261"/>
        <v>1.9089673004183878</v>
      </c>
    </row>
    <row r="16716" spans="1:3">
      <c r="A16716" s="2" t="s">
        <v>16097</v>
      </c>
      <c r="B16716" s="28">
        <v>47.8</v>
      </c>
      <c r="C16716" s="28">
        <f t="shared" si="261"/>
        <v>1.6794278966121188</v>
      </c>
    </row>
    <row r="16717" spans="1:3">
      <c r="A16717" s="2" t="s">
        <v>18030</v>
      </c>
      <c r="B16717" s="28">
        <v>70.7</v>
      </c>
      <c r="C16717" s="28">
        <f t="shared" si="261"/>
        <v>1.8494194137968993</v>
      </c>
    </row>
    <row r="16718" spans="1:3">
      <c r="A16718" s="2" t="s">
        <v>19360</v>
      </c>
      <c r="B16718" s="28">
        <v>95.87</v>
      </c>
      <c r="C16718" s="28">
        <f t="shared" si="261"/>
        <v>1.9816827273712854</v>
      </c>
    </row>
    <row r="16719" spans="1:3">
      <c r="A16719" s="2" t="s">
        <v>19020</v>
      </c>
      <c r="B16719" s="28">
        <v>86.68</v>
      </c>
      <c r="C16719" s="28">
        <f t="shared" si="261"/>
        <v>1.9379189026477803</v>
      </c>
    </row>
    <row r="16720" spans="1:3">
      <c r="A16720" s="2" t="s">
        <v>20068</v>
      </c>
      <c r="B16720" s="28">
        <v>117.3</v>
      </c>
      <c r="C16720" s="28">
        <f t="shared" si="261"/>
        <v>2.0692980121155293</v>
      </c>
    </row>
    <row r="16721" spans="1:3">
      <c r="A16721" s="2" t="s">
        <v>19604</v>
      </c>
      <c r="B16721" s="28">
        <v>102.2</v>
      </c>
      <c r="C16721" s="28">
        <f t="shared" si="261"/>
        <v>2.0094508957986941</v>
      </c>
    </row>
    <row r="16722" spans="1:3">
      <c r="A16722" s="2" t="s">
        <v>18713</v>
      </c>
      <c r="B16722" s="28">
        <v>81.599999999999994</v>
      </c>
      <c r="C16722" s="28">
        <f t="shared" si="261"/>
        <v>1.9116901587538611</v>
      </c>
    </row>
    <row r="16723" spans="1:3">
      <c r="A16723" s="2" t="s">
        <v>20902</v>
      </c>
      <c r="B16723" s="28">
        <v>150.34</v>
      </c>
      <c r="C16723" s="28">
        <f t="shared" si="261"/>
        <v>2.1770745459100764</v>
      </c>
    </row>
    <row r="16724" spans="1:3">
      <c r="A16724" s="2" t="s">
        <v>17336</v>
      </c>
      <c r="B16724" s="28">
        <v>61.41</v>
      </c>
      <c r="C16724" s="28">
        <f t="shared" si="261"/>
        <v>1.788239097382168</v>
      </c>
    </row>
    <row r="16725" spans="1:3">
      <c r="A16725" s="2" t="s">
        <v>20527</v>
      </c>
      <c r="B16725" s="28">
        <v>132.80000000000001</v>
      </c>
      <c r="C16725" s="28">
        <f t="shared" si="261"/>
        <v>2.1231980750319988</v>
      </c>
    </row>
    <row r="16726" spans="1:3">
      <c r="A16726" s="2" t="s">
        <v>19143</v>
      </c>
      <c r="B16726" s="28">
        <v>89.78</v>
      </c>
      <c r="C16726" s="28">
        <f t="shared" si="261"/>
        <v>1.9531796010656342</v>
      </c>
    </row>
    <row r="16727" spans="1:3">
      <c r="A16727" s="2" t="s">
        <v>19286</v>
      </c>
      <c r="B16727" s="28">
        <v>93.55</v>
      </c>
      <c r="C16727" s="28">
        <f t="shared" si="261"/>
        <v>1.9710437918360286</v>
      </c>
    </row>
    <row r="16728" spans="1:3">
      <c r="A16728" s="2" t="s">
        <v>18677</v>
      </c>
      <c r="B16728" s="28">
        <v>80.95</v>
      </c>
      <c r="C16728" s="28">
        <f t="shared" si="261"/>
        <v>1.9082168530893926</v>
      </c>
    </row>
    <row r="16729" spans="1:3">
      <c r="A16729" s="2" t="s">
        <v>18164</v>
      </c>
      <c r="B16729" s="28">
        <v>72.72</v>
      </c>
      <c r="C16729" s="28">
        <f t="shared" si="261"/>
        <v>1.8616538702139109</v>
      </c>
    </row>
    <row r="16730" spans="1:3">
      <c r="A16730" s="2" t="s">
        <v>19685</v>
      </c>
      <c r="B16730" s="28">
        <v>104.38</v>
      </c>
      <c r="C16730" s="28">
        <f t="shared" si="261"/>
        <v>2.0186172925194414</v>
      </c>
    </row>
    <row r="16731" spans="1:3">
      <c r="A16731" s="2" t="s">
        <v>21929</v>
      </c>
      <c r="B16731" s="28">
        <v>209.31</v>
      </c>
      <c r="C16731" s="28">
        <f t="shared" si="261"/>
        <v>2.3207899776988064</v>
      </c>
    </row>
    <row r="16732" spans="1:3">
      <c r="A16732" s="2" t="s">
        <v>15917</v>
      </c>
      <c r="B16732" s="28">
        <v>46.35</v>
      </c>
      <c r="C16732" s="28">
        <f t="shared" si="261"/>
        <v>1.666049738480516</v>
      </c>
    </row>
    <row r="16733" spans="1:3">
      <c r="A16733" s="2" t="s">
        <v>19470</v>
      </c>
      <c r="B16733" s="28">
        <v>99.14</v>
      </c>
      <c r="C16733" s="28">
        <f t="shared" si="261"/>
        <v>1.9962489145691322</v>
      </c>
    </row>
    <row r="16734" spans="1:3">
      <c r="A16734" s="2" t="s">
        <v>17647</v>
      </c>
      <c r="B16734" s="28">
        <v>65.67</v>
      </c>
      <c r="C16734" s="28">
        <f t="shared" si="261"/>
        <v>1.8173670162875941</v>
      </c>
    </row>
    <row r="16735" spans="1:3">
      <c r="A16735" s="2" t="s">
        <v>19021</v>
      </c>
      <c r="B16735" s="28">
        <v>86.68</v>
      </c>
      <c r="C16735" s="28">
        <f t="shared" si="261"/>
        <v>1.9379189026477803</v>
      </c>
    </row>
    <row r="16736" spans="1:3">
      <c r="A16736" s="2" t="s">
        <v>19359</v>
      </c>
      <c r="B16736" s="28">
        <v>95.64</v>
      </c>
      <c r="C16736" s="28">
        <f t="shared" si="261"/>
        <v>1.9806395674437371</v>
      </c>
    </row>
    <row r="16737" spans="1:3">
      <c r="A16737" s="2" t="s">
        <v>13239</v>
      </c>
      <c r="B16737" s="28">
        <v>29.3</v>
      </c>
      <c r="C16737" s="28">
        <f t="shared" si="261"/>
        <v>1.4668676203541096</v>
      </c>
    </row>
    <row r="16738" spans="1:3">
      <c r="A16738" s="2" t="s">
        <v>15464</v>
      </c>
      <c r="B16738" s="28">
        <v>42.53</v>
      </c>
      <c r="C16738" s="28">
        <f t="shared" si="261"/>
        <v>1.6286953827140234</v>
      </c>
    </row>
    <row r="16739" spans="1:3">
      <c r="A16739" s="2" t="s">
        <v>16212</v>
      </c>
      <c r="B16739" s="28">
        <v>48.86</v>
      </c>
      <c r="C16739" s="28">
        <f t="shared" si="261"/>
        <v>1.6889534626374179</v>
      </c>
    </row>
    <row r="16740" spans="1:3">
      <c r="A16740" s="2" t="s">
        <v>14595</v>
      </c>
      <c r="B16740" s="28">
        <v>36.630000000000003</v>
      </c>
      <c r="C16740" s="28">
        <f t="shared" si="261"/>
        <v>1.5638369186645449</v>
      </c>
    </row>
    <row r="16741" spans="1:3">
      <c r="A16741" s="2" t="s">
        <v>11839</v>
      </c>
      <c r="B16741" s="28">
        <v>23.45</v>
      </c>
      <c r="C16741" s="28">
        <f t="shared" si="261"/>
        <v>1.3701428470511021</v>
      </c>
    </row>
    <row r="16742" spans="1:3">
      <c r="A16742" s="2" t="s">
        <v>13122</v>
      </c>
      <c r="B16742" s="28">
        <v>28.64</v>
      </c>
      <c r="C16742" s="28">
        <f t="shared" si="261"/>
        <v>1.4569730136358179</v>
      </c>
    </row>
    <row r="16743" spans="1:3">
      <c r="A16743" s="2" t="s">
        <v>9459</v>
      </c>
      <c r="B16743" s="28">
        <v>16.46</v>
      </c>
      <c r="C16743" s="28">
        <f t="shared" si="261"/>
        <v>1.2164298308762511</v>
      </c>
    </row>
    <row r="16744" spans="1:3">
      <c r="A16744" s="2" t="s">
        <v>10232</v>
      </c>
      <c r="B16744" s="28">
        <v>18.5</v>
      </c>
      <c r="C16744" s="28">
        <f t="shared" si="261"/>
        <v>1.2671717284030137</v>
      </c>
    </row>
    <row r="16745" spans="1:3">
      <c r="A16745" s="2" t="s">
        <v>9566</v>
      </c>
      <c r="B16745" s="28">
        <v>16.75</v>
      </c>
      <c r="C16745" s="28">
        <f t="shared" si="261"/>
        <v>1.2240148113728639</v>
      </c>
    </row>
    <row r="16746" spans="1:3">
      <c r="A16746" s="2" t="s">
        <v>10082</v>
      </c>
      <c r="B16746" s="28">
        <v>18.05</v>
      </c>
      <c r="C16746" s="28">
        <f t="shared" si="261"/>
        <v>1.2564772062416767</v>
      </c>
    </row>
    <row r="16747" spans="1:3">
      <c r="A16747" s="2" t="s">
        <v>11508</v>
      </c>
      <c r="B16747" s="28">
        <v>22.32</v>
      </c>
      <c r="C16747" s="28">
        <f t="shared" si="261"/>
        <v>1.3486941902655412</v>
      </c>
    </row>
    <row r="16748" spans="1:3">
      <c r="A16748" s="2" t="s">
        <v>10749</v>
      </c>
      <c r="B16748" s="28">
        <v>20</v>
      </c>
      <c r="C16748" s="28">
        <f t="shared" si="261"/>
        <v>1.3010299956639813</v>
      </c>
    </row>
    <row r="16749" spans="1:3">
      <c r="A16749" s="2" t="s">
        <v>11031</v>
      </c>
      <c r="B16749" s="28">
        <v>20.8</v>
      </c>
      <c r="C16749" s="28">
        <f t="shared" si="261"/>
        <v>1.3180633349627615</v>
      </c>
    </row>
    <row r="16750" spans="1:3">
      <c r="A16750" s="2" t="s">
        <v>15846</v>
      </c>
      <c r="B16750" s="28">
        <v>45.7</v>
      </c>
      <c r="C16750" s="28">
        <f t="shared" si="261"/>
        <v>1.6599162000698502</v>
      </c>
    </row>
    <row r="16751" spans="1:3">
      <c r="A16751" s="2" t="s">
        <v>11274</v>
      </c>
      <c r="B16751" s="28">
        <v>21.6</v>
      </c>
      <c r="C16751" s="28">
        <f t="shared" si="261"/>
        <v>1.3344537511509309</v>
      </c>
    </row>
    <row r="16752" spans="1:3">
      <c r="A16752" s="2" t="s">
        <v>10271</v>
      </c>
      <c r="B16752" s="28">
        <v>18.600000000000001</v>
      </c>
      <c r="C16752" s="28">
        <f t="shared" si="261"/>
        <v>1.2695129442179163</v>
      </c>
    </row>
    <row r="16753" spans="1:3">
      <c r="A16753" s="2" t="s">
        <v>10330</v>
      </c>
      <c r="B16753" s="28">
        <v>18.8</v>
      </c>
      <c r="C16753" s="28">
        <f t="shared" si="261"/>
        <v>1.2741578492636798</v>
      </c>
    </row>
    <row r="16754" spans="1:3">
      <c r="A16754" s="2" t="s">
        <v>15884</v>
      </c>
      <c r="B16754" s="28">
        <v>46.05</v>
      </c>
      <c r="C16754" s="28">
        <f t="shared" si="261"/>
        <v>1.6632296345328677</v>
      </c>
    </row>
    <row r="16755" spans="1:3">
      <c r="A16755" s="2" t="s">
        <v>15895</v>
      </c>
      <c r="B16755" s="28">
        <v>46.2</v>
      </c>
      <c r="C16755" s="28">
        <f t="shared" si="261"/>
        <v>1.6646419755561255</v>
      </c>
    </row>
    <row r="16756" spans="1:3">
      <c r="A16756" s="2" t="s">
        <v>13524</v>
      </c>
      <c r="B16756" s="28">
        <v>30.7</v>
      </c>
      <c r="C16756" s="28">
        <f t="shared" si="261"/>
        <v>1.4871383754771865</v>
      </c>
    </row>
    <row r="16757" spans="1:3">
      <c r="A16757" s="2" t="s">
        <v>13142</v>
      </c>
      <c r="B16757" s="28">
        <v>28.75</v>
      </c>
      <c r="C16757" s="28">
        <f t="shared" si="261"/>
        <v>1.4586378490256493</v>
      </c>
    </row>
    <row r="16758" spans="1:3">
      <c r="A16758" s="2" t="s">
        <v>15988</v>
      </c>
      <c r="B16758" s="28">
        <v>47</v>
      </c>
      <c r="C16758" s="28">
        <f t="shared" si="261"/>
        <v>1.6720978579357175</v>
      </c>
    </row>
    <row r="16759" spans="1:3">
      <c r="A16759" s="2" t="s">
        <v>15736</v>
      </c>
      <c r="B16759" s="28">
        <v>44.89</v>
      </c>
      <c r="C16759" s="28">
        <f t="shared" si="261"/>
        <v>1.6521496054016529</v>
      </c>
    </row>
    <row r="16760" spans="1:3">
      <c r="A16760" s="2" t="s">
        <v>15333</v>
      </c>
      <c r="B16760" s="28">
        <v>41.49</v>
      </c>
      <c r="C16760" s="28">
        <f t="shared" si="261"/>
        <v>1.617943434828973</v>
      </c>
    </row>
    <row r="16761" spans="1:3">
      <c r="A16761" s="2" t="s">
        <v>15093</v>
      </c>
      <c r="B16761" s="28">
        <v>39.9</v>
      </c>
      <c r="C16761" s="28">
        <f t="shared" si="261"/>
        <v>1.6009728956867482</v>
      </c>
    </row>
    <row r="16762" spans="1:3">
      <c r="A16762" s="2" t="s">
        <v>29616</v>
      </c>
      <c r="B16762" s="28">
        <v>93823.33</v>
      </c>
      <c r="C16762" s="28">
        <f t="shared" si="261"/>
        <v>4.9723108429679925</v>
      </c>
    </row>
    <row r="16763" spans="1:3">
      <c r="A16763" s="2" t="s">
        <v>12203</v>
      </c>
      <c r="B16763" s="28">
        <v>24.8</v>
      </c>
      <c r="C16763" s="28">
        <f t="shared" si="261"/>
        <v>1.3944516808262162</v>
      </c>
    </row>
    <row r="16764" spans="1:3">
      <c r="A16764" s="2" t="s">
        <v>21622</v>
      </c>
      <c r="B16764" s="28">
        <v>190</v>
      </c>
      <c r="C16764" s="28">
        <f t="shared" si="261"/>
        <v>2.2787536009528289</v>
      </c>
    </row>
    <row r="16765" spans="1:3">
      <c r="A16765" s="2" t="s">
        <v>77</v>
      </c>
      <c r="B16765" s="28">
        <v>0.39</v>
      </c>
      <c r="C16765" s="28">
        <f t="shared" si="261"/>
        <v>-0.40893539297350079</v>
      </c>
    </row>
    <row r="16766" spans="1:3">
      <c r="A16766" s="2" t="s">
        <v>33</v>
      </c>
      <c r="B16766" s="28">
        <v>0.24</v>
      </c>
      <c r="C16766" s="28">
        <f t="shared" si="261"/>
        <v>-0.61978875828839397</v>
      </c>
    </row>
    <row r="16767" spans="1:3">
      <c r="A16767" s="2" t="s">
        <v>119</v>
      </c>
      <c r="B16767" s="28">
        <v>0.49</v>
      </c>
      <c r="C16767" s="28">
        <f t="shared" si="261"/>
        <v>-0.30980391997148632</v>
      </c>
    </row>
    <row r="16768" spans="1:3">
      <c r="A16768" s="2" t="s">
        <v>220</v>
      </c>
      <c r="B16768" s="28">
        <v>0.66</v>
      </c>
      <c r="C16768" s="28">
        <f t="shared" si="261"/>
        <v>-0.18045606445813131</v>
      </c>
    </row>
    <row r="16769" spans="1:3">
      <c r="A16769" s="2" t="s">
        <v>61</v>
      </c>
      <c r="B16769" s="28">
        <v>0.35</v>
      </c>
      <c r="C16769" s="28">
        <f t="shared" si="261"/>
        <v>-0.45593195564972439</v>
      </c>
    </row>
    <row r="16770" spans="1:3">
      <c r="A16770" s="2" t="s">
        <v>62</v>
      </c>
      <c r="B16770" s="28">
        <v>0.35</v>
      </c>
      <c r="C16770" s="28">
        <f t="shared" si="261"/>
        <v>-0.45593195564972439</v>
      </c>
    </row>
    <row r="16771" spans="1:3">
      <c r="A16771" s="2" t="s">
        <v>97</v>
      </c>
      <c r="B16771" s="28">
        <v>0.44</v>
      </c>
      <c r="C16771" s="28">
        <f t="shared" ref="C16771:C16834" si="262">LOG(B16771)</f>
        <v>-0.35654732351381258</v>
      </c>
    </row>
    <row r="16772" spans="1:3">
      <c r="A16772" s="2" t="s">
        <v>144</v>
      </c>
      <c r="B16772" s="28">
        <v>0.54</v>
      </c>
      <c r="C16772" s="28">
        <f t="shared" si="262"/>
        <v>-0.26760624017703144</v>
      </c>
    </row>
    <row r="16773" spans="1:3">
      <c r="A16773" s="2" t="s">
        <v>78</v>
      </c>
      <c r="B16773" s="28">
        <v>0.39</v>
      </c>
      <c r="C16773" s="28">
        <f t="shared" si="262"/>
        <v>-0.40893539297350079</v>
      </c>
    </row>
    <row r="16774" spans="1:3">
      <c r="A16774" s="2" t="s">
        <v>30238</v>
      </c>
      <c r="B16774" s="28">
        <v>22.507920037375207</v>
      </c>
      <c r="C16774" s="28">
        <f t="shared" si="262"/>
        <v>1.3523353635910544</v>
      </c>
    </row>
    <row r="16775" spans="1:3">
      <c r="A16775" s="2" t="s">
        <v>25793</v>
      </c>
      <c r="B16775" s="28">
        <v>1070</v>
      </c>
      <c r="C16775" s="28">
        <f t="shared" si="262"/>
        <v>3.0293837776852097</v>
      </c>
    </row>
    <row r="16776" spans="1:3">
      <c r="A16776" s="2" t="s">
        <v>26291</v>
      </c>
      <c r="B16776" s="28">
        <v>1380</v>
      </c>
      <c r="C16776" s="28">
        <f t="shared" si="262"/>
        <v>3.1398790864012365</v>
      </c>
    </row>
    <row r="16777" spans="1:3">
      <c r="A16777" s="2" t="s">
        <v>25866</v>
      </c>
      <c r="B16777" s="28">
        <v>1110</v>
      </c>
      <c r="C16777" s="28">
        <f t="shared" si="262"/>
        <v>3.0453229787866576</v>
      </c>
    </row>
    <row r="16778" spans="1:3">
      <c r="A16778" s="2" t="s">
        <v>27736</v>
      </c>
      <c r="B16778" s="28">
        <v>3900</v>
      </c>
      <c r="C16778" s="28">
        <f t="shared" si="262"/>
        <v>3.5910646070264991</v>
      </c>
    </row>
    <row r="16779" spans="1:3">
      <c r="A16779" s="2" t="s">
        <v>25627</v>
      </c>
      <c r="B16779" s="28">
        <v>999.7</v>
      </c>
      <c r="C16779" s="28">
        <f t="shared" si="262"/>
        <v>2.9998696921082679</v>
      </c>
    </row>
    <row r="16780" spans="1:3">
      <c r="A16780" s="2" t="s">
        <v>25687</v>
      </c>
      <c r="B16780" s="28">
        <v>1005.4</v>
      </c>
      <c r="C16780" s="28">
        <f t="shared" si="262"/>
        <v>3.0023388808920566</v>
      </c>
    </row>
    <row r="16781" spans="1:3">
      <c r="A16781" s="2" t="s">
        <v>25505</v>
      </c>
      <c r="B16781" s="28">
        <v>928.34</v>
      </c>
      <c r="C16781" s="28">
        <f t="shared" si="262"/>
        <v>2.9677070635902467</v>
      </c>
    </row>
    <row r="16782" spans="1:3">
      <c r="A16782" s="2" t="s">
        <v>26619</v>
      </c>
      <c r="B16782" s="28">
        <v>1690.97</v>
      </c>
      <c r="C16782" s="28">
        <f t="shared" si="262"/>
        <v>3.2281359027189538</v>
      </c>
    </row>
    <row r="16783" spans="1:3">
      <c r="A16783" s="2" t="s">
        <v>23711</v>
      </c>
      <c r="B16783" s="28">
        <v>396.99</v>
      </c>
      <c r="C16783" s="28">
        <f t="shared" si="262"/>
        <v>2.5987795672177323</v>
      </c>
    </row>
    <row r="16784" spans="1:3">
      <c r="A16784" s="2" t="s">
        <v>24818</v>
      </c>
      <c r="B16784" s="28">
        <v>660.42</v>
      </c>
      <c r="C16784" s="28">
        <f t="shared" si="262"/>
        <v>2.8198202168592541</v>
      </c>
    </row>
    <row r="16785" spans="1:3">
      <c r="A16785" s="2" t="s">
        <v>25447</v>
      </c>
      <c r="B16785" s="28">
        <v>898</v>
      </c>
      <c r="C16785" s="28">
        <f t="shared" si="262"/>
        <v>2.9532763366673045</v>
      </c>
    </row>
    <row r="16786" spans="1:3">
      <c r="A16786" s="2" t="s">
        <v>24691</v>
      </c>
      <c r="B16786" s="28">
        <v>613.5</v>
      </c>
      <c r="C16786" s="28">
        <f t="shared" si="262"/>
        <v>2.7878145670630232</v>
      </c>
    </row>
    <row r="16787" spans="1:3">
      <c r="A16787" s="2" t="s">
        <v>26485</v>
      </c>
      <c r="B16787" s="28">
        <v>1542.44</v>
      </c>
      <c r="C16787" s="28">
        <f t="shared" si="262"/>
        <v>3.1882082792364161</v>
      </c>
    </row>
    <row r="16788" spans="1:3">
      <c r="A16788" s="2" t="s">
        <v>25598</v>
      </c>
      <c r="B16788" s="28">
        <v>983</v>
      </c>
      <c r="C16788" s="28">
        <f t="shared" si="262"/>
        <v>2.9925535178321354</v>
      </c>
    </row>
    <row r="16789" spans="1:3">
      <c r="A16789" s="2" t="s">
        <v>25853</v>
      </c>
      <c r="B16789" s="28">
        <v>1101.02</v>
      </c>
      <c r="C16789" s="28">
        <f t="shared" si="262"/>
        <v>3.0417952079915049</v>
      </c>
    </row>
    <row r="16790" spans="1:3">
      <c r="A16790" s="2" t="s">
        <v>25973</v>
      </c>
      <c r="B16790" s="28">
        <v>1179.32</v>
      </c>
      <c r="C16790" s="28">
        <f t="shared" si="262"/>
        <v>3.0716316637699612</v>
      </c>
    </row>
    <row r="16791" spans="1:3">
      <c r="A16791" s="2" t="s">
        <v>19132</v>
      </c>
      <c r="B16791" s="28">
        <v>89.57</v>
      </c>
      <c r="C16791" s="28">
        <f t="shared" si="262"/>
        <v>1.9521625742144626</v>
      </c>
    </row>
    <row r="16792" spans="1:3">
      <c r="A16792" s="2" t="s">
        <v>19112</v>
      </c>
      <c r="B16792" s="28">
        <v>88.96</v>
      </c>
      <c r="C16792" s="28">
        <f t="shared" si="262"/>
        <v>1.9491947742379823</v>
      </c>
    </row>
    <row r="16793" spans="1:3">
      <c r="A16793" s="2" t="s">
        <v>16637</v>
      </c>
      <c r="B16793" s="28">
        <v>52.77</v>
      </c>
      <c r="C16793" s="28">
        <f t="shared" si="262"/>
        <v>1.7223870941771238</v>
      </c>
    </row>
    <row r="16794" spans="1:3">
      <c r="A16794" s="2" t="s">
        <v>19171</v>
      </c>
      <c r="B16794" s="28">
        <v>90.15</v>
      </c>
      <c r="C16794" s="28">
        <f t="shared" si="262"/>
        <v>1.9549657310584208</v>
      </c>
    </row>
    <row r="16795" spans="1:3">
      <c r="A16795" s="2" t="s">
        <v>20055</v>
      </c>
      <c r="B16795" s="28">
        <v>116.97</v>
      </c>
      <c r="C16795" s="28">
        <f t="shared" si="262"/>
        <v>2.068074489907648</v>
      </c>
    </row>
    <row r="16796" spans="1:3">
      <c r="A16796" s="2" t="s">
        <v>16832</v>
      </c>
      <c r="B16796" s="28">
        <v>55.13</v>
      </c>
      <c r="C16796" s="28">
        <f t="shared" si="262"/>
        <v>1.741387992479269</v>
      </c>
    </row>
    <row r="16797" spans="1:3">
      <c r="A16797" s="2" t="s">
        <v>17883</v>
      </c>
      <c r="B16797" s="28">
        <v>68.75</v>
      </c>
      <c r="C16797" s="28">
        <f t="shared" si="262"/>
        <v>1.8372727025023003</v>
      </c>
    </row>
    <row r="16798" spans="1:3">
      <c r="A16798" s="2" t="s">
        <v>16841</v>
      </c>
      <c r="B16798" s="28">
        <v>55.28</v>
      </c>
      <c r="C16798" s="28">
        <f t="shared" si="262"/>
        <v>1.742568034366142</v>
      </c>
    </row>
    <row r="16799" spans="1:3">
      <c r="A16799" s="2" t="s">
        <v>18884</v>
      </c>
      <c r="B16799" s="28">
        <v>84.09</v>
      </c>
      <c r="C16799" s="28">
        <f t="shared" si="262"/>
        <v>1.9247443524799486</v>
      </c>
    </row>
    <row r="16800" spans="1:3">
      <c r="A16800" s="2" t="s">
        <v>20306</v>
      </c>
      <c r="B16800" s="28">
        <v>125.25</v>
      </c>
      <c r="C16800" s="28">
        <f t="shared" si="262"/>
        <v>2.0977777345392834</v>
      </c>
    </row>
    <row r="16801" spans="1:4">
      <c r="A16801" s="2" t="s">
        <v>20271</v>
      </c>
      <c r="B16801" s="28">
        <v>124.15</v>
      </c>
      <c r="C16801" s="28">
        <f t="shared" si="262"/>
        <v>2.0939467238905833</v>
      </c>
    </row>
    <row r="16802" spans="1:4">
      <c r="A16802" s="2" t="s">
        <v>18951</v>
      </c>
      <c r="B16802" s="28">
        <v>85.45</v>
      </c>
      <c r="C16802" s="28">
        <f t="shared" si="262"/>
        <v>1.9317120670567556</v>
      </c>
    </row>
    <row r="16803" spans="1:4">
      <c r="A16803" s="2" t="s">
        <v>13641</v>
      </c>
      <c r="B16803" s="28">
        <v>31.38</v>
      </c>
      <c r="C16803" s="28">
        <f t="shared" si="262"/>
        <v>1.4966529392509178</v>
      </c>
    </row>
    <row r="16804" spans="1:4">
      <c r="A16804" s="2" t="s">
        <v>18745</v>
      </c>
      <c r="B16804" s="28">
        <v>81.98</v>
      </c>
      <c r="C16804" s="28">
        <f t="shared" si="262"/>
        <v>1.9137079139804829</v>
      </c>
    </row>
    <row r="16805" spans="1:4">
      <c r="A16805" s="2" t="s">
        <v>15446</v>
      </c>
      <c r="B16805" s="28">
        <v>42.31</v>
      </c>
      <c r="C16805" s="28">
        <f t="shared" si="262"/>
        <v>1.6264430253312947</v>
      </c>
    </row>
    <row r="16806" spans="1:4">
      <c r="A16806" s="2" t="s">
        <v>19711</v>
      </c>
      <c r="B16806" s="28">
        <v>105</v>
      </c>
      <c r="C16806" s="28">
        <f t="shared" si="262"/>
        <v>2.0211892990699383</v>
      </c>
    </row>
    <row r="16807" spans="1:4">
      <c r="A16807" s="2" t="s">
        <v>17625</v>
      </c>
      <c r="B16807" s="28">
        <v>65.37</v>
      </c>
      <c r="C16807" s="28">
        <f t="shared" si="262"/>
        <v>1.815378484965918</v>
      </c>
    </row>
    <row r="16808" spans="1:4">
      <c r="A16808" t="s">
        <v>30634</v>
      </c>
      <c r="B16808" s="29">
        <v>17.417361498543901</v>
      </c>
      <c r="C16808" s="28">
        <f t="shared" si="262"/>
        <v>1.2409823657455892</v>
      </c>
      <c r="D16808" s="29"/>
    </row>
    <row r="16809" spans="1:4">
      <c r="A16809" s="2" t="s">
        <v>24079</v>
      </c>
      <c r="B16809" s="28">
        <v>467.2</v>
      </c>
      <c r="C16809" s="28">
        <f t="shared" si="262"/>
        <v>2.669502834104343</v>
      </c>
    </row>
    <row r="16810" spans="1:4">
      <c r="A16810" s="2" t="s">
        <v>27807</v>
      </c>
      <c r="B16810" s="28">
        <v>4100</v>
      </c>
      <c r="C16810" s="28">
        <f t="shared" si="262"/>
        <v>3.6127838567197355</v>
      </c>
    </row>
    <row r="16811" spans="1:4">
      <c r="A16811" s="2" t="s">
        <v>27055</v>
      </c>
      <c r="B16811" s="28">
        <v>2300</v>
      </c>
      <c r="C16811" s="28">
        <f t="shared" si="262"/>
        <v>3.3617278360175931</v>
      </c>
    </row>
    <row r="16812" spans="1:4">
      <c r="A16812" s="2" t="s">
        <v>30494</v>
      </c>
      <c r="B16812" s="28">
        <v>22988.461966288833</v>
      </c>
      <c r="C16812" s="28">
        <f t="shared" si="262"/>
        <v>4.3615099159453115</v>
      </c>
    </row>
    <row r="16813" spans="1:4">
      <c r="A16813" s="2" t="s">
        <v>30484</v>
      </c>
      <c r="B16813" s="28">
        <v>10576.987038418521</v>
      </c>
      <c r="C16813" s="28">
        <f t="shared" si="262"/>
        <v>4.024361972146913</v>
      </c>
    </row>
    <row r="16814" spans="1:4">
      <c r="A16814" s="2" t="s">
        <v>30475</v>
      </c>
      <c r="B16814" s="28">
        <v>5915.5282893216026</v>
      </c>
      <c r="C16814" s="28">
        <f t="shared" si="262"/>
        <v>3.7719935355898313</v>
      </c>
    </row>
    <row r="16815" spans="1:4">
      <c r="A16815" s="2" t="s">
        <v>28465</v>
      </c>
      <c r="B16815" s="28">
        <v>7738.64</v>
      </c>
      <c r="C16815" s="28">
        <f t="shared" si="262"/>
        <v>3.8886646438363339</v>
      </c>
    </row>
    <row r="16816" spans="1:4">
      <c r="A16816" s="2" t="s">
        <v>25987</v>
      </c>
      <c r="B16816" s="28">
        <v>1190</v>
      </c>
      <c r="C16816" s="28">
        <f t="shared" si="262"/>
        <v>3.0755469613925306</v>
      </c>
    </row>
    <row r="16817" spans="1:3">
      <c r="A16817" s="2" t="s">
        <v>1731</v>
      </c>
      <c r="B16817" s="28">
        <v>3.32</v>
      </c>
      <c r="C16817" s="28">
        <f t="shared" si="262"/>
        <v>0.52113808370403625</v>
      </c>
    </row>
    <row r="16818" spans="1:3">
      <c r="A16818" s="2" t="s">
        <v>11909</v>
      </c>
      <c r="B16818" s="28">
        <v>23.7</v>
      </c>
      <c r="C16818" s="28">
        <f t="shared" si="262"/>
        <v>1.3747483460101038</v>
      </c>
    </row>
    <row r="16819" spans="1:3">
      <c r="A16819" s="2" t="s">
        <v>1991</v>
      </c>
      <c r="B16819" s="28">
        <v>3.75</v>
      </c>
      <c r="C16819" s="28">
        <f t="shared" si="262"/>
        <v>0.57403126772771884</v>
      </c>
    </row>
    <row r="16820" spans="1:3">
      <c r="A16820" s="2" t="s">
        <v>4339</v>
      </c>
      <c r="B16820" s="28">
        <v>7.64</v>
      </c>
      <c r="C16820" s="28">
        <f t="shared" si="262"/>
        <v>0.88309335857568994</v>
      </c>
    </row>
    <row r="16821" spans="1:3">
      <c r="A16821" s="2" t="s">
        <v>4340</v>
      </c>
      <c r="B16821" s="28">
        <v>7.64</v>
      </c>
      <c r="C16821" s="28">
        <f t="shared" si="262"/>
        <v>0.88309335857568994</v>
      </c>
    </row>
    <row r="16822" spans="1:3">
      <c r="A16822" s="2" t="s">
        <v>2056</v>
      </c>
      <c r="B16822" s="28">
        <v>3.88</v>
      </c>
      <c r="C16822" s="28">
        <f t="shared" si="262"/>
        <v>0.58883172559420727</v>
      </c>
    </row>
    <row r="16823" spans="1:3">
      <c r="A16823" s="2" t="s">
        <v>2530</v>
      </c>
      <c r="B16823" s="28">
        <v>4.6500000000000004</v>
      </c>
      <c r="C16823" s="28">
        <f t="shared" si="262"/>
        <v>0.66745295288995399</v>
      </c>
    </row>
    <row r="16824" spans="1:3">
      <c r="A16824" s="2" t="s">
        <v>3179</v>
      </c>
      <c r="B16824" s="28">
        <v>5.73</v>
      </c>
      <c r="C16824" s="28">
        <f t="shared" si="262"/>
        <v>0.75815462196739003</v>
      </c>
    </row>
    <row r="16825" spans="1:3">
      <c r="A16825" s="2" t="s">
        <v>16819</v>
      </c>
      <c r="B16825" s="28">
        <v>55</v>
      </c>
      <c r="C16825" s="28">
        <f t="shared" si="262"/>
        <v>1.7403626894942439</v>
      </c>
    </row>
    <row r="16826" spans="1:3">
      <c r="A16826" s="2" t="s">
        <v>12448</v>
      </c>
      <c r="B16826" s="28">
        <v>25.68</v>
      </c>
      <c r="C16826" s="28">
        <f t="shared" si="262"/>
        <v>1.4095950193968156</v>
      </c>
    </row>
    <row r="16827" spans="1:3">
      <c r="A16827" s="2" t="s">
        <v>16982</v>
      </c>
      <c r="B16827" s="28">
        <v>56.89</v>
      </c>
      <c r="C16827" s="28">
        <f t="shared" si="262"/>
        <v>1.7550359337677714</v>
      </c>
    </row>
    <row r="16828" spans="1:3">
      <c r="A16828" s="2" t="s">
        <v>9793</v>
      </c>
      <c r="B16828" s="28">
        <v>17.329999999999998</v>
      </c>
      <c r="C16828" s="28">
        <f t="shared" si="262"/>
        <v>1.2387985627139169</v>
      </c>
    </row>
    <row r="16829" spans="1:3">
      <c r="A16829" s="2" t="s">
        <v>16674</v>
      </c>
      <c r="B16829" s="28">
        <v>53.19</v>
      </c>
      <c r="C16829" s="28">
        <f t="shared" si="262"/>
        <v>1.7258299903205803</v>
      </c>
    </row>
    <row r="16830" spans="1:3">
      <c r="A16830" s="2" t="s">
        <v>11734</v>
      </c>
      <c r="B16830" s="28">
        <v>23.1</v>
      </c>
      <c r="C16830" s="28">
        <f t="shared" si="262"/>
        <v>1.3636119798921444</v>
      </c>
    </row>
    <row r="16831" spans="1:3">
      <c r="A16831" s="2" t="s">
        <v>14369</v>
      </c>
      <c r="B16831" s="28">
        <v>35.39</v>
      </c>
      <c r="C16831" s="28">
        <f t="shared" si="262"/>
        <v>1.5488805626375148</v>
      </c>
    </row>
    <row r="16832" spans="1:3">
      <c r="A16832" s="2" t="s">
        <v>12190</v>
      </c>
      <c r="B16832" s="28">
        <v>24.75</v>
      </c>
      <c r="C16832" s="28">
        <f t="shared" si="262"/>
        <v>1.3935752032695876</v>
      </c>
    </row>
    <row r="16833" spans="1:3">
      <c r="A16833" s="2" t="s">
        <v>13301</v>
      </c>
      <c r="B16833" s="28">
        <v>29.6</v>
      </c>
      <c r="C16833" s="28">
        <f t="shared" si="262"/>
        <v>1.4712917110589385</v>
      </c>
    </row>
    <row r="16834" spans="1:3">
      <c r="A16834" s="2" t="s">
        <v>11314</v>
      </c>
      <c r="B16834" s="28">
        <v>21.77</v>
      </c>
      <c r="C16834" s="28">
        <f t="shared" si="262"/>
        <v>1.3378584290410944</v>
      </c>
    </row>
    <row r="16835" spans="1:3">
      <c r="A16835" s="2" t="s">
        <v>13243</v>
      </c>
      <c r="B16835" s="28">
        <v>29.31</v>
      </c>
      <c r="C16835" s="28">
        <f t="shared" ref="C16835:C16898" si="263">LOG(B16835)</f>
        <v>1.4670158184384354</v>
      </c>
    </row>
    <row r="16836" spans="1:3">
      <c r="A16836" s="2" t="s">
        <v>16523</v>
      </c>
      <c r="B16836" s="28">
        <v>51.62</v>
      </c>
      <c r="C16836" s="28">
        <f t="shared" si="263"/>
        <v>1.7128180002078501</v>
      </c>
    </row>
    <row r="16837" spans="1:3">
      <c r="A16837" s="2" t="s">
        <v>11574</v>
      </c>
      <c r="B16837" s="28">
        <v>22.58</v>
      </c>
      <c r="C16837" s="28">
        <f t="shared" si="263"/>
        <v>1.3537239375889489</v>
      </c>
    </row>
    <row r="16838" spans="1:3">
      <c r="A16838" s="2" t="s">
        <v>11759</v>
      </c>
      <c r="B16838" s="28">
        <v>23.18</v>
      </c>
      <c r="C16838" s="28">
        <f t="shared" si="263"/>
        <v>1.3651134316275773</v>
      </c>
    </row>
    <row r="16839" spans="1:3">
      <c r="A16839" s="2" t="s">
        <v>17010</v>
      </c>
      <c r="B16839" s="28">
        <v>57.27</v>
      </c>
      <c r="C16839" s="28">
        <f t="shared" si="263"/>
        <v>1.7579271831133292</v>
      </c>
    </row>
    <row r="16840" spans="1:3">
      <c r="A16840" s="2" t="s">
        <v>16076</v>
      </c>
      <c r="B16840" s="28">
        <v>47.7</v>
      </c>
      <c r="C16840" s="28">
        <f t="shared" si="263"/>
        <v>1.6785183790401139</v>
      </c>
    </row>
    <row r="16841" spans="1:3">
      <c r="A16841" s="2" t="s">
        <v>12962</v>
      </c>
      <c r="B16841" s="28">
        <v>28</v>
      </c>
      <c r="C16841" s="28">
        <f t="shared" si="263"/>
        <v>1.4471580313422192</v>
      </c>
    </row>
    <row r="16842" spans="1:3">
      <c r="A16842" s="2" t="s">
        <v>9255</v>
      </c>
      <c r="B16842" s="28">
        <v>15.99</v>
      </c>
      <c r="C16842" s="28">
        <f t="shared" si="263"/>
        <v>1.2038484637462348</v>
      </c>
    </row>
    <row r="16843" spans="1:3">
      <c r="A16843" s="2" t="s">
        <v>13091</v>
      </c>
      <c r="B16843" s="28">
        <v>28.48</v>
      </c>
      <c r="C16843" s="28">
        <f t="shared" si="263"/>
        <v>1.4545399849648188</v>
      </c>
    </row>
    <row r="16844" spans="1:3">
      <c r="A16844" s="2" t="s">
        <v>16479</v>
      </c>
      <c r="B16844" s="28">
        <v>51.05</v>
      </c>
      <c r="C16844" s="28">
        <f t="shared" si="263"/>
        <v>1.707995746422929</v>
      </c>
    </row>
    <row r="16845" spans="1:3">
      <c r="A16845" s="2" t="s">
        <v>14900</v>
      </c>
      <c r="B16845" s="28">
        <v>38.53</v>
      </c>
      <c r="C16845" s="28">
        <f t="shared" si="263"/>
        <v>1.585799009013001</v>
      </c>
    </row>
    <row r="16846" spans="1:3">
      <c r="A16846" s="2" t="s">
        <v>9420</v>
      </c>
      <c r="B16846" s="28">
        <v>16.350000000000001</v>
      </c>
      <c r="C16846" s="28">
        <f t="shared" si="263"/>
        <v>1.2135177569963049</v>
      </c>
    </row>
    <row r="16847" spans="1:3">
      <c r="A16847" s="2" t="s">
        <v>8130</v>
      </c>
      <c r="B16847" s="28">
        <v>13.66</v>
      </c>
      <c r="C16847" s="28">
        <f t="shared" si="263"/>
        <v>1.1354506993455138</v>
      </c>
    </row>
    <row r="16848" spans="1:3">
      <c r="A16848" s="2" t="s">
        <v>15487</v>
      </c>
      <c r="B16848" s="28">
        <v>42.76</v>
      </c>
      <c r="C16848" s="28">
        <f t="shared" si="263"/>
        <v>1.6310376965367404</v>
      </c>
    </row>
    <row r="16849" spans="1:3">
      <c r="A16849" s="2" t="s">
        <v>11891</v>
      </c>
      <c r="B16849" s="28">
        <v>23.66</v>
      </c>
      <c r="C16849" s="28">
        <f t="shared" si="263"/>
        <v>1.3740147402919116</v>
      </c>
    </row>
    <row r="16850" spans="1:3">
      <c r="A16850" s="2" t="s">
        <v>14905</v>
      </c>
      <c r="B16850" s="28">
        <v>38.57</v>
      </c>
      <c r="C16850" s="28">
        <f t="shared" si="263"/>
        <v>1.5862496388660419</v>
      </c>
    </row>
    <row r="16851" spans="1:3">
      <c r="A16851" s="2" t="s">
        <v>5715</v>
      </c>
      <c r="B16851" s="28">
        <v>9.8000000000000007</v>
      </c>
      <c r="C16851" s="28">
        <f t="shared" si="263"/>
        <v>0.99122607569249488</v>
      </c>
    </row>
    <row r="16852" spans="1:3">
      <c r="A16852" s="2" t="s">
        <v>14317</v>
      </c>
      <c r="B16852" s="28">
        <v>35.08</v>
      </c>
      <c r="C16852" s="28">
        <f t="shared" si="263"/>
        <v>1.545059584694003</v>
      </c>
    </row>
    <row r="16853" spans="1:3">
      <c r="A16853" s="2" t="s">
        <v>14672</v>
      </c>
      <c r="B16853" s="28">
        <v>37</v>
      </c>
      <c r="C16853" s="28">
        <f t="shared" si="263"/>
        <v>1.568201724066995</v>
      </c>
    </row>
    <row r="16854" spans="1:3">
      <c r="A16854" s="2" t="s">
        <v>1100</v>
      </c>
      <c r="B16854" s="28">
        <v>2.2000000000000002</v>
      </c>
      <c r="C16854" s="28">
        <f t="shared" si="263"/>
        <v>0.34242268082220628</v>
      </c>
    </row>
    <row r="16855" spans="1:3">
      <c r="A16855" s="2" t="s">
        <v>924</v>
      </c>
      <c r="B16855" s="28">
        <v>1.84</v>
      </c>
      <c r="C16855" s="28">
        <f t="shared" si="263"/>
        <v>0.26481782300953649</v>
      </c>
    </row>
    <row r="16856" spans="1:3">
      <c r="A16856" s="2" t="s">
        <v>1702</v>
      </c>
      <c r="B16856" s="28">
        <v>3.25</v>
      </c>
      <c r="C16856" s="28">
        <f t="shared" si="263"/>
        <v>0.51188336097887432</v>
      </c>
    </row>
    <row r="16857" spans="1:3">
      <c r="A16857" s="2" t="s">
        <v>1678</v>
      </c>
      <c r="B16857" s="28">
        <v>3.2</v>
      </c>
      <c r="C16857" s="28">
        <f t="shared" si="263"/>
        <v>0.50514997831990605</v>
      </c>
    </row>
    <row r="16858" spans="1:3">
      <c r="A16858" s="2" t="s">
        <v>1885</v>
      </c>
      <c r="B16858" s="28">
        <v>3.56</v>
      </c>
      <c r="C16858" s="28">
        <f t="shared" si="263"/>
        <v>0.55144999797287519</v>
      </c>
    </row>
    <row r="16859" spans="1:3">
      <c r="A16859" s="2" t="s">
        <v>3893</v>
      </c>
      <c r="B16859" s="28">
        <v>6.94</v>
      </c>
      <c r="C16859" s="28">
        <f t="shared" si="263"/>
        <v>0.84135947045485493</v>
      </c>
    </row>
    <row r="16860" spans="1:3">
      <c r="A16860" s="2" t="s">
        <v>2981</v>
      </c>
      <c r="B16860" s="28">
        <v>5.41</v>
      </c>
      <c r="C16860" s="28">
        <f t="shared" si="263"/>
        <v>0.73319726510656946</v>
      </c>
    </row>
    <row r="16861" spans="1:3">
      <c r="A16861" s="2" t="s">
        <v>2352</v>
      </c>
      <c r="B16861" s="28">
        <v>4.3499999999999996</v>
      </c>
      <c r="C16861" s="28">
        <f t="shared" si="263"/>
        <v>0.63848925695463732</v>
      </c>
    </row>
    <row r="16862" spans="1:3">
      <c r="A16862" s="2" t="s">
        <v>961</v>
      </c>
      <c r="B16862" s="28">
        <v>1.92</v>
      </c>
      <c r="C16862" s="28">
        <f t="shared" si="263"/>
        <v>0.28330122870354957</v>
      </c>
    </row>
    <row r="16863" spans="1:3">
      <c r="A16863" s="2" t="s">
        <v>1288</v>
      </c>
      <c r="B16863" s="28">
        <v>2.52</v>
      </c>
      <c r="C16863" s="28">
        <f t="shared" si="263"/>
        <v>0.40140054078154408</v>
      </c>
    </row>
    <row r="16864" spans="1:3">
      <c r="A16864" s="2" t="s">
        <v>1258</v>
      </c>
      <c r="B16864" s="28">
        <v>2.48</v>
      </c>
      <c r="C16864" s="28">
        <f t="shared" si="263"/>
        <v>0.39445168082621629</v>
      </c>
    </row>
    <row r="16865" spans="1:3">
      <c r="A16865" s="2" t="s">
        <v>2759</v>
      </c>
      <c r="B16865" s="28">
        <v>5.05</v>
      </c>
      <c r="C16865" s="28">
        <f t="shared" si="263"/>
        <v>0.70329137811866138</v>
      </c>
    </row>
    <row r="16866" spans="1:3">
      <c r="A16866" s="2" t="s">
        <v>1179</v>
      </c>
      <c r="B16866" s="28">
        <v>2.33</v>
      </c>
      <c r="C16866" s="28">
        <f t="shared" si="263"/>
        <v>0.36735592102601899</v>
      </c>
    </row>
    <row r="16867" spans="1:3">
      <c r="A16867" s="2" t="s">
        <v>2010</v>
      </c>
      <c r="B16867" s="28">
        <v>3.78</v>
      </c>
      <c r="C16867" s="28">
        <f t="shared" si="263"/>
        <v>0.57749179983722532</v>
      </c>
    </row>
    <row r="16868" spans="1:3">
      <c r="A16868" s="2" t="s">
        <v>6088</v>
      </c>
      <c r="B16868" s="28">
        <v>10.31</v>
      </c>
      <c r="C16868" s="28">
        <f t="shared" si="263"/>
        <v>1.0132586652835165</v>
      </c>
    </row>
    <row r="16869" spans="1:3">
      <c r="A16869" s="2" t="s">
        <v>7948</v>
      </c>
      <c r="B16869" s="28">
        <v>13.27</v>
      </c>
      <c r="C16869" s="28">
        <f t="shared" si="263"/>
        <v>1.1228709228644356</v>
      </c>
    </row>
    <row r="16870" spans="1:3">
      <c r="A16870" s="2" t="s">
        <v>4923</v>
      </c>
      <c r="B16870" s="28">
        <v>8.5500000000000007</v>
      </c>
      <c r="C16870" s="28">
        <f t="shared" si="263"/>
        <v>0.9319661147281727</v>
      </c>
    </row>
    <row r="16871" spans="1:3">
      <c r="A16871" s="2" t="s">
        <v>6619</v>
      </c>
      <c r="B16871" s="28">
        <v>10.99</v>
      </c>
      <c r="C16871" s="28">
        <f t="shared" si="263"/>
        <v>1.0409976924234905</v>
      </c>
    </row>
    <row r="16872" spans="1:3">
      <c r="A16872" s="2" t="s">
        <v>8828</v>
      </c>
      <c r="B16872" s="28">
        <v>15.01</v>
      </c>
      <c r="C16872" s="28">
        <f t="shared" si="263"/>
        <v>1.1763806922432705</v>
      </c>
    </row>
    <row r="16873" spans="1:3">
      <c r="A16873" s="2" t="s">
        <v>1250</v>
      </c>
      <c r="B16873" s="28">
        <v>2.46</v>
      </c>
      <c r="C16873" s="28">
        <f t="shared" si="263"/>
        <v>0.39093510710337914</v>
      </c>
    </row>
    <row r="16874" spans="1:3">
      <c r="A16874" s="2" t="s">
        <v>23025</v>
      </c>
      <c r="B16874" s="28">
        <v>301.75</v>
      </c>
      <c r="C16874" s="28">
        <f t="shared" si="263"/>
        <v>2.4796472787693866</v>
      </c>
    </row>
    <row r="16875" spans="1:3">
      <c r="A16875" s="2" t="s">
        <v>22551</v>
      </c>
      <c r="B16875" s="28">
        <v>258.32</v>
      </c>
      <c r="C16875" s="28">
        <f t="shared" si="263"/>
        <v>2.4121580320091054</v>
      </c>
    </row>
    <row r="16876" spans="1:3">
      <c r="A16876" s="2" t="s">
        <v>25204</v>
      </c>
      <c r="B16876" s="28">
        <v>792.33</v>
      </c>
      <c r="C16876" s="28">
        <f t="shared" si="263"/>
        <v>2.8989060999349148</v>
      </c>
    </row>
    <row r="16877" spans="1:3">
      <c r="A16877" s="2" t="s">
        <v>24694</v>
      </c>
      <c r="B16877" s="28">
        <v>615.23</v>
      </c>
      <c r="C16877" s="28">
        <f t="shared" si="263"/>
        <v>2.7890375044864735</v>
      </c>
    </row>
    <row r="16878" spans="1:3">
      <c r="A16878" s="2" t="s">
        <v>22720</v>
      </c>
      <c r="B16878" s="28">
        <v>273.26</v>
      </c>
      <c r="C16878" s="28">
        <f t="shared" si="263"/>
        <v>2.4365760639990603</v>
      </c>
    </row>
    <row r="16879" spans="1:3">
      <c r="A16879" s="2" t="s">
        <v>21203</v>
      </c>
      <c r="B16879" s="28">
        <v>165</v>
      </c>
      <c r="C16879" s="28">
        <f t="shared" si="263"/>
        <v>2.2174839442139063</v>
      </c>
    </row>
    <row r="16880" spans="1:3">
      <c r="A16880" s="2" t="s">
        <v>20836</v>
      </c>
      <c r="B16880" s="28">
        <v>148</v>
      </c>
      <c r="C16880" s="28">
        <f t="shared" si="263"/>
        <v>2.1702617153949575</v>
      </c>
    </row>
    <row r="16881" spans="1:3">
      <c r="A16881" s="2" t="s">
        <v>19952</v>
      </c>
      <c r="B16881" s="28">
        <v>113</v>
      </c>
      <c r="C16881" s="28">
        <f t="shared" si="263"/>
        <v>2.0530784434834195</v>
      </c>
    </row>
    <row r="16882" spans="1:3">
      <c r="A16882" s="2" t="s">
        <v>24094</v>
      </c>
      <c r="B16882" s="28">
        <v>470</v>
      </c>
      <c r="C16882" s="28">
        <f t="shared" si="263"/>
        <v>2.6720978579357175</v>
      </c>
    </row>
    <row r="16883" spans="1:3">
      <c r="A16883" s="2" t="s">
        <v>24607</v>
      </c>
      <c r="B16883" s="28">
        <v>585.54999999999995</v>
      </c>
      <c r="C16883" s="28">
        <f t="shared" si="263"/>
        <v>2.7675639853126701</v>
      </c>
    </row>
    <row r="16884" spans="1:3">
      <c r="A16884" s="2" t="s">
        <v>25415</v>
      </c>
      <c r="B16884" s="28">
        <v>883.14</v>
      </c>
      <c r="C16884" s="28">
        <f t="shared" si="263"/>
        <v>2.9460295556816982</v>
      </c>
    </row>
    <row r="16885" spans="1:3">
      <c r="A16885" s="2" t="s">
        <v>24589</v>
      </c>
      <c r="B16885" s="28">
        <v>583.33000000000004</v>
      </c>
      <c r="C16885" s="28">
        <f t="shared" si="263"/>
        <v>2.765914312276788</v>
      </c>
    </row>
    <row r="16886" spans="1:3">
      <c r="A16886" s="2" t="s">
        <v>24488</v>
      </c>
      <c r="B16886" s="28">
        <v>554.44000000000005</v>
      </c>
      <c r="C16886" s="28">
        <f t="shared" si="263"/>
        <v>2.7438545548516196</v>
      </c>
    </row>
    <row r="16887" spans="1:3">
      <c r="A16887" s="2" t="s">
        <v>25165</v>
      </c>
      <c r="B16887" s="28">
        <v>777</v>
      </c>
      <c r="C16887" s="28">
        <f t="shared" si="263"/>
        <v>2.8904210188009141</v>
      </c>
    </row>
    <row r="16888" spans="1:3">
      <c r="A16888" s="2" t="s">
        <v>24991</v>
      </c>
      <c r="B16888" s="28">
        <v>706.8</v>
      </c>
      <c r="C16888" s="28">
        <f t="shared" si="263"/>
        <v>2.8492965408347266</v>
      </c>
    </row>
    <row r="16889" spans="1:3">
      <c r="A16889" s="2" t="s">
        <v>26821</v>
      </c>
      <c r="B16889" s="28">
        <v>1983</v>
      </c>
      <c r="C16889" s="28">
        <f t="shared" si="263"/>
        <v>3.2973227142053028</v>
      </c>
    </row>
    <row r="16890" spans="1:3">
      <c r="A16890" s="2" t="s">
        <v>18488</v>
      </c>
      <c r="B16890" s="28">
        <v>77.900000000000006</v>
      </c>
      <c r="C16890" s="28">
        <f t="shared" si="263"/>
        <v>1.8915374576725645</v>
      </c>
    </row>
    <row r="16891" spans="1:3">
      <c r="A16891" s="2" t="s">
        <v>21595</v>
      </c>
      <c r="B16891" s="28">
        <v>188.08</v>
      </c>
      <c r="C16891" s="28">
        <f t="shared" si="263"/>
        <v>2.2743426161168832</v>
      </c>
    </row>
    <row r="16892" spans="1:3">
      <c r="A16892" s="2" t="s">
        <v>19451</v>
      </c>
      <c r="B16892" s="28">
        <v>98.6</v>
      </c>
      <c r="C16892" s="28">
        <f t="shared" si="263"/>
        <v>1.9938769149412112</v>
      </c>
    </row>
    <row r="16893" spans="1:3">
      <c r="A16893" s="2" t="s">
        <v>19793</v>
      </c>
      <c r="B16893" s="28">
        <v>108.37</v>
      </c>
      <c r="C16893" s="28">
        <f t="shared" si="263"/>
        <v>2.0349090733677482</v>
      </c>
    </row>
    <row r="16894" spans="1:3">
      <c r="A16894" s="2" t="s">
        <v>24651</v>
      </c>
      <c r="B16894" s="28">
        <v>600</v>
      </c>
      <c r="C16894" s="28">
        <f t="shared" si="263"/>
        <v>2.7781512503836434</v>
      </c>
    </row>
    <row r="16895" spans="1:3">
      <c r="A16895" s="2" t="s">
        <v>19772</v>
      </c>
      <c r="B16895" s="28">
        <v>107.72</v>
      </c>
      <c r="C16895" s="28">
        <f t="shared" si="263"/>
        <v>2.0322963447394726</v>
      </c>
    </row>
    <row r="16896" spans="1:3">
      <c r="A16896" s="2" t="s">
        <v>21404</v>
      </c>
      <c r="B16896" s="28">
        <v>174.83</v>
      </c>
      <c r="C16896" s="28">
        <f t="shared" si="263"/>
        <v>2.2426159575692655</v>
      </c>
    </row>
    <row r="16897" spans="1:3">
      <c r="A16897" s="2" t="s">
        <v>19776</v>
      </c>
      <c r="B16897" s="28">
        <v>107.88</v>
      </c>
      <c r="C16897" s="28">
        <f t="shared" si="263"/>
        <v>2.0329409377808534</v>
      </c>
    </row>
    <row r="16898" spans="1:3">
      <c r="A16898" s="2" t="s">
        <v>19773</v>
      </c>
      <c r="B16898" s="28">
        <v>107.72</v>
      </c>
      <c r="C16898" s="28">
        <f t="shared" si="263"/>
        <v>2.0322963447394726</v>
      </c>
    </row>
    <row r="16899" spans="1:3">
      <c r="A16899" s="2" t="s">
        <v>20343</v>
      </c>
      <c r="B16899" s="28">
        <v>126.85</v>
      </c>
      <c r="C16899" s="28">
        <f t="shared" ref="C16899:C16962" si="264">LOG(B16899)</f>
        <v>2.1032904715577496</v>
      </c>
    </row>
    <row r="16900" spans="1:3">
      <c r="A16900" s="2" t="s">
        <v>19938</v>
      </c>
      <c r="B16900" s="28">
        <v>112.66</v>
      </c>
      <c r="C16900" s="28">
        <f t="shared" si="264"/>
        <v>2.0517697468993319</v>
      </c>
    </row>
    <row r="16901" spans="1:3">
      <c r="A16901" s="2" t="s">
        <v>24048</v>
      </c>
      <c r="B16901" s="28">
        <v>458.83</v>
      </c>
      <c r="C16901" s="28">
        <f t="shared" si="264"/>
        <v>2.6616518059347904</v>
      </c>
    </row>
    <row r="16902" spans="1:3">
      <c r="A16902" s="2" t="s">
        <v>3871</v>
      </c>
      <c r="B16902" s="28">
        <v>6.9</v>
      </c>
      <c r="C16902" s="28">
        <f t="shared" si="264"/>
        <v>0.83884909073725533</v>
      </c>
    </row>
    <row r="16903" spans="1:3">
      <c r="A16903" s="2" t="s">
        <v>14713</v>
      </c>
      <c r="B16903" s="28">
        <v>37.200000000000003</v>
      </c>
      <c r="C16903" s="28">
        <f t="shared" si="264"/>
        <v>1.5705429398818975</v>
      </c>
    </row>
    <row r="16904" spans="1:3">
      <c r="A16904" s="2" t="s">
        <v>15685</v>
      </c>
      <c r="B16904" s="28">
        <v>44.48</v>
      </c>
      <c r="C16904" s="28">
        <f t="shared" si="264"/>
        <v>1.648164778574001</v>
      </c>
    </row>
    <row r="16905" spans="1:3">
      <c r="A16905" s="2" t="s">
        <v>15249</v>
      </c>
      <c r="B16905" s="28">
        <v>40.89</v>
      </c>
      <c r="C16905" s="28">
        <f t="shared" si="264"/>
        <v>1.611617110554336</v>
      </c>
    </row>
    <row r="16906" spans="1:3">
      <c r="A16906" s="2" t="s">
        <v>30104</v>
      </c>
      <c r="B16906" s="28">
        <v>3282049.06</v>
      </c>
      <c r="C16906" s="28">
        <f t="shared" si="264"/>
        <v>6.5161450685903333</v>
      </c>
    </row>
    <row r="16907" spans="1:3">
      <c r="A16907" s="2" t="s">
        <v>30083</v>
      </c>
      <c r="B16907" s="28">
        <v>2200912.79</v>
      </c>
      <c r="C16907" s="28">
        <f t="shared" si="264"/>
        <v>6.3426028342061684</v>
      </c>
    </row>
    <row r="16908" spans="1:3">
      <c r="A16908" s="2" t="s">
        <v>30097</v>
      </c>
      <c r="B16908" s="28">
        <v>2765382.4</v>
      </c>
      <c r="C16908" s="28">
        <f t="shared" si="264"/>
        <v>6.4417551944931191</v>
      </c>
    </row>
    <row r="16909" spans="1:3">
      <c r="A16909" s="2" t="s">
        <v>30073</v>
      </c>
      <c r="B16909" s="28">
        <v>1884540.85</v>
      </c>
      <c r="C16909" s="28">
        <f t="shared" si="264"/>
        <v>6.2752055558144404</v>
      </c>
    </row>
    <row r="16910" spans="1:3">
      <c r="A16910" s="2" t="s">
        <v>30128</v>
      </c>
      <c r="B16910" s="28">
        <v>5603344.7599999998</v>
      </c>
      <c r="C16910" s="28">
        <f t="shared" si="264"/>
        <v>6.7484473443592883</v>
      </c>
    </row>
    <row r="16911" spans="1:3">
      <c r="A16911" s="2" t="s">
        <v>30060</v>
      </c>
      <c r="B16911" s="28">
        <v>1501937.32</v>
      </c>
      <c r="C16911" s="28">
        <f t="shared" si="264"/>
        <v>6.1766518087359703</v>
      </c>
    </row>
    <row r="16912" spans="1:3">
      <c r="A16912" s="2" t="s">
        <v>30100</v>
      </c>
      <c r="B16912" s="28">
        <v>2897718.78</v>
      </c>
      <c r="C16912" s="28">
        <f t="shared" si="264"/>
        <v>6.4620562354414348</v>
      </c>
    </row>
    <row r="16913" spans="1:3">
      <c r="A16913" s="2" t="s">
        <v>30019</v>
      </c>
      <c r="B16913" s="28">
        <v>985714.29</v>
      </c>
      <c r="C16913" s="28">
        <f t="shared" si="264"/>
        <v>5.993751052611235</v>
      </c>
    </row>
    <row r="16914" spans="1:3">
      <c r="A16914" s="2" t="s">
        <v>30061</v>
      </c>
      <c r="B16914" s="28">
        <v>1501937.32</v>
      </c>
      <c r="C16914" s="28">
        <f t="shared" si="264"/>
        <v>6.1766518087359703</v>
      </c>
    </row>
    <row r="16915" spans="1:3">
      <c r="A16915" s="2" t="s">
        <v>30080</v>
      </c>
      <c r="B16915" s="28">
        <v>2098470.87</v>
      </c>
      <c r="C16915" s="28">
        <f t="shared" si="264"/>
        <v>6.3219029449146449</v>
      </c>
    </row>
    <row r="16916" spans="1:3">
      <c r="A16916" s="2" t="s">
        <v>30091</v>
      </c>
      <c r="B16916" s="28">
        <v>2514984.3199999998</v>
      </c>
      <c r="C16916" s="28">
        <f t="shared" si="264"/>
        <v>6.4005352817344097</v>
      </c>
    </row>
    <row r="16917" spans="1:3">
      <c r="A16917" s="2" t="s">
        <v>30064</v>
      </c>
      <c r="B16917" s="28">
        <v>1545568.52</v>
      </c>
      <c r="C16917" s="28">
        <f t="shared" si="264"/>
        <v>6.1890882634907243</v>
      </c>
    </row>
    <row r="16918" spans="1:3">
      <c r="A16918" s="2" t="s">
        <v>30118</v>
      </c>
      <c r="B16918" s="28">
        <v>4388043</v>
      </c>
      <c r="C16918" s="28">
        <f t="shared" si="264"/>
        <v>6.6422708747302082</v>
      </c>
    </row>
    <row r="16919" spans="1:3">
      <c r="A16919" s="2" t="s">
        <v>30092</v>
      </c>
      <c r="B16919" s="28">
        <v>2514984.3199999998</v>
      </c>
      <c r="C16919" s="28">
        <f t="shared" si="264"/>
        <v>6.4005352817344097</v>
      </c>
    </row>
    <row r="16920" spans="1:3">
      <c r="A16920" s="2" t="s">
        <v>25227</v>
      </c>
      <c r="B16920" s="28">
        <v>800</v>
      </c>
      <c r="C16920" s="28">
        <f t="shared" si="264"/>
        <v>2.9030899869919438</v>
      </c>
    </row>
    <row r="16921" spans="1:3">
      <c r="A16921" s="2" t="s">
        <v>28702</v>
      </c>
      <c r="B16921" s="28">
        <v>10000</v>
      </c>
      <c r="C16921" s="28">
        <f t="shared" si="264"/>
        <v>4</v>
      </c>
    </row>
    <row r="16922" spans="1:3">
      <c r="A16922" s="2" t="s">
        <v>28703</v>
      </c>
      <c r="B16922" s="28">
        <v>10000</v>
      </c>
      <c r="C16922" s="28">
        <f t="shared" si="264"/>
        <v>4</v>
      </c>
    </row>
    <row r="16923" spans="1:3">
      <c r="A16923" s="2" t="s">
        <v>28704</v>
      </c>
      <c r="B16923" s="28">
        <v>10000</v>
      </c>
      <c r="C16923" s="28">
        <f t="shared" si="264"/>
        <v>4</v>
      </c>
    </row>
    <row r="16924" spans="1:3">
      <c r="A16924" s="2" t="s">
        <v>1441</v>
      </c>
      <c r="B16924" s="28">
        <v>2.79</v>
      </c>
      <c r="C16924" s="28">
        <f t="shared" si="264"/>
        <v>0.44560420327359757</v>
      </c>
    </row>
    <row r="16925" spans="1:3">
      <c r="A16925" s="2" t="s">
        <v>15782</v>
      </c>
      <c r="B16925" s="28">
        <v>45.12</v>
      </c>
      <c r="C16925" s="28">
        <f t="shared" si="264"/>
        <v>1.6543690909752859</v>
      </c>
    </row>
    <row r="16926" spans="1:3">
      <c r="A16926" s="2" t="s">
        <v>15783</v>
      </c>
      <c r="B16926" s="28">
        <v>45.12</v>
      </c>
      <c r="C16926" s="28">
        <f t="shared" si="264"/>
        <v>1.6543690909752859</v>
      </c>
    </row>
    <row r="16927" spans="1:3">
      <c r="A16927" s="2" t="s">
        <v>16557</v>
      </c>
      <c r="B16927" s="28">
        <v>52</v>
      </c>
      <c r="C16927" s="28">
        <f t="shared" si="264"/>
        <v>1.7160033436347992</v>
      </c>
    </row>
    <row r="16928" spans="1:3">
      <c r="A16928" s="2" t="s">
        <v>23542</v>
      </c>
      <c r="B16928" s="28">
        <v>375.01</v>
      </c>
      <c r="C16928" s="28">
        <f t="shared" si="264"/>
        <v>2.5740428487594897</v>
      </c>
    </row>
    <row r="16929" spans="1:3">
      <c r="A16929" s="2" t="s">
        <v>2823</v>
      </c>
      <c r="B16929" s="28">
        <v>5.14</v>
      </c>
      <c r="C16929" s="28">
        <f t="shared" si="264"/>
        <v>0.71096311899527576</v>
      </c>
    </row>
    <row r="16930" spans="1:3">
      <c r="A16930" s="2" t="s">
        <v>2385</v>
      </c>
      <c r="B16930" s="28">
        <v>4.4000000000000004</v>
      </c>
      <c r="C16930" s="28">
        <f t="shared" si="264"/>
        <v>0.64345267648618742</v>
      </c>
    </row>
    <row r="16931" spans="1:3">
      <c r="A16931" s="2" t="s">
        <v>2598</v>
      </c>
      <c r="B16931" s="28">
        <v>4.8</v>
      </c>
      <c r="C16931" s="28">
        <f t="shared" si="264"/>
        <v>0.68124123737558717</v>
      </c>
    </row>
    <row r="16932" spans="1:3">
      <c r="A16932" s="2" t="s">
        <v>2033</v>
      </c>
      <c r="B16932" s="28">
        <v>3.85</v>
      </c>
      <c r="C16932" s="28">
        <f t="shared" si="264"/>
        <v>0.5854607295085007</v>
      </c>
    </row>
    <row r="16933" spans="1:3">
      <c r="A16933" s="2" t="s">
        <v>2872</v>
      </c>
      <c r="B16933" s="28">
        <v>5.21</v>
      </c>
      <c r="C16933" s="28">
        <f t="shared" si="264"/>
        <v>0.71683772329952444</v>
      </c>
    </row>
    <row r="16934" spans="1:3">
      <c r="A16934" s="2" t="s">
        <v>3030</v>
      </c>
      <c r="B16934" s="28">
        <v>5.47</v>
      </c>
      <c r="C16934" s="28">
        <f t="shared" si="264"/>
        <v>0.73798732633343078</v>
      </c>
    </row>
    <row r="16935" spans="1:3">
      <c r="A16935" s="2" t="s">
        <v>2639</v>
      </c>
      <c r="B16935" s="28">
        <v>4.8600000000000003</v>
      </c>
      <c r="C16935" s="28">
        <f t="shared" si="264"/>
        <v>0.68663626926229337</v>
      </c>
    </row>
    <row r="16936" spans="1:3">
      <c r="A16936" s="2" t="s">
        <v>2011</v>
      </c>
      <c r="B16936" s="28">
        <v>3.78</v>
      </c>
      <c r="C16936" s="28">
        <f t="shared" si="264"/>
        <v>0.57749179983722532</v>
      </c>
    </row>
    <row r="16937" spans="1:3">
      <c r="A16937" s="2" t="s">
        <v>2427</v>
      </c>
      <c r="B16937" s="28">
        <v>4.5199999999999996</v>
      </c>
      <c r="C16937" s="28">
        <f t="shared" si="264"/>
        <v>0.65513843481138212</v>
      </c>
    </row>
    <row r="16938" spans="1:3">
      <c r="A16938" s="2" t="s">
        <v>21563</v>
      </c>
      <c r="B16938" s="28">
        <v>185.77</v>
      </c>
      <c r="C16938" s="28">
        <f t="shared" si="264"/>
        <v>2.2689755810978069</v>
      </c>
    </row>
    <row r="16939" spans="1:3">
      <c r="A16939" s="2" t="s">
        <v>6785</v>
      </c>
      <c r="B16939" s="28">
        <v>11.21</v>
      </c>
      <c r="C16939" s="28">
        <f t="shared" si="264"/>
        <v>1.0496056125949731</v>
      </c>
    </row>
    <row r="16940" spans="1:3">
      <c r="A16940" s="2" t="s">
        <v>6956</v>
      </c>
      <c r="B16940" s="28">
        <v>11.5</v>
      </c>
      <c r="C16940" s="28">
        <f t="shared" si="264"/>
        <v>1.0606978403536116</v>
      </c>
    </row>
    <row r="16941" spans="1:3">
      <c r="A16941" s="2" t="s">
        <v>30046</v>
      </c>
      <c r="B16941" s="28">
        <v>1225600</v>
      </c>
      <c r="C16941" s="28">
        <f t="shared" si="264"/>
        <v>6.0883487522885291</v>
      </c>
    </row>
    <row r="16942" spans="1:3">
      <c r="A16942" s="2" t="s">
        <v>29722</v>
      </c>
      <c r="B16942" s="28">
        <v>141701.5</v>
      </c>
      <c r="C16942" s="28">
        <f t="shared" si="264"/>
        <v>5.1513744475535637</v>
      </c>
    </row>
    <row r="16943" spans="1:3">
      <c r="A16943" s="2" t="s">
        <v>17545</v>
      </c>
      <c r="B16943" s="28">
        <v>64.319999999999993</v>
      </c>
      <c r="C16943" s="28">
        <f t="shared" si="264"/>
        <v>1.8083460357403949</v>
      </c>
    </row>
    <row r="16944" spans="1:3">
      <c r="A16944" s="2" t="s">
        <v>16955</v>
      </c>
      <c r="B16944" s="28">
        <v>56.55</v>
      </c>
      <c r="C16944" s="28">
        <f t="shared" si="264"/>
        <v>1.7524326092614742</v>
      </c>
    </row>
    <row r="16945" spans="1:3">
      <c r="A16945" s="2" t="s">
        <v>19524</v>
      </c>
      <c r="B16945" s="28">
        <v>100</v>
      </c>
      <c r="C16945" s="28">
        <f t="shared" si="264"/>
        <v>2</v>
      </c>
    </row>
    <row r="16946" spans="1:3">
      <c r="A16946" s="2" t="s">
        <v>13112</v>
      </c>
      <c r="B16946" s="28">
        <v>28.6</v>
      </c>
      <c r="C16946" s="28">
        <f t="shared" si="264"/>
        <v>1.4563660331290431</v>
      </c>
    </row>
    <row r="16947" spans="1:3">
      <c r="A16947" s="2" t="s">
        <v>30351</v>
      </c>
      <c r="B16947" s="28">
        <v>444.53270302462363</v>
      </c>
      <c r="C16947" s="28">
        <f t="shared" si="264"/>
        <v>2.6479037163089205</v>
      </c>
    </row>
    <row r="16948" spans="1:3">
      <c r="A16948" s="2" t="s">
        <v>30381</v>
      </c>
      <c r="B16948" s="28">
        <v>766.30176040185097</v>
      </c>
      <c r="C16948" s="28">
        <f t="shared" si="264"/>
        <v>2.8843998232494066</v>
      </c>
    </row>
    <row r="16949" spans="1:3">
      <c r="A16949" s="2" t="s">
        <v>15135</v>
      </c>
      <c r="B16949" s="28">
        <v>40</v>
      </c>
      <c r="C16949" s="28">
        <f t="shared" si="264"/>
        <v>1.6020599913279623</v>
      </c>
    </row>
    <row r="16950" spans="1:3">
      <c r="A16950" s="2" t="s">
        <v>15224</v>
      </c>
      <c r="B16950" s="28">
        <v>40.6</v>
      </c>
      <c r="C16950" s="28">
        <f t="shared" si="264"/>
        <v>1.608526033577194</v>
      </c>
    </row>
    <row r="16951" spans="1:3">
      <c r="A16951" s="2" t="s">
        <v>23851</v>
      </c>
      <c r="B16951" s="28">
        <v>420</v>
      </c>
      <c r="C16951" s="28">
        <f t="shared" si="264"/>
        <v>2.6232492903979003</v>
      </c>
    </row>
    <row r="16952" spans="1:3">
      <c r="A16952" s="2" t="s">
        <v>23400</v>
      </c>
      <c r="B16952" s="28">
        <v>350</v>
      </c>
      <c r="C16952" s="28">
        <f t="shared" si="264"/>
        <v>2.5440680443502757</v>
      </c>
    </row>
    <row r="16953" spans="1:3">
      <c r="A16953" s="2" t="s">
        <v>22966</v>
      </c>
      <c r="B16953" s="28">
        <v>295</v>
      </c>
      <c r="C16953" s="28">
        <f t="shared" si="264"/>
        <v>2.469822015978163</v>
      </c>
    </row>
    <row r="16954" spans="1:3">
      <c r="A16954" s="2" t="s">
        <v>23174</v>
      </c>
      <c r="B16954" s="28">
        <v>320</v>
      </c>
      <c r="C16954" s="28">
        <f t="shared" si="264"/>
        <v>2.5051499783199058</v>
      </c>
    </row>
    <row r="16955" spans="1:3">
      <c r="A16955" s="2" t="s">
        <v>23852</v>
      </c>
      <c r="B16955" s="28">
        <v>420</v>
      </c>
      <c r="C16955" s="28">
        <f t="shared" si="264"/>
        <v>2.6232492903979003</v>
      </c>
    </row>
    <row r="16956" spans="1:3">
      <c r="A16956" s="2" t="s">
        <v>23204</v>
      </c>
      <c r="B16956" s="28">
        <v>325</v>
      </c>
      <c r="C16956" s="28">
        <f t="shared" si="264"/>
        <v>2.5118833609788744</v>
      </c>
    </row>
    <row r="16957" spans="1:3">
      <c r="A16957" s="2" t="s">
        <v>24234</v>
      </c>
      <c r="B16957" s="28">
        <v>500</v>
      </c>
      <c r="C16957" s="28">
        <f t="shared" si="264"/>
        <v>2.6989700043360187</v>
      </c>
    </row>
    <row r="16958" spans="1:3">
      <c r="A16958" s="2" t="s">
        <v>24474</v>
      </c>
      <c r="B16958" s="28">
        <v>550</v>
      </c>
      <c r="C16958" s="28">
        <f t="shared" si="264"/>
        <v>2.7403626894942437</v>
      </c>
    </row>
    <row r="16959" spans="1:3">
      <c r="A16959" s="2" t="s">
        <v>23510</v>
      </c>
      <c r="B16959" s="28">
        <v>370</v>
      </c>
      <c r="C16959" s="28">
        <f t="shared" si="264"/>
        <v>2.568201724066995</v>
      </c>
    </row>
    <row r="16960" spans="1:3">
      <c r="A16960" s="2" t="s">
        <v>22098</v>
      </c>
      <c r="B16960" s="28">
        <v>220</v>
      </c>
      <c r="C16960" s="28">
        <f t="shared" si="264"/>
        <v>2.3424226808222062</v>
      </c>
    </row>
    <row r="16961" spans="1:3">
      <c r="A16961" s="2" t="s">
        <v>23565</v>
      </c>
      <c r="B16961" s="28">
        <v>380</v>
      </c>
      <c r="C16961" s="28">
        <f t="shared" si="264"/>
        <v>2.5797835966168101</v>
      </c>
    </row>
    <row r="16962" spans="1:3">
      <c r="A16962" s="2" t="s">
        <v>23244</v>
      </c>
      <c r="B16962" s="28">
        <v>330</v>
      </c>
      <c r="C16962" s="28">
        <f t="shared" si="264"/>
        <v>2.5185139398778875</v>
      </c>
    </row>
    <row r="16963" spans="1:3">
      <c r="A16963" s="2" t="s">
        <v>23950</v>
      </c>
      <c r="B16963" s="28">
        <v>440</v>
      </c>
      <c r="C16963" s="28">
        <f t="shared" ref="C16963:C17026" si="265">LOG(B16963)</f>
        <v>2.6434526764861874</v>
      </c>
    </row>
    <row r="16964" spans="1:3">
      <c r="A16964" s="2" t="s">
        <v>20735</v>
      </c>
      <c r="B16964" s="28">
        <v>143.97999999999999</v>
      </c>
      <c r="C16964" s="28">
        <f t="shared" si="265"/>
        <v>2.1583021692280226</v>
      </c>
    </row>
    <row r="16965" spans="1:3">
      <c r="A16965" s="2" t="s">
        <v>19078</v>
      </c>
      <c r="B16965" s="28">
        <v>88.22</v>
      </c>
      <c r="C16965" s="28">
        <f t="shared" si="265"/>
        <v>1.9455670534423886</v>
      </c>
    </row>
    <row r="16966" spans="1:3">
      <c r="A16966" s="2" t="s">
        <v>18998</v>
      </c>
      <c r="B16966" s="28">
        <v>86.25</v>
      </c>
      <c r="C16966" s="28">
        <f t="shared" si="265"/>
        <v>1.9357591037453117</v>
      </c>
    </row>
    <row r="16967" spans="1:3">
      <c r="A16967" s="2" t="s">
        <v>21412</v>
      </c>
      <c r="B16967" s="28">
        <v>175.15</v>
      </c>
      <c r="C16967" s="28">
        <f t="shared" si="265"/>
        <v>2.2434101416537113</v>
      </c>
    </row>
    <row r="16968" spans="1:3">
      <c r="A16968" s="2" t="s">
        <v>18862</v>
      </c>
      <c r="B16968" s="28">
        <v>83.59</v>
      </c>
      <c r="C16968" s="28">
        <f t="shared" si="265"/>
        <v>1.9221543252310589</v>
      </c>
    </row>
    <row r="16969" spans="1:3">
      <c r="A16969" s="2" t="s">
        <v>19896</v>
      </c>
      <c r="B16969" s="28">
        <v>111.21</v>
      </c>
      <c r="C16969" s="28">
        <f t="shared" si="265"/>
        <v>2.0461438407492261</v>
      </c>
    </row>
    <row r="16970" spans="1:3">
      <c r="A16970" s="2" t="s">
        <v>469</v>
      </c>
      <c r="B16970" s="28">
        <v>1.07</v>
      </c>
      <c r="C16970" s="28">
        <f t="shared" si="265"/>
        <v>2.9383777685209667E-2</v>
      </c>
    </row>
    <row r="16971" spans="1:3">
      <c r="A16971" s="2" t="s">
        <v>582</v>
      </c>
      <c r="B16971" s="28">
        <v>1.28</v>
      </c>
      <c r="C16971" s="28">
        <f t="shared" si="265"/>
        <v>0.10720996964786837</v>
      </c>
    </row>
    <row r="16972" spans="1:3">
      <c r="A16972" s="2" t="s">
        <v>1009</v>
      </c>
      <c r="B16972" s="28">
        <v>2</v>
      </c>
      <c r="C16972" s="28">
        <f t="shared" si="265"/>
        <v>0.3010299956639812</v>
      </c>
    </row>
    <row r="16973" spans="1:3">
      <c r="A16973" s="2" t="s">
        <v>24075</v>
      </c>
      <c r="B16973" s="28">
        <v>464</v>
      </c>
      <c r="C16973" s="28">
        <f t="shared" si="265"/>
        <v>2.6665179805548807</v>
      </c>
    </row>
    <row r="16974" spans="1:3">
      <c r="A16974" s="2" t="s">
        <v>22198</v>
      </c>
      <c r="B16974" s="28">
        <v>227.83</v>
      </c>
      <c r="C16974" s="28">
        <f t="shared" si="265"/>
        <v>2.3576109101584448</v>
      </c>
    </row>
    <row r="16975" spans="1:3">
      <c r="A16975" s="2" t="s">
        <v>22232</v>
      </c>
      <c r="B16975" s="28">
        <v>230.56</v>
      </c>
      <c r="C16975" s="28">
        <f t="shared" si="265"/>
        <v>2.3627839634699139</v>
      </c>
    </row>
    <row r="16976" spans="1:3">
      <c r="A16976" s="2" t="s">
        <v>24484</v>
      </c>
      <c r="B16976" s="28">
        <v>551.33000000000004</v>
      </c>
      <c r="C16976" s="28">
        <f t="shared" si="265"/>
        <v>2.7414116247665463</v>
      </c>
    </row>
    <row r="16977" spans="1:3">
      <c r="A16977" s="2" t="s">
        <v>21722</v>
      </c>
      <c r="B16977" s="28">
        <v>195.73</v>
      </c>
      <c r="C16977" s="28">
        <f t="shared" si="265"/>
        <v>2.2916573961021807</v>
      </c>
    </row>
    <row r="16978" spans="1:3">
      <c r="A16978" s="2" t="s">
        <v>21437</v>
      </c>
      <c r="B16978" s="28">
        <v>176.51</v>
      </c>
      <c r="C16978" s="28">
        <f t="shared" si="265"/>
        <v>2.2467693149464707</v>
      </c>
    </row>
    <row r="16979" spans="1:3">
      <c r="A16979" s="2" t="s">
        <v>24975</v>
      </c>
      <c r="B16979" s="28">
        <v>702.17</v>
      </c>
      <c r="C16979" s="28">
        <f t="shared" si="265"/>
        <v>2.8464422704258583</v>
      </c>
    </row>
    <row r="16980" spans="1:3">
      <c r="A16980" s="2" t="s">
        <v>15587</v>
      </c>
      <c r="B16980" s="28">
        <v>43.58</v>
      </c>
      <c r="C16980" s="28">
        <f t="shared" si="265"/>
        <v>1.6392872259102369</v>
      </c>
    </row>
    <row r="16981" spans="1:3">
      <c r="A16981" s="2" t="s">
        <v>12521</v>
      </c>
      <c r="B16981" s="28">
        <v>25.99</v>
      </c>
      <c r="C16981" s="28">
        <f t="shared" si="265"/>
        <v>1.4148062795010126</v>
      </c>
    </row>
    <row r="16982" spans="1:3">
      <c r="A16982" s="2" t="s">
        <v>18706</v>
      </c>
      <c r="B16982" s="28">
        <v>81.52</v>
      </c>
      <c r="C16982" s="28">
        <f t="shared" si="265"/>
        <v>1.91126417099837</v>
      </c>
    </row>
    <row r="16983" spans="1:3">
      <c r="A16983" s="2" t="s">
        <v>14882</v>
      </c>
      <c r="B16983" s="28">
        <v>38.47</v>
      </c>
      <c r="C16983" s="28">
        <f t="shared" si="265"/>
        <v>1.5851221863068155</v>
      </c>
    </row>
    <row r="16984" spans="1:3">
      <c r="A16984" s="2" t="s">
        <v>16087</v>
      </c>
      <c r="B16984" s="28">
        <v>47.71</v>
      </c>
      <c r="C16984" s="28">
        <f t="shared" si="265"/>
        <v>1.678609416558926</v>
      </c>
    </row>
    <row r="16985" spans="1:3">
      <c r="A16985" s="2" t="s">
        <v>7162</v>
      </c>
      <c r="B16985" s="28">
        <v>11.9</v>
      </c>
      <c r="C16985" s="28">
        <f t="shared" si="265"/>
        <v>1.0755469613925308</v>
      </c>
    </row>
    <row r="16986" spans="1:3">
      <c r="A16986" s="2" t="s">
        <v>6398</v>
      </c>
      <c r="B16986" s="28">
        <v>10.64</v>
      </c>
      <c r="C16986" s="28">
        <f t="shared" si="265"/>
        <v>1.0269416279590293</v>
      </c>
    </row>
    <row r="16987" spans="1:3">
      <c r="A16987" s="2" t="s">
        <v>25388</v>
      </c>
      <c r="B16987" s="28">
        <v>870</v>
      </c>
      <c r="C16987" s="28">
        <f t="shared" si="265"/>
        <v>2.9395192526186187</v>
      </c>
    </row>
    <row r="16988" spans="1:3">
      <c r="A16988" s="2" t="s">
        <v>24444</v>
      </c>
      <c r="B16988" s="28">
        <v>542.88</v>
      </c>
      <c r="C16988" s="28">
        <f t="shared" si="265"/>
        <v>2.7347038423010424</v>
      </c>
    </row>
    <row r="16989" spans="1:3">
      <c r="A16989" s="2" t="s">
        <v>25034</v>
      </c>
      <c r="B16989" s="28">
        <v>726.5</v>
      </c>
      <c r="C16989" s="28">
        <f t="shared" si="265"/>
        <v>2.8612356186340402</v>
      </c>
    </row>
    <row r="16990" spans="1:3">
      <c r="A16990" s="2" t="s">
        <v>25096</v>
      </c>
      <c r="B16990" s="28">
        <v>750</v>
      </c>
      <c r="C16990" s="28">
        <f t="shared" si="265"/>
        <v>2.8750612633917001</v>
      </c>
    </row>
    <row r="16991" spans="1:3">
      <c r="A16991" s="2" t="s">
        <v>23925</v>
      </c>
      <c r="B16991" s="28">
        <v>434.75</v>
      </c>
      <c r="C16991" s="28">
        <f t="shared" si="265"/>
        <v>2.63823959067475</v>
      </c>
    </row>
    <row r="16992" spans="1:3">
      <c r="A16992" s="2" t="s">
        <v>24734</v>
      </c>
      <c r="B16992" s="28">
        <v>629.83000000000004</v>
      </c>
      <c r="C16992" s="28">
        <f t="shared" si="265"/>
        <v>2.7992233430648281</v>
      </c>
    </row>
    <row r="16993" spans="1:3">
      <c r="A16993" s="2" t="s">
        <v>22436</v>
      </c>
      <c r="B16993" s="28">
        <v>248.75</v>
      </c>
      <c r="C16993" s="28">
        <f t="shared" si="265"/>
        <v>2.3957630894177631</v>
      </c>
    </row>
    <row r="16994" spans="1:3">
      <c r="A16994" s="2" t="s">
        <v>22517</v>
      </c>
      <c r="B16994" s="28">
        <v>255.26</v>
      </c>
      <c r="C16994" s="28">
        <f t="shared" si="265"/>
        <v>2.406982764900961</v>
      </c>
    </row>
    <row r="16995" spans="1:3">
      <c r="A16995" s="2" t="s">
        <v>21560</v>
      </c>
      <c r="B16995" s="28">
        <v>185.17</v>
      </c>
      <c r="C16995" s="28">
        <f t="shared" si="265"/>
        <v>2.2675706265693374</v>
      </c>
    </row>
    <row r="16996" spans="1:3">
      <c r="A16996" s="2" t="s">
        <v>16355</v>
      </c>
      <c r="B16996" s="28">
        <v>50</v>
      </c>
      <c r="C16996" s="28">
        <f t="shared" si="265"/>
        <v>1.6989700043360187</v>
      </c>
    </row>
    <row r="16997" spans="1:3">
      <c r="A16997" s="2" t="s">
        <v>13909</v>
      </c>
      <c r="B16997" s="28">
        <v>32.76</v>
      </c>
      <c r="C16997" s="28">
        <f t="shared" si="265"/>
        <v>1.5153438930883809</v>
      </c>
    </row>
    <row r="16998" spans="1:3">
      <c r="A16998" s="2" t="s">
        <v>16558</v>
      </c>
      <c r="B16998" s="28">
        <v>52</v>
      </c>
      <c r="C16998" s="28">
        <f t="shared" si="265"/>
        <v>1.7160033436347992</v>
      </c>
    </row>
    <row r="16999" spans="1:3">
      <c r="A16999" s="2" t="s">
        <v>22556</v>
      </c>
      <c r="B16999" s="28">
        <v>258.81</v>
      </c>
      <c r="C16999" s="28">
        <f t="shared" si="265"/>
        <v>2.412981052757543</v>
      </c>
    </row>
    <row r="17000" spans="1:3">
      <c r="A17000" s="2" t="s">
        <v>17209</v>
      </c>
      <c r="B17000" s="28">
        <v>60</v>
      </c>
      <c r="C17000" s="28">
        <f t="shared" si="265"/>
        <v>1.7781512503836436</v>
      </c>
    </row>
    <row r="17001" spans="1:3">
      <c r="A17001" s="2" t="s">
        <v>17969</v>
      </c>
      <c r="B17001" s="28">
        <v>70</v>
      </c>
      <c r="C17001" s="28">
        <f t="shared" si="265"/>
        <v>1.8450980400142569</v>
      </c>
    </row>
    <row r="17002" spans="1:3">
      <c r="A17002" s="2" t="s">
        <v>17480</v>
      </c>
      <c r="B17002" s="28">
        <v>63.29</v>
      </c>
      <c r="C17002" s="28">
        <f t="shared" si="265"/>
        <v>1.8013350956745466</v>
      </c>
    </row>
    <row r="17003" spans="1:3">
      <c r="A17003" s="2" t="s">
        <v>17210</v>
      </c>
      <c r="B17003" s="28">
        <v>60</v>
      </c>
      <c r="C17003" s="28">
        <f t="shared" si="265"/>
        <v>1.7781512503836436</v>
      </c>
    </row>
    <row r="17004" spans="1:3">
      <c r="A17004" s="2" t="s">
        <v>15759</v>
      </c>
      <c r="B17004" s="28">
        <v>45</v>
      </c>
      <c r="C17004" s="28">
        <f t="shared" si="265"/>
        <v>1.6532125137753437</v>
      </c>
    </row>
    <row r="17005" spans="1:3">
      <c r="A17005" s="2" t="s">
        <v>16356</v>
      </c>
      <c r="B17005" s="28">
        <v>50</v>
      </c>
      <c r="C17005" s="28">
        <f t="shared" si="265"/>
        <v>1.6989700043360187</v>
      </c>
    </row>
    <row r="17006" spans="1:3">
      <c r="A17006" s="2" t="s">
        <v>17211</v>
      </c>
      <c r="B17006" s="28">
        <v>60</v>
      </c>
      <c r="C17006" s="28">
        <f t="shared" si="265"/>
        <v>1.7781512503836436</v>
      </c>
    </row>
    <row r="17007" spans="1:3">
      <c r="A17007" s="2" t="s">
        <v>15760</v>
      </c>
      <c r="B17007" s="28">
        <v>45</v>
      </c>
      <c r="C17007" s="28">
        <f t="shared" si="265"/>
        <v>1.6532125137753437</v>
      </c>
    </row>
    <row r="17008" spans="1:3">
      <c r="A17008" s="2" t="s">
        <v>17212</v>
      </c>
      <c r="B17008" s="28">
        <v>60</v>
      </c>
      <c r="C17008" s="28">
        <f t="shared" si="265"/>
        <v>1.7781512503836436</v>
      </c>
    </row>
    <row r="17009" spans="1:3">
      <c r="A17009" s="2" t="s">
        <v>15136</v>
      </c>
      <c r="B17009" s="28">
        <v>40</v>
      </c>
      <c r="C17009" s="28">
        <f t="shared" si="265"/>
        <v>1.6020599913279623</v>
      </c>
    </row>
    <row r="17010" spans="1:3">
      <c r="A17010" s="2" t="s">
        <v>17105</v>
      </c>
      <c r="B17010" s="28">
        <v>58.66</v>
      </c>
      <c r="C17010" s="28">
        <f t="shared" si="265"/>
        <v>1.7683420586445333</v>
      </c>
    </row>
    <row r="17011" spans="1:3">
      <c r="A17011" s="2" t="s">
        <v>14547</v>
      </c>
      <c r="B17011" s="28">
        <v>36.380000000000003</v>
      </c>
      <c r="C17011" s="28">
        <f t="shared" si="265"/>
        <v>1.5608626947274649</v>
      </c>
    </row>
    <row r="17012" spans="1:3">
      <c r="A17012" s="2" t="s">
        <v>16922</v>
      </c>
      <c r="B17012" s="28">
        <v>56.19</v>
      </c>
      <c r="C17012" s="28">
        <f t="shared" si="265"/>
        <v>1.7496590320948997</v>
      </c>
    </row>
    <row r="17013" spans="1:3">
      <c r="A17013" s="2" t="s">
        <v>15573</v>
      </c>
      <c r="B17013" s="28">
        <v>43.45</v>
      </c>
      <c r="C17013" s="28">
        <f t="shared" si="265"/>
        <v>1.6379897807846853</v>
      </c>
    </row>
    <row r="17014" spans="1:3">
      <c r="A17014" s="2" t="s">
        <v>16018</v>
      </c>
      <c r="B17014" s="28">
        <v>47.25</v>
      </c>
      <c r="C17014" s="28">
        <f t="shared" si="265"/>
        <v>1.6744018128452818</v>
      </c>
    </row>
    <row r="17015" spans="1:3">
      <c r="A17015" s="2" t="s">
        <v>17860</v>
      </c>
      <c r="B17015" s="28">
        <v>68.25</v>
      </c>
      <c r="C17015" s="28">
        <f t="shared" si="265"/>
        <v>1.8341026557127937</v>
      </c>
    </row>
    <row r="17016" spans="1:3">
      <c r="A17016" s="2" t="s">
        <v>16357</v>
      </c>
      <c r="B17016" s="28">
        <v>50</v>
      </c>
      <c r="C17016" s="28">
        <f t="shared" si="265"/>
        <v>1.6989700043360187</v>
      </c>
    </row>
    <row r="17017" spans="1:3">
      <c r="A17017" s="2" t="s">
        <v>17501</v>
      </c>
      <c r="B17017" s="28">
        <v>63.67</v>
      </c>
      <c r="C17017" s="28">
        <f t="shared" si="265"/>
        <v>1.8039348498638419</v>
      </c>
    </row>
    <row r="17018" spans="1:3">
      <c r="A17018" s="2" t="s">
        <v>27850</v>
      </c>
      <c r="B17018" s="28">
        <v>4304</v>
      </c>
      <c r="C17018" s="28">
        <f t="shared" si="265"/>
        <v>3.6338722626583326</v>
      </c>
    </row>
    <row r="17019" spans="1:3">
      <c r="A17019" s="2" t="s">
        <v>10708</v>
      </c>
      <c r="B17019" s="28">
        <v>19.93</v>
      </c>
      <c r="C17019" s="28">
        <f t="shared" si="265"/>
        <v>1.2995072987004876</v>
      </c>
    </row>
    <row r="17020" spans="1:3">
      <c r="A17020" s="2" t="s">
        <v>9945</v>
      </c>
      <c r="B17020" s="28">
        <v>17.739999999999998</v>
      </c>
      <c r="C17020" s="28">
        <f t="shared" si="265"/>
        <v>1.2489536154957075</v>
      </c>
    </row>
    <row r="17021" spans="1:3">
      <c r="A17021" s="2" t="s">
        <v>10750</v>
      </c>
      <c r="B17021" s="28">
        <v>20</v>
      </c>
      <c r="C17021" s="28">
        <f t="shared" si="265"/>
        <v>1.3010299956639813</v>
      </c>
    </row>
    <row r="17022" spans="1:3">
      <c r="A17022" s="2" t="s">
        <v>10199</v>
      </c>
      <c r="B17022" s="28">
        <v>18.440000000000001</v>
      </c>
      <c r="C17022" s="28">
        <f t="shared" si="265"/>
        <v>1.2657609167176105</v>
      </c>
    </row>
    <row r="17023" spans="1:3">
      <c r="A17023" s="2" t="s">
        <v>11160</v>
      </c>
      <c r="B17023" s="28">
        <v>21.21</v>
      </c>
      <c r="C17023" s="28">
        <f t="shared" si="265"/>
        <v>1.3265406685165619</v>
      </c>
    </row>
    <row r="17024" spans="1:3">
      <c r="A17024" s="2" t="s">
        <v>1363</v>
      </c>
      <c r="B17024" s="28">
        <v>2.67</v>
      </c>
      <c r="C17024" s="28">
        <f t="shared" si="265"/>
        <v>0.42651126136457523</v>
      </c>
    </row>
    <row r="17025" spans="1:3">
      <c r="A17025" s="2" t="s">
        <v>967</v>
      </c>
      <c r="B17025" s="28">
        <v>1.95</v>
      </c>
      <c r="C17025" s="28">
        <f t="shared" si="265"/>
        <v>0.29003461136251801</v>
      </c>
    </row>
    <row r="17026" spans="1:3">
      <c r="A17026" s="2" t="s">
        <v>10257</v>
      </c>
      <c r="B17026" s="28">
        <v>18.54</v>
      </c>
      <c r="C17026" s="28">
        <f t="shared" si="265"/>
        <v>1.2681097298084782</v>
      </c>
    </row>
    <row r="17027" spans="1:3">
      <c r="A17027" s="2" t="s">
        <v>7085</v>
      </c>
      <c r="B17027" s="28">
        <v>11.78</v>
      </c>
      <c r="C17027" s="28">
        <f t="shared" ref="C17027:C17090" si="266">LOG(B17027)</f>
        <v>1.0711452904510828</v>
      </c>
    </row>
    <row r="17028" spans="1:3">
      <c r="A17028" s="2" t="s">
        <v>6551</v>
      </c>
      <c r="B17028" s="28">
        <v>10.86</v>
      </c>
      <c r="C17028" s="28">
        <f t="shared" si="266"/>
        <v>1.0358298252528282</v>
      </c>
    </row>
    <row r="17029" spans="1:3">
      <c r="A17029" s="2" t="s">
        <v>16421</v>
      </c>
      <c r="B17029" s="28">
        <v>50.47</v>
      </c>
      <c r="C17029" s="28">
        <f t="shared" si="266"/>
        <v>1.7030333047336859</v>
      </c>
    </row>
    <row r="17030" spans="1:3">
      <c r="A17030" s="2" t="s">
        <v>8859</v>
      </c>
      <c r="B17030" s="28">
        <v>15.06</v>
      </c>
      <c r="C17030" s="28">
        <f t="shared" si="266"/>
        <v>1.1778249718646818</v>
      </c>
    </row>
    <row r="17031" spans="1:3">
      <c r="A17031" s="2" t="s">
        <v>9855</v>
      </c>
      <c r="B17031" s="28">
        <v>17.5</v>
      </c>
      <c r="C17031" s="28">
        <f t="shared" si="266"/>
        <v>1.2430380486862944</v>
      </c>
    </row>
    <row r="17032" spans="1:3">
      <c r="A17032" s="2" t="s">
        <v>10751</v>
      </c>
      <c r="B17032" s="28">
        <v>20</v>
      </c>
      <c r="C17032" s="28">
        <f t="shared" si="266"/>
        <v>1.3010299956639813</v>
      </c>
    </row>
    <row r="17033" spans="1:3">
      <c r="A17033" s="2" t="s">
        <v>9856</v>
      </c>
      <c r="B17033" s="28">
        <v>17.5</v>
      </c>
      <c r="C17033" s="28">
        <f t="shared" si="266"/>
        <v>1.2430380486862944</v>
      </c>
    </row>
    <row r="17034" spans="1:3">
      <c r="A17034" s="2" t="s">
        <v>7036</v>
      </c>
      <c r="B17034" s="28">
        <v>11.68</v>
      </c>
      <c r="C17034" s="28">
        <f t="shared" si="266"/>
        <v>1.0674428427763807</v>
      </c>
    </row>
    <row r="17035" spans="1:3">
      <c r="A17035" s="2" t="s">
        <v>7809</v>
      </c>
      <c r="B17035" s="28">
        <v>13</v>
      </c>
      <c r="C17035" s="28">
        <f t="shared" si="266"/>
        <v>1.1139433523068367</v>
      </c>
    </row>
    <row r="17036" spans="1:3">
      <c r="A17036" s="2" t="s">
        <v>9280</v>
      </c>
      <c r="B17036" s="28">
        <v>16</v>
      </c>
      <c r="C17036" s="28">
        <f t="shared" si="266"/>
        <v>1.2041199826559248</v>
      </c>
    </row>
    <row r="17037" spans="1:3">
      <c r="A17037" s="2" t="s">
        <v>8069</v>
      </c>
      <c r="B17037" s="28">
        <v>13.5</v>
      </c>
      <c r="C17037" s="28">
        <f t="shared" si="266"/>
        <v>1.1303337684950061</v>
      </c>
    </row>
    <row r="17038" spans="1:3">
      <c r="A17038" s="2" t="s">
        <v>7667</v>
      </c>
      <c r="B17038" s="28">
        <v>12.75</v>
      </c>
      <c r="C17038" s="28">
        <f t="shared" si="266"/>
        <v>1.105510184769974</v>
      </c>
    </row>
    <row r="17039" spans="1:3">
      <c r="A17039" s="2" t="s">
        <v>8911</v>
      </c>
      <c r="B17039" s="28">
        <v>15.2</v>
      </c>
      <c r="C17039" s="28">
        <f t="shared" si="266"/>
        <v>1.1818435879447726</v>
      </c>
    </row>
    <row r="17040" spans="1:3">
      <c r="A17040" s="2" t="s">
        <v>6687</v>
      </c>
      <c r="B17040" s="28">
        <v>11.04</v>
      </c>
      <c r="C17040" s="28">
        <f t="shared" si="266"/>
        <v>1.04296907339318</v>
      </c>
    </row>
    <row r="17041" spans="1:3">
      <c r="A17041" s="2" t="s">
        <v>8126</v>
      </c>
      <c r="B17041" s="28">
        <v>13.65</v>
      </c>
      <c r="C17041" s="28">
        <f t="shared" si="266"/>
        <v>1.1351326513767748</v>
      </c>
    </row>
    <row r="17042" spans="1:3">
      <c r="A17042" s="2" t="s">
        <v>8127</v>
      </c>
      <c r="B17042" s="28">
        <v>13.65</v>
      </c>
      <c r="C17042" s="28">
        <f t="shared" si="266"/>
        <v>1.1351326513767748</v>
      </c>
    </row>
    <row r="17043" spans="1:3">
      <c r="A17043" s="2" t="s">
        <v>30349</v>
      </c>
      <c r="B17043" s="28">
        <v>423.92212651236991</v>
      </c>
      <c r="C17043" s="28">
        <f t="shared" si="266"/>
        <v>2.6272860850547533</v>
      </c>
    </row>
    <row r="17044" spans="1:3">
      <c r="A17044" s="2" t="s">
        <v>6081</v>
      </c>
      <c r="B17044" s="28">
        <v>10.3</v>
      </c>
      <c r="C17044" s="28">
        <f t="shared" si="266"/>
        <v>1.0128372247051722</v>
      </c>
    </row>
    <row r="17045" spans="1:3">
      <c r="A17045" s="2" t="s">
        <v>7880</v>
      </c>
      <c r="B17045" s="28">
        <v>13.14</v>
      </c>
      <c r="C17045" s="28">
        <f t="shared" si="266"/>
        <v>1.1185953652237619</v>
      </c>
    </row>
    <row r="17046" spans="1:3">
      <c r="A17046" s="2" t="s">
        <v>13922</v>
      </c>
      <c r="B17046" s="28">
        <v>32.869999999999997</v>
      </c>
      <c r="C17046" s="28">
        <f t="shared" si="266"/>
        <v>1.5167997040816243</v>
      </c>
    </row>
    <row r="17047" spans="1:3">
      <c r="A17047" s="2" t="s">
        <v>6469</v>
      </c>
      <c r="B17047" s="28">
        <v>10.74</v>
      </c>
      <c r="C17047" s="28">
        <f t="shared" si="266"/>
        <v>1.0310042813635367</v>
      </c>
    </row>
    <row r="17048" spans="1:3">
      <c r="A17048" s="2" t="s">
        <v>15107</v>
      </c>
      <c r="B17048" s="28">
        <v>39.97</v>
      </c>
      <c r="C17048" s="28">
        <f t="shared" si="266"/>
        <v>1.6017341482601049</v>
      </c>
    </row>
    <row r="17049" spans="1:3">
      <c r="A17049" s="2" t="s">
        <v>4377</v>
      </c>
      <c r="B17049" s="28">
        <v>7.71</v>
      </c>
      <c r="C17049" s="28">
        <f t="shared" si="266"/>
        <v>0.88705437805095699</v>
      </c>
    </row>
    <row r="17050" spans="1:3">
      <c r="A17050" s="2" t="s">
        <v>11803</v>
      </c>
      <c r="B17050" s="28">
        <v>23.32</v>
      </c>
      <c r="C17050" s="28">
        <f t="shared" si="266"/>
        <v>1.3677285460869766</v>
      </c>
    </row>
    <row r="17051" spans="1:3">
      <c r="A17051" s="2" t="s">
        <v>10128</v>
      </c>
      <c r="B17051" s="28">
        <v>18.2</v>
      </c>
      <c r="C17051" s="28">
        <f t="shared" si="266"/>
        <v>1.2600713879850747</v>
      </c>
    </row>
    <row r="17052" spans="1:3">
      <c r="A17052" s="2" t="s">
        <v>4330</v>
      </c>
      <c r="B17052" s="28">
        <v>7.63</v>
      </c>
      <c r="C17052" s="28">
        <f t="shared" si="266"/>
        <v>0.88252453795488051</v>
      </c>
    </row>
    <row r="17053" spans="1:3">
      <c r="A17053" s="2" t="s">
        <v>12290</v>
      </c>
      <c r="B17053" s="28">
        <v>25.05</v>
      </c>
      <c r="C17053" s="28">
        <f t="shared" si="266"/>
        <v>1.3988077302032644</v>
      </c>
    </row>
    <row r="17054" spans="1:3">
      <c r="A17054" s="2" t="s">
        <v>8238</v>
      </c>
      <c r="B17054" s="28">
        <v>13.89</v>
      </c>
      <c r="C17054" s="28">
        <f t="shared" si="266"/>
        <v>1.1427022457376157</v>
      </c>
    </row>
    <row r="17055" spans="1:3">
      <c r="A17055" s="2" t="s">
        <v>8212</v>
      </c>
      <c r="B17055" s="28">
        <v>13.83</v>
      </c>
      <c r="C17055" s="28">
        <f t="shared" si="266"/>
        <v>1.1408221801093106</v>
      </c>
    </row>
    <row r="17056" spans="1:3">
      <c r="A17056" s="2" t="s">
        <v>1819</v>
      </c>
      <c r="B17056" s="28">
        <v>3.45</v>
      </c>
      <c r="C17056" s="28">
        <f t="shared" si="266"/>
        <v>0.53781909507327419</v>
      </c>
    </row>
    <row r="17057" spans="1:3">
      <c r="A17057" s="2" t="s">
        <v>6019</v>
      </c>
      <c r="B17057" s="28">
        <v>10.199999999999999</v>
      </c>
      <c r="C17057" s="28">
        <f t="shared" si="266"/>
        <v>1.0086001717619175</v>
      </c>
    </row>
    <row r="17058" spans="1:3">
      <c r="A17058" s="2" t="s">
        <v>1791</v>
      </c>
      <c r="B17058" s="28">
        <v>3.4</v>
      </c>
      <c r="C17058" s="28">
        <f t="shared" si="266"/>
        <v>0.53147891704225514</v>
      </c>
    </row>
    <row r="17059" spans="1:3">
      <c r="A17059" s="2" t="s">
        <v>10297</v>
      </c>
      <c r="B17059" s="28">
        <v>18.690000000000001</v>
      </c>
      <c r="C17059" s="28">
        <f t="shared" si="266"/>
        <v>1.2716093013788321</v>
      </c>
    </row>
    <row r="17060" spans="1:3">
      <c r="A17060" s="2" t="s">
        <v>7448</v>
      </c>
      <c r="B17060" s="28">
        <v>12.37</v>
      </c>
      <c r="C17060" s="28">
        <f t="shared" si="266"/>
        <v>1.0923696996291206</v>
      </c>
    </row>
    <row r="17061" spans="1:3">
      <c r="A17061" s="2" t="s">
        <v>14942</v>
      </c>
      <c r="B17061" s="28">
        <v>38.85</v>
      </c>
      <c r="C17061" s="28">
        <f t="shared" si="266"/>
        <v>1.589391023136933</v>
      </c>
    </row>
    <row r="17062" spans="1:3">
      <c r="A17062" s="2" t="s">
        <v>11663</v>
      </c>
      <c r="B17062" s="28">
        <v>22.9</v>
      </c>
      <c r="C17062" s="28">
        <f t="shared" si="266"/>
        <v>1.3598354823398879</v>
      </c>
    </row>
    <row r="17063" spans="1:3">
      <c r="A17063" s="2" t="s">
        <v>3765</v>
      </c>
      <c r="B17063" s="28">
        <v>6.8</v>
      </c>
      <c r="C17063" s="28">
        <f t="shared" si="266"/>
        <v>0.83250891270623628</v>
      </c>
    </row>
    <row r="17064" spans="1:3">
      <c r="A17064" s="2" t="s">
        <v>1043</v>
      </c>
      <c r="B17064" s="28">
        <v>2.11</v>
      </c>
      <c r="C17064" s="28">
        <f t="shared" si="266"/>
        <v>0.32428245529769262</v>
      </c>
    </row>
    <row r="17065" spans="1:3">
      <c r="A17065" s="2" t="s">
        <v>15504</v>
      </c>
      <c r="B17065" s="28">
        <v>42.91</v>
      </c>
      <c r="C17065" s="28">
        <f t="shared" si="266"/>
        <v>1.6325585145326718</v>
      </c>
    </row>
    <row r="17066" spans="1:3">
      <c r="A17066" s="2" t="s">
        <v>16426</v>
      </c>
      <c r="B17066" s="28">
        <v>50.49</v>
      </c>
      <c r="C17066" s="28">
        <f t="shared" si="266"/>
        <v>1.7032053706954864</v>
      </c>
    </row>
    <row r="17067" spans="1:3">
      <c r="A17067" s="2" t="s">
        <v>15503</v>
      </c>
      <c r="B17067" s="28">
        <v>42.9</v>
      </c>
      <c r="C17067" s="28">
        <f t="shared" si="266"/>
        <v>1.6324572921847242</v>
      </c>
    </row>
    <row r="17068" spans="1:3">
      <c r="A17068" s="2" t="s">
        <v>15302</v>
      </c>
      <c r="B17068" s="28">
        <v>41.2</v>
      </c>
      <c r="C17068" s="28">
        <f t="shared" si="266"/>
        <v>1.6148972160331345</v>
      </c>
    </row>
    <row r="17069" spans="1:3">
      <c r="A17069" s="2" t="s">
        <v>17847</v>
      </c>
      <c r="B17069" s="28">
        <v>68.069999999999993</v>
      </c>
      <c r="C17069" s="28">
        <f t="shared" si="266"/>
        <v>1.8329557506045984</v>
      </c>
    </row>
    <row r="17070" spans="1:3">
      <c r="A17070" s="2" t="s">
        <v>13460</v>
      </c>
      <c r="B17070" s="28">
        <v>30.35</v>
      </c>
      <c r="C17070" s="28">
        <f t="shared" si="266"/>
        <v>1.4821586954112764</v>
      </c>
    </row>
    <row r="17071" spans="1:3">
      <c r="A17071" s="2" t="s">
        <v>6063</v>
      </c>
      <c r="B17071" s="28">
        <v>10.26</v>
      </c>
      <c r="C17071" s="28">
        <f t="shared" si="266"/>
        <v>1.0111473607757975</v>
      </c>
    </row>
    <row r="17072" spans="1:3">
      <c r="A17072" s="2" t="s">
        <v>837</v>
      </c>
      <c r="B17072" s="28">
        <v>1.65</v>
      </c>
      <c r="C17072" s="28">
        <f t="shared" si="266"/>
        <v>0.21748394421390627</v>
      </c>
    </row>
    <row r="17073" spans="1:3">
      <c r="A17073" s="2" t="s">
        <v>8148</v>
      </c>
      <c r="B17073" s="28">
        <v>13.73</v>
      </c>
      <c r="C17073" s="28">
        <f t="shared" si="266"/>
        <v>1.137670537236755</v>
      </c>
    </row>
    <row r="17074" spans="1:3">
      <c r="A17074" s="2" t="s">
        <v>16484</v>
      </c>
      <c r="B17074" s="28">
        <v>51.11</v>
      </c>
      <c r="C17074" s="28">
        <f t="shared" si="266"/>
        <v>1.7085058809552369</v>
      </c>
    </row>
    <row r="17075" spans="1:3">
      <c r="A17075" s="2" t="s">
        <v>16996</v>
      </c>
      <c r="B17075" s="28">
        <v>57.01</v>
      </c>
      <c r="C17075" s="28">
        <f t="shared" si="266"/>
        <v>1.7559510410041319</v>
      </c>
    </row>
    <row r="17076" spans="1:3">
      <c r="A17076" s="2" t="s">
        <v>13986</v>
      </c>
      <c r="B17076" s="28">
        <v>33.24</v>
      </c>
      <c r="C17076" s="28">
        <f t="shared" si="266"/>
        <v>1.5216610151120733</v>
      </c>
    </row>
    <row r="17077" spans="1:3">
      <c r="A17077" s="2" t="s">
        <v>20073</v>
      </c>
      <c r="B17077" s="28">
        <v>117.56</v>
      </c>
      <c r="C17077" s="28">
        <f t="shared" si="266"/>
        <v>2.070259577400575</v>
      </c>
    </row>
    <row r="17078" spans="1:3">
      <c r="A17078" s="2" t="s">
        <v>13055</v>
      </c>
      <c r="B17078" s="28">
        <v>28.38</v>
      </c>
      <c r="C17078" s="28">
        <f t="shared" si="266"/>
        <v>1.4530123911214552</v>
      </c>
    </row>
    <row r="17079" spans="1:3">
      <c r="A17079" s="2" t="s">
        <v>14916</v>
      </c>
      <c r="B17079" s="28">
        <v>38.659999999999997</v>
      </c>
      <c r="C17079" s="28">
        <f t="shared" si="266"/>
        <v>1.5872618496925341</v>
      </c>
    </row>
    <row r="17080" spans="1:3">
      <c r="A17080" s="2" t="s">
        <v>15704</v>
      </c>
      <c r="B17080" s="28">
        <v>44.65</v>
      </c>
      <c r="C17080" s="28">
        <f t="shared" si="266"/>
        <v>1.6498214632245651</v>
      </c>
    </row>
    <row r="17081" spans="1:3">
      <c r="A17081" s="2" t="s">
        <v>17700</v>
      </c>
      <c r="B17081" s="28">
        <v>66.45</v>
      </c>
      <c r="C17081" s="28">
        <f t="shared" si="266"/>
        <v>1.8224949852787509</v>
      </c>
    </row>
    <row r="17082" spans="1:3">
      <c r="A17082" s="2" t="s">
        <v>8464</v>
      </c>
      <c r="B17082" s="28">
        <v>14.33</v>
      </c>
      <c r="C17082" s="28">
        <f t="shared" si="266"/>
        <v>1.1562461903973444</v>
      </c>
    </row>
    <row r="17083" spans="1:3">
      <c r="A17083" s="2" t="s">
        <v>6987</v>
      </c>
      <c r="B17083" s="28">
        <v>11.58</v>
      </c>
      <c r="C17083" s="28">
        <f t="shared" si="266"/>
        <v>1.0637085593914173</v>
      </c>
    </row>
    <row r="17084" spans="1:3">
      <c r="A17084" s="2" t="s">
        <v>13987</v>
      </c>
      <c r="B17084" s="28">
        <v>33.24</v>
      </c>
      <c r="C17084" s="28">
        <f t="shared" si="266"/>
        <v>1.5216610151120733</v>
      </c>
    </row>
    <row r="17085" spans="1:3">
      <c r="A17085" s="2" t="s">
        <v>18899</v>
      </c>
      <c r="B17085" s="28">
        <v>84.51</v>
      </c>
      <c r="C17085" s="28">
        <f t="shared" si="266"/>
        <v>1.9269081017054359</v>
      </c>
    </row>
    <row r="17086" spans="1:3">
      <c r="A17086" s="2" t="s">
        <v>17078</v>
      </c>
      <c r="B17086" s="28">
        <v>58.21</v>
      </c>
      <c r="C17086" s="28">
        <f t="shared" si="266"/>
        <v>1.7649975992848805</v>
      </c>
    </row>
    <row r="17087" spans="1:3">
      <c r="A17087" s="2" t="s">
        <v>16861</v>
      </c>
      <c r="B17087" s="28">
        <v>55.53</v>
      </c>
      <c r="C17087" s="28">
        <f t="shared" si="266"/>
        <v>1.7445276734725665</v>
      </c>
    </row>
    <row r="17088" spans="1:3">
      <c r="A17088" s="2" t="s">
        <v>14994</v>
      </c>
      <c r="B17088" s="28">
        <v>39.119999999999997</v>
      </c>
      <c r="C17088" s="28">
        <f t="shared" si="266"/>
        <v>1.5923988461155638</v>
      </c>
    </row>
    <row r="17089" spans="1:3">
      <c r="A17089" s="2" t="s">
        <v>14358</v>
      </c>
      <c r="B17089" s="28">
        <v>35.340000000000003</v>
      </c>
      <c r="C17089" s="28">
        <f t="shared" si="266"/>
        <v>1.5482665451707454</v>
      </c>
    </row>
    <row r="17090" spans="1:3">
      <c r="A17090" s="2" t="s">
        <v>15660</v>
      </c>
      <c r="B17090" s="28">
        <v>44.28</v>
      </c>
      <c r="C17090" s="28">
        <f t="shared" si="266"/>
        <v>1.6462076122066851</v>
      </c>
    </row>
    <row r="17091" spans="1:3">
      <c r="A17091" s="2" t="s">
        <v>11771</v>
      </c>
      <c r="B17091" s="28">
        <v>23.22</v>
      </c>
      <c r="C17091" s="28">
        <f t="shared" ref="C17091:C17154" si="267">LOG(B17091)</f>
        <v>1.365862215402555</v>
      </c>
    </row>
    <row r="17092" spans="1:3">
      <c r="A17092" s="2" t="s">
        <v>13988</v>
      </c>
      <c r="B17092" s="28">
        <v>33.24</v>
      </c>
      <c r="C17092" s="28">
        <f t="shared" si="267"/>
        <v>1.5216610151120733</v>
      </c>
    </row>
    <row r="17093" spans="1:3">
      <c r="A17093" s="2" t="s">
        <v>6278</v>
      </c>
      <c r="B17093" s="28">
        <v>10.53</v>
      </c>
      <c r="C17093" s="28">
        <f t="shared" si="267"/>
        <v>1.0224283711854865</v>
      </c>
    </row>
    <row r="17094" spans="1:3">
      <c r="A17094" s="2" t="s">
        <v>3132</v>
      </c>
      <c r="B17094" s="28">
        <v>5.67</v>
      </c>
      <c r="C17094" s="28">
        <f t="shared" si="267"/>
        <v>0.75358305889290655</v>
      </c>
    </row>
    <row r="17095" spans="1:3">
      <c r="A17095" s="2" t="s">
        <v>7070</v>
      </c>
      <c r="B17095" s="28">
        <v>11.75</v>
      </c>
      <c r="C17095" s="28">
        <f t="shared" si="267"/>
        <v>1.070037866607755</v>
      </c>
    </row>
    <row r="17096" spans="1:3">
      <c r="A17096" s="2" t="s">
        <v>25343</v>
      </c>
      <c r="B17096" s="28">
        <v>850</v>
      </c>
      <c r="C17096" s="28">
        <f t="shared" si="267"/>
        <v>2.9294189257142929</v>
      </c>
    </row>
    <row r="17097" spans="1:3">
      <c r="A17097" s="2" t="s">
        <v>22207</v>
      </c>
      <c r="B17097" s="28">
        <v>228.8</v>
      </c>
      <c r="C17097" s="28">
        <f t="shared" si="267"/>
        <v>2.3594560201209864</v>
      </c>
    </row>
    <row r="17098" spans="1:3">
      <c r="A17098" s="2" t="s">
        <v>10659</v>
      </c>
      <c r="B17098" s="28">
        <v>19.8</v>
      </c>
      <c r="C17098" s="28">
        <f t="shared" si="267"/>
        <v>1.2966651902615312</v>
      </c>
    </row>
    <row r="17099" spans="1:3">
      <c r="A17099" s="2" t="s">
        <v>15509</v>
      </c>
      <c r="B17099" s="28">
        <v>42.95</v>
      </c>
      <c r="C17099" s="28">
        <f t="shared" si="267"/>
        <v>1.6329631681672612</v>
      </c>
    </row>
    <row r="17100" spans="1:3">
      <c r="A17100" s="2" t="s">
        <v>3082</v>
      </c>
      <c r="B17100" s="28">
        <v>5.54</v>
      </c>
      <c r="C17100" s="28">
        <f t="shared" si="267"/>
        <v>0.74350976472842978</v>
      </c>
    </row>
    <row r="17101" spans="1:3">
      <c r="A17101" s="2" t="s">
        <v>21500</v>
      </c>
      <c r="B17101" s="28">
        <v>181.16</v>
      </c>
      <c r="C17101" s="28">
        <f t="shared" si="267"/>
        <v>2.2580623120109196</v>
      </c>
    </row>
    <row r="17102" spans="1:3">
      <c r="A17102" s="2" t="s">
        <v>6240</v>
      </c>
      <c r="B17102" s="28">
        <v>10.49</v>
      </c>
      <c r="C17102" s="28">
        <f t="shared" si="267"/>
        <v>1.0207754881935578</v>
      </c>
    </row>
    <row r="17103" spans="1:3">
      <c r="A17103" s="2" t="s">
        <v>2631</v>
      </c>
      <c r="B17103" s="28">
        <v>4.8499999999999996</v>
      </c>
      <c r="C17103" s="28">
        <f t="shared" si="267"/>
        <v>0.68574173860226362</v>
      </c>
    </row>
    <row r="17104" spans="1:3">
      <c r="A17104" s="2" t="s">
        <v>10154</v>
      </c>
      <c r="B17104" s="28">
        <v>18.27</v>
      </c>
      <c r="C17104" s="28">
        <f t="shared" si="267"/>
        <v>1.2617385473525378</v>
      </c>
    </row>
    <row r="17105" spans="1:3">
      <c r="A17105" s="2" t="s">
        <v>7501</v>
      </c>
      <c r="B17105" s="28">
        <v>12.46</v>
      </c>
      <c r="C17105" s="28">
        <f t="shared" si="267"/>
        <v>1.0955180423231508</v>
      </c>
    </row>
    <row r="17106" spans="1:3">
      <c r="A17106" s="2" t="s">
        <v>3658</v>
      </c>
      <c r="B17106" s="28">
        <v>6.6</v>
      </c>
      <c r="C17106" s="28">
        <f t="shared" si="267"/>
        <v>0.81954393554186866</v>
      </c>
    </row>
    <row r="17107" spans="1:3">
      <c r="A17107" s="2" t="s">
        <v>3793</v>
      </c>
      <c r="B17107" s="28">
        <v>6.85</v>
      </c>
      <c r="C17107" s="28">
        <f t="shared" si="267"/>
        <v>0.83569057149242554</v>
      </c>
    </row>
    <row r="17108" spans="1:3">
      <c r="A17108" s="2" t="s">
        <v>3511</v>
      </c>
      <c r="B17108" s="28">
        <v>6.31</v>
      </c>
      <c r="C17108" s="28">
        <f t="shared" si="267"/>
        <v>0.80002935924413432</v>
      </c>
    </row>
    <row r="17109" spans="1:3">
      <c r="A17109" s="2" t="s">
        <v>3571</v>
      </c>
      <c r="B17109" s="28">
        <v>6.45</v>
      </c>
      <c r="C17109" s="28">
        <f t="shared" si="267"/>
        <v>0.80955971463526777</v>
      </c>
    </row>
    <row r="17110" spans="1:3">
      <c r="A17110" s="2" t="s">
        <v>3460</v>
      </c>
      <c r="B17110" s="28">
        <v>6.24</v>
      </c>
      <c r="C17110" s="28">
        <f t="shared" si="267"/>
        <v>0.795184589682424</v>
      </c>
    </row>
    <row r="17111" spans="1:3">
      <c r="A17111" s="2" t="s">
        <v>4745</v>
      </c>
      <c r="B17111" s="28">
        <v>8.24</v>
      </c>
      <c r="C17111" s="28">
        <f t="shared" si="267"/>
        <v>0.91592721169711577</v>
      </c>
    </row>
    <row r="17112" spans="1:3">
      <c r="A17112" s="2" t="s">
        <v>3505</v>
      </c>
      <c r="B17112" s="28">
        <v>6.3</v>
      </c>
      <c r="C17112" s="28">
        <f t="shared" si="267"/>
        <v>0.79934054945358168</v>
      </c>
    </row>
    <row r="17113" spans="1:3">
      <c r="A17113" s="2" t="s">
        <v>4316</v>
      </c>
      <c r="B17113" s="28">
        <v>7.59</v>
      </c>
      <c r="C17113" s="28">
        <f t="shared" si="267"/>
        <v>0.88024177589548036</v>
      </c>
    </row>
    <row r="17114" spans="1:3">
      <c r="A17114" s="2" t="s">
        <v>5074</v>
      </c>
      <c r="B17114" s="28">
        <v>8.77</v>
      </c>
      <c r="C17114" s="28">
        <f t="shared" si="267"/>
        <v>0.94299959336604045</v>
      </c>
    </row>
    <row r="17115" spans="1:3">
      <c r="A17115" s="2" t="s">
        <v>17046</v>
      </c>
      <c r="B17115" s="28">
        <v>57.8</v>
      </c>
      <c r="C17115" s="28">
        <f t="shared" si="267"/>
        <v>1.761927838420529</v>
      </c>
    </row>
    <row r="17116" spans="1:3">
      <c r="A17116" s="2" t="s">
        <v>15326</v>
      </c>
      <c r="B17116" s="28">
        <v>41.4</v>
      </c>
      <c r="C17116" s="28">
        <f t="shared" si="267"/>
        <v>1.6170003411208989</v>
      </c>
    </row>
    <row r="17117" spans="1:3">
      <c r="A17117" s="2" t="s">
        <v>27501</v>
      </c>
      <c r="B17117" s="28">
        <v>3113</v>
      </c>
      <c r="C17117" s="28">
        <f t="shared" si="267"/>
        <v>3.4931791206825151</v>
      </c>
    </row>
    <row r="17118" spans="1:3">
      <c r="A17118" s="2" t="s">
        <v>24430</v>
      </c>
      <c r="B17118" s="28">
        <v>539.61</v>
      </c>
      <c r="C17118" s="28">
        <f t="shared" si="267"/>
        <v>2.7320799893775116</v>
      </c>
    </row>
    <row r="17119" spans="1:3">
      <c r="A17119" s="2" t="s">
        <v>23871</v>
      </c>
      <c r="B17119" s="28">
        <v>425.55</v>
      </c>
      <c r="C17119" s="28">
        <f t="shared" si="267"/>
        <v>2.6289505948515335</v>
      </c>
    </row>
    <row r="17120" spans="1:3">
      <c r="A17120" s="2" t="s">
        <v>21069</v>
      </c>
      <c r="B17120" s="28">
        <v>158.07</v>
      </c>
      <c r="C17120" s="28">
        <f t="shared" si="267"/>
        <v>2.1988494532924507</v>
      </c>
    </row>
    <row r="17121" spans="1:3">
      <c r="A17121" s="2" t="s">
        <v>2027</v>
      </c>
      <c r="B17121" s="28">
        <v>3.83</v>
      </c>
      <c r="C17121" s="28">
        <f t="shared" si="267"/>
        <v>0.58319877396862274</v>
      </c>
    </row>
    <row r="17122" spans="1:3">
      <c r="A17122" s="2" t="s">
        <v>16846</v>
      </c>
      <c r="B17122" s="28">
        <v>55.3</v>
      </c>
      <c r="C17122" s="28">
        <f t="shared" si="267"/>
        <v>1.7427251313046983</v>
      </c>
    </row>
    <row r="17123" spans="1:3">
      <c r="A17123" s="2" t="s">
        <v>27216</v>
      </c>
      <c r="B17123" s="28">
        <v>2580</v>
      </c>
      <c r="C17123" s="28">
        <f t="shared" si="267"/>
        <v>3.4116197059632301</v>
      </c>
    </row>
    <row r="17124" spans="1:3">
      <c r="A17124" s="2" t="s">
        <v>17936</v>
      </c>
      <c r="B17124" s="28">
        <v>69.55</v>
      </c>
      <c r="C17124" s="28">
        <f t="shared" si="267"/>
        <v>1.8422971343280652</v>
      </c>
    </row>
    <row r="17125" spans="1:3">
      <c r="A17125" s="2" t="s">
        <v>19172</v>
      </c>
      <c r="B17125" s="28">
        <v>90.15</v>
      </c>
      <c r="C17125" s="28">
        <f t="shared" si="267"/>
        <v>1.9549657310584208</v>
      </c>
    </row>
    <row r="17126" spans="1:3">
      <c r="A17126" s="2" t="s">
        <v>8292</v>
      </c>
      <c r="B17126" s="28">
        <v>13.98</v>
      </c>
      <c r="C17126" s="28">
        <f t="shared" si="267"/>
        <v>1.1455071714096625</v>
      </c>
    </row>
    <row r="17127" spans="1:3">
      <c r="A17127" s="2" t="s">
        <v>8779</v>
      </c>
      <c r="B17127" s="28">
        <v>14.99</v>
      </c>
      <c r="C17127" s="28">
        <f t="shared" si="267"/>
        <v>1.1758016328482794</v>
      </c>
    </row>
    <row r="17128" spans="1:3">
      <c r="A17128" s="2" t="s">
        <v>9857</v>
      </c>
      <c r="B17128" s="28">
        <v>17.5</v>
      </c>
      <c r="C17128" s="28">
        <f t="shared" si="267"/>
        <v>1.2430380486862944</v>
      </c>
    </row>
    <row r="17129" spans="1:3">
      <c r="A17129" s="2" t="s">
        <v>10053</v>
      </c>
      <c r="B17129" s="28">
        <v>18</v>
      </c>
      <c r="C17129" s="28">
        <f t="shared" si="267"/>
        <v>1.255272505103306</v>
      </c>
    </row>
    <row r="17130" spans="1:3">
      <c r="A17130" s="2" t="s">
        <v>8806</v>
      </c>
      <c r="B17130" s="28">
        <v>15</v>
      </c>
      <c r="C17130" s="28">
        <f t="shared" si="267"/>
        <v>1.1760912590556813</v>
      </c>
    </row>
    <row r="17131" spans="1:3">
      <c r="A17131" s="2" t="s">
        <v>7417</v>
      </c>
      <c r="B17131" s="28">
        <v>12.31</v>
      </c>
      <c r="C17131" s="28">
        <f t="shared" si="267"/>
        <v>1.0902580529313164</v>
      </c>
    </row>
    <row r="17132" spans="1:3">
      <c r="A17132" s="2" t="s">
        <v>7657</v>
      </c>
      <c r="B17132" s="28">
        <v>12.72</v>
      </c>
      <c r="C17132" s="28">
        <f t="shared" si="267"/>
        <v>1.1044871113123951</v>
      </c>
    </row>
    <row r="17133" spans="1:3">
      <c r="A17133" s="2" t="s">
        <v>7780</v>
      </c>
      <c r="B17133" s="28">
        <v>12.98</v>
      </c>
      <c r="C17133" s="28">
        <f t="shared" si="267"/>
        <v>1.1132746924643504</v>
      </c>
    </row>
    <row r="17134" spans="1:3">
      <c r="A17134" s="2" t="s">
        <v>8392</v>
      </c>
      <c r="B17134" s="28">
        <v>14.17</v>
      </c>
      <c r="C17134" s="28">
        <f t="shared" si="267"/>
        <v>1.1513698502474603</v>
      </c>
    </row>
    <row r="17135" spans="1:3">
      <c r="A17135" s="2" t="s">
        <v>19088</v>
      </c>
      <c r="B17135" s="28">
        <v>88.4</v>
      </c>
      <c r="C17135" s="28">
        <f t="shared" si="267"/>
        <v>1.9464522650130731</v>
      </c>
    </row>
    <row r="17136" spans="1:3">
      <c r="A17136" s="2" t="s">
        <v>15290</v>
      </c>
      <c r="B17136" s="28">
        <v>41.06</v>
      </c>
      <c r="C17136" s="28">
        <f t="shared" si="267"/>
        <v>1.6134189450345731</v>
      </c>
    </row>
    <row r="17137" spans="1:3">
      <c r="A17137" s="2" t="s">
        <v>12347</v>
      </c>
      <c r="B17137" s="28">
        <v>25.28</v>
      </c>
      <c r="C17137" s="28">
        <f t="shared" si="267"/>
        <v>1.4027770696103474</v>
      </c>
    </row>
    <row r="17138" spans="1:3">
      <c r="A17138" s="2" t="s">
        <v>25228</v>
      </c>
      <c r="B17138" s="28">
        <v>800</v>
      </c>
      <c r="C17138" s="28">
        <f t="shared" si="267"/>
        <v>2.9030899869919438</v>
      </c>
    </row>
    <row r="17139" spans="1:3">
      <c r="A17139" s="2" t="s">
        <v>27760</v>
      </c>
      <c r="B17139" s="28">
        <v>3990</v>
      </c>
      <c r="C17139" s="28">
        <f t="shared" si="267"/>
        <v>3.6009728956867484</v>
      </c>
    </row>
    <row r="17140" spans="1:3">
      <c r="A17140" s="2" t="s">
        <v>25658</v>
      </c>
      <c r="B17140" s="28">
        <v>1000</v>
      </c>
      <c r="C17140" s="28">
        <f t="shared" si="267"/>
        <v>3</v>
      </c>
    </row>
    <row r="17141" spans="1:3">
      <c r="A17141" s="2" t="s">
        <v>27698</v>
      </c>
      <c r="B17141" s="28">
        <v>3710</v>
      </c>
      <c r="C17141" s="28">
        <f t="shared" si="267"/>
        <v>3.5693739096150461</v>
      </c>
    </row>
    <row r="17142" spans="1:3">
      <c r="A17142" s="2" t="s">
        <v>28079</v>
      </c>
      <c r="B17142" s="28">
        <v>5410</v>
      </c>
      <c r="C17142" s="28">
        <f t="shared" si="267"/>
        <v>3.7331972651065692</v>
      </c>
    </row>
    <row r="17143" spans="1:3">
      <c r="A17143" s="2" t="s">
        <v>26668</v>
      </c>
      <c r="B17143" s="28">
        <v>1750</v>
      </c>
      <c r="C17143" s="28">
        <f t="shared" si="267"/>
        <v>3.2430380486862944</v>
      </c>
    </row>
    <row r="17144" spans="1:3">
      <c r="A17144" s="2" t="s">
        <v>27931</v>
      </c>
      <c r="B17144" s="28">
        <v>4650</v>
      </c>
      <c r="C17144" s="28">
        <f t="shared" si="267"/>
        <v>3.667452952889954</v>
      </c>
    </row>
    <row r="17145" spans="1:3">
      <c r="A17145" s="2" t="s">
        <v>22816</v>
      </c>
      <c r="B17145" s="28">
        <v>281.89</v>
      </c>
      <c r="C17145" s="28">
        <f t="shared" si="267"/>
        <v>2.4500796696216884</v>
      </c>
    </row>
    <row r="17146" spans="1:3">
      <c r="A17146" s="2" t="s">
        <v>26707</v>
      </c>
      <c r="B17146" s="28">
        <v>1800</v>
      </c>
      <c r="C17146" s="28">
        <f t="shared" si="267"/>
        <v>3.255272505103306</v>
      </c>
    </row>
    <row r="17147" spans="1:3">
      <c r="A17147" s="2" t="s">
        <v>26600</v>
      </c>
      <c r="B17147" s="28">
        <v>1670</v>
      </c>
      <c r="C17147" s="28">
        <f t="shared" si="267"/>
        <v>3.2227164711475833</v>
      </c>
    </row>
    <row r="17148" spans="1:3">
      <c r="A17148" s="2" t="s">
        <v>25229</v>
      </c>
      <c r="B17148" s="28">
        <v>800</v>
      </c>
      <c r="C17148" s="28">
        <f t="shared" si="267"/>
        <v>2.9030899869919438</v>
      </c>
    </row>
    <row r="17149" spans="1:3">
      <c r="A17149" s="2" t="s">
        <v>14077</v>
      </c>
      <c r="B17149" s="28">
        <v>33.729999999999997</v>
      </c>
      <c r="C17149" s="28">
        <f t="shared" si="267"/>
        <v>1.5280163411892014</v>
      </c>
    </row>
    <row r="17150" spans="1:3">
      <c r="A17150" s="2" t="s">
        <v>5013</v>
      </c>
      <c r="B17150" s="28">
        <v>8.68</v>
      </c>
      <c r="C17150" s="28">
        <f t="shared" si="267"/>
        <v>0.93851972517649185</v>
      </c>
    </row>
    <row r="17151" spans="1:3">
      <c r="A17151" s="2" t="s">
        <v>8061</v>
      </c>
      <c r="B17151" s="28">
        <v>13.49</v>
      </c>
      <c r="C17151" s="28">
        <f t="shared" si="267"/>
        <v>1.1300119496719043</v>
      </c>
    </row>
    <row r="17152" spans="1:3">
      <c r="A17152" s="2" t="s">
        <v>8062</v>
      </c>
      <c r="B17152" s="28">
        <v>13.49</v>
      </c>
      <c r="C17152" s="28">
        <f t="shared" si="267"/>
        <v>1.1300119496719043</v>
      </c>
    </row>
    <row r="17153" spans="1:3">
      <c r="A17153" s="2" t="s">
        <v>456</v>
      </c>
      <c r="B17153" s="28">
        <v>1.04</v>
      </c>
      <c r="C17153" s="28">
        <f t="shared" si="267"/>
        <v>1.703333929878037E-2</v>
      </c>
    </row>
    <row r="17154" spans="1:3">
      <c r="A17154" s="2" t="s">
        <v>19057</v>
      </c>
      <c r="B17154" s="28">
        <v>87.76</v>
      </c>
      <c r="C17154" s="28">
        <f t="shared" si="267"/>
        <v>1.9432966145666548</v>
      </c>
    </row>
    <row r="17155" spans="1:3">
      <c r="A17155" s="2" t="s">
        <v>19230</v>
      </c>
      <c r="B17155" s="28">
        <v>91.89</v>
      </c>
      <c r="C17155" s="28">
        <f t="shared" ref="C17155:C17218" si="268">LOG(B17155)</f>
        <v>1.9632682515262352</v>
      </c>
    </row>
    <row r="17156" spans="1:3">
      <c r="A17156" s="2" t="s">
        <v>20168</v>
      </c>
      <c r="B17156" s="28">
        <v>120.03</v>
      </c>
      <c r="C17156" s="28">
        <f t="shared" si="268"/>
        <v>2.0792898060986595</v>
      </c>
    </row>
    <row r="17157" spans="1:3">
      <c r="A17157" s="2" t="s">
        <v>19494</v>
      </c>
      <c r="B17157" s="28">
        <v>99.82</v>
      </c>
      <c r="C17157" s="28">
        <f t="shared" si="268"/>
        <v>1.9992175655301037</v>
      </c>
    </row>
    <row r="17158" spans="1:3">
      <c r="A17158" s="2" t="s">
        <v>16658</v>
      </c>
      <c r="B17158" s="28">
        <v>53</v>
      </c>
      <c r="C17158" s="28">
        <f t="shared" si="268"/>
        <v>1.7242758696007889</v>
      </c>
    </row>
    <row r="17159" spans="1:3">
      <c r="A17159" s="2" t="s">
        <v>1271</v>
      </c>
      <c r="B17159" s="28">
        <v>2.5</v>
      </c>
      <c r="C17159" s="28">
        <f t="shared" si="268"/>
        <v>0.3979400086720376</v>
      </c>
    </row>
    <row r="17160" spans="1:3">
      <c r="A17160" s="2" t="s">
        <v>26678</v>
      </c>
      <c r="B17160" s="28">
        <v>1760</v>
      </c>
      <c r="C17160" s="28">
        <f t="shared" si="268"/>
        <v>3.2455126678141499</v>
      </c>
    </row>
    <row r="17161" spans="1:3">
      <c r="A17161" s="2" t="s">
        <v>27392</v>
      </c>
      <c r="B17161" s="28">
        <v>2950</v>
      </c>
      <c r="C17161" s="28">
        <f t="shared" si="268"/>
        <v>3.469822015978163</v>
      </c>
    </row>
    <row r="17162" spans="1:3">
      <c r="A17162" s="2" t="s">
        <v>27625</v>
      </c>
      <c r="B17162" s="28">
        <v>3500</v>
      </c>
      <c r="C17162" s="28">
        <f t="shared" si="268"/>
        <v>3.5440680443502757</v>
      </c>
    </row>
    <row r="17163" spans="1:3">
      <c r="A17163" s="2" t="s">
        <v>15732</v>
      </c>
      <c r="B17163" s="28">
        <v>44.87</v>
      </c>
      <c r="C17163" s="28">
        <f t="shared" si="268"/>
        <v>1.6519560695330742</v>
      </c>
    </row>
    <row r="17164" spans="1:3">
      <c r="A17164" s="2" t="s">
        <v>13275</v>
      </c>
      <c r="B17164" s="28">
        <v>29.5</v>
      </c>
      <c r="C17164" s="28">
        <f t="shared" si="268"/>
        <v>1.469822015978163</v>
      </c>
    </row>
    <row r="17165" spans="1:3">
      <c r="A17165" s="2" t="s">
        <v>14813</v>
      </c>
      <c r="B17165" s="28">
        <v>37.99</v>
      </c>
      <c r="C17165" s="28">
        <f t="shared" si="268"/>
        <v>1.5796692935547203</v>
      </c>
    </row>
    <row r="17166" spans="1:3">
      <c r="A17166" s="2" t="s">
        <v>10993</v>
      </c>
      <c r="B17166" s="28">
        <v>20.72</v>
      </c>
      <c r="C17166" s="28">
        <f t="shared" si="268"/>
        <v>1.3163897510731954</v>
      </c>
    </row>
    <row r="17167" spans="1:3">
      <c r="A17167" s="2" t="s">
        <v>12854</v>
      </c>
      <c r="B17167" s="28">
        <v>27.49</v>
      </c>
      <c r="C17167" s="28">
        <f t="shared" si="268"/>
        <v>1.4391747398434684</v>
      </c>
    </row>
    <row r="17168" spans="1:3">
      <c r="A17168" s="2" t="s">
        <v>13183</v>
      </c>
      <c r="B17168" s="28">
        <v>29</v>
      </c>
      <c r="C17168" s="28">
        <f t="shared" si="268"/>
        <v>1.4623979978989561</v>
      </c>
    </row>
    <row r="17169" spans="1:3">
      <c r="A17169" s="2" t="s">
        <v>15230</v>
      </c>
      <c r="B17169" s="28">
        <v>40.67</v>
      </c>
      <c r="C17169" s="28">
        <f t="shared" si="268"/>
        <v>1.6092741724045876</v>
      </c>
    </row>
    <row r="17170" spans="1:3">
      <c r="A17170" s="2" t="s">
        <v>16608</v>
      </c>
      <c r="B17170" s="28">
        <v>52.5</v>
      </c>
      <c r="C17170" s="28">
        <f t="shared" si="268"/>
        <v>1.7201593034059568</v>
      </c>
    </row>
    <row r="17171" spans="1:3">
      <c r="A17171" s="2" t="s">
        <v>15421</v>
      </c>
      <c r="B17171" s="28">
        <v>42.14</v>
      </c>
      <c r="C17171" s="28">
        <f t="shared" si="268"/>
        <v>1.6246945312720813</v>
      </c>
    </row>
    <row r="17172" spans="1:3">
      <c r="A17172" s="2" t="s">
        <v>11932</v>
      </c>
      <c r="B17172" s="28">
        <v>23.8</v>
      </c>
      <c r="C17172" s="28">
        <f t="shared" si="268"/>
        <v>1.3765769570565121</v>
      </c>
    </row>
    <row r="17173" spans="1:3">
      <c r="A17173" s="2" t="s">
        <v>14963</v>
      </c>
      <c r="B17173" s="28">
        <v>38.99</v>
      </c>
      <c r="C17173" s="28">
        <f t="shared" si="268"/>
        <v>1.5909532351879858</v>
      </c>
    </row>
    <row r="17174" spans="1:3">
      <c r="A17174" s="2" t="s">
        <v>16141</v>
      </c>
      <c r="B17174" s="28">
        <v>48.14</v>
      </c>
      <c r="C17174" s="28">
        <f t="shared" si="268"/>
        <v>1.6825060859390113</v>
      </c>
    </row>
    <row r="17175" spans="1:3">
      <c r="A17175" s="2" t="s">
        <v>7784</v>
      </c>
      <c r="B17175" s="28">
        <v>12.99</v>
      </c>
      <c r="C17175" s="28">
        <f t="shared" si="268"/>
        <v>1.1136091510730279</v>
      </c>
    </row>
    <row r="17176" spans="1:3">
      <c r="A17176" s="2" t="s">
        <v>14814</v>
      </c>
      <c r="B17176" s="28">
        <v>37.99</v>
      </c>
      <c r="C17176" s="28">
        <f t="shared" si="268"/>
        <v>1.5796692935547203</v>
      </c>
    </row>
    <row r="17177" spans="1:3">
      <c r="A17177" s="2" t="s">
        <v>10155</v>
      </c>
      <c r="B17177" s="28">
        <v>18.27</v>
      </c>
      <c r="C17177" s="28">
        <f t="shared" si="268"/>
        <v>1.2617385473525378</v>
      </c>
    </row>
    <row r="17178" spans="1:3">
      <c r="A17178" s="2" t="s">
        <v>15327</v>
      </c>
      <c r="B17178" s="28">
        <v>41.42</v>
      </c>
      <c r="C17178" s="28">
        <f t="shared" si="268"/>
        <v>1.6172100945574339</v>
      </c>
    </row>
    <row r="17179" spans="1:3">
      <c r="A17179" s="2" t="s">
        <v>12096</v>
      </c>
      <c r="B17179" s="28">
        <v>24.34</v>
      </c>
      <c r="C17179" s="28">
        <f t="shared" si="268"/>
        <v>1.3863205738940463</v>
      </c>
    </row>
    <row r="17180" spans="1:3">
      <c r="A17180" s="2" t="s">
        <v>17449</v>
      </c>
      <c r="B17180" s="28">
        <v>63</v>
      </c>
      <c r="C17180" s="28">
        <f t="shared" si="268"/>
        <v>1.7993405494535817</v>
      </c>
    </row>
    <row r="17181" spans="1:3">
      <c r="A17181" s="2" t="s">
        <v>12222</v>
      </c>
      <c r="B17181" s="28">
        <v>24.89</v>
      </c>
      <c r="C17181" s="28">
        <f t="shared" si="268"/>
        <v>1.3960248966085933</v>
      </c>
    </row>
    <row r="17182" spans="1:3">
      <c r="A17182" s="2" t="s">
        <v>16060</v>
      </c>
      <c r="B17182" s="28">
        <v>47.5</v>
      </c>
      <c r="C17182" s="28">
        <f t="shared" si="268"/>
        <v>1.6766936096248666</v>
      </c>
    </row>
    <row r="17183" spans="1:3">
      <c r="A17183" s="2" t="s">
        <v>15391</v>
      </c>
      <c r="B17183" s="28">
        <v>41.95</v>
      </c>
      <c r="C17183" s="28">
        <f t="shared" si="268"/>
        <v>1.6227319651647192</v>
      </c>
    </row>
    <row r="17184" spans="1:3">
      <c r="A17184" s="2" t="s">
        <v>14835</v>
      </c>
      <c r="B17184" s="28">
        <v>38.01</v>
      </c>
      <c r="C17184" s="28">
        <f t="shared" si="268"/>
        <v>1.5798978696031039</v>
      </c>
    </row>
    <row r="17185" spans="1:3">
      <c r="A17185" s="2" t="s">
        <v>13588</v>
      </c>
      <c r="B17185" s="28">
        <v>31.04</v>
      </c>
      <c r="C17185" s="28">
        <f t="shared" si="268"/>
        <v>1.4919217125861508</v>
      </c>
    </row>
    <row r="17186" spans="1:3">
      <c r="A17186" s="2" t="s">
        <v>15947</v>
      </c>
      <c r="B17186" s="28">
        <v>46.68</v>
      </c>
      <c r="C17186" s="28">
        <f t="shared" si="268"/>
        <v>1.6691308473733326</v>
      </c>
    </row>
    <row r="17187" spans="1:3">
      <c r="A17187" s="2" t="s">
        <v>15904</v>
      </c>
      <c r="B17187" s="28">
        <v>46.3</v>
      </c>
      <c r="C17187" s="28">
        <f t="shared" si="268"/>
        <v>1.6655809910179531</v>
      </c>
    </row>
    <row r="17188" spans="1:3">
      <c r="A17188" s="2" t="s">
        <v>14004</v>
      </c>
      <c r="B17188" s="28">
        <v>33.340000000000003</v>
      </c>
      <c r="C17188" s="28">
        <f t="shared" si="268"/>
        <v>1.5229655954919865</v>
      </c>
    </row>
    <row r="17189" spans="1:3">
      <c r="A17189" s="2" t="s">
        <v>13505</v>
      </c>
      <c r="B17189" s="28">
        <v>30.58</v>
      </c>
      <c r="C17189" s="28">
        <f t="shared" si="268"/>
        <v>1.4854374810763014</v>
      </c>
    </row>
    <row r="17190" spans="1:3">
      <c r="A17190" s="2" t="s">
        <v>14630</v>
      </c>
      <c r="B17190" s="28">
        <v>36.85</v>
      </c>
      <c r="C17190" s="28">
        <f t="shared" si="268"/>
        <v>1.5664374921950703</v>
      </c>
    </row>
    <row r="17191" spans="1:3">
      <c r="A17191" s="2" t="s">
        <v>15334</v>
      </c>
      <c r="B17191" s="28">
        <v>41.49</v>
      </c>
      <c r="C17191" s="28">
        <f t="shared" si="268"/>
        <v>1.617943434828973</v>
      </c>
    </row>
    <row r="17192" spans="1:3">
      <c r="A17192" s="2" t="s">
        <v>7286</v>
      </c>
      <c r="B17192" s="28">
        <v>12.06</v>
      </c>
      <c r="C17192" s="28">
        <f t="shared" si="268"/>
        <v>1.0813473078041325</v>
      </c>
    </row>
    <row r="17193" spans="1:3">
      <c r="A17193" s="2" t="s">
        <v>10129</v>
      </c>
      <c r="B17193" s="28">
        <v>18.2</v>
      </c>
      <c r="C17193" s="28">
        <f t="shared" si="268"/>
        <v>1.2600713879850747</v>
      </c>
    </row>
    <row r="17194" spans="1:3">
      <c r="A17194" s="2" t="s">
        <v>15335</v>
      </c>
      <c r="B17194" s="28">
        <v>41.49</v>
      </c>
      <c r="C17194" s="28">
        <f t="shared" si="268"/>
        <v>1.617943434828973</v>
      </c>
    </row>
    <row r="17195" spans="1:3">
      <c r="A17195" s="2" t="s">
        <v>21777</v>
      </c>
      <c r="B17195" s="28">
        <v>199.81</v>
      </c>
      <c r="C17195" s="28">
        <f t="shared" si="268"/>
        <v>2.3006172198065817</v>
      </c>
    </row>
    <row r="17196" spans="1:3">
      <c r="A17196" s="2" t="s">
        <v>14171</v>
      </c>
      <c r="B17196" s="28">
        <v>34.25</v>
      </c>
      <c r="C17196" s="28">
        <f t="shared" si="268"/>
        <v>1.5346605758284444</v>
      </c>
    </row>
    <row r="17197" spans="1:3">
      <c r="A17197" s="2" t="s">
        <v>14870</v>
      </c>
      <c r="B17197" s="28">
        <v>38.369999999999997</v>
      </c>
      <c r="C17197" s="28">
        <f t="shared" si="268"/>
        <v>1.5839917991983163</v>
      </c>
    </row>
    <row r="17198" spans="1:3">
      <c r="A17198" s="2" t="s">
        <v>14068</v>
      </c>
      <c r="B17198" s="28">
        <v>33.67</v>
      </c>
      <c r="C17198" s="28">
        <f t="shared" si="268"/>
        <v>1.5272431163880886</v>
      </c>
    </row>
    <row r="17199" spans="1:3">
      <c r="A17199" s="2" t="s">
        <v>12647</v>
      </c>
      <c r="B17199" s="28">
        <v>26.45</v>
      </c>
      <c r="C17199" s="28">
        <f t="shared" si="268"/>
        <v>1.4224256763712047</v>
      </c>
    </row>
    <row r="17200" spans="1:3">
      <c r="A17200" s="2" t="s">
        <v>13402</v>
      </c>
      <c r="B17200" s="28">
        <v>30.05</v>
      </c>
      <c r="C17200" s="28">
        <f t="shared" si="268"/>
        <v>1.4778444763387584</v>
      </c>
    </row>
    <row r="17201" spans="1:3">
      <c r="A17201" s="2" t="s">
        <v>12330</v>
      </c>
      <c r="B17201" s="28">
        <v>25.21</v>
      </c>
      <c r="C17201" s="28">
        <f t="shared" si="268"/>
        <v>1.401572845676446</v>
      </c>
    </row>
    <row r="17202" spans="1:3">
      <c r="A17202" s="2" t="s">
        <v>15345</v>
      </c>
      <c r="B17202" s="28">
        <v>41.55</v>
      </c>
      <c r="C17202" s="28">
        <f t="shared" si="268"/>
        <v>1.6185710281201298</v>
      </c>
    </row>
    <row r="17203" spans="1:3">
      <c r="A17203" s="2" t="s">
        <v>11748</v>
      </c>
      <c r="B17203" s="28">
        <v>23.14</v>
      </c>
      <c r="C17203" s="28">
        <f t="shared" si="268"/>
        <v>1.3643633546157308</v>
      </c>
    </row>
    <row r="17204" spans="1:3">
      <c r="A17204" s="2" t="s">
        <v>14836</v>
      </c>
      <c r="B17204" s="28">
        <v>38.01</v>
      </c>
      <c r="C17204" s="28">
        <f t="shared" si="268"/>
        <v>1.5798978696031039</v>
      </c>
    </row>
    <row r="17205" spans="1:3">
      <c r="A17205" s="2" t="s">
        <v>13802</v>
      </c>
      <c r="B17205" s="28">
        <v>32.119999999999997</v>
      </c>
      <c r="C17205" s="28">
        <f t="shared" si="268"/>
        <v>1.5067755366066433</v>
      </c>
    </row>
    <row r="17206" spans="1:3">
      <c r="A17206" s="2" t="s">
        <v>14511</v>
      </c>
      <c r="B17206" s="28">
        <v>36.17</v>
      </c>
      <c r="C17206" s="28">
        <f t="shared" si="268"/>
        <v>1.5583485087616198</v>
      </c>
    </row>
    <row r="17207" spans="1:3">
      <c r="A17207" s="2" t="s">
        <v>9442</v>
      </c>
      <c r="B17207" s="28">
        <v>16.399999999999999</v>
      </c>
      <c r="C17207" s="28">
        <f t="shared" si="268"/>
        <v>1.2148438480476977</v>
      </c>
    </row>
    <row r="17208" spans="1:3">
      <c r="A17208" s="2" t="s">
        <v>15519</v>
      </c>
      <c r="B17208" s="28">
        <v>43</v>
      </c>
      <c r="C17208" s="28">
        <f t="shared" si="268"/>
        <v>1.6334684555795864</v>
      </c>
    </row>
    <row r="17209" spans="1:3">
      <c r="A17209" s="2" t="s">
        <v>13506</v>
      </c>
      <c r="B17209" s="28">
        <v>30.59</v>
      </c>
      <c r="C17209" s="28">
        <f t="shared" si="268"/>
        <v>1.4855794769846786</v>
      </c>
    </row>
    <row r="17210" spans="1:3">
      <c r="A17210" s="2" t="s">
        <v>10813</v>
      </c>
      <c r="B17210" s="28">
        <v>20.16</v>
      </c>
      <c r="C17210" s="28">
        <f t="shared" si="268"/>
        <v>1.3044905277734877</v>
      </c>
    </row>
    <row r="17211" spans="1:3">
      <c r="A17211" s="2" t="s">
        <v>14815</v>
      </c>
      <c r="B17211" s="28">
        <v>37.99</v>
      </c>
      <c r="C17211" s="28">
        <f t="shared" si="268"/>
        <v>1.5796692935547203</v>
      </c>
    </row>
    <row r="17212" spans="1:3">
      <c r="A17212" s="2" t="s">
        <v>15108</v>
      </c>
      <c r="B17212" s="28">
        <v>39.97</v>
      </c>
      <c r="C17212" s="28">
        <f t="shared" si="268"/>
        <v>1.6017341482601049</v>
      </c>
    </row>
    <row r="17213" spans="1:3">
      <c r="A17213" s="2" t="s">
        <v>17924</v>
      </c>
      <c r="B17213" s="28">
        <v>69.42</v>
      </c>
      <c r="C17213" s="28">
        <f t="shared" si="268"/>
        <v>1.8414846093353932</v>
      </c>
    </row>
    <row r="17214" spans="1:3">
      <c r="A17214" s="2" t="s">
        <v>14398</v>
      </c>
      <c r="B17214" s="28">
        <v>35.49</v>
      </c>
      <c r="C17214" s="28">
        <f t="shared" si="268"/>
        <v>1.5501059993475927</v>
      </c>
    </row>
    <row r="17215" spans="1:3">
      <c r="A17215" s="2" t="s">
        <v>14540</v>
      </c>
      <c r="B17215" s="28">
        <v>36.33</v>
      </c>
      <c r="C17215" s="28">
        <f t="shared" si="268"/>
        <v>1.5602653978627146</v>
      </c>
    </row>
    <row r="17216" spans="1:3">
      <c r="A17216" s="2" t="s">
        <v>10722</v>
      </c>
      <c r="B17216" s="28">
        <v>19.989999999999998</v>
      </c>
      <c r="C17216" s="28">
        <f t="shared" si="268"/>
        <v>1.3008127941181169</v>
      </c>
    </row>
    <row r="17217" spans="1:3">
      <c r="A17217" s="2" t="s">
        <v>12636</v>
      </c>
      <c r="B17217" s="28">
        <v>26.4</v>
      </c>
      <c r="C17217" s="28">
        <f t="shared" si="268"/>
        <v>1.4216039268698311</v>
      </c>
    </row>
    <row r="17218" spans="1:3">
      <c r="A17218" s="2" t="s">
        <v>15520</v>
      </c>
      <c r="B17218" s="28">
        <v>43</v>
      </c>
      <c r="C17218" s="28">
        <f t="shared" si="268"/>
        <v>1.6334684555795864</v>
      </c>
    </row>
    <row r="17219" spans="1:3">
      <c r="A17219" s="2" t="s">
        <v>15067</v>
      </c>
      <c r="B17219" s="28">
        <v>39.64</v>
      </c>
      <c r="C17219" s="28">
        <f t="shared" ref="C17219:C17282" si="269">LOG(B17219)</f>
        <v>1.5981336458132378</v>
      </c>
    </row>
    <row r="17220" spans="1:3">
      <c r="A17220" s="2" t="s">
        <v>8807</v>
      </c>
      <c r="B17220" s="28">
        <v>15</v>
      </c>
      <c r="C17220" s="28">
        <f t="shared" si="269"/>
        <v>1.1760912590556813</v>
      </c>
    </row>
    <row r="17221" spans="1:3">
      <c r="A17221" s="2" t="s">
        <v>15137</v>
      </c>
      <c r="B17221" s="28">
        <v>40</v>
      </c>
      <c r="C17221" s="28">
        <f t="shared" si="269"/>
        <v>1.6020599913279623</v>
      </c>
    </row>
    <row r="17222" spans="1:3">
      <c r="A17222" s="2" t="s">
        <v>12443</v>
      </c>
      <c r="B17222" s="28">
        <v>25.67</v>
      </c>
      <c r="C17222" s="28">
        <f t="shared" si="269"/>
        <v>1.4094258686714434</v>
      </c>
    </row>
    <row r="17223" spans="1:3">
      <c r="A17223" s="2" t="s">
        <v>16743</v>
      </c>
      <c r="B17223" s="28">
        <v>53.99</v>
      </c>
      <c r="C17223" s="28">
        <f t="shared" si="269"/>
        <v>1.7323133274712426</v>
      </c>
    </row>
    <row r="17224" spans="1:3">
      <c r="A17224" s="2" t="s">
        <v>8103</v>
      </c>
      <c r="B17224" s="28">
        <v>13.59</v>
      </c>
      <c r="C17224" s="28">
        <f t="shared" si="269"/>
        <v>1.1332194567324942</v>
      </c>
    </row>
    <row r="17225" spans="1:3">
      <c r="A17225" s="2" t="s">
        <v>15392</v>
      </c>
      <c r="B17225" s="28">
        <v>41.95</v>
      </c>
      <c r="C17225" s="28">
        <f t="shared" si="269"/>
        <v>1.6227319651647192</v>
      </c>
    </row>
    <row r="17226" spans="1:3">
      <c r="A17226" s="2" t="s">
        <v>19414</v>
      </c>
      <c r="B17226" s="28">
        <v>97.38</v>
      </c>
      <c r="C17226" s="28">
        <f t="shared" si="269"/>
        <v>1.9884697702098755</v>
      </c>
    </row>
    <row r="17227" spans="1:3">
      <c r="A17227" s="2" t="s">
        <v>17181</v>
      </c>
      <c r="B17227" s="28">
        <v>59.72</v>
      </c>
      <c r="C17227" s="28">
        <f t="shared" si="269"/>
        <v>1.7761197990529878</v>
      </c>
    </row>
    <row r="17228" spans="1:3">
      <c r="A17228" s="2" t="s">
        <v>18772</v>
      </c>
      <c r="B17228" s="28">
        <v>82.05</v>
      </c>
      <c r="C17228" s="28">
        <f t="shared" si="269"/>
        <v>1.914078585389112</v>
      </c>
    </row>
    <row r="17229" spans="1:3">
      <c r="A17229" s="2" t="s">
        <v>24680</v>
      </c>
      <c r="B17229" s="28">
        <v>608.66</v>
      </c>
      <c r="C17229" s="28">
        <f t="shared" si="269"/>
        <v>2.7843747616674421</v>
      </c>
    </row>
    <row r="17230" spans="1:3">
      <c r="A17230" s="2" t="s">
        <v>25027</v>
      </c>
      <c r="B17230" s="28">
        <v>724.5</v>
      </c>
      <c r="C17230" s="28">
        <f t="shared" si="269"/>
        <v>2.8600383898071935</v>
      </c>
    </row>
    <row r="17231" spans="1:3">
      <c r="A17231" s="2" t="s">
        <v>26116</v>
      </c>
      <c r="B17231" s="28">
        <v>1269.3</v>
      </c>
      <c r="C17231" s="28">
        <f t="shared" si="269"/>
        <v>3.1035642800509571</v>
      </c>
    </row>
    <row r="17232" spans="1:3">
      <c r="A17232" s="2" t="s">
        <v>20818</v>
      </c>
      <c r="B17232" s="28">
        <v>147.13</v>
      </c>
      <c r="C17232" s="28">
        <f t="shared" si="269"/>
        <v>2.1677012349713682</v>
      </c>
    </row>
    <row r="17233" spans="1:3">
      <c r="A17233" s="2" t="s">
        <v>20635</v>
      </c>
      <c r="B17233" s="28">
        <v>139.34</v>
      </c>
      <c r="C17233" s="28">
        <f t="shared" si="269"/>
        <v>2.1440758061985505</v>
      </c>
    </row>
    <row r="17234" spans="1:3">
      <c r="A17234" s="2" t="s">
        <v>25338</v>
      </c>
      <c r="B17234" s="28">
        <v>848</v>
      </c>
      <c r="C17234" s="28">
        <f t="shared" si="269"/>
        <v>2.9283958522567137</v>
      </c>
    </row>
    <row r="17235" spans="1:3">
      <c r="A17235" s="2" t="s">
        <v>16165</v>
      </c>
      <c r="B17235" s="28">
        <v>48.46</v>
      </c>
      <c r="C17235" s="28">
        <f t="shared" si="269"/>
        <v>1.6853834098014875</v>
      </c>
    </row>
    <row r="17236" spans="1:3">
      <c r="A17236" s="2" t="s">
        <v>21961</v>
      </c>
      <c r="B17236" s="28">
        <v>210.76</v>
      </c>
      <c r="C17236" s="28">
        <f t="shared" si="269"/>
        <v>2.3237881899007506</v>
      </c>
    </row>
    <row r="17237" spans="1:3">
      <c r="A17237" s="2" t="s">
        <v>22481</v>
      </c>
      <c r="B17237" s="28">
        <v>252.01</v>
      </c>
      <c r="C17237" s="28">
        <f t="shared" si="269"/>
        <v>2.4014177743476224</v>
      </c>
    </row>
    <row r="17238" spans="1:3">
      <c r="A17238" s="2" t="s">
        <v>25339</v>
      </c>
      <c r="B17238" s="28">
        <v>848</v>
      </c>
      <c r="C17238" s="28">
        <f t="shared" si="269"/>
        <v>2.9283958522567137</v>
      </c>
    </row>
    <row r="17239" spans="1:3">
      <c r="A17239" s="2" t="s">
        <v>22133</v>
      </c>
      <c r="B17239" s="28">
        <v>223.42</v>
      </c>
      <c r="C17239" s="28">
        <f t="shared" si="269"/>
        <v>2.3491220474763534</v>
      </c>
    </row>
    <row r="17240" spans="1:3">
      <c r="A17240" s="2" t="s">
        <v>22954</v>
      </c>
      <c r="B17240" s="28">
        <v>293.47000000000003</v>
      </c>
      <c r="C17240" s="28">
        <f t="shared" si="269"/>
        <v>2.4675637120559628</v>
      </c>
    </row>
    <row r="17241" spans="1:3">
      <c r="A17241" s="2" t="s">
        <v>17107</v>
      </c>
      <c r="B17241" s="28">
        <v>58.69</v>
      </c>
      <c r="C17241" s="28">
        <f t="shared" si="269"/>
        <v>1.7685641095135733</v>
      </c>
    </row>
    <row r="17242" spans="1:3">
      <c r="A17242" s="2" t="s">
        <v>22105</v>
      </c>
      <c r="B17242" s="28">
        <v>220.21</v>
      </c>
      <c r="C17242" s="28">
        <f t="shared" si="269"/>
        <v>2.3428370369164249</v>
      </c>
    </row>
    <row r="17243" spans="1:3">
      <c r="A17243" s="2" t="s">
        <v>23499</v>
      </c>
      <c r="B17243" s="28">
        <v>368.9</v>
      </c>
      <c r="C17243" s="28">
        <f t="shared" si="269"/>
        <v>2.5669086552268032</v>
      </c>
    </row>
    <row r="17244" spans="1:3">
      <c r="A17244" s="2" t="s">
        <v>19456</v>
      </c>
      <c r="B17244" s="28">
        <v>98.77</v>
      </c>
      <c r="C17244" s="28">
        <f t="shared" si="269"/>
        <v>1.9946250537686046</v>
      </c>
    </row>
    <row r="17245" spans="1:3">
      <c r="A17245" s="2" t="s">
        <v>24693</v>
      </c>
      <c r="B17245" s="28">
        <v>614.73</v>
      </c>
      <c r="C17245" s="28">
        <f t="shared" si="269"/>
        <v>2.7886844080395754</v>
      </c>
    </row>
    <row r="17246" spans="1:3">
      <c r="A17246" s="2" t="s">
        <v>22733</v>
      </c>
      <c r="B17246" s="28">
        <v>274.52</v>
      </c>
      <c r="C17246" s="28">
        <f t="shared" si="269"/>
        <v>2.4385739902186336</v>
      </c>
    </row>
    <row r="17247" spans="1:3">
      <c r="A17247" s="2" t="s">
        <v>19693</v>
      </c>
      <c r="B17247" s="28">
        <v>104.49</v>
      </c>
      <c r="C17247" s="28">
        <f t="shared" si="269"/>
        <v>2.0190747291778988</v>
      </c>
    </row>
    <row r="17248" spans="1:3">
      <c r="A17248" s="2" t="s">
        <v>24137</v>
      </c>
      <c r="B17248" s="28">
        <v>477.44</v>
      </c>
      <c r="C17248" s="28">
        <f t="shared" si="269"/>
        <v>2.6789188014565561</v>
      </c>
    </row>
    <row r="17249" spans="1:3">
      <c r="A17249" s="2" t="s">
        <v>23219</v>
      </c>
      <c r="B17249" s="28">
        <v>326.61</v>
      </c>
      <c r="C17249" s="28">
        <f t="shared" si="269"/>
        <v>2.5140294776398813</v>
      </c>
    </row>
    <row r="17250" spans="1:3">
      <c r="A17250" s="2" t="s">
        <v>20899</v>
      </c>
      <c r="B17250" s="28">
        <v>150.19999999999999</v>
      </c>
      <c r="C17250" s="28">
        <f t="shared" si="269"/>
        <v>2.1766699326681493</v>
      </c>
    </row>
    <row r="17251" spans="1:3">
      <c r="A17251" s="2" t="s">
        <v>23044</v>
      </c>
      <c r="B17251" s="28">
        <v>304.25</v>
      </c>
      <c r="C17251" s="28">
        <f t="shared" si="269"/>
        <v>2.4832305869021027</v>
      </c>
    </row>
    <row r="17252" spans="1:3">
      <c r="A17252" s="2" t="s">
        <v>21956</v>
      </c>
      <c r="B17252" s="28">
        <v>210.63</v>
      </c>
      <c r="C17252" s="28">
        <f t="shared" si="269"/>
        <v>2.3235202277543374</v>
      </c>
    </row>
    <row r="17253" spans="1:3">
      <c r="A17253" s="2" t="s">
        <v>25333</v>
      </c>
      <c r="B17253" s="28">
        <v>847.79</v>
      </c>
      <c r="C17253" s="28">
        <f t="shared" si="269"/>
        <v>2.9282882895966371</v>
      </c>
    </row>
    <row r="17254" spans="1:3">
      <c r="A17254" s="2" t="s">
        <v>23906</v>
      </c>
      <c r="B17254" s="28">
        <v>432.02</v>
      </c>
      <c r="C17254" s="28">
        <f t="shared" si="269"/>
        <v>2.6355038525755186</v>
      </c>
    </row>
    <row r="17255" spans="1:3">
      <c r="A17255" s="2" t="s">
        <v>25125</v>
      </c>
      <c r="B17255" s="28">
        <v>759.89</v>
      </c>
      <c r="C17255" s="28">
        <f t="shared" si="269"/>
        <v>2.880750729319534</v>
      </c>
    </row>
    <row r="17256" spans="1:3">
      <c r="A17256" s="2" t="s">
        <v>22773</v>
      </c>
      <c r="B17256" s="28">
        <v>278.20999999999998</v>
      </c>
      <c r="C17256" s="28">
        <f t="shared" si="269"/>
        <v>2.4443727362482868</v>
      </c>
    </row>
    <row r="17257" spans="1:3">
      <c r="A17257" s="2" t="s">
        <v>20587</v>
      </c>
      <c r="B17257" s="28">
        <v>136.41999999999999</v>
      </c>
      <c r="C17257" s="28">
        <f t="shared" si="269"/>
        <v>2.1348780451951295</v>
      </c>
    </row>
    <row r="17258" spans="1:3">
      <c r="A17258" s="2" t="s">
        <v>24890</v>
      </c>
      <c r="B17258" s="28">
        <v>678.77</v>
      </c>
      <c r="C17258" s="28">
        <f t="shared" si="269"/>
        <v>2.8317226392991821</v>
      </c>
    </row>
    <row r="17259" spans="1:3">
      <c r="A17259" s="2" t="s">
        <v>22634</v>
      </c>
      <c r="B17259" s="28">
        <v>265.36</v>
      </c>
      <c r="C17259" s="28">
        <f t="shared" si="269"/>
        <v>2.4238354585114261</v>
      </c>
    </row>
    <row r="17260" spans="1:3">
      <c r="A17260" s="2" t="s">
        <v>21340</v>
      </c>
      <c r="B17260" s="28">
        <v>171.15</v>
      </c>
      <c r="C17260" s="28">
        <f t="shared" si="269"/>
        <v>2.2333769034738959</v>
      </c>
    </row>
    <row r="17261" spans="1:3">
      <c r="A17261" s="2" t="s">
        <v>20819</v>
      </c>
      <c r="B17261" s="28">
        <v>147.13</v>
      </c>
      <c r="C17261" s="28">
        <f t="shared" si="269"/>
        <v>2.1677012349713682</v>
      </c>
    </row>
    <row r="17262" spans="1:3">
      <c r="A17262" s="2" t="s">
        <v>24541</v>
      </c>
      <c r="B17262" s="28">
        <v>570.05999999999995</v>
      </c>
      <c r="C17262" s="28">
        <f t="shared" si="269"/>
        <v>2.7559205684752182</v>
      </c>
    </row>
    <row r="17263" spans="1:3">
      <c r="A17263" s="2" t="s">
        <v>25264</v>
      </c>
      <c r="B17263" s="28">
        <v>819.23</v>
      </c>
      <c r="C17263" s="28">
        <f t="shared" si="269"/>
        <v>2.9134058476794822</v>
      </c>
    </row>
    <row r="17264" spans="1:3">
      <c r="A17264" s="2" t="s">
        <v>18363</v>
      </c>
      <c r="B17264" s="28">
        <v>76.010000000000005</v>
      </c>
      <c r="C17264" s="28">
        <f t="shared" si="269"/>
        <v>1.8808707325324234</v>
      </c>
    </row>
    <row r="17265" spans="1:3">
      <c r="A17265" s="2" t="s">
        <v>19089</v>
      </c>
      <c r="B17265" s="28">
        <v>88.4</v>
      </c>
      <c r="C17265" s="28">
        <f t="shared" si="269"/>
        <v>1.9464522650130731</v>
      </c>
    </row>
    <row r="17266" spans="1:3">
      <c r="A17266" s="2" t="s">
        <v>19928</v>
      </c>
      <c r="B17266" s="28">
        <v>112.45</v>
      </c>
      <c r="C17266" s="28">
        <f t="shared" si="269"/>
        <v>2.0509594597716512</v>
      </c>
    </row>
    <row r="17267" spans="1:3">
      <c r="A17267" s="2" t="s">
        <v>11514</v>
      </c>
      <c r="B17267" s="28">
        <v>22.34</v>
      </c>
      <c r="C17267" s="28">
        <f t="shared" si="269"/>
        <v>1.3490831687795903</v>
      </c>
    </row>
    <row r="17268" spans="1:3">
      <c r="A17268" s="2" t="s">
        <v>24404</v>
      </c>
      <c r="B17268" s="28">
        <v>533.14</v>
      </c>
      <c r="C17268" s="28">
        <f t="shared" si="269"/>
        <v>2.7268412676451699</v>
      </c>
    </row>
    <row r="17269" spans="1:3">
      <c r="A17269" s="2" t="s">
        <v>24492</v>
      </c>
      <c r="B17269" s="28">
        <v>555.09</v>
      </c>
      <c r="C17269" s="28">
        <f t="shared" si="269"/>
        <v>2.7443634035452673</v>
      </c>
    </row>
    <row r="17270" spans="1:3">
      <c r="A17270" s="2" t="s">
        <v>22202</v>
      </c>
      <c r="B17270" s="28">
        <v>228.3</v>
      </c>
      <c r="C17270" s="28">
        <f t="shared" si="269"/>
        <v>2.3585059114902354</v>
      </c>
    </row>
    <row r="17271" spans="1:3">
      <c r="A17271" s="2" t="s">
        <v>2842</v>
      </c>
      <c r="B17271" s="28">
        <v>5.16</v>
      </c>
      <c r="C17271" s="28">
        <f t="shared" si="269"/>
        <v>0.71264970162721142</v>
      </c>
    </row>
    <row r="17272" spans="1:3">
      <c r="A17272" s="2" t="s">
        <v>2724</v>
      </c>
      <c r="B17272" s="28">
        <v>5</v>
      </c>
      <c r="C17272" s="28">
        <f t="shared" si="269"/>
        <v>0.69897000433601886</v>
      </c>
    </row>
    <row r="17273" spans="1:3">
      <c r="A17273" s="2" t="s">
        <v>25056</v>
      </c>
      <c r="B17273" s="28">
        <v>735</v>
      </c>
      <c r="C17273" s="28">
        <f t="shared" si="269"/>
        <v>2.8662873390841948</v>
      </c>
    </row>
    <row r="17274" spans="1:3">
      <c r="A17274" s="2" t="s">
        <v>22172</v>
      </c>
      <c r="B17274" s="28">
        <v>226.67</v>
      </c>
      <c r="C17274" s="28">
        <f t="shared" si="269"/>
        <v>2.3553940446231709</v>
      </c>
    </row>
    <row r="17275" spans="1:3">
      <c r="A17275" s="2" t="s">
        <v>24605</v>
      </c>
      <c r="B17275" s="28">
        <v>585.29999999999995</v>
      </c>
      <c r="C17275" s="28">
        <f t="shared" si="269"/>
        <v>2.7673785241141804</v>
      </c>
    </row>
    <row r="17276" spans="1:3">
      <c r="A17276" s="2" t="s">
        <v>24493</v>
      </c>
      <c r="B17276" s="28">
        <v>555.09</v>
      </c>
      <c r="C17276" s="28">
        <f t="shared" si="269"/>
        <v>2.7443634035452673</v>
      </c>
    </row>
    <row r="17277" spans="1:3">
      <c r="A17277" s="2" t="s">
        <v>24893</v>
      </c>
      <c r="B17277" s="28">
        <v>679.5</v>
      </c>
      <c r="C17277" s="28">
        <f t="shared" si="269"/>
        <v>2.8321894610685132</v>
      </c>
    </row>
    <row r="17278" spans="1:3">
      <c r="A17278" s="2" t="s">
        <v>21812</v>
      </c>
      <c r="B17278" s="28">
        <v>200.63</v>
      </c>
      <c r="C17278" s="28">
        <f t="shared" si="269"/>
        <v>2.3023958731525664</v>
      </c>
    </row>
    <row r="17279" spans="1:3">
      <c r="A17279" s="2" t="s">
        <v>16940</v>
      </c>
      <c r="B17279" s="28">
        <v>56.41</v>
      </c>
      <c r="C17279" s="28">
        <f t="shared" si="269"/>
        <v>1.7513560997253936</v>
      </c>
    </row>
    <row r="17280" spans="1:3">
      <c r="A17280" s="2" t="s">
        <v>13513</v>
      </c>
      <c r="B17280" s="28">
        <v>30.64</v>
      </c>
      <c r="C17280" s="28">
        <f t="shared" si="269"/>
        <v>1.4862887609605664</v>
      </c>
    </row>
    <row r="17281" spans="1:3">
      <c r="A17281" s="2" t="s">
        <v>19947</v>
      </c>
      <c r="B17281" s="28">
        <v>112.96</v>
      </c>
      <c r="C17281" s="28">
        <f t="shared" si="269"/>
        <v>2.0529246837077286</v>
      </c>
    </row>
    <row r="17282" spans="1:3">
      <c r="A17282" s="2" t="s">
        <v>17867</v>
      </c>
      <c r="B17282" s="28">
        <v>68.430000000000007</v>
      </c>
      <c r="C17282" s="28">
        <f t="shared" si="269"/>
        <v>1.8352465399963112</v>
      </c>
    </row>
    <row r="17283" spans="1:3">
      <c r="A17283" s="2" t="s">
        <v>22893</v>
      </c>
      <c r="B17283" s="28">
        <v>288.64999999999998</v>
      </c>
      <c r="C17283" s="28">
        <f t="shared" ref="C17283:C17346" si="270">LOG(B17283)</f>
        <v>2.4603715618346498</v>
      </c>
    </row>
    <row r="17284" spans="1:3">
      <c r="A17284" s="2" t="s">
        <v>21838</v>
      </c>
      <c r="B17284" s="28">
        <v>203.05</v>
      </c>
      <c r="C17284" s="28">
        <f t="shared" si="270"/>
        <v>2.3076029938260558</v>
      </c>
    </row>
    <row r="17285" spans="1:3">
      <c r="A17285" s="2" t="s">
        <v>25202</v>
      </c>
      <c r="B17285" s="28">
        <v>791.43</v>
      </c>
      <c r="C17285" s="28">
        <f t="shared" si="270"/>
        <v>2.8984125086385228</v>
      </c>
    </row>
    <row r="17286" spans="1:3">
      <c r="A17286" s="2" t="s">
        <v>17910</v>
      </c>
      <c r="B17286" s="28">
        <v>69.17</v>
      </c>
      <c r="C17286" s="28">
        <f t="shared" si="270"/>
        <v>1.8399177756786811</v>
      </c>
    </row>
    <row r="17287" spans="1:3">
      <c r="A17287" s="2" t="s">
        <v>17911</v>
      </c>
      <c r="B17287" s="28">
        <v>69.17</v>
      </c>
      <c r="C17287" s="28">
        <f t="shared" si="270"/>
        <v>1.8399177756786811</v>
      </c>
    </row>
    <row r="17288" spans="1:3">
      <c r="A17288" s="2" t="s">
        <v>18773</v>
      </c>
      <c r="B17288" s="28">
        <v>82.05</v>
      </c>
      <c r="C17288" s="28">
        <f t="shared" si="270"/>
        <v>1.914078585389112</v>
      </c>
    </row>
    <row r="17289" spans="1:3">
      <c r="A17289" s="2" t="s">
        <v>25910</v>
      </c>
      <c r="B17289" s="28">
        <v>1136.1300000000001</v>
      </c>
      <c r="C17289" s="28">
        <f t="shared" si="270"/>
        <v>3.0554280277239845</v>
      </c>
    </row>
    <row r="17290" spans="1:3">
      <c r="A17290" s="2" t="s">
        <v>19377</v>
      </c>
      <c r="B17290" s="28">
        <v>96.45</v>
      </c>
      <c r="C17290" s="28">
        <f t="shared" si="270"/>
        <v>1.9843022319799033</v>
      </c>
    </row>
    <row r="17291" spans="1:3">
      <c r="A17291" s="2" t="s">
        <v>22595</v>
      </c>
      <c r="B17291" s="28">
        <v>260.86</v>
      </c>
      <c r="C17291" s="28">
        <f t="shared" si="270"/>
        <v>2.4164074899430981</v>
      </c>
    </row>
    <row r="17292" spans="1:3">
      <c r="A17292" s="2" t="s">
        <v>22620</v>
      </c>
      <c r="B17292" s="28">
        <v>263.55</v>
      </c>
      <c r="C17292" s="28">
        <f t="shared" si="270"/>
        <v>2.4208630205509762</v>
      </c>
    </row>
    <row r="17293" spans="1:3">
      <c r="A17293" s="2" t="s">
        <v>21056</v>
      </c>
      <c r="B17293" s="28">
        <v>157.75</v>
      </c>
      <c r="C17293" s="28">
        <f t="shared" si="270"/>
        <v>2.1979693679161718</v>
      </c>
    </row>
    <row r="17294" spans="1:3">
      <c r="A17294" s="2" t="s">
        <v>25314</v>
      </c>
      <c r="B17294" s="28">
        <v>842.45</v>
      </c>
      <c r="C17294" s="28">
        <f t="shared" si="270"/>
        <v>2.9255441346253055</v>
      </c>
    </row>
    <row r="17295" spans="1:3">
      <c r="A17295" s="2" t="s">
        <v>24948</v>
      </c>
      <c r="B17295" s="28">
        <v>695.32</v>
      </c>
      <c r="C17295" s="28">
        <f t="shared" si="270"/>
        <v>2.8421847214965283</v>
      </c>
    </row>
    <row r="17296" spans="1:3">
      <c r="A17296" s="2" t="s">
        <v>20845</v>
      </c>
      <c r="B17296" s="28">
        <v>148.36000000000001</v>
      </c>
      <c r="C17296" s="28">
        <f t="shared" si="270"/>
        <v>2.1713168246565724</v>
      </c>
    </row>
    <row r="17297" spans="1:3">
      <c r="A17297" s="2" t="s">
        <v>9740</v>
      </c>
      <c r="B17297" s="28">
        <v>17.18</v>
      </c>
      <c r="C17297" s="28">
        <f t="shared" si="270"/>
        <v>1.2350231594952235</v>
      </c>
    </row>
    <row r="17298" spans="1:3">
      <c r="A17298" s="2" t="s">
        <v>16046</v>
      </c>
      <c r="B17298" s="28">
        <v>47.4</v>
      </c>
      <c r="C17298" s="28">
        <f t="shared" si="270"/>
        <v>1.675778341674085</v>
      </c>
    </row>
    <row r="17299" spans="1:3">
      <c r="A17299" s="2" t="s">
        <v>16412</v>
      </c>
      <c r="B17299" s="28">
        <v>50.4</v>
      </c>
      <c r="C17299" s="28">
        <f t="shared" si="270"/>
        <v>1.7024305364455252</v>
      </c>
    </row>
    <row r="17300" spans="1:3">
      <c r="A17300" s="2" t="s">
        <v>19270</v>
      </c>
      <c r="B17300" s="28">
        <v>93</v>
      </c>
      <c r="C17300" s="28">
        <f t="shared" si="270"/>
        <v>1.968482948553935</v>
      </c>
    </row>
    <row r="17301" spans="1:3">
      <c r="A17301" s="2" t="s">
        <v>20809</v>
      </c>
      <c r="B17301" s="28">
        <v>147</v>
      </c>
      <c r="C17301" s="28">
        <f t="shared" si="270"/>
        <v>2.167317334748176</v>
      </c>
    </row>
    <row r="17302" spans="1:3">
      <c r="A17302" s="2" t="s">
        <v>17912</v>
      </c>
      <c r="B17302" s="28">
        <v>69.17</v>
      </c>
      <c r="C17302" s="28">
        <f t="shared" si="270"/>
        <v>1.8399177756786811</v>
      </c>
    </row>
    <row r="17303" spans="1:3">
      <c r="A17303" s="2" t="s">
        <v>23259</v>
      </c>
      <c r="B17303" s="28">
        <v>331.21</v>
      </c>
      <c r="C17303" s="28">
        <f t="shared" si="270"/>
        <v>2.5201034406709844</v>
      </c>
    </row>
    <row r="17304" spans="1:3">
      <c r="A17304" s="2" t="s">
        <v>22977</v>
      </c>
      <c r="B17304" s="28">
        <v>296</v>
      </c>
      <c r="C17304" s="28">
        <f t="shared" si="270"/>
        <v>2.4712917110589387</v>
      </c>
    </row>
    <row r="17305" spans="1:3">
      <c r="A17305" s="2" t="s">
        <v>25286</v>
      </c>
      <c r="B17305" s="28">
        <v>828.5</v>
      </c>
      <c r="C17305" s="28">
        <f t="shared" si="270"/>
        <v>2.9182925127553556</v>
      </c>
    </row>
    <row r="17306" spans="1:3">
      <c r="A17306" s="2" t="s">
        <v>25077</v>
      </c>
      <c r="B17306" s="28">
        <v>741.19</v>
      </c>
      <c r="C17306" s="28">
        <f t="shared" si="270"/>
        <v>2.8699295512646206</v>
      </c>
    </row>
    <row r="17307" spans="1:3">
      <c r="A17307" s="2" t="s">
        <v>25495</v>
      </c>
      <c r="B17307" s="28">
        <v>920</v>
      </c>
      <c r="C17307" s="28">
        <f t="shared" si="270"/>
        <v>2.9637878273455551</v>
      </c>
    </row>
    <row r="17308" spans="1:3">
      <c r="A17308" s="2" t="s">
        <v>25835</v>
      </c>
      <c r="B17308" s="28">
        <v>1094.42</v>
      </c>
      <c r="C17308" s="28">
        <f t="shared" si="270"/>
        <v>3.0391840209716845</v>
      </c>
    </row>
    <row r="17309" spans="1:3">
      <c r="A17309" s="2" t="s">
        <v>5099</v>
      </c>
      <c r="B17309" s="28">
        <v>8.81</v>
      </c>
      <c r="C17309" s="28">
        <f t="shared" si="270"/>
        <v>0.94497590841204793</v>
      </c>
    </row>
    <row r="17310" spans="1:3">
      <c r="A17310" s="2" t="s">
        <v>22493</v>
      </c>
      <c r="B17310" s="28">
        <v>253</v>
      </c>
      <c r="C17310" s="28">
        <f t="shared" si="270"/>
        <v>2.403120521175818</v>
      </c>
    </row>
    <row r="17311" spans="1:3">
      <c r="A17311" s="2" t="s">
        <v>9252</v>
      </c>
      <c r="B17311" s="28">
        <v>15.98</v>
      </c>
      <c r="C17311" s="28">
        <f t="shared" si="270"/>
        <v>1.2035767749779727</v>
      </c>
    </row>
    <row r="17312" spans="1:3">
      <c r="A17312" s="2" t="s">
        <v>13007</v>
      </c>
      <c r="B17312" s="28">
        <v>28.1</v>
      </c>
      <c r="C17312" s="28">
        <f t="shared" si="270"/>
        <v>1.4487063199050798</v>
      </c>
    </row>
    <row r="17313" spans="1:3">
      <c r="A17313" s="2" t="s">
        <v>8208</v>
      </c>
      <c r="B17313" s="28">
        <v>13.82</v>
      </c>
      <c r="C17313" s="28">
        <f t="shared" si="270"/>
        <v>1.1405080430381795</v>
      </c>
    </row>
    <row r="17314" spans="1:3">
      <c r="A17314" s="2" t="s">
        <v>9378</v>
      </c>
      <c r="B17314" s="28">
        <v>16.260000000000002</v>
      </c>
      <c r="C17314" s="28">
        <f t="shared" si="270"/>
        <v>1.2111205412580495</v>
      </c>
    </row>
    <row r="17315" spans="1:3">
      <c r="A17315" s="2" t="s">
        <v>15072</v>
      </c>
      <c r="B17315" s="28">
        <v>39.69</v>
      </c>
      <c r="C17315" s="28">
        <f t="shared" si="270"/>
        <v>1.5986810989071634</v>
      </c>
    </row>
    <row r="17316" spans="1:3">
      <c r="A17316" s="2" t="s">
        <v>17292</v>
      </c>
      <c r="B17316" s="28">
        <v>60.77</v>
      </c>
      <c r="C17316" s="28">
        <f t="shared" si="270"/>
        <v>1.7836892363473165</v>
      </c>
    </row>
    <row r="17317" spans="1:3">
      <c r="A17317" s="2" t="s">
        <v>16936</v>
      </c>
      <c r="B17317" s="28">
        <v>56.39</v>
      </c>
      <c r="C17317" s="28">
        <f t="shared" si="270"/>
        <v>1.7512020945883531</v>
      </c>
    </row>
    <row r="17318" spans="1:3">
      <c r="A17318" s="2" t="s">
        <v>18084</v>
      </c>
      <c r="B17318" s="28">
        <v>71.39</v>
      </c>
      <c r="C17318" s="28">
        <f t="shared" si="270"/>
        <v>1.8536373819585943</v>
      </c>
    </row>
    <row r="17319" spans="1:3">
      <c r="A17319" s="2" t="s">
        <v>18230</v>
      </c>
      <c r="B17319" s="28">
        <v>73.569999999999993</v>
      </c>
      <c r="C17319" s="28">
        <f t="shared" si="270"/>
        <v>1.8667007560424991</v>
      </c>
    </row>
    <row r="17320" spans="1:3">
      <c r="A17320" s="2" t="s">
        <v>18035</v>
      </c>
      <c r="B17320" s="28">
        <v>70.72</v>
      </c>
      <c r="C17320" s="28">
        <f t="shared" si="270"/>
        <v>1.8495422520050167</v>
      </c>
    </row>
    <row r="17321" spans="1:3">
      <c r="A17321" s="2" t="s">
        <v>17802</v>
      </c>
      <c r="B17321" s="28">
        <v>67.739999999999995</v>
      </c>
      <c r="C17321" s="28">
        <f t="shared" si="270"/>
        <v>1.8308451923086115</v>
      </c>
    </row>
    <row r="17322" spans="1:3">
      <c r="A17322" s="2" t="s">
        <v>16700</v>
      </c>
      <c r="B17322" s="28">
        <v>53.52</v>
      </c>
      <c r="C17322" s="28">
        <f t="shared" si="270"/>
        <v>1.7285161047597668</v>
      </c>
    </row>
    <row r="17323" spans="1:3">
      <c r="A17323" s="2" t="s">
        <v>16886</v>
      </c>
      <c r="B17323" s="28">
        <v>55.82</v>
      </c>
      <c r="C17323" s="28">
        <f t="shared" si="270"/>
        <v>1.7467898321526123</v>
      </c>
    </row>
    <row r="17324" spans="1:3">
      <c r="A17324" s="2" t="s">
        <v>17241</v>
      </c>
      <c r="B17324" s="28">
        <v>60.13</v>
      </c>
      <c r="C17324" s="28">
        <f t="shared" si="270"/>
        <v>1.7790912038454991</v>
      </c>
    </row>
    <row r="17325" spans="1:3">
      <c r="A17325" s="2" t="s">
        <v>16313</v>
      </c>
      <c r="B17325" s="28">
        <v>49.64</v>
      </c>
      <c r="C17325" s="28">
        <f t="shared" si="270"/>
        <v>1.6958317728266923</v>
      </c>
    </row>
    <row r="17326" spans="1:3">
      <c r="A17326" s="2" t="s">
        <v>17804</v>
      </c>
      <c r="B17326" s="28">
        <v>67.77</v>
      </c>
      <c r="C17326" s="28">
        <f t="shared" si="270"/>
        <v>1.8310374856400253</v>
      </c>
    </row>
    <row r="17327" spans="1:3">
      <c r="A17327" s="2" t="s">
        <v>17665</v>
      </c>
      <c r="B17327" s="28">
        <v>66</v>
      </c>
      <c r="C17327" s="28">
        <f t="shared" si="270"/>
        <v>1.8195439355418688</v>
      </c>
    </row>
    <row r="17328" spans="1:3">
      <c r="A17328" s="2" t="s">
        <v>17420</v>
      </c>
      <c r="B17328" s="28">
        <v>62.72</v>
      </c>
      <c r="C17328" s="28">
        <f t="shared" si="270"/>
        <v>1.797406049676382</v>
      </c>
    </row>
    <row r="17329" spans="1:3">
      <c r="A17329" s="2" t="s">
        <v>16308</v>
      </c>
      <c r="B17329" s="28">
        <v>49.6</v>
      </c>
      <c r="C17329" s="28">
        <f t="shared" si="270"/>
        <v>1.6954816764901974</v>
      </c>
    </row>
    <row r="17330" spans="1:3">
      <c r="A17330" s="2" t="s">
        <v>7431</v>
      </c>
      <c r="B17330" s="28">
        <v>12.33</v>
      </c>
      <c r="C17330" s="28">
        <f t="shared" si="270"/>
        <v>1.0909630765957317</v>
      </c>
    </row>
    <row r="17331" spans="1:3">
      <c r="A17331" s="2" t="s">
        <v>4093</v>
      </c>
      <c r="B17331" s="28">
        <v>7.2</v>
      </c>
      <c r="C17331" s="28">
        <f t="shared" si="270"/>
        <v>0.85733249643126852</v>
      </c>
    </row>
    <row r="17332" spans="1:3">
      <c r="A17332" s="2" t="s">
        <v>4173</v>
      </c>
      <c r="B17332" s="28">
        <v>7.33</v>
      </c>
      <c r="C17332" s="28">
        <f t="shared" si="270"/>
        <v>0.86510397464112798</v>
      </c>
    </row>
    <row r="17333" spans="1:3">
      <c r="A17333" s="2" t="s">
        <v>6470</v>
      </c>
      <c r="B17333" s="28">
        <v>10.74</v>
      </c>
      <c r="C17333" s="28">
        <f t="shared" si="270"/>
        <v>1.0310042813635367</v>
      </c>
    </row>
    <row r="17334" spans="1:3">
      <c r="A17334" s="2" t="s">
        <v>5213</v>
      </c>
      <c r="B17334" s="28">
        <v>9</v>
      </c>
      <c r="C17334" s="28">
        <f t="shared" si="270"/>
        <v>0.95424250943932487</v>
      </c>
    </row>
    <row r="17335" spans="1:3">
      <c r="A17335" s="2" t="s">
        <v>8529</v>
      </c>
      <c r="B17335" s="28">
        <v>14.49</v>
      </c>
      <c r="C17335" s="28">
        <f t="shared" si="270"/>
        <v>1.1610683854711745</v>
      </c>
    </row>
    <row r="17336" spans="1:3">
      <c r="A17336" s="2" t="s">
        <v>4290</v>
      </c>
      <c r="B17336" s="28">
        <v>7.54</v>
      </c>
      <c r="C17336" s="28">
        <f t="shared" si="270"/>
        <v>0.87737134586977406</v>
      </c>
    </row>
    <row r="17337" spans="1:3">
      <c r="A17337" s="2" t="s">
        <v>8318</v>
      </c>
      <c r="B17337" s="28">
        <v>14</v>
      </c>
      <c r="C17337" s="28">
        <f t="shared" si="270"/>
        <v>1.146128035678238</v>
      </c>
    </row>
    <row r="17338" spans="1:3">
      <c r="A17338" s="2" t="s">
        <v>6800</v>
      </c>
      <c r="B17338" s="28">
        <v>11.26</v>
      </c>
      <c r="C17338" s="28">
        <f t="shared" si="270"/>
        <v>1.0515383905153275</v>
      </c>
    </row>
    <row r="17339" spans="1:3">
      <c r="A17339" s="2" t="s">
        <v>4291</v>
      </c>
      <c r="B17339" s="28">
        <v>7.54</v>
      </c>
      <c r="C17339" s="28">
        <f t="shared" si="270"/>
        <v>0.87737134586977406</v>
      </c>
    </row>
    <row r="17340" spans="1:3">
      <c r="A17340" s="2" t="s">
        <v>6811</v>
      </c>
      <c r="B17340" s="28">
        <v>11.28</v>
      </c>
      <c r="C17340" s="28">
        <f t="shared" si="270"/>
        <v>1.0523090996473234</v>
      </c>
    </row>
    <row r="17341" spans="1:3">
      <c r="A17341" s="2" t="s">
        <v>3978</v>
      </c>
      <c r="B17341" s="28">
        <v>7.02</v>
      </c>
      <c r="C17341" s="28">
        <f t="shared" si="270"/>
        <v>0.84633711212980522</v>
      </c>
    </row>
    <row r="17342" spans="1:3">
      <c r="A17342" s="2" t="s">
        <v>5282</v>
      </c>
      <c r="B17342" s="28">
        <v>9.1</v>
      </c>
      <c r="C17342" s="28">
        <f t="shared" si="270"/>
        <v>0.95904139232109353</v>
      </c>
    </row>
    <row r="17343" spans="1:3">
      <c r="A17343" s="2" t="s">
        <v>4688</v>
      </c>
      <c r="B17343" s="28">
        <v>8.16</v>
      </c>
      <c r="C17343" s="28">
        <f t="shared" si="270"/>
        <v>0.91169015875386117</v>
      </c>
    </row>
    <row r="17344" spans="1:3">
      <c r="A17344" s="2" t="s">
        <v>4944</v>
      </c>
      <c r="B17344" s="28">
        <v>8.59</v>
      </c>
      <c r="C17344" s="28">
        <f t="shared" si="270"/>
        <v>0.93399316383124231</v>
      </c>
    </row>
    <row r="17345" spans="1:3">
      <c r="A17345" s="2" t="s">
        <v>6620</v>
      </c>
      <c r="B17345" s="28">
        <v>10.99</v>
      </c>
      <c r="C17345" s="28">
        <f t="shared" si="270"/>
        <v>1.0409976924234905</v>
      </c>
    </row>
    <row r="17346" spans="1:3">
      <c r="A17346" s="2" t="s">
        <v>6910</v>
      </c>
      <c r="B17346" s="28">
        <v>11.45</v>
      </c>
      <c r="C17346" s="28">
        <f t="shared" si="270"/>
        <v>1.0588054866759067</v>
      </c>
    </row>
    <row r="17347" spans="1:3">
      <c r="A17347" s="2" t="s">
        <v>5976</v>
      </c>
      <c r="B17347" s="28">
        <v>10.15</v>
      </c>
      <c r="C17347" s="28">
        <f t="shared" ref="C17347:C17410" si="271">LOG(B17347)</f>
        <v>1.0064660422492318</v>
      </c>
    </row>
    <row r="17348" spans="1:3">
      <c r="A17348" s="2" t="s">
        <v>4938</v>
      </c>
      <c r="B17348" s="28">
        <v>8.58</v>
      </c>
      <c r="C17348" s="28">
        <f t="shared" si="271"/>
        <v>0.93348728784870549</v>
      </c>
    </row>
    <row r="17349" spans="1:3">
      <c r="A17349" s="2" t="s">
        <v>9057</v>
      </c>
      <c r="B17349" s="28">
        <v>15.53</v>
      </c>
      <c r="C17349" s="28">
        <f t="shared" si="271"/>
        <v>1.1911714557285584</v>
      </c>
    </row>
    <row r="17350" spans="1:3">
      <c r="A17350" s="2" t="s">
        <v>9922</v>
      </c>
      <c r="B17350" s="28">
        <v>17.670000000000002</v>
      </c>
      <c r="C17350" s="28">
        <f t="shared" si="271"/>
        <v>1.2472365495067641</v>
      </c>
    </row>
    <row r="17351" spans="1:3">
      <c r="A17351" s="2" t="s">
        <v>9058</v>
      </c>
      <c r="B17351" s="28">
        <v>15.53</v>
      </c>
      <c r="C17351" s="28">
        <f t="shared" si="271"/>
        <v>1.1911714557285584</v>
      </c>
    </row>
    <row r="17352" spans="1:3">
      <c r="A17352" s="2" t="s">
        <v>10799</v>
      </c>
      <c r="B17352" s="28">
        <v>20.13</v>
      </c>
      <c r="C17352" s="28">
        <f t="shared" si="271"/>
        <v>1.3038437748886544</v>
      </c>
    </row>
    <row r="17353" spans="1:3">
      <c r="A17353" s="2" t="s">
        <v>20942</v>
      </c>
      <c r="B17353" s="28">
        <v>152</v>
      </c>
      <c r="C17353" s="28">
        <f t="shared" si="271"/>
        <v>2.1818435879447726</v>
      </c>
    </row>
    <row r="17354" spans="1:3">
      <c r="A17354" s="2" t="s">
        <v>22258</v>
      </c>
      <c r="B17354" s="28">
        <v>233.5</v>
      </c>
      <c r="C17354" s="28">
        <f t="shared" si="271"/>
        <v>2.368286884902131</v>
      </c>
    </row>
    <row r="17355" spans="1:3">
      <c r="A17355" s="2" t="s">
        <v>22032</v>
      </c>
      <c r="B17355" s="28">
        <v>216</v>
      </c>
      <c r="C17355" s="28">
        <f t="shared" si="271"/>
        <v>2.3344537511509307</v>
      </c>
    </row>
    <row r="17356" spans="1:3">
      <c r="A17356" s="2" t="s">
        <v>5747</v>
      </c>
      <c r="B17356" s="28">
        <v>9.83</v>
      </c>
      <c r="C17356" s="28">
        <f t="shared" si="271"/>
        <v>0.99255351783213563</v>
      </c>
    </row>
    <row r="17357" spans="1:3">
      <c r="A17357" s="2" t="s">
        <v>8319</v>
      </c>
      <c r="B17357" s="28">
        <v>14</v>
      </c>
      <c r="C17357" s="28">
        <f t="shared" si="271"/>
        <v>1.146128035678238</v>
      </c>
    </row>
    <row r="17358" spans="1:3">
      <c r="A17358" s="2" t="s">
        <v>26051</v>
      </c>
      <c r="B17358" s="28">
        <v>1230</v>
      </c>
      <c r="C17358" s="28">
        <f t="shared" si="271"/>
        <v>3.0899051114393981</v>
      </c>
    </row>
    <row r="17359" spans="1:3">
      <c r="A17359" s="2" t="s">
        <v>22173</v>
      </c>
      <c r="B17359" s="28">
        <v>226.67</v>
      </c>
      <c r="C17359" s="28">
        <f t="shared" si="271"/>
        <v>2.3553940446231709</v>
      </c>
    </row>
    <row r="17360" spans="1:3">
      <c r="A17360" s="2" t="s">
        <v>22385</v>
      </c>
      <c r="B17360" s="28">
        <v>243.36</v>
      </c>
      <c r="C17360" s="28">
        <f t="shared" si="271"/>
        <v>2.3862491967089232</v>
      </c>
    </row>
    <row r="17361" spans="1:3">
      <c r="A17361" s="2" t="s">
        <v>8455</v>
      </c>
      <c r="B17361" s="28">
        <v>14.31</v>
      </c>
      <c r="C17361" s="28">
        <f t="shared" si="271"/>
        <v>1.1556396337597763</v>
      </c>
    </row>
    <row r="17362" spans="1:3">
      <c r="A17362" s="2" t="s">
        <v>7584</v>
      </c>
      <c r="B17362" s="28">
        <v>12.6</v>
      </c>
      <c r="C17362" s="28">
        <f t="shared" si="271"/>
        <v>1.1003705451175629</v>
      </c>
    </row>
    <row r="17363" spans="1:3">
      <c r="A17363" s="2" t="s">
        <v>9421</v>
      </c>
      <c r="B17363" s="28">
        <v>16.350000000000001</v>
      </c>
      <c r="C17363" s="28">
        <f t="shared" si="271"/>
        <v>1.2135177569963049</v>
      </c>
    </row>
    <row r="17364" spans="1:3">
      <c r="A17364" s="2" t="s">
        <v>8430</v>
      </c>
      <c r="B17364" s="28">
        <v>14.26</v>
      </c>
      <c r="C17364" s="28">
        <f t="shared" si="271"/>
        <v>1.1541195255158467</v>
      </c>
    </row>
    <row r="17365" spans="1:3">
      <c r="A17365" s="2" t="s">
        <v>8808</v>
      </c>
      <c r="B17365" s="28">
        <v>15</v>
      </c>
      <c r="C17365" s="28">
        <f t="shared" si="271"/>
        <v>1.1760912590556813</v>
      </c>
    </row>
    <row r="17366" spans="1:3">
      <c r="A17366" s="2" t="s">
        <v>26091</v>
      </c>
      <c r="B17366" s="28">
        <v>1250</v>
      </c>
      <c r="C17366" s="28">
        <f t="shared" si="271"/>
        <v>3.0969100130080562</v>
      </c>
    </row>
    <row r="17367" spans="1:3">
      <c r="A17367" s="2" t="s">
        <v>25579</v>
      </c>
      <c r="B17367" s="28">
        <v>967.06</v>
      </c>
      <c r="C17367" s="28">
        <f t="shared" si="271"/>
        <v>2.9854534201642222</v>
      </c>
    </row>
    <row r="17368" spans="1:3">
      <c r="A17368" s="2" t="s">
        <v>29599</v>
      </c>
      <c r="B17368" s="28">
        <v>87698.79</v>
      </c>
      <c r="C17368" s="28">
        <f t="shared" si="271"/>
        <v>4.9429936013483866</v>
      </c>
    </row>
    <row r="17369" spans="1:3">
      <c r="A17369" s="2" t="s">
        <v>12498</v>
      </c>
      <c r="B17369" s="28">
        <v>25.9</v>
      </c>
      <c r="C17369" s="28">
        <f t="shared" si="271"/>
        <v>1.4132997640812519</v>
      </c>
    </row>
    <row r="17370" spans="1:3">
      <c r="A17370" s="2" t="s">
        <v>15560</v>
      </c>
      <c r="B17370" s="28">
        <v>43.34</v>
      </c>
      <c r="C17370" s="28">
        <f t="shared" si="271"/>
        <v>1.6368889069837993</v>
      </c>
    </row>
    <row r="17371" spans="1:3">
      <c r="A17371" s="2" t="s">
        <v>16154</v>
      </c>
      <c r="B17371" s="28">
        <v>48.25</v>
      </c>
      <c r="C17371" s="28">
        <f t="shared" si="271"/>
        <v>1.6834973176798114</v>
      </c>
    </row>
    <row r="17372" spans="1:3">
      <c r="A17372" s="2" t="s">
        <v>16358</v>
      </c>
      <c r="B17372" s="28">
        <v>50</v>
      </c>
      <c r="C17372" s="28">
        <f t="shared" si="271"/>
        <v>1.6989700043360187</v>
      </c>
    </row>
    <row r="17373" spans="1:3">
      <c r="A17373" s="2" t="s">
        <v>11811</v>
      </c>
      <c r="B17373" s="28">
        <v>23.35</v>
      </c>
      <c r="C17373" s="28">
        <f t="shared" si="271"/>
        <v>1.368286884902131</v>
      </c>
    </row>
    <row r="17374" spans="1:3">
      <c r="A17374" s="2" t="s">
        <v>11761</v>
      </c>
      <c r="B17374" s="28">
        <v>23.19</v>
      </c>
      <c r="C17374" s="28">
        <f t="shared" si="271"/>
        <v>1.3653007486379873</v>
      </c>
    </row>
    <row r="17375" spans="1:3">
      <c r="A17375" s="2" t="s">
        <v>13128</v>
      </c>
      <c r="B17375" s="28">
        <v>28.7</v>
      </c>
      <c r="C17375" s="28">
        <f t="shared" si="271"/>
        <v>1.4578818967339924</v>
      </c>
    </row>
    <row r="17376" spans="1:3">
      <c r="A17376" s="2" t="s">
        <v>14745</v>
      </c>
      <c r="B17376" s="28">
        <v>37.44</v>
      </c>
      <c r="C17376" s="28">
        <f t="shared" si="271"/>
        <v>1.5733358400660675</v>
      </c>
    </row>
    <row r="17377" spans="1:3">
      <c r="A17377" s="2" t="s">
        <v>13417</v>
      </c>
      <c r="B17377" s="28">
        <v>30.14</v>
      </c>
      <c r="C17377" s="28">
        <f t="shared" si="271"/>
        <v>1.4791432479786131</v>
      </c>
    </row>
    <row r="17378" spans="1:3">
      <c r="A17378" s="2" t="s">
        <v>14847</v>
      </c>
      <c r="B17378" s="28">
        <v>38.130000000000003</v>
      </c>
      <c r="C17378" s="28">
        <f t="shared" si="271"/>
        <v>1.5812668052736707</v>
      </c>
    </row>
    <row r="17379" spans="1:3">
      <c r="A17379" s="2" t="s">
        <v>12811</v>
      </c>
      <c r="B17379" s="28">
        <v>27.27</v>
      </c>
      <c r="C17379" s="28">
        <f t="shared" si="271"/>
        <v>1.4356851379416298</v>
      </c>
    </row>
    <row r="17380" spans="1:3">
      <c r="A17380" s="2" t="s">
        <v>10313</v>
      </c>
      <c r="B17380" s="28">
        <v>18.72</v>
      </c>
      <c r="C17380" s="28">
        <f t="shared" si="271"/>
        <v>1.2723058444020865</v>
      </c>
    </row>
    <row r="17381" spans="1:3">
      <c r="A17381" s="2" t="s">
        <v>13216</v>
      </c>
      <c r="B17381" s="28">
        <v>29.15</v>
      </c>
      <c r="C17381" s="28">
        <f t="shared" si="271"/>
        <v>1.4646385590950328</v>
      </c>
    </row>
    <row r="17382" spans="1:3">
      <c r="A17382" s="2" t="s">
        <v>13217</v>
      </c>
      <c r="B17382" s="28">
        <v>29.15</v>
      </c>
      <c r="C17382" s="28">
        <f t="shared" si="271"/>
        <v>1.4646385590950328</v>
      </c>
    </row>
    <row r="17383" spans="1:3">
      <c r="A17383" s="2" t="s">
        <v>13218</v>
      </c>
      <c r="B17383" s="28">
        <v>29.15</v>
      </c>
      <c r="C17383" s="28">
        <f t="shared" si="271"/>
        <v>1.4646385590950328</v>
      </c>
    </row>
    <row r="17384" spans="1:3">
      <c r="A17384" s="2" t="s">
        <v>12499</v>
      </c>
      <c r="B17384" s="28">
        <v>25.9</v>
      </c>
      <c r="C17384" s="28">
        <f t="shared" si="271"/>
        <v>1.4132997640812519</v>
      </c>
    </row>
    <row r="17385" spans="1:3">
      <c r="A17385" s="2" t="s">
        <v>11804</v>
      </c>
      <c r="B17385" s="28">
        <v>23.32</v>
      </c>
      <c r="C17385" s="28">
        <f t="shared" si="271"/>
        <v>1.3677285460869766</v>
      </c>
    </row>
    <row r="17386" spans="1:3">
      <c r="A17386" s="2" t="s">
        <v>14397</v>
      </c>
      <c r="B17386" s="28">
        <v>35.479999999999997</v>
      </c>
      <c r="C17386" s="28">
        <f t="shared" si="271"/>
        <v>1.5499836111596887</v>
      </c>
    </row>
    <row r="17387" spans="1:3">
      <c r="A17387" s="2" t="s">
        <v>11797</v>
      </c>
      <c r="B17387" s="28">
        <v>23.3</v>
      </c>
      <c r="C17387" s="28">
        <f t="shared" si="271"/>
        <v>1.3673559210260189</v>
      </c>
    </row>
    <row r="17388" spans="1:3">
      <c r="A17388" s="2" t="s">
        <v>10900</v>
      </c>
      <c r="B17388" s="28">
        <v>20.45</v>
      </c>
      <c r="C17388" s="28">
        <f t="shared" si="271"/>
        <v>1.3106933123433606</v>
      </c>
    </row>
    <row r="17389" spans="1:3">
      <c r="A17389" s="2" t="s">
        <v>17571</v>
      </c>
      <c r="B17389" s="28">
        <v>64.66</v>
      </c>
      <c r="C17389" s="28">
        <f t="shared" si="271"/>
        <v>1.8106357002755373</v>
      </c>
    </row>
    <row r="17390" spans="1:3">
      <c r="A17390" s="2" t="s">
        <v>11965</v>
      </c>
      <c r="B17390" s="28">
        <v>23.96</v>
      </c>
      <c r="C17390" s="28">
        <f t="shared" si="271"/>
        <v>1.3794868137172738</v>
      </c>
    </row>
    <row r="17391" spans="1:3">
      <c r="A17391" s="2" t="s">
        <v>12500</v>
      </c>
      <c r="B17391" s="28">
        <v>25.9</v>
      </c>
      <c r="C17391" s="28">
        <f t="shared" si="271"/>
        <v>1.4132997640812519</v>
      </c>
    </row>
    <row r="17392" spans="1:3">
      <c r="A17392" s="2" t="s">
        <v>12364</v>
      </c>
      <c r="B17392" s="28">
        <v>25.34</v>
      </c>
      <c r="C17392" s="28">
        <f t="shared" si="271"/>
        <v>1.4038066105474225</v>
      </c>
    </row>
    <row r="17393" spans="1:3">
      <c r="A17393" s="2" t="s">
        <v>12135</v>
      </c>
      <c r="B17393" s="28">
        <v>24.55</v>
      </c>
      <c r="C17393" s="28">
        <f t="shared" si="271"/>
        <v>1.3900514964589874</v>
      </c>
    </row>
    <row r="17394" spans="1:3">
      <c r="A17394" s="2" t="s">
        <v>11438</v>
      </c>
      <c r="B17394" s="28">
        <v>22.08</v>
      </c>
      <c r="C17394" s="28">
        <f t="shared" si="271"/>
        <v>1.3439990690571613</v>
      </c>
    </row>
    <row r="17395" spans="1:3">
      <c r="A17395" s="2" t="s">
        <v>13219</v>
      </c>
      <c r="B17395" s="28">
        <v>29.15</v>
      </c>
      <c r="C17395" s="28">
        <f t="shared" si="271"/>
        <v>1.4646385590950328</v>
      </c>
    </row>
    <row r="17396" spans="1:3">
      <c r="A17396" s="2" t="s">
        <v>13029</v>
      </c>
      <c r="B17396" s="28">
        <v>28.26</v>
      </c>
      <c r="C17396" s="28">
        <f t="shared" si="271"/>
        <v>1.4511721575125398</v>
      </c>
    </row>
    <row r="17397" spans="1:3">
      <c r="A17397" s="2" t="s">
        <v>12150</v>
      </c>
      <c r="B17397" s="28">
        <v>24.6</v>
      </c>
      <c r="C17397" s="28">
        <f t="shared" si="271"/>
        <v>1.3909351071033791</v>
      </c>
    </row>
    <row r="17398" spans="1:3">
      <c r="A17398" s="2" t="s">
        <v>15955</v>
      </c>
      <c r="B17398" s="28">
        <v>46.75</v>
      </c>
      <c r="C17398" s="28">
        <f t="shared" si="271"/>
        <v>1.6697816152085365</v>
      </c>
    </row>
    <row r="17399" spans="1:3">
      <c r="A17399" s="2" t="s">
        <v>13220</v>
      </c>
      <c r="B17399" s="28">
        <v>29.15</v>
      </c>
      <c r="C17399" s="28">
        <f t="shared" si="271"/>
        <v>1.4646385590950328</v>
      </c>
    </row>
    <row r="17400" spans="1:3">
      <c r="A17400" s="2" t="s">
        <v>29975</v>
      </c>
      <c r="B17400" s="28">
        <v>608392.93000000005</v>
      </c>
      <c r="C17400" s="28">
        <f t="shared" si="271"/>
        <v>5.7841841585699356</v>
      </c>
    </row>
    <row r="17401" spans="1:3">
      <c r="A17401" s="2" t="s">
        <v>30017</v>
      </c>
      <c r="B17401" s="28">
        <v>959025.13</v>
      </c>
      <c r="C17401" s="28">
        <f t="shared" si="271"/>
        <v>5.9818299874390037</v>
      </c>
    </row>
    <row r="17402" spans="1:3">
      <c r="A17402" s="2" t="s">
        <v>22831</v>
      </c>
      <c r="B17402" s="28">
        <v>283.01</v>
      </c>
      <c r="C17402" s="28">
        <f t="shared" si="271"/>
        <v>2.4518017813479309</v>
      </c>
    </row>
    <row r="17403" spans="1:3">
      <c r="A17403" s="2" t="s">
        <v>22920</v>
      </c>
      <c r="B17403" s="28">
        <v>290</v>
      </c>
      <c r="C17403" s="28">
        <f t="shared" si="271"/>
        <v>2.4623979978989561</v>
      </c>
    </row>
    <row r="17404" spans="1:3">
      <c r="A17404" s="2" t="s">
        <v>5858</v>
      </c>
      <c r="B17404" s="28">
        <v>10</v>
      </c>
      <c r="C17404" s="28">
        <f t="shared" si="271"/>
        <v>1</v>
      </c>
    </row>
    <row r="17405" spans="1:3">
      <c r="A17405" s="2" t="s">
        <v>4971</v>
      </c>
      <c r="B17405" s="28">
        <v>8.6</v>
      </c>
      <c r="C17405" s="28">
        <f t="shared" si="271"/>
        <v>0.93449845124356767</v>
      </c>
    </row>
    <row r="17406" spans="1:3">
      <c r="A17406" s="2" t="s">
        <v>15207</v>
      </c>
      <c r="B17406" s="28">
        <v>40.5</v>
      </c>
      <c r="C17406" s="28">
        <f t="shared" si="271"/>
        <v>1.6074550232146685</v>
      </c>
    </row>
    <row r="17407" spans="1:3">
      <c r="A17407" s="2" t="s">
        <v>15490</v>
      </c>
      <c r="B17407" s="28">
        <v>42.78</v>
      </c>
      <c r="C17407" s="28">
        <f t="shared" si="271"/>
        <v>1.6312407802355091</v>
      </c>
    </row>
    <row r="17408" spans="1:3">
      <c r="A17408" s="2" t="s">
        <v>27356</v>
      </c>
      <c r="B17408" s="28">
        <v>2878.87</v>
      </c>
      <c r="C17408" s="28">
        <f t="shared" si="271"/>
        <v>3.4592220540557963</v>
      </c>
    </row>
    <row r="17409" spans="1:3">
      <c r="A17409" s="2" t="s">
        <v>27477</v>
      </c>
      <c r="B17409" s="28">
        <v>3100</v>
      </c>
      <c r="C17409" s="28">
        <f t="shared" si="271"/>
        <v>3.4913616938342726</v>
      </c>
    </row>
    <row r="17410" spans="1:3">
      <c r="A17410" s="2" t="s">
        <v>27083</v>
      </c>
      <c r="B17410" s="28">
        <v>2353.16</v>
      </c>
      <c r="C17410" s="28">
        <f t="shared" si="271"/>
        <v>3.3716514574585155</v>
      </c>
    </row>
    <row r="17411" spans="1:3">
      <c r="A17411" s="2" t="s">
        <v>27452</v>
      </c>
      <c r="B17411" s="28">
        <v>3032.37</v>
      </c>
      <c r="C17411" s="28">
        <f t="shared" ref="C17411:C17474" si="272">LOG(B17411)</f>
        <v>3.4817821914041227</v>
      </c>
    </row>
    <row r="17412" spans="1:3">
      <c r="A17412" s="2" t="s">
        <v>7603</v>
      </c>
      <c r="B17412" s="28">
        <v>12.63</v>
      </c>
      <c r="C17412" s="28">
        <f t="shared" si="272"/>
        <v>1.1014033505553307</v>
      </c>
    </row>
    <row r="17413" spans="1:3">
      <c r="A17413" s="2" t="s">
        <v>15931</v>
      </c>
      <c r="B17413" s="28">
        <v>46.5</v>
      </c>
      <c r="C17413" s="28">
        <f t="shared" si="272"/>
        <v>1.667452952889954</v>
      </c>
    </row>
    <row r="17414" spans="1:3">
      <c r="A17414" s="2" t="s">
        <v>14894</v>
      </c>
      <c r="B17414" s="28">
        <v>38.5</v>
      </c>
      <c r="C17414" s="28">
        <f t="shared" si="272"/>
        <v>1.5854607295085006</v>
      </c>
    </row>
    <row r="17415" spans="1:3">
      <c r="A17415" s="2" t="s">
        <v>16489</v>
      </c>
      <c r="B17415" s="28">
        <v>51.2</v>
      </c>
      <c r="C17415" s="28">
        <f t="shared" si="272"/>
        <v>1.7092699609758308</v>
      </c>
    </row>
    <row r="17416" spans="1:3">
      <c r="A17416" s="2" t="s">
        <v>13743</v>
      </c>
      <c r="B17416" s="28">
        <v>31.85</v>
      </c>
      <c r="C17416" s="28">
        <f t="shared" si="272"/>
        <v>1.5031094366713693</v>
      </c>
    </row>
    <row r="17417" spans="1:3">
      <c r="A17417" s="2" t="s">
        <v>30022</v>
      </c>
      <c r="B17417" s="28">
        <v>1000000</v>
      </c>
      <c r="C17417" s="28">
        <f t="shared" si="272"/>
        <v>6</v>
      </c>
    </row>
    <row r="17418" spans="1:3">
      <c r="A17418" s="2" t="s">
        <v>6849</v>
      </c>
      <c r="B17418" s="28">
        <v>11.32</v>
      </c>
      <c r="C17418" s="28">
        <f t="shared" si="272"/>
        <v>1.0538464268522527</v>
      </c>
    </row>
    <row r="17419" spans="1:3">
      <c r="A17419" s="2" t="s">
        <v>30059</v>
      </c>
      <c r="B17419" s="28">
        <v>1500000</v>
      </c>
      <c r="C17419" s="28">
        <f t="shared" si="272"/>
        <v>6.1760912590556813</v>
      </c>
    </row>
    <row r="17420" spans="1:3">
      <c r="A17420" s="2" t="s">
        <v>29768</v>
      </c>
      <c r="B17420" s="28">
        <v>165000</v>
      </c>
      <c r="C17420" s="28">
        <f t="shared" si="272"/>
        <v>5.2174839442139067</v>
      </c>
    </row>
    <row r="17421" spans="1:3">
      <c r="A17421" s="2" t="s">
        <v>29465</v>
      </c>
      <c r="B17421" s="28">
        <v>59600</v>
      </c>
      <c r="C17421" s="28">
        <f t="shared" si="272"/>
        <v>4.7752462597402365</v>
      </c>
    </row>
    <row r="17422" spans="1:3">
      <c r="A17422" s="2" t="s">
        <v>29222</v>
      </c>
      <c r="B17422" s="28">
        <v>30000</v>
      </c>
      <c r="C17422" s="28">
        <f t="shared" si="272"/>
        <v>4.4771212547196626</v>
      </c>
    </row>
    <row r="17423" spans="1:3">
      <c r="A17423" s="2" t="s">
        <v>28807</v>
      </c>
      <c r="B17423" s="28">
        <v>11800</v>
      </c>
      <c r="C17423" s="28">
        <f t="shared" si="272"/>
        <v>4.071882007306125</v>
      </c>
    </row>
    <row r="17424" spans="1:3">
      <c r="A17424" s="2" t="s">
        <v>29864</v>
      </c>
      <c r="B17424" s="28">
        <v>257500</v>
      </c>
      <c r="C17424" s="28">
        <f t="shared" si="272"/>
        <v>5.4107772333772095</v>
      </c>
    </row>
    <row r="17425" spans="1:3">
      <c r="A17425" s="2" t="s">
        <v>29429</v>
      </c>
      <c r="B17425" s="28">
        <v>52750</v>
      </c>
      <c r="C17425" s="28">
        <f t="shared" si="272"/>
        <v>4.7222224639697306</v>
      </c>
    </row>
    <row r="17426" spans="1:3">
      <c r="A17426" s="2" t="s">
        <v>5679</v>
      </c>
      <c r="B17426" s="28">
        <v>9.77</v>
      </c>
      <c r="C17426" s="28">
        <f t="shared" si="272"/>
        <v>0.98989456371877305</v>
      </c>
    </row>
    <row r="17427" spans="1:3">
      <c r="A17427" s="2" t="s">
        <v>20823</v>
      </c>
      <c r="B17427" s="28">
        <v>147.27000000000001</v>
      </c>
      <c r="C17427" s="28">
        <f t="shared" si="272"/>
        <v>2.1681142868195318</v>
      </c>
    </row>
    <row r="17428" spans="1:3">
      <c r="A17428" s="2" t="s">
        <v>6369</v>
      </c>
      <c r="B17428" s="28">
        <v>10.61</v>
      </c>
      <c r="C17428" s="28">
        <f t="shared" si="272"/>
        <v>1.0257153839013406</v>
      </c>
    </row>
    <row r="17429" spans="1:3">
      <c r="A17429" s="2" t="s">
        <v>17611</v>
      </c>
      <c r="B17429" s="28">
        <v>65.17</v>
      </c>
      <c r="C17429" s="28">
        <f t="shared" si="272"/>
        <v>1.8140477209955994</v>
      </c>
    </row>
    <row r="17430" spans="1:3">
      <c r="A17430" s="2" t="s">
        <v>13895</v>
      </c>
      <c r="B17430" s="28">
        <v>32.700000000000003</v>
      </c>
      <c r="C17430" s="28">
        <f t="shared" si="272"/>
        <v>1.5145477526602862</v>
      </c>
    </row>
    <row r="17431" spans="1:3">
      <c r="A17431" s="2" t="s">
        <v>13840</v>
      </c>
      <c r="B17431" s="28">
        <v>32.31</v>
      </c>
      <c r="C17431" s="28">
        <f t="shared" si="272"/>
        <v>1.5093369580176441</v>
      </c>
    </row>
    <row r="17432" spans="1:3">
      <c r="A17432" s="2" t="s">
        <v>30209</v>
      </c>
      <c r="B17432" s="28">
        <v>8.7714466642294671</v>
      </c>
      <c r="C17432" s="28">
        <f t="shared" si="272"/>
        <v>0.94307122694398593</v>
      </c>
    </row>
    <row r="17433" spans="1:3">
      <c r="A17433" s="2" t="s">
        <v>17925</v>
      </c>
      <c r="B17433" s="28">
        <v>69.45</v>
      </c>
      <c r="C17433" s="28">
        <f t="shared" si="272"/>
        <v>1.8416722500736344</v>
      </c>
    </row>
    <row r="17434" spans="1:3">
      <c r="A17434" s="2" t="s">
        <v>18831</v>
      </c>
      <c r="B17434" s="28">
        <v>83.03</v>
      </c>
      <c r="C17434" s="28">
        <f t="shared" si="272"/>
        <v>1.9192350379232508</v>
      </c>
    </row>
    <row r="17435" spans="1:3">
      <c r="A17435" s="2" t="s">
        <v>20375</v>
      </c>
      <c r="B17435" s="28">
        <v>127.91</v>
      </c>
      <c r="C17435" s="28">
        <f t="shared" si="272"/>
        <v>2.1069044989356436</v>
      </c>
    </row>
    <row r="17436" spans="1:3">
      <c r="A17436" s="2" t="s">
        <v>18349</v>
      </c>
      <c r="B17436" s="28">
        <v>75.849999999999994</v>
      </c>
      <c r="C17436" s="28">
        <f t="shared" si="272"/>
        <v>1.8799555851227492</v>
      </c>
    </row>
    <row r="17437" spans="1:3">
      <c r="A17437" s="2" t="s">
        <v>19556</v>
      </c>
      <c r="B17437" s="28">
        <v>100.54</v>
      </c>
      <c r="C17437" s="28">
        <f t="shared" si="272"/>
        <v>2.0023388808920566</v>
      </c>
    </row>
    <row r="17438" spans="1:3">
      <c r="A17438" s="2" t="s">
        <v>20105</v>
      </c>
      <c r="B17438" s="28">
        <v>118.65</v>
      </c>
      <c r="C17438" s="28">
        <f t="shared" si="272"/>
        <v>2.0742677425533578</v>
      </c>
    </row>
    <row r="17439" spans="1:3">
      <c r="A17439" s="2" t="s">
        <v>16296</v>
      </c>
      <c r="B17439" s="28">
        <v>49.5</v>
      </c>
      <c r="C17439" s="28">
        <f t="shared" si="272"/>
        <v>1.6946051989335686</v>
      </c>
    </row>
    <row r="17440" spans="1:3">
      <c r="A17440" s="2" t="s">
        <v>16427</v>
      </c>
      <c r="B17440" s="28">
        <v>50.5</v>
      </c>
      <c r="C17440" s="28">
        <f t="shared" si="272"/>
        <v>1.7032913781186614</v>
      </c>
    </row>
    <row r="17441" spans="1:3">
      <c r="A17441" s="2" t="s">
        <v>14895</v>
      </c>
      <c r="B17441" s="28">
        <v>38.5</v>
      </c>
      <c r="C17441" s="28">
        <f t="shared" si="272"/>
        <v>1.5854607295085006</v>
      </c>
    </row>
    <row r="17442" spans="1:3">
      <c r="A17442" s="2" t="s">
        <v>16820</v>
      </c>
      <c r="B17442" s="28">
        <v>55</v>
      </c>
      <c r="C17442" s="28">
        <f t="shared" si="272"/>
        <v>1.7403626894942439</v>
      </c>
    </row>
    <row r="17443" spans="1:3">
      <c r="A17443" s="2" t="s">
        <v>10510</v>
      </c>
      <c r="B17443" s="28">
        <v>19.350000000000001</v>
      </c>
      <c r="C17443" s="28">
        <f t="shared" si="272"/>
        <v>1.2866809693549301</v>
      </c>
    </row>
    <row r="17444" spans="1:3">
      <c r="A17444" s="2" t="s">
        <v>7644</v>
      </c>
      <c r="B17444" s="28">
        <v>12.7</v>
      </c>
      <c r="C17444" s="28">
        <f t="shared" si="272"/>
        <v>1.1038037209559568</v>
      </c>
    </row>
    <row r="17445" spans="1:3">
      <c r="A17445" s="2" t="s">
        <v>13199</v>
      </c>
      <c r="B17445" s="28">
        <v>29.03</v>
      </c>
      <c r="C17445" s="28">
        <f t="shared" si="272"/>
        <v>1.4628470358316736</v>
      </c>
    </row>
    <row r="17446" spans="1:3">
      <c r="A17446" s="2" t="s">
        <v>10188</v>
      </c>
      <c r="B17446" s="28">
        <v>18.399999999999999</v>
      </c>
      <c r="C17446" s="28">
        <f t="shared" si="272"/>
        <v>1.2648178230095364</v>
      </c>
    </row>
    <row r="17447" spans="1:3">
      <c r="A17447" s="2" t="s">
        <v>30044</v>
      </c>
      <c r="B17447" s="28">
        <v>1152300</v>
      </c>
      <c r="C17447" s="28">
        <f t="shared" si="272"/>
        <v>6.061565561884839</v>
      </c>
    </row>
    <row r="17448" spans="1:3">
      <c r="A17448" s="2" t="s">
        <v>14984</v>
      </c>
      <c r="B17448" s="28">
        <v>39.03</v>
      </c>
      <c r="C17448" s="28">
        <f t="shared" si="272"/>
        <v>1.5913985512812487</v>
      </c>
    </row>
    <row r="17449" spans="1:3">
      <c r="A17449" s="2" t="s">
        <v>15253</v>
      </c>
      <c r="B17449" s="28">
        <v>40.909999999999997</v>
      </c>
      <c r="C17449" s="28">
        <f t="shared" si="272"/>
        <v>1.6118294794983736</v>
      </c>
    </row>
    <row r="17450" spans="1:3">
      <c r="A17450" s="2" t="s">
        <v>5748</v>
      </c>
      <c r="B17450" s="28">
        <v>9.83</v>
      </c>
      <c r="C17450" s="28">
        <f t="shared" si="272"/>
        <v>0.99255351783213563</v>
      </c>
    </row>
    <row r="17451" spans="1:3">
      <c r="A17451" s="2" t="s">
        <v>8852</v>
      </c>
      <c r="B17451" s="28">
        <v>15.05</v>
      </c>
      <c r="C17451" s="28">
        <f t="shared" si="272"/>
        <v>1.1775364999298621</v>
      </c>
    </row>
    <row r="17452" spans="1:3">
      <c r="A17452" s="2" t="s">
        <v>4017</v>
      </c>
      <c r="B17452" s="28">
        <v>7.09</v>
      </c>
      <c r="C17452" s="28">
        <f t="shared" si="272"/>
        <v>0.85064623518306648</v>
      </c>
    </row>
    <row r="17453" spans="1:3">
      <c r="A17453" s="2" t="s">
        <v>4762</v>
      </c>
      <c r="B17453" s="28">
        <v>8.27</v>
      </c>
      <c r="C17453" s="28">
        <f t="shared" si="272"/>
        <v>0.91750550955254662</v>
      </c>
    </row>
    <row r="17454" spans="1:3">
      <c r="A17454" s="2" t="s">
        <v>7449</v>
      </c>
      <c r="B17454" s="28">
        <v>12.37</v>
      </c>
      <c r="C17454" s="28">
        <f t="shared" si="272"/>
        <v>1.0923696996291206</v>
      </c>
    </row>
    <row r="17455" spans="1:3">
      <c r="A17455" s="2" t="s">
        <v>3257</v>
      </c>
      <c r="B17455" s="28">
        <v>5.88</v>
      </c>
      <c r="C17455" s="28">
        <f t="shared" si="272"/>
        <v>0.76937732607613851</v>
      </c>
    </row>
    <row r="17456" spans="1:3">
      <c r="A17456" s="2" t="s">
        <v>13714</v>
      </c>
      <c r="B17456" s="28">
        <v>31.67</v>
      </c>
      <c r="C17456" s="28">
        <f t="shared" si="272"/>
        <v>1.5006480633719119</v>
      </c>
    </row>
    <row r="17457" spans="1:3">
      <c r="A17457" s="2" t="s">
        <v>8614</v>
      </c>
      <c r="B17457" s="28">
        <v>14.65</v>
      </c>
      <c r="C17457" s="28">
        <f t="shared" si="272"/>
        <v>1.1658376246901283</v>
      </c>
    </row>
    <row r="17458" spans="1:3">
      <c r="A17458" s="2" t="s">
        <v>8465</v>
      </c>
      <c r="B17458" s="28">
        <v>14.33</v>
      </c>
      <c r="C17458" s="28">
        <f t="shared" si="272"/>
        <v>1.1562461903973444</v>
      </c>
    </row>
    <row r="17459" spans="1:3">
      <c r="A17459" s="2" t="s">
        <v>9959</v>
      </c>
      <c r="B17459" s="28">
        <v>17.79</v>
      </c>
      <c r="C17459" s="28">
        <f t="shared" si="272"/>
        <v>1.250175948083925</v>
      </c>
    </row>
    <row r="17460" spans="1:3">
      <c r="A17460" s="2" t="s">
        <v>9429</v>
      </c>
      <c r="B17460" s="28">
        <v>16.37</v>
      </c>
      <c r="C17460" s="28">
        <f t="shared" si="272"/>
        <v>1.2140486794119414</v>
      </c>
    </row>
    <row r="17461" spans="1:3">
      <c r="A17461" s="2" t="s">
        <v>9600</v>
      </c>
      <c r="B17461" s="28">
        <v>16.84</v>
      </c>
      <c r="C17461" s="28">
        <f t="shared" si="272"/>
        <v>1.2263420871636308</v>
      </c>
    </row>
    <row r="17462" spans="1:3">
      <c r="A17462" s="2" t="s">
        <v>7727</v>
      </c>
      <c r="B17462" s="28">
        <v>12.88</v>
      </c>
      <c r="C17462" s="28">
        <f t="shared" si="272"/>
        <v>1.1099158630237933</v>
      </c>
    </row>
    <row r="17463" spans="1:3">
      <c r="A17463" s="2" t="s">
        <v>18642</v>
      </c>
      <c r="B17463" s="28">
        <v>80.25</v>
      </c>
      <c r="C17463" s="28">
        <f t="shared" si="272"/>
        <v>1.9044450410769096</v>
      </c>
    </row>
    <row r="17464" spans="1:3">
      <c r="A17464" s="2" t="s">
        <v>12267</v>
      </c>
      <c r="B17464" s="28">
        <v>25</v>
      </c>
      <c r="C17464" s="28">
        <f t="shared" si="272"/>
        <v>1.3979400086720377</v>
      </c>
    </row>
    <row r="17465" spans="1:3">
      <c r="A17465" s="2" t="s">
        <v>11054</v>
      </c>
      <c r="B17465" s="28">
        <v>20.89</v>
      </c>
      <c r="C17465" s="28">
        <f t="shared" si="272"/>
        <v>1.3199384399803087</v>
      </c>
    </row>
    <row r="17466" spans="1:3">
      <c r="A17466" s="2" t="s">
        <v>17419</v>
      </c>
      <c r="B17466" s="28">
        <v>62.71</v>
      </c>
      <c r="C17466" s="28">
        <f t="shared" si="272"/>
        <v>1.7973368007753499</v>
      </c>
    </row>
    <row r="17467" spans="1:3">
      <c r="A17467" s="2" t="s">
        <v>17434</v>
      </c>
      <c r="B17467" s="28">
        <v>62.9</v>
      </c>
      <c r="C17467" s="28">
        <f t="shared" si="272"/>
        <v>1.7986506454452689</v>
      </c>
    </row>
    <row r="17468" spans="1:3">
      <c r="A17468" s="2" t="s">
        <v>17612</v>
      </c>
      <c r="B17468" s="28">
        <v>65.17</v>
      </c>
      <c r="C17468" s="28">
        <f t="shared" si="272"/>
        <v>1.8140477209955994</v>
      </c>
    </row>
    <row r="17469" spans="1:3">
      <c r="A17469" s="2" t="s">
        <v>15713</v>
      </c>
      <c r="B17469" s="28">
        <v>44.69</v>
      </c>
      <c r="C17469" s="28">
        <f t="shared" si="272"/>
        <v>1.650210354660359</v>
      </c>
    </row>
    <row r="17470" spans="1:3">
      <c r="A17470" s="2" t="s">
        <v>15466</v>
      </c>
      <c r="B17470" s="28">
        <v>42.55</v>
      </c>
      <c r="C17470" s="28">
        <f t="shared" si="272"/>
        <v>1.6288995644206066</v>
      </c>
    </row>
    <row r="17471" spans="1:3">
      <c r="A17471" s="2" t="s">
        <v>14503</v>
      </c>
      <c r="B17471" s="28">
        <v>36.1</v>
      </c>
      <c r="C17471" s="28">
        <f t="shared" si="272"/>
        <v>1.5575072019056579</v>
      </c>
    </row>
    <row r="17472" spans="1:3">
      <c r="A17472" s="2" t="s">
        <v>16396</v>
      </c>
      <c r="B17472" s="28">
        <v>50.2</v>
      </c>
      <c r="C17472" s="28">
        <f t="shared" si="272"/>
        <v>1.7007037171450194</v>
      </c>
    </row>
    <row r="17473" spans="1:3">
      <c r="A17473" s="2" t="s">
        <v>15455</v>
      </c>
      <c r="B17473" s="28">
        <v>42.46</v>
      </c>
      <c r="C17473" s="28">
        <f t="shared" si="272"/>
        <v>1.62797998982998</v>
      </c>
    </row>
    <row r="17474" spans="1:3">
      <c r="A17474" s="2" t="s">
        <v>16397</v>
      </c>
      <c r="B17474" s="28">
        <v>50.2</v>
      </c>
      <c r="C17474" s="28">
        <f t="shared" si="272"/>
        <v>1.7007037171450194</v>
      </c>
    </row>
    <row r="17475" spans="1:3">
      <c r="A17475" s="2" t="s">
        <v>14349</v>
      </c>
      <c r="B17475" s="28">
        <v>35.299999999999997</v>
      </c>
      <c r="C17475" s="28">
        <f t="shared" ref="C17475:C17538" si="273">LOG(B17475)</f>
        <v>1.5477747053878226</v>
      </c>
    </row>
    <row r="17476" spans="1:3">
      <c r="A17476" s="2" t="s">
        <v>21577</v>
      </c>
      <c r="B17476" s="28">
        <v>186.71</v>
      </c>
      <c r="C17476" s="28">
        <f t="shared" si="273"/>
        <v>2.2711675789480879</v>
      </c>
    </row>
    <row r="17477" spans="1:3">
      <c r="A17477" s="2" t="s">
        <v>16893</v>
      </c>
      <c r="B17477" s="28">
        <v>55.88</v>
      </c>
      <c r="C17477" s="28">
        <f t="shared" si="273"/>
        <v>1.7472563974421442</v>
      </c>
    </row>
    <row r="17478" spans="1:3">
      <c r="A17478" s="2" t="s">
        <v>28575</v>
      </c>
      <c r="B17478" s="28">
        <v>8649.48</v>
      </c>
      <c r="C17478" s="28">
        <f t="shared" si="273"/>
        <v>3.9369899988036687</v>
      </c>
    </row>
    <row r="17479" spans="1:3">
      <c r="A17479" s="2" t="s">
        <v>26972</v>
      </c>
      <c r="B17479" s="28">
        <v>2173.33</v>
      </c>
      <c r="C17479" s="28">
        <f t="shared" si="273"/>
        <v>3.3371256749159159</v>
      </c>
    </row>
    <row r="17480" spans="1:3">
      <c r="A17480" s="2" t="s">
        <v>28832</v>
      </c>
      <c r="B17480" s="28">
        <v>12270.57</v>
      </c>
      <c r="C17480" s="28">
        <f t="shared" si="273"/>
        <v>4.088864737307687</v>
      </c>
    </row>
    <row r="17481" spans="1:3">
      <c r="A17481" s="2" t="s">
        <v>20928</v>
      </c>
      <c r="B17481" s="28">
        <v>151.33000000000001</v>
      </c>
      <c r="C17481" s="28">
        <f t="shared" si="273"/>
        <v>2.1799250320743369</v>
      </c>
    </row>
    <row r="17482" spans="1:3">
      <c r="A17482" s="2" t="s">
        <v>20152</v>
      </c>
      <c r="B17482" s="28">
        <v>120</v>
      </c>
      <c r="C17482" s="28">
        <f t="shared" si="273"/>
        <v>2.0791812460476247</v>
      </c>
    </row>
    <row r="17483" spans="1:3">
      <c r="A17483" s="2" t="s">
        <v>20153</v>
      </c>
      <c r="B17483" s="28">
        <v>120</v>
      </c>
      <c r="C17483" s="28">
        <f t="shared" si="273"/>
        <v>2.0791812460476247</v>
      </c>
    </row>
    <row r="17484" spans="1:3">
      <c r="A17484" s="2" t="s">
        <v>20154</v>
      </c>
      <c r="B17484" s="28">
        <v>120</v>
      </c>
      <c r="C17484" s="28">
        <f t="shared" si="273"/>
        <v>2.0791812460476247</v>
      </c>
    </row>
    <row r="17485" spans="1:3">
      <c r="A17485" s="2" t="s">
        <v>18672</v>
      </c>
      <c r="B17485" s="28">
        <v>80.8</v>
      </c>
      <c r="C17485" s="28">
        <f t="shared" si="273"/>
        <v>1.9074113607745862</v>
      </c>
    </row>
    <row r="17486" spans="1:3">
      <c r="A17486" s="2" t="s">
        <v>19946</v>
      </c>
      <c r="B17486" s="28">
        <v>112.94</v>
      </c>
      <c r="C17486" s="28">
        <f t="shared" si="273"/>
        <v>2.0528477834008605</v>
      </c>
    </row>
    <row r="17487" spans="1:3">
      <c r="A17487" s="2" t="s">
        <v>19756</v>
      </c>
      <c r="B17487" s="28">
        <v>107</v>
      </c>
      <c r="C17487" s="28">
        <f t="shared" si="273"/>
        <v>2.0293837776852097</v>
      </c>
    </row>
    <row r="17488" spans="1:3">
      <c r="A17488" s="2" t="s">
        <v>20537</v>
      </c>
      <c r="B17488" s="28">
        <v>133</v>
      </c>
      <c r="C17488" s="28">
        <f t="shared" si="273"/>
        <v>2.1238516409670858</v>
      </c>
    </row>
    <row r="17489" spans="1:3">
      <c r="A17489" s="2" t="s">
        <v>20155</v>
      </c>
      <c r="B17489" s="28">
        <v>120</v>
      </c>
      <c r="C17489" s="28">
        <f t="shared" si="273"/>
        <v>2.0791812460476247</v>
      </c>
    </row>
    <row r="17490" spans="1:3">
      <c r="A17490" s="2" t="s">
        <v>24579</v>
      </c>
      <c r="B17490" s="28">
        <v>580</v>
      </c>
      <c r="C17490" s="28">
        <f t="shared" si="273"/>
        <v>2.7634279935629373</v>
      </c>
    </row>
    <row r="17491" spans="1:3">
      <c r="A17491" s="2" t="s">
        <v>12431</v>
      </c>
      <c r="B17491" s="28">
        <v>25.63</v>
      </c>
      <c r="C17491" s="28">
        <f t="shared" si="273"/>
        <v>1.408748606184244</v>
      </c>
    </row>
    <row r="17492" spans="1:3">
      <c r="A17492" s="2" t="s">
        <v>29861</v>
      </c>
      <c r="B17492" s="28">
        <v>250803.98</v>
      </c>
      <c r="C17492" s="28">
        <f t="shared" si="273"/>
        <v>5.3993344240180221</v>
      </c>
    </row>
    <row r="17493" spans="1:3">
      <c r="A17493" s="2" t="s">
        <v>29759</v>
      </c>
      <c r="B17493" s="28">
        <v>158066.54999999999</v>
      </c>
      <c r="C17493" s="28">
        <f t="shared" si="273"/>
        <v>5.1988399743760612</v>
      </c>
    </row>
    <row r="17494" spans="1:3">
      <c r="A17494" s="2" t="s">
        <v>29816</v>
      </c>
      <c r="B17494" s="28">
        <v>198971.62</v>
      </c>
      <c r="C17494" s="28">
        <f t="shared" si="273"/>
        <v>5.298791135925522</v>
      </c>
    </row>
    <row r="17495" spans="1:3">
      <c r="A17495" s="2" t="s">
        <v>8632</v>
      </c>
      <c r="B17495" s="28">
        <v>14.7</v>
      </c>
      <c r="C17495" s="28">
        <f t="shared" si="273"/>
        <v>1.167317334748176</v>
      </c>
    </row>
    <row r="17496" spans="1:3">
      <c r="A17496" s="2" t="s">
        <v>11415</v>
      </c>
      <c r="B17496" s="28">
        <v>22</v>
      </c>
      <c r="C17496" s="28">
        <f t="shared" si="273"/>
        <v>1.3424226808222062</v>
      </c>
    </row>
    <row r="17497" spans="1:3">
      <c r="A17497" s="2" t="s">
        <v>9858</v>
      </c>
      <c r="B17497" s="28">
        <v>17.5</v>
      </c>
      <c r="C17497" s="28">
        <f t="shared" si="273"/>
        <v>1.2430380486862944</v>
      </c>
    </row>
    <row r="17498" spans="1:3">
      <c r="A17498" s="2" t="s">
        <v>15276</v>
      </c>
      <c r="B17498" s="28">
        <v>41</v>
      </c>
      <c r="C17498" s="28">
        <f t="shared" si="273"/>
        <v>1.6127838567197355</v>
      </c>
    </row>
    <row r="17499" spans="1:3">
      <c r="A17499" s="2" t="s">
        <v>12598</v>
      </c>
      <c r="B17499" s="28">
        <v>26.27</v>
      </c>
      <c r="C17499" s="28">
        <f t="shared" si="273"/>
        <v>1.4194600727860702</v>
      </c>
    </row>
    <row r="17500" spans="1:3">
      <c r="A17500" s="2" t="s">
        <v>12885</v>
      </c>
      <c r="B17500" s="28">
        <v>27.6</v>
      </c>
      <c r="C17500" s="28">
        <f t="shared" si="273"/>
        <v>1.4409090820652177</v>
      </c>
    </row>
    <row r="17501" spans="1:3">
      <c r="A17501" s="2" t="s">
        <v>13515</v>
      </c>
      <c r="B17501" s="28">
        <v>30.65</v>
      </c>
      <c r="C17501" s="28">
        <f t="shared" si="273"/>
        <v>1.4864304788544338</v>
      </c>
    </row>
    <row r="17502" spans="1:3">
      <c r="A17502" s="2" t="s">
        <v>13531</v>
      </c>
      <c r="B17502" s="28">
        <v>30.75</v>
      </c>
      <c r="C17502" s="28">
        <f t="shared" si="273"/>
        <v>1.4878451201114355</v>
      </c>
    </row>
    <row r="17503" spans="1:3">
      <c r="A17503" s="2" t="s">
        <v>13774</v>
      </c>
      <c r="B17503" s="28">
        <v>32</v>
      </c>
      <c r="C17503" s="28">
        <f t="shared" si="273"/>
        <v>1.505149978319906</v>
      </c>
    </row>
    <row r="17504" spans="1:3">
      <c r="A17504" s="2" t="s">
        <v>12599</v>
      </c>
      <c r="B17504" s="28">
        <v>26.27</v>
      </c>
      <c r="C17504" s="28">
        <f t="shared" si="273"/>
        <v>1.4194600727860702</v>
      </c>
    </row>
    <row r="17505" spans="1:3">
      <c r="A17505" s="2" t="s">
        <v>8864</v>
      </c>
      <c r="B17505" s="28">
        <v>15.07</v>
      </c>
      <c r="C17505" s="28">
        <f t="shared" si="273"/>
        <v>1.1781132523146318</v>
      </c>
    </row>
    <row r="17506" spans="1:3">
      <c r="A17506" s="2" t="s">
        <v>14094</v>
      </c>
      <c r="B17506" s="28">
        <v>33.880000000000003</v>
      </c>
      <c r="C17506" s="28">
        <f t="shared" si="273"/>
        <v>1.5299434016586693</v>
      </c>
    </row>
    <row r="17507" spans="1:3">
      <c r="A17507" s="2" t="s">
        <v>12600</v>
      </c>
      <c r="B17507" s="28">
        <v>26.27</v>
      </c>
      <c r="C17507" s="28">
        <f t="shared" si="273"/>
        <v>1.4194600727860702</v>
      </c>
    </row>
    <row r="17508" spans="1:3">
      <c r="A17508" s="2" t="s">
        <v>13943</v>
      </c>
      <c r="B17508" s="28">
        <v>33</v>
      </c>
      <c r="C17508" s="28">
        <f t="shared" si="273"/>
        <v>1.5185139398778875</v>
      </c>
    </row>
    <row r="17509" spans="1:3">
      <c r="A17509" s="2" t="s">
        <v>11313</v>
      </c>
      <c r="B17509" s="28">
        <v>21.75</v>
      </c>
      <c r="C17509" s="28">
        <f t="shared" si="273"/>
        <v>1.3374592612906562</v>
      </c>
    </row>
    <row r="17510" spans="1:3">
      <c r="A17510" s="2" t="s">
        <v>12601</v>
      </c>
      <c r="B17510" s="28">
        <v>26.27</v>
      </c>
      <c r="C17510" s="28">
        <f t="shared" si="273"/>
        <v>1.4194600727860702</v>
      </c>
    </row>
    <row r="17511" spans="1:3">
      <c r="A17511" s="2" t="s">
        <v>9443</v>
      </c>
      <c r="B17511" s="28">
        <v>16.399999999999999</v>
      </c>
      <c r="C17511" s="28">
        <f t="shared" si="273"/>
        <v>1.2148438480476977</v>
      </c>
    </row>
    <row r="17512" spans="1:3">
      <c r="A17512" s="2" t="s">
        <v>9444</v>
      </c>
      <c r="B17512" s="28">
        <v>16.399999999999999</v>
      </c>
      <c r="C17512" s="28">
        <f t="shared" si="273"/>
        <v>1.2148438480476977</v>
      </c>
    </row>
    <row r="17513" spans="1:3">
      <c r="A17513" s="2" t="s">
        <v>12602</v>
      </c>
      <c r="B17513" s="28">
        <v>26.27</v>
      </c>
      <c r="C17513" s="28">
        <f t="shared" si="273"/>
        <v>1.4194600727860702</v>
      </c>
    </row>
    <row r="17514" spans="1:3">
      <c r="A17514" s="2" t="s">
        <v>12603</v>
      </c>
      <c r="B17514" s="28">
        <v>26.27</v>
      </c>
      <c r="C17514" s="28">
        <f t="shared" si="273"/>
        <v>1.4194600727860702</v>
      </c>
    </row>
    <row r="17515" spans="1:3">
      <c r="A17515" s="2" t="s">
        <v>7316</v>
      </c>
      <c r="B17515" s="28">
        <v>12.13</v>
      </c>
      <c r="C17515" s="28">
        <f t="shared" si="273"/>
        <v>1.0838608008665731</v>
      </c>
    </row>
    <row r="17516" spans="1:3">
      <c r="A17516" s="2" t="s">
        <v>12604</v>
      </c>
      <c r="B17516" s="28">
        <v>26.27</v>
      </c>
      <c r="C17516" s="28">
        <f t="shared" si="273"/>
        <v>1.4194600727860702</v>
      </c>
    </row>
    <row r="17517" spans="1:3">
      <c r="A17517" s="2" t="s">
        <v>12605</v>
      </c>
      <c r="B17517" s="28">
        <v>26.27</v>
      </c>
      <c r="C17517" s="28">
        <f t="shared" si="273"/>
        <v>1.4194600727860702</v>
      </c>
    </row>
    <row r="17518" spans="1:3">
      <c r="A17518" s="2" t="s">
        <v>11194</v>
      </c>
      <c r="B17518" s="28">
        <v>21.33</v>
      </c>
      <c r="C17518" s="28">
        <f t="shared" si="273"/>
        <v>1.3289908554494287</v>
      </c>
    </row>
    <row r="17519" spans="1:3">
      <c r="A17519" s="2" t="s">
        <v>11958</v>
      </c>
      <c r="B17519" s="28">
        <v>23.93</v>
      </c>
      <c r="C17519" s="28">
        <f t="shared" si="273"/>
        <v>1.3789426986134374</v>
      </c>
    </row>
    <row r="17520" spans="1:3">
      <c r="A17520" s="2" t="s">
        <v>12606</v>
      </c>
      <c r="B17520" s="28">
        <v>26.27</v>
      </c>
      <c r="C17520" s="28">
        <f t="shared" si="273"/>
        <v>1.4194600727860702</v>
      </c>
    </row>
    <row r="17521" spans="1:3">
      <c r="A17521" s="2" t="s">
        <v>12607</v>
      </c>
      <c r="B17521" s="28">
        <v>26.27</v>
      </c>
      <c r="C17521" s="28">
        <f t="shared" si="273"/>
        <v>1.4194600727860702</v>
      </c>
    </row>
    <row r="17522" spans="1:3">
      <c r="A17522" s="2" t="s">
        <v>8320</v>
      </c>
      <c r="B17522" s="28">
        <v>14</v>
      </c>
      <c r="C17522" s="28">
        <f t="shared" si="273"/>
        <v>1.146128035678238</v>
      </c>
    </row>
    <row r="17523" spans="1:3">
      <c r="A17523" s="2" t="s">
        <v>12608</v>
      </c>
      <c r="B17523" s="28">
        <v>26.27</v>
      </c>
      <c r="C17523" s="28">
        <f t="shared" si="273"/>
        <v>1.4194600727860702</v>
      </c>
    </row>
    <row r="17524" spans="1:3">
      <c r="A17524" s="2" t="s">
        <v>15521</v>
      </c>
      <c r="B17524" s="28">
        <v>43</v>
      </c>
      <c r="C17524" s="28">
        <f t="shared" si="273"/>
        <v>1.6334684555795864</v>
      </c>
    </row>
    <row r="17525" spans="1:3">
      <c r="A17525" s="2" t="s">
        <v>14673</v>
      </c>
      <c r="B17525" s="28">
        <v>37</v>
      </c>
      <c r="C17525" s="28">
        <f t="shared" si="273"/>
        <v>1.568201724066995</v>
      </c>
    </row>
    <row r="17526" spans="1:3">
      <c r="A17526" s="2" t="s">
        <v>14484</v>
      </c>
      <c r="B17526" s="28">
        <v>36</v>
      </c>
      <c r="C17526" s="28">
        <f t="shared" si="273"/>
        <v>1.5563025007672873</v>
      </c>
    </row>
    <row r="17527" spans="1:3">
      <c r="A17527" s="2" t="s">
        <v>8033</v>
      </c>
      <c r="B17527" s="28">
        <v>13.43</v>
      </c>
      <c r="C17527" s="28">
        <f t="shared" si="273"/>
        <v>1.1280760126687153</v>
      </c>
    </row>
    <row r="17528" spans="1:3">
      <c r="A17528" s="2" t="s">
        <v>12366</v>
      </c>
      <c r="B17528" s="28">
        <v>25.35</v>
      </c>
      <c r="C17528" s="28">
        <f t="shared" si="273"/>
        <v>1.4039779636693548</v>
      </c>
    </row>
    <row r="17529" spans="1:3">
      <c r="A17529" s="2" t="s">
        <v>10130</v>
      </c>
      <c r="B17529" s="28">
        <v>18.2</v>
      </c>
      <c r="C17529" s="28">
        <f t="shared" si="273"/>
        <v>1.2600713879850747</v>
      </c>
    </row>
    <row r="17530" spans="1:3">
      <c r="A17530" s="2" t="s">
        <v>19285</v>
      </c>
      <c r="B17530" s="28">
        <v>93.53</v>
      </c>
      <c r="C17530" s="28">
        <f t="shared" si="273"/>
        <v>1.9709509343454241</v>
      </c>
    </row>
    <row r="17531" spans="1:3">
      <c r="A17531" s="2" t="s">
        <v>17546</v>
      </c>
      <c r="B17531" s="28">
        <v>64.319999999999993</v>
      </c>
      <c r="C17531" s="28">
        <f t="shared" si="273"/>
        <v>1.8083460357403949</v>
      </c>
    </row>
    <row r="17532" spans="1:3">
      <c r="A17532" s="2" t="s">
        <v>19383</v>
      </c>
      <c r="B17532" s="28">
        <v>96.61</v>
      </c>
      <c r="C17532" s="28">
        <f t="shared" si="273"/>
        <v>1.9850220821095352</v>
      </c>
    </row>
    <row r="17533" spans="1:3">
      <c r="A17533" s="2" t="s">
        <v>18668</v>
      </c>
      <c r="B17533" s="28">
        <v>80.7</v>
      </c>
      <c r="C17533" s="28">
        <f t="shared" si="273"/>
        <v>1.9068735347220704</v>
      </c>
    </row>
    <row r="17534" spans="1:3">
      <c r="A17534" s="2" t="s">
        <v>20619</v>
      </c>
      <c r="B17534" s="28">
        <v>138.22</v>
      </c>
      <c r="C17534" s="28">
        <f t="shared" si="273"/>
        <v>2.1405708886329502</v>
      </c>
    </row>
    <row r="17535" spans="1:3">
      <c r="A17535" s="2" t="s">
        <v>30072</v>
      </c>
      <c r="B17535" s="28">
        <v>1833600</v>
      </c>
      <c r="C17535" s="28">
        <f t="shared" si="273"/>
        <v>6.2633046002872961</v>
      </c>
    </row>
    <row r="17536" spans="1:3">
      <c r="A17536" s="2" t="s">
        <v>30402</v>
      </c>
      <c r="B17536" s="28">
        <v>995.83732970002461</v>
      </c>
      <c r="C17536" s="28">
        <f t="shared" si="273"/>
        <v>2.9981884020949607</v>
      </c>
    </row>
    <row r="17537" spans="1:3">
      <c r="A17537" s="2" t="s">
        <v>30389</v>
      </c>
      <c r="B17537" s="28">
        <v>889.4672129460406</v>
      </c>
      <c r="C17537" s="28">
        <f t="shared" si="273"/>
        <v>2.9491299439893099</v>
      </c>
    </row>
    <row r="17538" spans="1:3">
      <c r="A17538" s="2" t="s">
        <v>14341</v>
      </c>
      <c r="B17538" s="28">
        <v>35.25</v>
      </c>
      <c r="C17538" s="28">
        <f t="shared" si="273"/>
        <v>1.5471591213274176</v>
      </c>
    </row>
    <row r="17539" spans="1:3">
      <c r="A17539" s="2" t="s">
        <v>10752</v>
      </c>
      <c r="B17539" s="28">
        <v>20</v>
      </c>
      <c r="C17539" s="28">
        <f t="shared" ref="C17539:C17602" si="274">LOG(B17539)</f>
        <v>1.3010299956639813</v>
      </c>
    </row>
    <row r="17540" spans="1:3">
      <c r="A17540" s="2" t="s">
        <v>18440</v>
      </c>
      <c r="B17540" s="28">
        <v>77.150000000000006</v>
      </c>
      <c r="C17540" s="28">
        <f t="shared" si="274"/>
        <v>1.887335930399167</v>
      </c>
    </row>
    <row r="17541" spans="1:3">
      <c r="A17541" s="2" t="s">
        <v>15842</v>
      </c>
      <c r="B17541" s="28">
        <v>45.66</v>
      </c>
      <c r="C17541" s="28">
        <f t="shared" si="274"/>
        <v>1.6595359071542164</v>
      </c>
    </row>
    <row r="17542" spans="1:3">
      <c r="A17542" s="2" t="s">
        <v>17946</v>
      </c>
      <c r="B17542" s="28">
        <v>69.7</v>
      </c>
      <c r="C17542" s="28">
        <f t="shared" si="274"/>
        <v>1.8432327780980093</v>
      </c>
    </row>
    <row r="17543" spans="1:3">
      <c r="A17543" s="2" t="s">
        <v>15801</v>
      </c>
      <c r="B17543" s="28">
        <v>45.26</v>
      </c>
      <c r="C17543" s="28">
        <f t="shared" si="274"/>
        <v>1.6557145496187098</v>
      </c>
    </row>
    <row r="17544" spans="1:3">
      <c r="A17544" s="2" t="s">
        <v>18341</v>
      </c>
      <c r="B17544" s="28">
        <v>75.77</v>
      </c>
      <c r="C17544" s="28">
        <f t="shared" si="274"/>
        <v>1.8794972872494284</v>
      </c>
    </row>
    <row r="17545" spans="1:3">
      <c r="A17545" s="2" t="s">
        <v>19917</v>
      </c>
      <c r="B17545" s="28">
        <v>112.03</v>
      </c>
      <c r="C17545" s="28">
        <f t="shared" si="274"/>
        <v>2.0493343359722838</v>
      </c>
    </row>
    <row r="17546" spans="1:3">
      <c r="A17546" s="2" t="s">
        <v>6879</v>
      </c>
      <c r="B17546" s="28">
        <v>11.36</v>
      </c>
      <c r="C17546" s="28">
        <f t="shared" si="274"/>
        <v>1.055378331375</v>
      </c>
    </row>
    <row r="17547" spans="1:3">
      <c r="A17547" s="2" t="s">
        <v>18469</v>
      </c>
      <c r="B17547" s="28">
        <v>77.599999999999994</v>
      </c>
      <c r="C17547" s="28">
        <f t="shared" si="274"/>
        <v>1.8898617212581883</v>
      </c>
    </row>
    <row r="17548" spans="1:3">
      <c r="A17548" s="2" t="s">
        <v>19715</v>
      </c>
      <c r="B17548" s="28">
        <v>105.03</v>
      </c>
      <c r="C17548" s="28">
        <f t="shared" si="274"/>
        <v>2.0213133654846951</v>
      </c>
    </row>
    <row r="17549" spans="1:3">
      <c r="A17549" s="2" t="s">
        <v>17347</v>
      </c>
      <c r="B17549" s="28">
        <v>61.54</v>
      </c>
      <c r="C17549" s="28">
        <f t="shared" si="274"/>
        <v>1.7891574919114397</v>
      </c>
    </row>
    <row r="17550" spans="1:3">
      <c r="A17550" s="2" t="s">
        <v>15832</v>
      </c>
      <c r="B17550" s="28">
        <v>45.53</v>
      </c>
      <c r="C17550" s="28">
        <f t="shared" si="274"/>
        <v>1.6582976503081899</v>
      </c>
    </row>
    <row r="17551" spans="1:3">
      <c r="A17551" s="2" t="s">
        <v>24772</v>
      </c>
      <c r="B17551" s="28">
        <v>646.53</v>
      </c>
      <c r="C17551" s="28">
        <f t="shared" si="274"/>
        <v>2.8105886816250334</v>
      </c>
    </row>
    <row r="17552" spans="1:3">
      <c r="A17552" s="2" t="s">
        <v>16114</v>
      </c>
      <c r="B17552" s="28">
        <v>47.98</v>
      </c>
      <c r="C17552" s="28">
        <f t="shared" si="274"/>
        <v>1.6810602436318118</v>
      </c>
    </row>
    <row r="17553" spans="1:3">
      <c r="A17553" s="2" t="s">
        <v>19918</v>
      </c>
      <c r="B17553" s="28">
        <v>112.03</v>
      </c>
      <c r="C17553" s="28">
        <f t="shared" si="274"/>
        <v>2.0493343359722838</v>
      </c>
    </row>
    <row r="17554" spans="1:3">
      <c r="A17554" s="2" t="s">
        <v>16701</v>
      </c>
      <c r="B17554" s="28">
        <v>53.52</v>
      </c>
      <c r="C17554" s="28">
        <f t="shared" si="274"/>
        <v>1.7285161047597668</v>
      </c>
    </row>
    <row r="17555" spans="1:3">
      <c r="A17555" s="2" t="s">
        <v>16838</v>
      </c>
      <c r="B17555" s="28">
        <v>55.25</v>
      </c>
      <c r="C17555" s="28">
        <f t="shared" si="274"/>
        <v>1.7423322823571483</v>
      </c>
    </row>
    <row r="17556" spans="1:3">
      <c r="A17556" s="2" t="s">
        <v>29999</v>
      </c>
      <c r="B17556" s="28">
        <v>760511.84</v>
      </c>
      <c r="C17556" s="28">
        <f t="shared" si="274"/>
        <v>5.8811059797389698</v>
      </c>
    </row>
    <row r="17557" spans="1:3">
      <c r="A17557" s="2" t="s">
        <v>26248</v>
      </c>
      <c r="B17557" s="28">
        <v>1355.52</v>
      </c>
      <c r="C17557" s="28">
        <f t="shared" si="274"/>
        <v>3.1321059297553533</v>
      </c>
    </row>
    <row r="17558" spans="1:3">
      <c r="A17558" s="2" t="s">
        <v>26137</v>
      </c>
      <c r="B17558" s="28">
        <v>1293.8599999999999</v>
      </c>
      <c r="C17558" s="28">
        <f t="shared" si="274"/>
        <v>3.1118872867524678</v>
      </c>
    </row>
    <row r="17559" spans="1:3">
      <c r="A17559" s="2" t="s">
        <v>25169</v>
      </c>
      <c r="B17559" s="28">
        <v>779.09</v>
      </c>
      <c r="C17559" s="28">
        <f t="shared" si="274"/>
        <v>2.8915876300033219</v>
      </c>
    </row>
    <row r="17560" spans="1:3">
      <c r="A17560" s="2" t="s">
        <v>25170</v>
      </c>
      <c r="B17560" s="28">
        <v>779.09</v>
      </c>
      <c r="C17560" s="28">
        <f t="shared" si="274"/>
        <v>2.8915876300033219</v>
      </c>
    </row>
    <row r="17561" spans="1:3">
      <c r="A17561" s="2" t="s">
        <v>25171</v>
      </c>
      <c r="B17561" s="28">
        <v>779.09</v>
      </c>
      <c r="C17561" s="28">
        <f t="shared" si="274"/>
        <v>2.8915876300033219</v>
      </c>
    </row>
    <row r="17562" spans="1:3">
      <c r="A17562" s="2" t="s">
        <v>25065</v>
      </c>
      <c r="B17562" s="28">
        <v>737.06</v>
      </c>
      <c r="C17562" s="28">
        <f t="shared" si="274"/>
        <v>2.867502842822796</v>
      </c>
    </row>
    <row r="17563" spans="1:3">
      <c r="A17563" s="2" t="s">
        <v>25903</v>
      </c>
      <c r="B17563" s="28">
        <v>1131.49</v>
      </c>
      <c r="C17563" s="28">
        <f t="shared" si="274"/>
        <v>3.0536507200547685</v>
      </c>
    </row>
    <row r="17564" spans="1:3">
      <c r="A17564" s="2" t="s">
        <v>7937</v>
      </c>
      <c r="B17564" s="28">
        <v>13.26</v>
      </c>
      <c r="C17564" s="28">
        <f t="shared" si="274"/>
        <v>1.1225435240687542</v>
      </c>
    </row>
    <row r="17565" spans="1:3">
      <c r="A17565" s="2" t="s">
        <v>5042</v>
      </c>
      <c r="B17565" s="28">
        <v>8.73</v>
      </c>
      <c r="C17565" s="28">
        <f t="shared" si="274"/>
        <v>0.94101424370556974</v>
      </c>
    </row>
    <row r="17566" spans="1:3">
      <c r="A17566" s="2" t="s">
        <v>26198</v>
      </c>
      <c r="B17566" s="28">
        <v>1308.52</v>
      </c>
      <c r="C17566" s="28">
        <f t="shared" si="274"/>
        <v>3.1167803649760972</v>
      </c>
    </row>
    <row r="17567" spans="1:3">
      <c r="A17567" s="2" t="s">
        <v>15681</v>
      </c>
      <c r="B17567" s="28">
        <v>44.45</v>
      </c>
      <c r="C17567" s="28">
        <f t="shared" si="274"/>
        <v>1.6478717653062325</v>
      </c>
    </row>
    <row r="17568" spans="1:3">
      <c r="A17568" s="2" t="s">
        <v>14000</v>
      </c>
      <c r="B17568" s="28">
        <v>33.33</v>
      </c>
      <c r="C17568" s="28">
        <f t="shared" si="274"/>
        <v>1.5228353136605299</v>
      </c>
    </row>
    <row r="17569" spans="1:3">
      <c r="A17569" s="2" t="s">
        <v>14755</v>
      </c>
      <c r="B17569" s="28">
        <v>37.5</v>
      </c>
      <c r="C17569" s="28">
        <f t="shared" si="274"/>
        <v>1.5740312677277188</v>
      </c>
    </row>
    <row r="17570" spans="1:3">
      <c r="A17570" s="2" t="s">
        <v>13038</v>
      </c>
      <c r="B17570" s="28">
        <v>28.3</v>
      </c>
      <c r="C17570" s="28">
        <f t="shared" si="274"/>
        <v>1.4517864355242902</v>
      </c>
    </row>
    <row r="17571" spans="1:3">
      <c r="A17571" s="2" t="s">
        <v>15678</v>
      </c>
      <c r="B17571" s="28">
        <v>44.43</v>
      </c>
      <c r="C17571" s="28">
        <f t="shared" si="274"/>
        <v>1.6476763132408709</v>
      </c>
    </row>
    <row r="17572" spans="1:3">
      <c r="A17572" s="2" t="s">
        <v>14773</v>
      </c>
      <c r="B17572" s="28">
        <v>37.619999999999997</v>
      </c>
      <c r="C17572" s="28">
        <f t="shared" si="274"/>
        <v>1.57541879121436</v>
      </c>
    </row>
    <row r="17573" spans="1:3">
      <c r="A17573" s="2" t="s">
        <v>13146</v>
      </c>
      <c r="B17573" s="28">
        <v>28.78</v>
      </c>
      <c r="C17573" s="28">
        <f t="shared" si="274"/>
        <v>1.4590907896005865</v>
      </c>
    </row>
    <row r="17574" spans="1:3">
      <c r="A17574" s="2" t="s">
        <v>13039</v>
      </c>
      <c r="B17574" s="28">
        <v>28.3</v>
      </c>
      <c r="C17574" s="28">
        <f t="shared" si="274"/>
        <v>1.4517864355242902</v>
      </c>
    </row>
    <row r="17575" spans="1:3">
      <c r="A17575" s="2" t="s">
        <v>16883</v>
      </c>
      <c r="B17575" s="28">
        <v>55.8</v>
      </c>
      <c r="C17575" s="28">
        <f t="shared" si="274"/>
        <v>1.7466341989375787</v>
      </c>
    </row>
    <row r="17576" spans="1:3">
      <c r="A17576" s="2" t="s">
        <v>12179</v>
      </c>
      <c r="B17576" s="28">
        <v>24.7</v>
      </c>
      <c r="C17576" s="28">
        <f t="shared" si="274"/>
        <v>1.3926969532596658</v>
      </c>
    </row>
    <row r="17577" spans="1:3">
      <c r="A17577" s="2" t="s">
        <v>17369</v>
      </c>
      <c r="B17577" s="28">
        <v>61.92</v>
      </c>
      <c r="C17577" s="28">
        <f t="shared" si="274"/>
        <v>1.7918309476748362</v>
      </c>
    </row>
    <row r="17578" spans="1:3">
      <c r="A17578" s="2" t="s">
        <v>16661</v>
      </c>
      <c r="B17578" s="28">
        <v>53.01</v>
      </c>
      <c r="C17578" s="28">
        <f t="shared" si="274"/>
        <v>1.7243578042264265</v>
      </c>
    </row>
    <row r="17579" spans="1:3">
      <c r="A17579" s="2" t="s">
        <v>12409</v>
      </c>
      <c r="B17579" s="28">
        <v>25.53</v>
      </c>
      <c r="C17579" s="28">
        <f t="shared" si="274"/>
        <v>1.4070508148042504</v>
      </c>
    </row>
    <row r="17580" spans="1:3">
      <c r="A17580" s="2" t="s">
        <v>16478</v>
      </c>
      <c r="B17580" s="28">
        <v>51.03</v>
      </c>
      <c r="C17580" s="28">
        <f t="shared" si="274"/>
        <v>1.7078255683322314</v>
      </c>
    </row>
    <row r="17581" spans="1:3">
      <c r="A17581" s="2" t="s">
        <v>17213</v>
      </c>
      <c r="B17581" s="28">
        <v>60</v>
      </c>
      <c r="C17581" s="28">
        <f t="shared" si="274"/>
        <v>1.7781512503836436</v>
      </c>
    </row>
    <row r="17582" spans="1:3">
      <c r="A17582" s="2" t="s">
        <v>17491</v>
      </c>
      <c r="B17582" s="28">
        <v>63.5</v>
      </c>
      <c r="C17582" s="28">
        <f t="shared" si="274"/>
        <v>1.8027737252919758</v>
      </c>
    </row>
    <row r="17583" spans="1:3">
      <c r="A17583" s="2" t="s">
        <v>12278</v>
      </c>
      <c r="B17583" s="28">
        <v>25.02</v>
      </c>
      <c r="C17583" s="28">
        <f t="shared" si="274"/>
        <v>1.3982873053574012</v>
      </c>
    </row>
    <row r="17584" spans="1:3">
      <c r="A17584" s="2" t="s">
        <v>16359</v>
      </c>
      <c r="B17584" s="28">
        <v>50</v>
      </c>
      <c r="C17584" s="28">
        <f t="shared" si="274"/>
        <v>1.6989700043360187</v>
      </c>
    </row>
    <row r="17585" spans="1:3">
      <c r="A17585" s="2" t="s">
        <v>14803</v>
      </c>
      <c r="B17585" s="28">
        <v>37.86</v>
      </c>
      <c r="C17585" s="28">
        <f t="shared" si="274"/>
        <v>1.578180609627778</v>
      </c>
    </row>
    <row r="17586" spans="1:3">
      <c r="A17586" s="2" t="s">
        <v>11735</v>
      </c>
      <c r="B17586" s="28">
        <v>23.1</v>
      </c>
      <c r="C17586" s="28">
        <f t="shared" si="274"/>
        <v>1.3636119798921444</v>
      </c>
    </row>
    <row r="17587" spans="1:3">
      <c r="A17587" s="2" t="s">
        <v>14485</v>
      </c>
      <c r="B17587" s="28">
        <v>36</v>
      </c>
      <c r="C17587" s="28">
        <f t="shared" si="274"/>
        <v>1.5563025007672873</v>
      </c>
    </row>
    <row r="17588" spans="1:3">
      <c r="A17588" s="2" t="s">
        <v>14715</v>
      </c>
      <c r="B17588" s="28">
        <v>37.229999999999997</v>
      </c>
      <c r="C17588" s="28">
        <f t="shared" si="274"/>
        <v>1.5708930362183922</v>
      </c>
    </row>
    <row r="17589" spans="1:3">
      <c r="A17589" s="2" t="s">
        <v>11633</v>
      </c>
      <c r="B17589" s="28">
        <v>22.8</v>
      </c>
      <c r="C17589" s="28">
        <f t="shared" si="274"/>
        <v>1.3579348470004537</v>
      </c>
    </row>
    <row r="17590" spans="1:3">
      <c r="A17590" s="2" t="s">
        <v>16360</v>
      </c>
      <c r="B17590" s="28">
        <v>50</v>
      </c>
      <c r="C17590" s="28">
        <f t="shared" si="274"/>
        <v>1.6989700043360187</v>
      </c>
    </row>
    <row r="17591" spans="1:3">
      <c r="A17591" s="2" t="s">
        <v>12895</v>
      </c>
      <c r="B17591" s="28">
        <v>27.65</v>
      </c>
      <c r="C17591" s="28">
        <f t="shared" si="274"/>
        <v>1.4416951356407171</v>
      </c>
    </row>
    <row r="17592" spans="1:3">
      <c r="A17592" s="2" t="s">
        <v>25602</v>
      </c>
      <c r="B17592" s="28">
        <v>986</v>
      </c>
      <c r="C17592" s="28">
        <f t="shared" si="274"/>
        <v>2.993876914941211</v>
      </c>
    </row>
    <row r="17593" spans="1:3">
      <c r="A17593" s="2" t="s">
        <v>25603</v>
      </c>
      <c r="B17593" s="28">
        <v>986</v>
      </c>
      <c r="C17593" s="28">
        <f t="shared" si="274"/>
        <v>2.993876914941211</v>
      </c>
    </row>
    <row r="17594" spans="1:3">
      <c r="A17594" s="2" t="s">
        <v>24853</v>
      </c>
      <c r="B17594" s="28">
        <v>666</v>
      </c>
      <c r="C17594" s="28">
        <f t="shared" si="274"/>
        <v>2.823474229170301</v>
      </c>
    </row>
    <row r="17595" spans="1:3">
      <c r="A17595" s="2" t="s">
        <v>28505</v>
      </c>
      <c r="B17595" s="28">
        <v>8000</v>
      </c>
      <c r="C17595" s="28">
        <f t="shared" si="274"/>
        <v>3.9030899869919438</v>
      </c>
    </row>
    <row r="17596" spans="1:3">
      <c r="A17596" s="2" t="s">
        <v>9244</v>
      </c>
      <c r="B17596" s="28">
        <v>15.97</v>
      </c>
      <c r="C17596" s="28">
        <f t="shared" si="274"/>
        <v>1.203304916138483</v>
      </c>
    </row>
    <row r="17597" spans="1:3">
      <c r="A17597" s="2" t="s">
        <v>12553</v>
      </c>
      <c r="B17597" s="28">
        <v>26.01</v>
      </c>
      <c r="C17597" s="28">
        <f t="shared" si="274"/>
        <v>1.4151403521958728</v>
      </c>
    </row>
    <row r="17598" spans="1:3">
      <c r="A17598" s="2" t="s">
        <v>15499</v>
      </c>
      <c r="B17598" s="28">
        <v>42.88</v>
      </c>
      <c r="C17598" s="28">
        <f t="shared" si="274"/>
        <v>1.6322547766847135</v>
      </c>
    </row>
    <row r="17599" spans="1:3">
      <c r="A17599" s="2" t="s">
        <v>7653</v>
      </c>
      <c r="B17599" s="28">
        <v>12.71</v>
      </c>
      <c r="C17599" s="28">
        <f t="shared" si="274"/>
        <v>1.1041455505540081</v>
      </c>
    </row>
    <row r="17600" spans="1:3">
      <c r="A17600" s="2" t="s">
        <v>12717</v>
      </c>
      <c r="B17600" s="28">
        <v>26.77</v>
      </c>
      <c r="C17600" s="28">
        <f t="shared" si="274"/>
        <v>1.4276483711869326</v>
      </c>
    </row>
    <row r="17601" spans="1:3">
      <c r="A17601" s="2" t="s">
        <v>15415</v>
      </c>
      <c r="B17601" s="28">
        <v>42.07</v>
      </c>
      <c r="C17601" s="28">
        <f t="shared" si="274"/>
        <v>1.6239725120169963</v>
      </c>
    </row>
    <row r="17602" spans="1:3">
      <c r="A17602" s="2" t="s">
        <v>13586</v>
      </c>
      <c r="B17602" s="28">
        <v>31.03</v>
      </c>
      <c r="C17602" s="28">
        <f t="shared" si="274"/>
        <v>1.4917817755841658</v>
      </c>
    </row>
    <row r="17603" spans="1:3">
      <c r="A17603" s="2" t="s">
        <v>5095</v>
      </c>
      <c r="B17603" s="28">
        <v>8.8000000000000007</v>
      </c>
      <c r="C17603" s="28">
        <f t="shared" ref="C17603:C17666" si="275">LOG(B17603)</f>
        <v>0.94448267215016868</v>
      </c>
    </row>
    <row r="17604" spans="1:3">
      <c r="A17604" s="2" t="s">
        <v>10711</v>
      </c>
      <c r="B17604" s="28">
        <v>19.940000000000001</v>
      </c>
      <c r="C17604" s="28">
        <f t="shared" si="275"/>
        <v>1.2997251539756369</v>
      </c>
    </row>
    <row r="17605" spans="1:3">
      <c r="A17605" s="2" t="s">
        <v>11067</v>
      </c>
      <c r="B17605" s="28">
        <v>20.91</v>
      </c>
      <c r="C17605" s="28">
        <f t="shared" si="275"/>
        <v>1.3203540328176719</v>
      </c>
    </row>
    <row r="17606" spans="1:3">
      <c r="A17606" s="2" t="s">
        <v>5962</v>
      </c>
      <c r="B17606" s="28">
        <v>10.119999999999999</v>
      </c>
      <c r="C17606" s="28">
        <f t="shared" si="275"/>
        <v>1.0051805125037803</v>
      </c>
    </row>
    <row r="17607" spans="1:3">
      <c r="A17607" s="2" t="s">
        <v>9054</v>
      </c>
      <c r="B17607" s="28">
        <v>15.52</v>
      </c>
      <c r="C17607" s="28">
        <f t="shared" si="275"/>
        <v>1.1908917169221696</v>
      </c>
    </row>
    <row r="17608" spans="1:3">
      <c r="A17608" s="2" t="s">
        <v>4631</v>
      </c>
      <c r="B17608" s="28">
        <v>8.08</v>
      </c>
      <c r="C17608" s="28">
        <f t="shared" si="275"/>
        <v>0.90741136077458617</v>
      </c>
    </row>
    <row r="17609" spans="1:3">
      <c r="A17609" s="2" t="s">
        <v>11387</v>
      </c>
      <c r="B17609" s="28">
        <v>21.97</v>
      </c>
      <c r="C17609" s="28">
        <f t="shared" si="275"/>
        <v>1.3418300569205104</v>
      </c>
    </row>
    <row r="17610" spans="1:3">
      <c r="A17610" s="2" t="s">
        <v>10882</v>
      </c>
      <c r="B17610" s="28">
        <v>20.37</v>
      </c>
      <c r="C17610" s="28">
        <f t="shared" si="275"/>
        <v>1.3089910290001641</v>
      </c>
    </row>
    <row r="17611" spans="1:3">
      <c r="A17611" s="2" t="s">
        <v>25885</v>
      </c>
      <c r="B17611" s="28">
        <v>1124.6300000000001</v>
      </c>
      <c r="C17611" s="28">
        <f t="shared" si="275"/>
        <v>3.051009664324265</v>
      </c>
    </row>
    <row r="17612" spans="1:3">
      <c r="A17612" s="2" t="s">
        <v>1803</v>
      </c>
      <c r="B17612" s="28">
        <v>3.41</v>
      </c>
      <c r="C17612" s="28">
        <f t="shared" si="275"/>
        <v>0.53275437899249778</v>
      </c>
    </row>
    <row r="17613" spans="1:3">
      <c r="A17613" s="2" t="s">
        <v>16827</v>
      </c>
      <c r="B17613" s="28">
        <v>55.03</v>
      </c>
      <c r="C17613" s="28">
        <f t="shared" si="275"/>
        <v>1.7405995128111564</v>
      </c>
    </row>
    <row r="17614" spans="1:3">
      <c r="A17614" s="2" t="s">
        <v>1330</v>
      </c>
      <c r="B17614" s="28">
        <v>2.61</v>
      </c>
      <c r="C17614" s="28">
        <f t="shared" si="275"/>
        <v>0.41664050733828095</v>
      </c>
    </row>
    <row r="17615" spans="1:3">
      <c r="A17615" s="2" t="s">
        <v>29854</v>
      </c>
      <c r="B17615" s="28">
        <v>245987.59</v>
      </c>
      <c r="C17615" s="28">
        <f t="shared" si="275"/>
        <v>5.3909131976299243</v>
      </c>
    </row>
    <row r="17616" spans="1:3">
      <c r="A17616" s="2" t="s">
        <v>28139</v>
      </c>
      <c r="B17616" s="28">
        <v>5675.25</v>
      </c>
      <c r="C17616" s="28">
        <f t="shared" si="275"/>
        <v>3.7539849973592672</v>
      </c>
    </row>
    <row r="17617" spans="1:3">
      <c r="A17617" s="2" t="s">
        <v>28979</v>
      </c>
      <c r="B17617" s="28">
        <v>15926</v>
      </c>
      <c r="C17617" s="28">
        <f t="shared" si="275"/>
        <v>4.2021067113902362</v>
      </c>
    </row>
    <row r="17618" spans="1:3">
      <c r="A17618" s="2" t="s">
        <v>29091</v>
      </c>
      <c r="B17618" s="28">
        <v>20588.810000000001</v>
      </c>
      <c r="C17618" s="28">
        <f t="shared" si="275"/>
        <v>4.3136312458230543</v>
      </c>
    </row>
    <row r="17619" spans="1:3">
      <c r="A17619" s="2" t="s">
        <v>27502</v>
      </c>
      <c r="B17619" s="28">
        <v>3113</v>
      </c>
      <c r="C17619" s="28">
        <f t="shared" si="275"/>
        <v>3.4931791206825151</v>
      </c>
    </row>
    <row r="17620" spans="1:3">
      <c r="A17620" s="2" t="s">
        <v>29406</v>
      </c>
      <c r="B17620" s="28">
        <v>50047.49</v>
      </c>
      <c r="C17620" s="28">
        <f t="shared" si="275"/>
        <v>4.6993823014660041</v>
      </c>
    </row>
    <row r="17621" spans="1:3">
      <c r="A17621" s="2" t="s">
        <v>29407</v>
      </c>
      <c r="B17621" s="28">
        <v>50047.49</v>
      </c>
      <c r="C17621" s="28">
        <f t="shared" si="275"/>
        <v>4.6993823014660041</v>
      </c>
    </row>
    <row r="17622" spans="1:3">
      <c r="A17622" s="2" t="s">
        <v>26530</v>
      </c>
      <c r="B17622" s="28">
        <v>1592.87</v>
      </c>
      <c r="C17622" s="28">
        <f t="shared" si="275"/>
        <v>3.2021803328717722</v>
      </c>
    </row>
    <row r="17623" spans="1:3">
      <c r="A17623" s="2" t="s">
        <v>26061</v>
      </c>
      <c r="B17623" s="28">
        <v>1232.6400000000001</v>
      </c>
      <c r="C17623" s="28">
        <f t="shared" si="275"/>
        <v>3.0908362567724028</v>
      </c>
    </row>
    <row r="17624" spans="1:3">
      <c r="A17624" s="2" t="s">
        <v>1981</v>
      </c>
      <c r="B17624" s="28">
        <v>3.74</v>
      </c>
      <c r="C17624" s="28">
        <f t="shared" si="275"/>
        <v>0.57287160220048017</v>
      </c>
    </row>
    <row r="17625" spans="1:3">
      <c r="A17625" s="2" t="s">
        <v>1355</v>
      </c>
      <c r="B17625" s="28">
        <v>2.64</v>
      </c>
      <c r="C17625" s="28">
        <f t="shared" si="275"/>
        <v>0.42160392686983106</v>
      </c>
    </row>
    <row r="17626" spans="1:3">
      <c r="A17626" s="2" t="s">
        <v>1312</v>
      </c>
      <c r="B17626" s="28">
        <v>2.57</v>
      </c>
      <c r="C17626" s="28">
        <f t="shared" si="275"/>
        <v>0.4099331233312945</v>
      </c>
    </row>
    <row r="17627" spans="1:3">
      <c r="A17627" s="2" t="s">
        <v>1133</v>
      </c>
      <c r="B17627" s="28">
        <v>2.27</v>
      </c>
      <c r="C17627" s="28">
        <f t="shared" si="275"/>
        <v>0.35602585719312274</v>
      </c>
    </row>
    <row r="17628" spans="1:3">
      <c r="A17628" s="2" t="s">
        <v>1966</v>
      </c>
      <c r="B17628" s="28">
        <v>3.73</v>
      </c>
      <c r="C17628" s="28">
        <f t="shared" si="275"/>
        <v>0.57170883180868759</v>
      </c>
    </row>
    <row r="17629" spans="1:3">
      <c r="A17629" s="2" t="s">
        <v>892</v>
      </c>
      <c r="B17629" s="28">
        <v>1.76</v>
      </c>
      <c r="C17629" s="28">
        <f t="shared" si="275"/>
        <v>0.24551266781414982</v>
      </c>
    </row>
    <row r="17630" spans="1:3">
      <c r="A17630" s="2" t="s">
        <v>388</v>
      </c>
      <c r="B17630" s="28">
        <v>0.95</v>
      </c>
      <c r="C17630" s="28">
        <f t="shared" si="275"/>
        <v>-2.2276394711152253E-2</v>
      </c>
    </row>
    <row r="17631" spans="1:3">
      <c r="A17631" s="2" t="s">
        <v>769</v>
      </c>
      <c r="B17631" s="28">
        <v>1.53</v>
      </c>
      <c r="C17631" s="28">
        <f t="shared" si="275"/>
        <v>0.18469143081759881</v>
      </c>
    </row>
    <row r="17632" spans="1:3">
      <c r="A17632" s="2" t="s">
        <v>5283</v>
      </c>
      <c r="B17632" s="28">
        <v>9.1</v>
      </c>
      <c r="C17632" s="28">
        <f t="shared" si="275"/>
        <v>0.95904139232109353</v>
      </c>
    </row>
    <row r="17633" spans="1:3">
      <c r="A17633" s="2" t="s">
        <v>4933</v>
      </c>
      <c r="B17633" s="28">
        <v>8.57</v>
      </c>
      <c r="C17633" s="28">
        <f t="shared" si="275"/>
        <v>0.9329808219231982</v>
      </c>
    </row>
    <row r="17634" spans="1:3">
      <c r="A17634" s="2" t="s">
        <v>7052</v>
      </c>
      <c r="B17634" s="28">
        <v>11.72</v>
      </c>
      <c r="C17634" s="28">
        <f t="shared" si="275"/>
        <v>1.0689276116820718</v>
      </c>
    </row>
    <row r="17635" spans="1:3">
      <c r="A17635" s="2" t="s">
        <v>8722</v>
      </c>
      <c r="B17635" s="28">
        <v>14.89</v>
      </c>
      <c r="C17635" s="28">
        <f t="shared" si="275"/>
        <v>1.1728946977521761</v>
      </c>
    </row>
    <row r="17636" spans="1:3">
      <c r="A17636" s="2" t="s">
        <v>5625</v>
      </c>
      <c r="B17636" s="28">
        <v>9.6999999999999993</v>
      </c>
      <c r="C17636" s="28">
        <f t="shared" si="275"/>
        <v>0.98677173426624487</v>
      </c>
    </row>
    <row r="17637" spans="1:3">
      <c r="A17637" s="2" t="s">
        <v>8627</v>
      </c>
      <c r="B17637" s="28">
        <v>14.69</v>
      </c>
      <c r="C17637" s="28">
        <f t="shared" si="275"/>
        <v>1.1670217957902564</v>
      </c>
    </row>
    <row r="17638" spans="1:3">
      <c r="A17638" s="2" t="s">
        <v>5680</v>
      </c>
      <c r="B17638" s="28">
        <v>9.77</v>
      </c>
      <c r="C17638" s="28">
        <f t="shared" si="275"/>
        <v>0.98989456371877305</v>
      </c>
    </row>
    <row r="17639" spans="1:3">
      <c r="A17639" s="2" t="s">
        <v>6970</v>
      </c>
      <c r="B17639" s="28">
        <v>11.52</v>
      </c>
      <c r="C17639" s="28">
        <f t="shared" si="275"/>
        <v>1.0614524790871933</v>
      </c>
    </row>
    <row r="17640" spans="1:3">
      <c r="A17640" s="2" t="s">
        <v>5484</v>
      </c>
      <c r="B17640" s="28">
        <v>9.4700000000000006</v>
      </c>
      <c r="C17640" s="28">
        <f t="shared" si="275"/>
        <v>0.97634997900327347</v>
      </c>
    </row>
    <row r="17641" spans="1:3">
      <c r="A17641" s="2" t="s">
        <v>4148</v>
      </c>
      <c r="B17641" s="28">
        <v>7.28</v>
      </c>
      <c r="C17641" s="28">
        <f t="shared" si="275"/>
        <v>0.86213137931303718</v>
      </c>
    </row>
    <row r="17642" spans="1:3">
      <c r="A17642" s="2" t="s">
        <v>4174</v>
      </c>
      <c r="B17642" s="28">
        <v>7.33</v>
      </c>
      <c r="C17642" s="28">
        <f t="shared" si="275"/>
        <v>0.86510397464112798</v>
      </c>
    </row>
    <row r="17643" spans="1:3">
      <c r="A17643" s="2" t="s">
        <v>4558</v>
      </c>
      <c r="B17643" s="28">
        <v>7.99</v>
      </c>
      <c r="C17643" s="28">
        <f t="shared" si="275"/>
        <v>0.90254677931399141</v>
      </c>
    </row>
    <row r="17644" spans="1:3">
      <c r="A17644" s="2" t="s">
        <v>8229</v>
      </c>
      <c r="B17644" s="28">
        <v>13.87</v>
      </c>
      <c r="C17644" s="28">
        <f t="shared" si="275"/>
        <v>1.1420764610732848</v>
      </c>
    </row>
    <row r="17645" spans="1:3">
      <c r="A17645" s="2" t="s">
        <v>4924</v>
      </c>
      <c r="B17645" s="28">
        <v>8.5500000000000007</v>
      </c>
      <c r="C17645" s="28">
        <f t="shared" si="275"/>
        <v>0.9319661147281727</v>
      </c>
    </row>
    <row r="17646" spans="1:3">
      <c r="A17646" s="2" t="s">
        <v>4771</v>
      </c>
      <c r="B17646" s="28">
        <v>8.2899999999999991</v>
      </c>
      <c r="C17646" s="28">
        <f t="shared" si="275"/>
        <v>0.91855453055027347</v>
      </c>
    </row>
    <row r="17647" spans="1:3">
      <c r="A17647" s="2" t="s">
        <v>13532</v>
      </c>
      <c r="B17647" s="28">
        <v>30.75</v>
      </c>
      <c r="C17647" s="28">
        <f t="shared" si="275"/>
        <v>1.4878451201114355</v>
      </c>
    </row>
    <row r="17648" spans="1:3">
      <c r="A17648" s="2" t="s">
        <v>19260</v>
      </c>
      <c r="B17648" s="28">
        <v>92.89</v>
      </c>
      <c r="C17648" s="28">
        <f t="shared" si="275"/>
        <v>1.9679689628786923</v>
      </c>
    </row>
    <row r="17649" spans="1:3">
      <c r="A17649" s="2" t="s">
        <v>13213</v>
      </c>
      <c r="B17649" s="28">
        <v>29.11</v>
      </c>
      <c r="C17649" s="28">
        <f t="shared" si="275"/>
        <v>1.4640422054388107</v>
      </c>
    </row>
    <row r="17650" spans="1:3">
      <c r="A17650" s="2" t="s">
        <v>22538</v>
      </c>
      <c r="B17650" s="28">
        <v>257.16000000000003</v>
      </c>
      <c r="C17650" s="28">
        <f t="shared" si="275"/>
        <v>2.4102034170894537</v>
      </c>
    </row>
    <row r="17651" spans="1:3">
      <c r="A17651" s="2" t="s">
        <v>26851</v>
      </c>
      <c r="B17651" s="28">
        <v>2000</v>
      </c>
      <c r="C17651" s="28">
        <f t="shared" si="275"/>
        <v>3.3010299956639813</v>
      </c>
    </row>
    <row r="17652" spans="1:3">
      <c r="A17652" s="2" t="s">
        <v>28705</v>
      </c>
      <c r="B17652" s="28">
        <v>10000</v>
      </c>
      <c r="C17652" s="28">
        <f t="shared" si="275"/>
        <v>4</v>
      </c>
    </row>
    <row r="17653" spans="1:3">
      <c r="A17653" s="2" t="s">
        <v>20257</v>
      </c>
      <c r="B17653" s="28">
        <v>123.62</v>
      </c>
      <c r="C17653" s="28">
        <f t="shared" si="275"/>
        <v>2.0920887392558067</v>
      </c>
    </row>
    <row r="17654" spans="1:3">
      <c r="A17654" s="2" t="s">
        <v>18109</v>
      </c>
      <c r="B17654" s="28">
        <v>71.760000000000005</v>
      </c>
      <c r="C17654" s="28">
        <f t="shared" si="275"/>
        <v>1.8558824300360357</v>
      </c>
    </row>
    <row r="17655" spans="1:3">
      <c r="A17655" s="2" t="s">
        <v>26988</v>
      </c>
      <c r="B17655" s="28">
        <v>2200</v>
      </c>
      <c r="C17655" s="28">
        <f t="shared" si="275"/>
        <v>3.3424226808222062</v>
      </c>
    </row>
    <row r="17656" spans="1:3">
      <c r="A17656" s="2" t="s">
        <v>27472</v>
      </c>
      <c r="B17656" s="28">
        <v>3090</v>
      </c>
      <c r="C17656" s="28">
        <f t="shared" si="275"/>
        <v>3.4899584794248346</v>
      </c>
    </row>
    <row r="17657" spans="1:3">
      <c r="A17657" s="2" t="s">
        <v>28767</v>
      </c>
      <c r="B17657" s="28">
        <v>11000</v>
      </c>
      <c r="C17657" s="28">
        <f t="shared" si="275"/>
        <v>4.0413926851582254</v>
      </c>
    </row>
    <row r="17658" spans="1:3">
      <c r="A17658" s="2" t="s">
        <v>29449</v>
      </c>
      <c r="B17658" s="28">
        <v>57000</v>
      </c>
      <c r="C17658" s="28">
        <f t="shared" si="275"/>
        <v>4.7558748556724915</v>
      </c>
    </row>
    <row r="17659" spans="1:3">
      <c r="A17659" s="2" t="s">
        <v>25659</v>
      </c>
      <c r="B17659" s="28">
        <v>1000</v>
      </c>
      <c r="C17659" s="28">
        <f t="shared" si="275"/>
        <v>3</v>
      </c>
    </row>
    <row r="17660" spans="1:3">
      <c r="A17660" s="2" t="s">
        <v>26669</v>
      </c>
      <c r="B17660" s="28">
        <v>1750</v>
      </c>
      <c r="C17660" s="28">
        <f t="shared" si="275"/>
        <v>3.2430380486862944</v>
      </c>
    </row>
    <row r="17661" spans="1:3">
      <c r="A17661" s="2" t="s">
        <v>18543</v>
      </c>
      <c r="B17661" s="28">
        <v>78.77</v>
      </c>
      <c r="C17661" s="28">
        <f t="shared" si="275"/>
        <v>1.8963608454693164</v>
      </c>
    </row>
    <row r="17662" spans="1:3">
      <c r="A17662" s="2" t="s">
        <v>14917</v>
      </c>
      <c r="B17662" s="28">
        <v>38.659999999999997</v>
      </c>
      <c r="C17662" s="28">
        <f t="shared" si="275"/>
        <v>1.5872618496925341</v>
      </c>
    </row>
    <row r="17663" spans="1:3">
      <c r="A17663" s="2" t="s">
        <v>19942</v>
      </c>
      <c r="B17663" s="28">
        <v>112.71</v>
      </c>
      <c r="C17663" s="28">
        <f t="shared" si="275"/>
        <v>2.0519624497830469</v>
      </c>
    </row>
    <row r="17664" spans="1:3">
      <c r="A17664" s="2" t="s">
        <v>27519</v>
      </c>
      <c r="B17664" s="28">
        <v>3149.62</v>
      </c>
      <c r="C17664" s="28">
        <f t="shared" si="275"/>
        <v>3.4982581595488926</v>
      </c>
    </row>
    <row r="17665" spans="1:3">
      <c r="A17665" s="2" t="s">
        <v>27303</v>
      </c>
      <c r="B17665" s="28">
        <v>2761.74</v>
      </c>
      <c r="C17665" s="28">
        <f t="shared" si="275"/>
        <v>3.4411827901440204</v>
      </c>
    </row>
    <row r="17666" spans="1:3">
      <c r="A17666" s="2" t="s">
        <v>27167</v>
      </c>
      <c r="B17666" s="28">
        <v>2500</v>
      </c>
      <c r="C17666" s="28">
        <f t="shared" si="275"/>
        <v>3.3979400086720375</v>
      </c>
    </row>
    <row r="17667" spans="1:3">
      <c r="A17667" s="2" t="s">
        <v>27149</v>
      </c>
      <c r="B17667" s="28">
        <v>2484.56</v>
      </c>
      <c r="C17667" s="28">
        <f t="shared" ref="C17667:C17730" si="276">LOG(B17667)</f>
        <v>3.3952494890486582</v>
      </c>
    </row>
    <row r="17668" spans="1:3">
      <c r="A17668" s="2" t="s">
        <v>28417</v>
      </c>
      <c r="B17668" s="28">
        <v>7317.32</v>
      </c>
      <c r="C17668" s="28">
        <f t="shared" si="276"/>
        <v>3.8643520479533553</v>
      </c>
    </row>
    <row r="17669" spans="1:3">
      <c r="A17669" s="2" t="s">
        <v>28566</v>
      </c>
      <c r="B17669" s="28">
        <v>8562.1299999999992</v>
      </c>
      <c r="C17669" s="28">
        <f t="shared" si="276"/>
        <v>3.9325818175013318</v>
      </c>
    </row>
    <row r="17670" spans="1:3">
      <c r="A17670" s="2" t="s">
        <v>28774</v>
      </c>
      <c r="B17670" s="28">
        <v>11014.43</v>
      </c>
      <c r="C17670" s="28">
        <f t="shared" si="276"/>
        <v>4.041962027200821</v>
      </c>
    </row>
    <row r="17671" spans="1:3">
      <c r="A17671" s="2" t="s">
        <v>28441</v>
      </c>
      <c r="B17671" s="28">
        <v>7526.86</v>
      </c>
      <c r="C17671" s="28">
        <f t="shared" si="276"/>
        <v>3.8766138382087227</v>
      </c>
    </row>
    <row r="17672" spans="1:3">
      <c r="A17672" s="2" t="s">
        <v>28727</v>
      </c>
      <c r="B17672" s="28">
        <v>10276.549999999999</v>
      </c>
      <c r="C17672" s="28">
        <f t="shared" si="276"/>
        <v>4.011847339616593</v>
      </c>
    </row>
    <row r="17673" spans="1:3">
      <c r="A17673" s="2" t="s">
        <v>28442</v>
      </c>
      <c r="B17673" s="28">
        <v>7526.86</v>
      </c>
      <c r="C17673" s="28">
        <f t="shared" si="276"/>
        <v>3.8766138382087227</v>
      </c>
    </row>
    <row r="17674" spans="1:3">
      <c r="A17674" s="2" t="s">
        <v>28754</v>
      </c>
      <c r="B17674" s="28">
        <v>10670.78</v>
      </c>
      <c r="C17674" s="28">
        <f t="shared" si="276"/>
        <v>4.0281961661268904</v>
      </c>
    </row>
    <row r="17675" spans="1:3">
      <c r="A17675" s="2" t="s">
        <v>1720</v>
      </c>
      <c r="B17675" s="28">
        <v>3.3</v>
      </c>
      <c r="C17675" s="28">
        <f t="shared" si="276"/>
        <v>0.51851393987788741</v>
      </c>
    </row>
    <row r="17676" spans="1:3">
      <c r="A17676" s="2" t="s">
        <v>12880</v>
      </c>
      <c r="B17676" s="28">
        <v>27.57</v>
      </c>
      <c r="C17676" s="28">
        <f t="shared" si="276"/>
        <v>1.4404367661057738</v>
      </c>
    </row>
    <row r="17677" spans="1:3">
      <c r="A17677" s="2" t="s">
        <v>11457</v>
      </c>
      <c r="B17677" s="28">
        <v>22.15</v>
      </c>
      <c r="C17677" s="28">
        <f t="shared" si="276"/>
        <v>1.3453737305590883</v>
      </c>
    </row>
    <row r="17678" spans="1:3">
      <c r="A17678" s="2" t="s">
        <v>12268</v>
      </c>
      <c r="B17678" s="28">
        <v>25</v>
      </c>
      <c r="C17678" s="28">
        <f t="shared" si="276"/>
        <v>1.3979400086720377</v>
      </c>
    </row>
    <row r="17679" spans="1:3">
      <c r="A17679" s="2" t="s">
        <v>12534</v>
      </c>
      <c r="B17679" s="28">
        <v>26</v>
      </c>
      <c r="C17679" s="28">
        <f t="shared" si="276"/>
        <v>1.414973347970818</v>
      </c>
    </row>
    <row r="17680" spans="1:3">
      <c r="A17680" s="2" t="s">
        <v>13927</v>
      </c>
      <c r="B17680" s="28">
        <v>32.9</v>
      </c>
      <c r="C17680" s="28">
        <f t="shared" si="276"/>
        <v>1.5171958979499742</v>
      </c>
    </row>
    <row r="17681" spans="1:3">
      <c r="A17681" s="2" t="s">
        <v>12963</v>
      </c>
      <c r="B17681" s="28">
        <v>28</v>
      </c>
      <c r="C17681" s="28">
        <f t="shared" si="276"/>
        <v>1.4471580313422192</v>
      </c>
    </row>
    <row r="17682" spans="1:3">
      <c r="A17682" s="2" t="s">
        <v>11497</v>
      </c>
      <c r="B17682" s="28">
        <v>22.28</v>
      </c>
      <c r="C17682" s="28">
        <f t="shared" si="276"/>
        <v>1.3479151865016914</v>
      </c>
    </row>
    <row r="17683" spans="1:3">
      <c r="A17683" s="2" t="s">
        <v>10205</v>
      </c>
      <c r="B17683" s="28">
        <v>18.45</v>
      </c>
      <c r="C17683" s="28">
        <f t="shared" si="276"/>
        <v>1.2659963704950792</v>
      </c>
    </row>
    <row r="17684" spans="1:3">
      <c r="A17684" s="2" t="s">
        <v>10753</v>
      </c>
      <c r="B17684" s="28">
        <v>20</v>
      </c>
      <c r="C17684" s="28">
        <f t="shared" si="276"/>
        <v>1.3010299956639813</v>
      </c>
    </row>
    <row r="17685" spans="1:3">
      <c r="A17685" s="2" t="s">
        <v>10709</v>
      </c>
      <c r="B17685" s="28">
        <v>19.93</v>
      </c>
      <c r="C17685" s="28">
        <f t="shared" si="276"/>
        <v>1.2995072987004876</v>
      </c>
    </row>
    <row r="17686" spans="1:3">
      <c r="A17686" s="2" t="s">
        <v>11705</v>
      </c>
      <c r="B17686" s="28">
        <v>23</v>
      </c>
      <c r="C17686" s="28">
        <f t="shared" si="276"/>
        <v>1.3617278360175928</v>
      </c>
    </row>
    <row r="17687" spans="1:3">
      <c r="A17687" s="2" t="s">
        <v>11706</v>
      </c>
      <c r="B17687" s="28">
        <v>23</v>
      </c>
      <c r="C17687" s="28">
        <f t="shared" si="276"/>
        <v>1.3617278360175928</v>
      </c>
    </row>
    <row r="17688" spans="1:3">
      <c r="A17688" s="2" t="s">
        <v>10660</v>
      </c>
      <c r="B17688" s="28">
        <v>19.8</v>
      </c>
      <c r="C17688" s="28">
        <f t="shared" si="276"/>
        <v>1.2966651902615312</v>
      </c>
    </row>
    <row r="17689" spans="1:3">
      <c r="A17689" s="2" t="s">
        <v>9689</v>
      </c>
      <c r="B17689" s="28">
        <v>17.04</v>
      </c>
      <c r="C17689" s="28">
        <f t="shared" si="276"/>
        <v>1.2314695904306814</v>
      </c>
    </row>
    <row r="17690" spans="1:3">
      <c r="A17690" s="2" t="s">
        <v>11099</v>
      </c>
      <c r="B17690" s="28">
        <v>21</v>
      </c>
      <c r="C17690" s="28">
        <f t="shared" si="276"/>
        <v>1.3222192947339193</v>
      </c>
    </row>
    <row r="17691" spans="1:3">
      <c r="A17691" s="2" t="s">
        <v>12764</v>
      </c>
      <c r="B17691" s="28">
        <v>27</v>
      </c>
      <c r="C17691" s="28">
        <f t="shared" si="276"/>
        <v>1.4313637641589874</v>
      </c>
    </row>
    <row r="17692" spans="1:3">
      <c r="A17692" s="2" t="s">
        <v>10754</v>
      </c>
      <c r="B17692" s="28">
        <v>20</v>
      </c>
      <c r="C17692" s="28">
        <f t="shared" si="276"/>
        <v>1.3010299956639813</v>
      </c>
    </row>
    <row r="17693" spans="1:3">
      <c r="A17693" s="2" t="s">
        <v>11994</v>
      </c>
      <c r="B17693" s="28">
        <v>24</v>
      </c>
      <c r="C17693" s="28">
        <f t="shared" si="276"/>
        <v>1.3802112417116059</v>
      </c>
    </row>
    <row r="17694" spans="1:3">
      <c r="A17694" s="2" t="s">
        <v>11893</v>
      </c>
      <c r="B17694" s="28">
        <v>23.67</v>
      </c>
      <c r="C17694" s="28">
        <f t="shared" si="276"/>
        <v>1.3741982579290828</v>
      </c>
    </row>
    <row r="17695" spans="1:3">
      <c r="A17695" s="2" t="s">
        <v>13749</v>
      </c>
      <c r="B17695" s="28">
        <v>31.89</v>
      </c>
      <c r="C17695" s="28">
        <f t="shared" si="276"/>
        <v>1.5036545192429591</v>
      </c>
    </row>
    <row r="17696" spans="1:3">
      <c r="A17696" s="2" t="s">
        <v>13990</v>
      </c>
      <c r="B17696" s="28">
        <v>33.25</v>
      </c>
      <c r="C17696" s="28">
        <f t="shared" si="276"/>
        <v>1.5217916496391235</v>
      </c>
    </row>
    <row r="17697" spans="1:3">
      <c r="A17697" s="2" t="s">
        <v>13533</v>
      </c>
      <c r="B17697" s="28">
        <v>30.75</v>
      </c>
      <c r="C17697" s="28">
        <f t="shared" si="276"/>
        <v>1.4878451201114355</v>
      </c>
    </row>
    <row r="17698" spans="1:3">
      <c r="A17698" s="2" t="s">
        <v>11605</v>
      </c>
      <c r="B17698" s="28">
        <v>22.7</v>
      </c>
      <c r="C17698" s="28">
        <f t="shared" si="276"/>
        <v>1.3560258571931227</v>
      </c>
    </row>
    <row r="17699" spans="1:3">
      <c r="A17699" s="2" t="s">
        <v>10157</v>
      </c>
      <c r="B17699" s="28">
        <v>18.28</v>
      </c>
      <c r="C17699" s="28">
        <f t="shared" si="276"/>
        <v>1.2619761913978127</v>
      </c>
    </row>
    <row r="17700" spans="1:3">
      <c r="A17700" s="2" t="s">
        <v>28759</v>
      </c>
      <c r="B17700" s="28">
        <v>10800</v>
      </c>
      <c r="C17700" s="28">
        <f t="shared" si="276"/>
        <v>4.0334237554869494</v>
      </c>
    </row>
    <row r="17701" spans="1:3">
      <c r="A17701" s="2" t="s">
        <v>27754</v>
      </c>
      <c r="B17701" s="28">
        <v>3960</v>
      </c>
      <c r="C17701" s="28">
        <f t="shared" si="276"/>
        <v>3.5976951859255122</v>
      </c>
    </row>
    <row r="17702" spans="1:3">
      <c r="A17702" s="2" t="s">
        <v>25715</v>
      </c>
      <c r="B17702" s="28">
        <v>1020</v>
      </c>
      <c r="C17702" s="28">
        <f t="shared" si="276"/>
        <v>3.0086001717619175</v>
      </c>
    </row>
    <row r="17703" spans="1:3">
      <c r="A17703" s="2" t="s">
        <v>27798</v>
      </c>
      <c r="B17703" s="28">
        <v>4080</v>
      </c>
      <c r="C17703" s="28">
        <f t="shared" si="276"/>
        <v>3.61066016308988</v>
      </c>
    </row>
    <row r="17704" spans="1:3">
      <c r="A17704" s="2" t="s">
        <v>27761</v>
      </c>
      <c r="B17704" s="28">
        <v>3990</v>
      </c>
      <c r="C17704" s="28">
        <f t="shared" si="276"/>
        <v>3.6009728956867484</v>
      </c>
    </row>
    <row r="17705" spans="1:3">
      <c r="A17705" s="2" t="s">
        <v>30382</v>
      </c>
      <c r="B17705" s="28">
        <v>771.39308660742859</v>
      </c>
      <c r="C17705" s="28">
        <f t="shared" si="276"/>
        <v>2.8872757423058859</v>
      </c>
    </row>
    <row r="17706" spans="1:3">
      <c r="A17706" s="2" t="s">
        <v>27822</v>
      </c>
      <c r="B17706" s="28">
        <v>4160</v>
      </c>
      <c r="C17706" s="28">
        <f t="shared" si="276"/>
        <v>3.6190933306267428</v>
      </c>
    </row>
    <row r="17707" spans="1:3">
      <c r="A17707" s="2" t="s">
        <v>23948</v>
      </c>
      <c r="B17707" s="28">
        <v>439.92</v>
      </c>
      <c r="C17707" s="28">
        <f t="shared" si="276"/>
        <v>2.6433737066738225</v>
      </c>
    </row>
    <row r="17708" spans="1:3">
      <c r="A17708" s="2" t="s">
        <v>24899</v>
      </c>
      <c r="B17708" s="28">
        <v>680</v>
      </c>
      <c r="C17708" s="28">
        <f t="shared" si="276"/>
        <v>2.8325089127062362</v>
      </c>
    </row>
    <row r="17709" spans="1:3">
      <c r="A17709" s="2" t="s">
        <v>28607</v>
      </c>
      <c r="B17709" s="28">
        <v>9000</v>
      </c>
      <c r="C17709" s="28">
        <f t="shared" si="276"/>
        <v>3.9542425094393248</v>
      </c>
    </row>
    <row r="17710" spans="1:3">
      <c r="A17710" s="2" t="s">
        <v>21623</v>
      </c>
      <c r="B17710" s="28">
        <v>190</v>
      </c>
      <c r="C17710" s="28">
        <f t="shared" si="276"/>
        <v>2.2787536009528289</v>
      </c>
    </row>
    <row r="17711" spans="1:3">
      <c r="A17711" s="2" t="s">
        <v>365</v>
      </c>
      <c r="B17711" s="28">
        <v>0.9</v>
      </c>
      <c r="C17711" s="28">
        <f t="shared" si="276"/>
        <v>-4.5757490560675115E-2</v>
      </c>
    </row>
    <row r="17712" spans="1:3">
      <c r="A17712" s="2" t="s">
        <v>23126</v>
      </c>
      <c r="B17712" s="28">
        <v>312.25</v>
      </c>
      <c r="C17712" s="28">
        <f t="shared" si="276"/>
        <v>2.4945024470461732</v>
      </c>
    </row>
    <row r="17713" spans="1:3">
      <c r="A17713" s="2" t="s">
        <v>21298</v>
      </c>
      <c r="B17713" s="28">
        <v>169.33</v>
      </c>
      <c r="C17713" s="28">
        <f t="shared" si="276"/>
        <v>2.2287339083761366</v>
      </c>
    </row>
    <row r="17714" spans="1:3">
      <c r="A17714" s="2" t="s">
        <v>24186</v>
      </c>
      <c r="B17714" s="28">
        <v>491.73</v>
      </c>
      <c r="C17714" s="28">
        <f t="shared" si="276"/>
        <v>2.6917267050097271</v>
      </c>
    </row>
    <row r="17715" spans="1:3">
      <c r="A17715" s="2" t="s">
        <v>21845</v>
      </c>
      <c r="B17715" s="28">
        <v>203.7</v>
      </c>
      <c r="C17715" s="28">
        <f t="shared" si="276"/>
        <v>2.3089910290001643</v>
      </c>
    </row>
    <row r="17716" spans="1:3">
      <c r="A17716" s="2" t="s">
        <v>30422</v>
      </c>
      <c r="B17716" s="28">
        <v>1376.9194194593676</v>
      </c>
      <c r="C17716" s="28">
        <f t="shared" si="276"/>
        <v>3.1389085250730893</v>
      </c>
    </row>
    <row r="17717" spans="1:3">
      <c r="A17717" s="2" t="s">
        <v>24900</v>
      </c>
      <c r="B17717" s="28">
        <v>680</v>
      </c>
      <c r="C17717" s="28">
        <f t="shared" si="276"/>
        <v>2.8325089127062362</v>
      </c>
    </row>
    <row r="17718" spans="1:3">
      <c r="A17718" s="2" t="s">
        <v>22926</v>
      </c>
      <c r="B17718" s="28">
        <v>291</v>
      </c>
      <c r="C17718" s="28">
        <f t="shared" si="276"/>
        <v>2.4638929889859074</v>
      </c>
    </row>
    <row r="17719" spans="1:3">
      <c r="A17719" s="2" t="s">
        <v>25120</v>
      </c>
      <c r="B17719" s="28">
        <v>756.7</v>
      </c>
      <c r="C17719" s="28">
        <f t="shared" si="276"/>
        <v>2.8789237339675671</v>
      </c>
    </row>
    <row r="17720" spans="1:3">
      <c r="A17720" s="2" t="s">
        <v>23855</v>
      </c>
      <c r="B17720" s="28">
        <v>421.25</v>
      </c>
      <c r="C17720" s="28">
        <f t="shared" si="276"/>
        <v>2.6245399138793952</v>
      </c>
    </row>
    <row r="17721" spans="1:3">
      <c r="A17721" s="2" t="s">
        <v>26496</v>
      </c>
      <c r="B17721" s="28">
        <v>1564.07</v>
      </c>
      <c r="C17721" s="28">
        <f t="shared" si="276"/>
        <v>3.1942561860214207</v>
      </c>
    </row>
    <row r="17722" spans="1:3">
      <c r="A17722" s="2" t="s">
        <v>26139</v>
      </c>
      <c r="B17722" s="28">
        <v>1294.6600000000001</v>
      </c>
      <c r="C17722" s="28">
        <f t="shared" si="276"/>
        <v>3.1121557301846874</v>
      </c>
    </row>
    <row r="17723" spans="1:3">
      <c r="A17723" s="2" t="s">
        <v>24511</v>
      </c>
      <c r="B17723" s="28">
        <v>561.45000000000005</v>
      </c>
      <c r="C17723" s="28">
        <f t="shared" si="276"/>
        <v>2.7493110861701031</v>
      </c>
    </row>
    <row r="17724" spans="1:3">
      <c r="A17724" s="2" t="s">
        <v>29012</v>
      </c>
      <c r="B17724" s="28">
        <v>17015.07</v>
      </c>
      <c r="C17724" s="28">
        <f t="shared" si="276"/>
        <v>4.2308337401230531</v>
      </c>
    </row>
    <row r="17725" spans="1:3">
      <c r="A17725" s="2" t="s">
        <v>29132</v>
      </c>
      <c r="B17725" s="28">
        <v>22977.759999999998</v>
      </c>
      <c r="C17725" s="28">
        <f t="shared" si="276"/>
        <v>4.3613076889712454</v>
      </c>
    </row>
    <row r="17726" spans="1:3">
      <c r="A17726" s="2" t="s">
        <v>29114</v>
      </c>
      <c r="B17726" s="28">
        <v>21982.51</v>
      </c>
      <c r="C17726" s="28">
        <f t="shared" si="276"/>
        <v>4.342077279393826</v>
      </c>
    </row>
    <row r="17727" spans="1:3">
      <c r="A17727" s="2" t="s">
        <v>29050</v>
      </c>
      <c r="B17727" s="28">
        <v>18919.189999999999</v>
      </c>
      <c r="C17727" s="28">
        <f t="shared" si="276"/>
        <v>4.2769025387221848</v>
      </c>
    </row>
    <row r="17728" spans="1:3">
      <c r="A17728" s="2" t="s">
        <v>28913</v>
      </c>
      <c r="B17728" s="28">
        <v>14305.94</v>
      </c>
      <c r="C17728" s="28">
        <f t="shared" si="276"/>
        <v>4.1555163992542274</v>
      </c>
    </row>
    <row r="17729" spans="1:3">
      <c r="A17729" s="2" t="s">
        <v>29059</v>
      </c>
      <c r="B17729" s="28">
        <v>19506.63</v>
      </c>
      <c r="C17729" s="28">
        <f t="shared" si="276"/>
        <v>4.2901822463898327</v>
      </c>
    </row>
    <row r="17730" spans="1:3">
      <c r="A17730" s="2" t="s">
        <v>29060</v>
      </c>
      <c r="B17730" s="28">
        <v>19506.63</v>
      </c>
      <c r="C17730" s="28">
        <f t="shared" si="276"/>
        <v>4.2901822463898327</v>
      </c>
    </row>
    <row r="17731" spans="1:3">
      <c r="A17731" s="2" t="s">
        <v>28795</v>
      </c>
      <c r="B17731" s="28">
        <v>11508.98</v>
      </c>
      <c r="C17731" s="28">
        <f t="shared" ref="C17731:C17794" si="277">LOG(B17731)</f>
        <v>4.0610368353586495</v>
      </c>
    </row>
    <row r="17732" spans="1:3">
      <c r="A17732" s="2" t="s">
        <v>28793</v>
      </c>
      <c r="B17732" s="28">
        <v>11446.97</v>
      </c>
      <c r="C17732" s="28">
        <f t="shared" si="277"/>
        <v>4.0586905446300507</v>
      </c>
    </row>
    <row r="17733" spans="1:3">
      <c r="A17733" s="2" t="s">
        <v>29061</v>
      </c>
      <c r="B17733" s="28">
        <v>19506.63</v>
      </c>
      <c r="C17733" s="28">
        <f t="shared" si="277"/>
        <v>4.2901822463898327</v>
      </c>
    </row>
    <row r="17734" spans="1:3">
      <c r="A17734" s="2" t="s">
        <v>29288</v>
      </c>
      <c r="B17734" s="28">
        <v>36690.82</v>
      </c>
      <c r="C17734" s="28">
        <f t="shared" si="277"/>
        <v>4.5645574178746635</v>
      </c>
    </row>
    <row r="17735" spans="1:3">
      <c r="A17735" s="2" t="s">
        <v>21306</v>
      </c>
      <c r="B17735" s="28">
        <v>170</v>
      </c>
      <c r="C17735" s="28">
        <f t="shared" si="277"/>
        <v>2.2304489213782741</v>
      </c>
    </row>
    <row r="17736" spans="1:3">
      <c r="A17736" s="2" t="s">
        <v>28271</v>
      </c>
      <c r="B17736" s="28">
        <v>6450</v>
      </c>
      <c r="C17736" s="28">
        <f t="shared" si="277"/>
        <v>3.8095597146352675</v>
      </c>
    </row>
    <row r="17737" spans="1:3">
      <c r="A17737" s="2" t="s">
        <v>28384</v>
      </c>
      <c r="B17737" s="28">
        <v>7100</v>
      </c>
      <c r="C17737" s="28">
        <f t="shared" si="277"/>
        <v>3.8512583487190755</v>
      </c>
    </row>
    <row r="17738" spans="1:3">
      <c r="A17738" s="2" t="s">
        <v>19838</v>
      </c>
      <c r="B17738" s="28">
        <v>109.9</v>
      </c>
      <c r="C17738" s="28">
        <f t="shared" si="277"/>
        <v>2.0409976924234905</v>
      </c>
    </row>
    <row r="17739" spans="1:3">
      <c r="A17739" s="2" t="s">
        <v>14838</v>
      </c>
      <c r="B17739" s="28">
        <v>38.020000000000003</v>
      </c>
      <c r="C17739" s="28">
        <f t="shared" si="277"/>
        <v>1.5800121125294244</v>
      </c>
    </row>
    <row r="17740" spans="1:3">
      <c r="A17740" s="2" t="s">
        <v>23064</v>
      </c>
      <c r="B17740" s="28">
        <v>306.83999999999997</v>
      </c>
      <c r="C17740" s="28">
        <f t="shared" si="277"/>
        <v>2.4869119740739603</v>
      </c>
    </row>
    <row r="17741" spans="1:3">
      <c r="A17741" s="2" t="s">
        <v>15600</v>
      </c>
      <c r="B17741" s="28">
        <v>43.75</v>
      </c>
      <c r="C17741" s="28">
        <f t="shared" si="277"/>
        <v>1.6409780573583321</v>
      </c>
    </row>
    <row r="17742" spans="1:3">
      <c r="A17742" s="2" t="s">
        <v>10246</v>
      </c>
      <c r="B17742" s="28">
        <v>18.52</v>
      </c>
      <c r="C17742" s="28">
        <f t="shared" si="277"/>
        <v>1.2676409823459156</v>
      </c>
    </row>
    <row r="17743" spans="1:3">
      <c r="A17743" s="2" t="s">
        <v>4267</v>
      </c>
      <c r="B17743" s="28">
        <v>7.51</v>
      </c>
      <c r="C17743" s="28">
        <f t="shared" si="277"/>
        <v>0.87563993700416842</v>
      </c>
    </row>
    <row r="17744" spans="1:3">
      <c r="A17744" s="2" t="s">
        <v>2578</v>
      </c>
      <c r="B17744" s="28">
        <v>4.76</v>
      </c>
      <c r="C17744" s="28">
        <f t="shared" si="277"/>
        <v>0.67760695272049309</v>
      </c>
    </row>
    <row r="17745" spans="1:3">
      <c r="A17745" s="2" t="s">
        <v>5344</v>
      </c>
      <c r="B17745" s="28">
        <v>9.1999999999999993</v>
      </c>
      <c r="C17745" s="28">
        <f t="shared" si="277"/>
        <v>0.96378782734555524</v>
      </c>
    </row>
    <row r="17746" spans="1:3">
      <c r="A17746" s="2" t="s">
        <v>2332</v>
      </c>
      <c r="B17746" s="28">
        <v>4.32</v>
      </c>
      <c r="C17746" s="28">
        <f t="shared" si="277"/>
        <v>0.63548374681491215</v>
      </c>
    </row>
    <row r="17747" spans="1:3">
      <c r="A17747" s="2" t="s">
        <v>3856</v>
      </c>
      <c r="B17747" s="28">
        <v>6.89</v>
      </c>
      <c r="C17747" s="28">
        <f t="shared" si="277"/>
        <v>0.83821922190762577</v>
      </c>
    </row>
    <row r="17748" spans="1:3">
      <c r="A17748" s="2" t="s">
        <v>3281</v>
      </c>
      <c r="B17748" s="28">
        <v>5.93</v>
      </c>
      <c r="C17748" s="28">
        <f t="shared" si="277"/>
        <v>0.77305469336426258</v>
      </c>
    </row>
    <row r="17749" spans="1:3">
      <c r="A17749" s="2" t="s">
        <v>3738</v>
      </c>
      <c r="B17749" s="28">
        <v>6.73</v>
      </c>
      <c r="C17749" s="28">
        <f t="shared" si="277"/>
        <v>0.82801506422397686</v>
      </c>
    </row>
    <row r="17750" spans="1:3">
      <c r="A17750" s="2" t="s">
        <v>4313</v>
      </c>
      <c r="B17750" s="28">
        <v>7.58</v>
      </c>
      <c r="C17750" s="28">
        <f t="shared" si="277"/>
        <v>0.87966920563205353</v>
      </c>
    </row>
    <row r="17751" spans="1:3">
      <c r="A17751" s="2" t="s">
        <v>4305</v>
      </c>
      <c r="B17751" s="28">
        <v>7.57</v>
      </c>
      <c r="C17751" s="28">
        <f t="shared" si="277"/>
        <v>0.87909587950007273</v>
      </c>
    </row>
    <row r="17752" spans="1:3">
      <c r="A17752" s="2" t="s">
        <v>3794</v>
      </c>
      <c r="B17752" s="28">
        <v>6.85</v>
      </c>
      <c r="C17752" s="28">
        <f t="shared" si="277"/>
        <v>0.83569057149242554</v>
      </c>
    </row>
    <row r="17753" spans="1:3">
      <c r="A17753" s="2" t="s">
        <v>2889</v>
      </c>
      <c r="B17753" s="28">
        <v>5.26</v>
      </c>
      <c r="C17753" s="28">
        <f t="shared" si="277"/>
        <v>0.72098574415373906</v>
      </c>
    </row>
    <row r="17754" spans="1:3">
      <c r="A17754" s="2" t="s">
        <v>3276</v>
      </c>
      <c r="B17754" s="28">
        <v>5.92</v>
      </c>
      <c r="C17754" s="28">
        <f t="shared" si="277"/>
        <v>0.77232170672291978</v>
      </c>
    </row>
    <row r="17755" spans="1:3">
      <c r="A17755" s="2" t="s">
        <v>2688</v>
      </c>
      <c r="B17755" s="28">
        <v>4.96</v>
      </c>
      <c r="C17755" s="28">
        <f t="shared" si="277"/>
        <v>0.69548167649019743</v>
      </c>
    </row>
    <row r="17756" spans="1:3">
      <c r="A17756" s="2" t="s">
        <v>2130</v>
      </c>
      <c r="B17756" s="28">
        <v>3.96</v>
      </c>
      <c r="C17756" s="28">
        <f t="shared" si="277"/>
        <v>0.5976951859255123</v>
      </c>
    </row>
    <row r="17757" spans="1:3">
      <c r="A17757" s="2" t="s">
        <v>3446</v>
      </c>
      <c r="B17757" s="28">
        <v>6.17</v>
      </c>
      <c r="C17757" s="28">
        <f t="shared" si="277"/>
        <v>0.79028516403324167</v>
      </c>
    </row>
    <row r="17758" spans="1:3">
      <c r="A17758" s="2" t="s">
        <v>3118</v>
      </c>
      <c r="B17758" s="28">
        <v>5.62</v>
      </c>
      <c r="C17758" s="28">
        <f t="shared" si="277"/>
        <v>0.74973631556906106</v>
      </c>
    </row>
    <row r="17759" spans="1:3">
      <c r="A17759" s="2" t="s">
        <v>2691</v>
      </c>
      <c r="B17759" s="28">
        <v>4.97</v>
      </c>
      <c r="C17759" s="28">
        <f t="shared" si="277"/>
        <v>0.69635638873333205</v>
      </c>
    </row>
    <row r="17760" spans="1:3">
      <c r="A17760" s="2" t="s">
        <v>5302</v>
      </c>
      <c r="B17760" s="28">
        <v>9.1199999999999992</v>
      </c>
      <c r="C17760" s="28">
        <f t="shared" si="277"/>
        <v>0.95999483832841614</v>
      </c>
    </row>
    <row r="17761" spans="1:3">
      <c r="A17761" s="2" t="s">
        <v>7133</v>
      </c>
      <c r="B17761" s="28">
        <v>11.85</v>
      </c>
      <c r="C17761" s="28">
        <f t="shared" si="277"/>
        <v>1.0737183503461227</v>
      </c>
    </row>
    <row r="17762" spans="1:3">
      <c r="A17762" s="2" t="s">
        <v>5254</v>
      </c>
      <c r="B17762" s="28">
        <v>9.0500000000000007</v>
      </c>
      <c r="C17762" s="28">
        <f t="shared" si="277"/>
        <v>0.9566485792052033</v>
      </c>
    </row>
    <row r="17763" spans="1:3">
      <c r="A17763" s="2" t="s">
        <v>5303</v>
      </c>
      <c r="B17763" s="28">
        <v>9.1199999999999992</v>
      </c>
      <c r="C17763" s="28">
        <f t="shared" si="277"/>
        <v>0.95999483832841614</v>
      </c>
    </row>
    <row r="17764" spans="1:3">
      <c r="A17764" s="2" t="s">
        <v>6199</v>
      </c>
      <c r="B17764" s="28">
        <v>10.42</v>
      </c>
      <c r="C17764" s="28">
        <f t="shared" si="277"/>
        <v>1.0178677189635057</v>
      </c>
    </row>
    <row r="17765" spans="1:3">
      <c r="A17765" s="2" t="s">
        <v>7410</v>
      </c>
      <c r="B17765" s="28">
        <v>12.3</v>
      </c>
      <c r="C17765" s="28">
        <f t="shared" si="277"/>
        <v>1.0899051114393981</v>
      </c>
    </row>
    <row r="17766" spans="1:3">
      <c r="A17766" s="2" t="s">
        <v>10904</v>
      </c>
      <c r="B17766" s="28">
        <v>20.47</v>
      </c>
      <c r="C17766" s="28">
        <f t="shared" si="277"/>
        <v>1.3111178426625056</v>
      </c>
    </row>
    <row r="17767" spans="1:3">
      <c r="A17767" s="2" t="s">
        <v>13129</v>
      </c>
      <c r="B17767" s="28">
        <v>28.7</v>
      </c>
      <c r="C17767" s="28">
        <f t="shared" si="277"/>
        <v>1.4578818967339924</v>
      </c>
    </row>
    <row r="17768" spans="1:3">
      <c r="A17768" s="2" t="s">
        <v>11656</v>
      </c>
      <c r="B17768" s="28">
        <v>22.88</v>
      </c>
      <c r="C17768" s="28">
        <f t="shared" si="277"/>
        <v>1.3594560201209867</v>
      </c>
    </row>
    <row r="17769" spans="1:3">
      <c r="A17769" s="2" t="s">
        <v>11330</v>
      </c>
      <c r="B17769" s="28">
        <v>21.82</v>
      </c>
      <c r="C17769" s="28">
        <f t="shared" si="277"/>
        <v>1.338854746252323</v>
      </c>
    </row>
    <row r="17770" spans="1:3">
      <c r="A17770" s="2" t="s">
        <v>8164</v>
      </c>
      <c r="B17770" s="28">
        <v>13.76</v>
      </c>
      <c r="C17770" s="28">
        <f t="shared" si="277"/>
        <v>1.1386184338994925</v>
      </c>
    </row>
    <row r="17771" spans="1:3">
      <c r="A17771" s="2" t="s">
        <v>5167</v>
      </c>
      <c r="B17771" s="28">
        <v>8.9600000000000009</v>
      </c>
      <c r="C17771" s="28">
        <f t="shared" si="277"/>
        <v>0.95230800966212525</v>
      </c>
    </row>
    <row r="17772" spans="1:3">
      <c r="A17772" s="2" t="s">
        <v>5335</v>
      </c>
      <c r="B17772" s="28">
        <v>9.18</v>
      </c>
      <c r="C17772" s="28">
        <f t="shared" si="277"/>
        <v>0.96284268120124239</v>
      </c>
    </row>
    <row r="17773" spans="1:3">
      <c r="A17773" s="2" t="s">
        <v>3516</v>
      </c>
      <c r="B17773" s="28">
        <v>6.32</v>
      </c>
      <c r="C17773" s="28">
        <f t="shared" si="277"/>
        <v>0.80071707828238503</v>
      </c>
    </row>
    <row r="17774" spans="1:3">
      <c r="A17774" s="2" t="s">
        <v>9950</v>
      </c>
      <c r="B17774" s="28">
        <v>17.75</v>
      </c>
      <c r="C17774" s="28">
        <f t="shared" si="277"/>
        <v>1.249198357391113</v>
      </c>
    </row>
    <row r="17775" spans="1:3">
      <c r="A17775" s="2" t="s">
        <v>8537</v>
      </c>
      <c r="B17775" s="28">
        <v>14.5</v>
      </c>
      <c r="C17775" s="28">
        <f t="shared" si="277"/>
        <v>1.1613680022349748</v>
      </c>
    </row>
    <row r="17776" spans="1:3">
      <c r="A17776" s="2" t="s">
        <v>5516</v>
      </c>
      <c r="B17776" s="28">
        <v>9.52</v>
      </c>
      <c r="C17776" s="28">
        <f t="shared" si="277"/>
        <v>0.97863694838447435</v>
      </c>
    </row>
    <row r="17777" spans="1:3">
      <c r="A17777" s="2" t="s">
        <v>11022</v>
      </c>
      <c r="B17777" s="28">
        <v>20.78</v>
      </c>
      <c r="C17777" s="28">
        <f t="shared" si="277"/>
        <v>1.3176455432211587</v>
      </c>
    </row>
    <row r="17778" spans="1:3">
      <c r="A17778" s="2" t="s">
        <v>3065</v>
      </c>
      <c r="B17778" s="28">
        <v>5.51</v>
      </c>
      <c r="C17778" s="28">
        <f t="shared" si="277"/>
        <v>0.74115159885178505</v>
      </c>
    </row>
    <row r="17779" spans="1:3">
      <c r="A17779" s="2" t="s">
        <v>3418</v>
      </c>
      <c r="B17779" s="28">
        <v>6.09</v>
      </c>
      <c r="C17779" s="28">
        <f t="shared" si="277"/>
        <v>0.78461729263287538</v>
      </c>
    </row>
    <row r="17780" spans="1:3">
      <c r="A17780" s="2" t="s">
        <v>9156</v>
      </c>
      <c r="B17780" s="28">
        <v>15.74</v>
      </c>
      <c r="C17780" s="28">
        <f t="shared" si="277"/>
        <v>1.1970047280230458</v>
      </c>
    </row>
    <row r="17781" spans="1:3">
      <c r="A17781" s="2" t="s">
        <v>4928</v>
      </c>
      <c r="B17781" s="28">
        <v>8.56</v>
      </c>
      <c r="C17781" s="28">
        <f t="shared" si="277"/>
        <v>0.93247376467715326</v>
      </c>
    </row>
    <row r="17782" spans="1:3">
      <c r="A17782" s="2" t="s">
        <v>4918</v>
      </c>
      <c r="B17782" s="28">
        <v>8.5399999999999991</v>
      </c>
      <c r="C17782" s="28">
        <f t="shared" si="277"/>
        <v>0.93145787068900499</v>
      </c>
    </row>
    <row r="17783" spans="1:3">
      <c r="A17783" s="2" t="s">
        <v>5327</v>
      </c>
      <c r="B17783" s="28">
        <v>9.16</v>
      </c>
      <c r="C17783" s="28">
        <f t="shared" si="277"/>
        <v>0.96189547366785044</v>
      </c>
    </row>
    <row r="17784" spans="1:3">
      <c r="A17784" s="2" t="s">
        <v>12462</v>
      </c>
      <c r="B17784" s="28">
        <v>25.73</v>
      </c>
      <c r="C17784" s="28">
        <f t="shared" si="277"/>
        <v>1.4104397862103466</v>
      </c>
    </row>
    <row r="17785" spans="1:3">
      <c r="A17785" s="2" t="s">
        <v>8809</v>
      </c>
      <c r="B17785" s="28">
        <v>15</v>
      </c>
      <c r="C17785" s="28">
        <f t="shared" si="277"/>
        <v>1.1760912590556813</v>
      </c>
    </row>
    <row r="17786" spans="1:3">
      <c r="A17786" s="2" t="s">
        <v>12991</v>
      </c>
      <c r="B17786" s="28">
        <v>28.07</v>
      </c>
      <c r="C17786" s="28">
        <f t="shared" si="277"/>
        <v>1.4482424126344391</v>
      </c>
    </row>
    <row r="17787" spans="1:3">
      <c r="A17787" s="2" t="s">
        <v>11219</v>
      </c>
      <c r="B17787" s="28">
        <v>21.4</v>
      </c>
      <c r="C17787" s="28">
        <f t="shared" si="277"/>
        <v>1.3304137733491908</v>
      </c>
    </row>
    <row r="17788" spans="1:3">
      <c r="A17788" s="2" t="s">
        <v>5977</v>
      </c>
      <c r="B17788" s="28">
        <v>10.15</v>
      </c>
      <c r="C17788" s="28">
        <f t="shared" si="277"/>
        <v>1.0064660422492318</v>
      </c>
    </row>
    <row r="17789" spans="1:3">
      <c r="A17789" s="2" t="s">
        <v>3690</v>
      </c>
      <c r="B17789" s="28">
        <v>6.63</v>
      </c>
      <c r="C17789" s="28">
        <f t="shared" si="277"/>
        <v>0.8215135284047731</v>
      </c>
    </row>
    <row r="17790" spans="1:3">
      <c r="A17790" s="2" t="s">
        <v>13702</v>
      </c>
      <c r="B17790" s="28">
        <v>31.62</v>
      </c>
      <c r="C17790" s="28">
        <f t="shared" si="277"/>
        <v>1.4999618655961902</v>
      </c>
    </row>
    <row r="17791" spans="1:3">
      <c r="A17791" s="2" t="s">
        <v>6677</v>
      </c>
      <c r="B17791" s="28">
        <v>11.02</v>
      </c>
      <c r="C17791" s="28">
        <f t="shared" si="277"/>
        <v>1.0421815945157662</v>
      </c>
    </row>
    <row r="17792" spans="1:3">
      <c r="A17792" s="2" t="s">
        <v>9171</v>
      </c>
      <c r="B17792" s="28">
        <v>15.78</v>
      </c>
      <c r="C17792" s="28">
        <f t="shared" si="277"/>
        <v>1.1981069988734014</v>
      </c>
    </row>
    <row r="17793" spans="1:3">
      <c r="A17793" s="2" t="s">
        <v>8357</v>
      </c>
      <c r="B17793" s="28">
        <v>14.05</v>
      </c>
      <c r="C17793" s="28">
        <f t="shared" si="277"/>
        <v>1.1476763242410988</v>
      </c>
    </row>
    <row r="17794" spans="1:3">
      <c r="A17794" s="2" t="s">
        <v>5491</v>
      </c>
      <c r="B17794" s="28">
        <v>9.48</v>
      </c>
      <c r="C17794" s="28">
        <f t="shared" si="277"/>
        <v>0.97680833733806627</v>
      </c>
    </row>
    <row r="17795" spans="1:3">
      <c r="A17795" s="2" t="s">
        <v>5214</v>
      </c>
      <c r="B17795" s="28">
        <v>9</v>
      </c>
      <c r="C17795" s="28">
        <f t="shared" ref="C17795:C17858" si="278">LOG(B17795)</f>
        <v>0.95424250943932487</v>
      </c>
    </row>
    <row r="17796" spans="1:3">
      <c r="A17796" s="2" t="s">
        <v>5767</v>
      </c>
      <c r="B17796" s="28">
        <v>9.8800000000000008</v>
      </c>
      <c r="C17796" s="28">
        <f t="shared" si="278"/>
        <v>0.9947569445876282</v>
      </c>
    </row>
    <row r="17797" spans="1:3">
      <c r="A17797" s="2" t="s">
        <v>15179</v>
      </c>
      <c r="B17797" s="28">
        <v>40.26</v>
      </c>
      <c r="C17797" s="28">
        <f t="shared" si="278"/>
        <v>1.6048737705526357</v>
      </c>
    </row>
    <row r="17798" spans="1:3">
      <c r="A17798" s="2" t="s">
        <v>11677</v>
      </c>
      <c r="B17798" s="28">
        <v>22.96</v>
      </c>
      <c r="C17798" s="28">
        <f t="shared" si="278"/>
        <v>1.3609718837259359</v>
      </c>
    </row>
    <row r="17799" spans="1:3">
      <c r="A17799" s="2" t="s">
        <v>6494</v>
      </c>
      <c r="B17799" s="28">
        <v>10.79</v>
      </c>
      <c r="C17799" s="28">
        <f t="shared" si="278"/>
        <v>1.0330214446829107</v>
      </c>
    </row>
    <row r="17800" spans="1:3">
      <c r="A17800" s="2" t="s">
        <v>7071</v>
      </c>
      <c r="B17800" s="28">
        <v>11.75</v>
      </c>
      <c r="C17800" s="28">
        <f t="shared" si="278"/>
        <v>1.070037866607755</v>
      </c>
    </row>
    <row r="17801" spans="1:3">
      <c r="A17801" s="2" t="s">
        <v>11165</v>
      </c>
      <c r="B17801" s="28">
        <v>21.22</v>
      </c>
      <c r="C17801" s="28">
        <f t="shared" si="278"/>
        <v>1.3267453795653219</v>
      </c>
    </row>
    <row r="17802" spans="1:3">
      <c r="A17802" s="2" t="s">
        <v>9834</v>
      </c>
      <c r="B17802" s="28">
        <v>17.420000000000002</v>
      </c>
      <c r="C17802" s="28">
        <f t="shared" si="278"/>
        <v>1.2410481506716444</v>
      </c>
    </row>
    <row r="17803" spans="1:3">
      <c r="A17803" s="2" t="s">
        <v>10020</v>
      </c>
      <c r="B17803" s="28">
        <v>17.940000000000001</v>
      </c>
      <c r="C17803" s="28">
        <f t="shared" si="278"/>
        <v>1.2538224387080734</v>
      </c>
    </row>
    <row r="17804" spans="1:3">
      <c r="A17804" s="2" t="s">
        <v>8602</v>
      </c>
      <c r="B17804" s="28">
        <v>14.63</v>
      </c>
      <c r="C17804" s="28">
        <f t="shared" si="278"/>
        <v>1.1652443261253109</v>
      </c>
    </row>
    <row r="17805" spans="1:3">
      <c r="A17805" s="2" t="s">
        <v>5994</v>
      </c>
      <c r="B17805" s="28">
        <v>10.18</v>
      </c>
      <c r="C17805" s="28">
        <f t="shared" si="278"/>
        <v>1.00774777800074</v>
      </c>
    </row>
    <row r="17806" spans="1:3">
      <c r="A17806" s="2" t="s">
        <v>5887</v>
      </c>
      <c r="B17806" s="28">
        <v>10.01</v>
      </c>
      <c r="C17806" s="28">
        <f t="shared" si="278"/>
        <v>1.0004340774793186</v>
      </c>
    </row>
    <row r="17807" spans="1:3">
      <c r="A17807" s="2" t="s">
        <v>7234</v>
      </c>
      <c r="B17807" s="28">
        <v>12</v>
      </c>
      <c r="C17807" s="28">
        <f t="shared" si="278"/>
        <v>1.0791812460476249</v>
      </c>
    </row>
    <row r="17808" spans="1:3">
      <c r="A17808" s="2" t="s">
        <v>7925</v>
      </c>
      <c r="B17808" s="28">
        <v>13.24</v>
      </c>
      <c r="C17808" s="28">
        <f t="shared" si="278"/>
        <v>1.1218879851036812</v>
      </c>
    </row>
    <row r="17809" spans="1:3">
      <c r="A17809" s="2" t="s">
        <v>9200</v>
      </c>
      <c r="B17809" s="28">
        <v>15.87</v>
      </c>
      <c r="C17809" s="28">
        <f t="shared" si="278"/>
        <v>1.2005769267548483</v>
      </c>
    </row>
    <row r="17810" spans="1:3">
      <c r="A17810" s="2" t="s">
        <v>10160</v>
      </c>
      <c r="B17810" s="28">
        <v>18.29</v>
      </c>
      <c r="C17810" s="28">
        <f t="shared" si="278"/>
        <v>1.2622137054764169</v>
      </c>
    </row>
    <row r="17811" spans="1:3">
      <c r="A17811" s="2" t="s">
        <v>6160</v>
      </c>
      <c r="B17811" s="28">
        <v>10.38</v>
      </c>
      <c r="C17811" s="28">
        <f t="shared" si="278"/>
        <v>1.0161973535124391</v>
      </c>
    </row>
    <row r="17812" spans="1:3">
      <c r="A17812" s="2" t="s">
        <v>9927</v>
      </c>
      <c r="B17812" s="28">
        <v>17.68</v>
      </c>
      <c r="C17812" s="28">
        <f t="shared" si="278"/>
        <v>1.2474822606770544</v>
      </c>
    </row>
    <row r="17813" spans="1:3">
      <c r="A17813" s="2" t="s">
        <v>7627</v>
      </c>
      <c r="B17813" s="28">
        <v>12.67</v>
      </c>
      <c r="C17813" s="28">
        <f t="shared" si="278"/>
        <v>1.1027766148834413</v>
      </c>
    </row>
    <row r="17814" spans="1:3">
      <c r="A17814" s="2" t="s">
        <v>9145</v>
      </c>
      <c r="B17814" s="28">
        <v>15.7</v>
      </c>
      <c r="C17814" s="28">
        <f t="shared" si="278"/>
        <v>1.1958996524092338</v>
      </c>
    </row>
    <row r="17815" spans="1:3">
      <c r="A17815" s="2" t="s">
        <v>8925</v>
      </c>
      <c r="B17815" s="28">
        <v>15.25</v>
      </c>
      <c r="C17815" s="28">
        <f t="shared" si="278"/>
        <v>1.1832698436828046</v>
      </c>
    </row>
    <row r="17816" spans="1:3">
      <c r="A17816" s="2" t="s">
        <v>8458</v>
      </c>
      <c r="B17816" s="28">
        <v>14.32</v>
      </c>
      <c r="C17816" s="28">
        <f t="shared" si="278"/>
        <v>1.1559430179718369</v>
      </c>
    </row>
    <row r="17817" spans="1:3">
      <c r="A17817" s="2" t="s">
        <v>8723</v>
      </c>
      <c r="B17817" s="28">
        <v>14.89</v>
      </c>
      <c r="C17817" s="28">
        <f t="shared" si="278"/>
        <v>1.1728946977521761</v>
      </c>
    </row>
    <row r="17818" spans="1:3">
      <c r="A17818" s="2" t="s">
        <v>5422</v>
      </c>
      <c r="B17818" s="28">
        <v>9.36</v>
      </c>
      <c r="C17818" s="28">
        <f t="shared" si="278"/>
        <v>0.97127584873810524</v>
      </c>
    </row>
    <row r="17819" spans="1:3">
      <c r="A17819" s="2" t="s">
        <v>8359</v>
      </c>
      <c r="B17819" s="28">
        <v>14.07</v>
      </c>
      <c r="C17819" s="28">
        <f t="shared" si="278"/>
        <v>1.1482940974347458</v>
      </c>
    </row>
    <row r="17820" spans="1:3">
      <c r="A17820" s="2" t="s">
        <v>9413</v>
      </c>
      <c r="B17820" s="28">
        <v>16.34</v>
      </c>
      <c r="C17820" s="28">
        <f t="shared" si="278"/>
        <v>1.2132520521963968</v>
      </c>
    </row>
    <row r="17821" spans="1:3">
      <c r="A17821" s="2" t="s">
        <v>8530</v>
      </c>
      <c r="B17821" s="28">
        <v>14.49</v>
      </c>
      <c r="C17821" s="28">
        <f t="shared" si="278"/>
        <v>1.1610683854711745</v>
      </c>
    </row>
    <row r="17822" spans="1:3">
      <c r="A17822" s="2" t="s">
        <v>10208</v>
      </c>
      <c r="B17822" s="28">
        <v>18.47</v>
      </c>
      <c r="C17822" s="28">
        <f t="shared" si="278"/>
        <v>1.2664668954402414</v>
      </c>
    </row>
    <row r="17823" spans="1:3">
      <c r="A17823" s="2" t="s">
        <v>6161</v>
      </c>
      <c r="B17823" s="28">
        <v>10.38</v>
      </c>
      <c r="C17823" s="28">
        <f t="shared" si="278"/>
        <v>1.0161973535124391</v>
      </c>
    </row>
    <row r="17824" spans="1:3">
      <c r="A17824" s="2" t="s">
        <v>6651</v>
      </c>
      <c r="B17824" s="28">
        <v>11</v>
      </c>
      <c r="C17824" s="28">
        <f t="shared" si="278"/>
        <v>1.0413926851582251</v>
      </c>
    </row>
    <row r="17825" spans="1:3">
      <c r="A17825" s="2" t="s">
        <v>7752</v>
      </c>
      <c r="B17825" s="28">
        <v>12.91</v>
      </c>
      <c r="C17825" s="28">
        <f t="shared" si="278"/>
        <v>1.1109262422664203</v>
      </c>
    </row>
    <row r="17826" spans="1:3">
      <c r="A17826" s="2" t="s">
        <v>12821</v>
      </c>
      <c r="B17826" s="28">
        <v>27.33</v>
      </c>
      <c r="C17826" s="28">
        <f t="shared" si="278"/>
        <v>1.4366396316926606</v>
      </c>
    </row>
    <row r="17827" spans="1:3">
      <c r="A17827" s="2" t="s">
        <v>14129</v>
      </c>
      <c r="B17827" s="28">
        <v>34</v>
      </c>
      <c r="C17827" s="28">
        <f t="shared" si="278"/>
        <v>1.5314789170422551</v>
      </c>
    </row>
    <row r="17828" spans="1:3">
      <c r="A17828" s="2" t="s">
        <v>12489</v>
      </c>
      <c r="B17828" s="28">
        <v>25.84</v>
      </c>
      <c r="C17828" s="28">
        <f t="shared" si="278"/>
        <v>1.4122925093230465</v>
      </c>
    </row>
    <row r="17829" spans="1:3">
      <c r="A17829" s="2" t="s">
        <v>12567</v>
      </c>
      <c r="B17829" s="28">
        <v>26.1</v>
      </c>
      <c r="C17829" s="28">
        <f t="shared" si="278"/>
        <v>1.4166405073382811</v>
      </c>
    </row>
    <row r="17830" spans="1:3">
      <c r="A17830" s="2" t="s">
        <v>12568</v>
      </c>
      <c r="B17830" s="28">
        <v>26.1</v>
      </c>
      <c r="C17830" s="28">
        <f t="shared" si="278"/>
        <v>1.4166405073382811</v>
      </c>
    </row>
    <row r="17831" spans="1:3">
      <c r="A17831" s="2" t="s">
        <v>12678</v>
      </c>
      <c r="B17831" s="28">
        <v>26.6</v>
      </c>
      <c r="C17831" s="28">
        <f t="shared" si="278"/>
        <v>1.424881636631067</v>
      </c>
    </row>
    <row r="17832" spans="1:3">
      <c r="A17832" s="2" t="s">
        <v>12679</v>
      </c>
      <c r="B17832" s="28">
        <v>26.6</v>
      </c>
      <c r="C17832" s="28">
        <f t="shared" si="278"/>
        <v>1.424881636631067</v>
      </c>
    </row>
    <row r="17833" spans="1:3">
      <c r="A17833" s="2" t="s">
        <v>10632</v>
      </c>
      <c r="B17833" s="28">
        <v>19.7</v>
      </c>
      <c r="C17833" s="28">
        <f t="shared" si="278"/>
        <v>1.2944662261615929</v>
      </c>
    </row>
    <row r="17834" spans="1:3">
      <c r="A17834" s="2" t="s">
        <v>10207</v>
      </c>
      <c r="B17834" s="28">
        <v>18.46</v>
      </c>
      <c r="C17834" s="28">
        <f t="shared" si="278"/>
        <v>1.2662316966898932</v>
      </c>
    </row>
    <row r="17835" spans="1:3">
      <c r="A17835" s="2" t="s">
        <v>14704</v>
      </c>
      <c r="B17835" s="28">
        <v>37.11</v>
      </c>
      <c r="C17835" s="28">
        <f t="shared" si="278"/>
        <v>1.5694909543487832</v>
      </c>
    </row>
    <row r="17836" spans="1:3">
      <c r="A17836" s="2" t="s">
        <v>8865</v>
      </c>
      <c r="B17836" s="28">
        <v>15.07</v>
      </c>
      <c r="C17836" s="28">
        <f t="shared" si="278"/>
        <v>1.1781132523146318</v>
      </c>
    </row>
    <row r="17837" spans="1:3">
      <c r="A17837" s="2" t="s">
        <v>13398</v>
      </c>
      <c r="B17837" s="28">
        <v>30.02</v>
      </c>
      <c r="C17837" s="28">
        <f t="shared" si="278"/>
        <v>1.4774106879072515</v>
      </c>
    </row>
    <row r="17838" spans="1:3">
      <c r="A17838" s="2" t="s">
        <v>11744</v>
      </c>
      <c r="B17838" s="28">
        <v>23.13</v>
      </c>
      <c r="C17838" s="28">
        <f t="shared" si="278"/>
        <v>1.3641756327706194</v>
      </c>
    </row>
    <row r="17839" spans="1:3">
      <c r="A17839" s="2" t="s">
        <v>11475</v>
      </c>
      <c r="B17839" s="28">
        <v>22.2</v>
      </c>
      <c r="C17839" s="28">
        <f t="shared" si="278"/>
        <v>1.3463529744506386</v>
      </c>
    </row>
    <row r="17840" spans="1:3">
      <c r="A17840" s="2" t="s">
        <v>12205</v>
      </c>
      <c r="B17840" s="28">
        <v>24.82</v>
      </c>
      <c r="C17840" s="28">
        <f t="shared" si="278"/>
        <v>1.394801777162711</v>
      </c>
    </row>
    <row r="17841" spans="1:3">
      <c r="A17841" s="2" t="s">
        <v>8846</v>
      </c>
      <c r="B17841" s="28">
        <v>15.03</v>
      </c>
      <c r="C17841" s="28">
        <f t="shared" si="278"/>
        <v>1.1769589805869081</v>
      </c>
    </row>
    <row r="17842" spans="1:3">
      <c r="A17842" s="2" t="s">
        <v>10974</v>
      </c>
      <c r="B17842" s="28">
        <v>20.68</v>
      </c>
      <c r="C17842" s="28">
        <f t="shared" si="278"/>
        <v>1.3155505344219049</v>
      </c>
    </row>
    <row r="17843" spans="1:3">
      <c r="A17843" s="2" t="s">
        <v>7030</v>
      </c>
      <c r="B17843" s="28">
        <v>11.67</v>
      </c>
      <c r="C17843" s="28">
        <f t="shared" si="278"/>
        <v>1.0670708560453701</v>
      </c>
    </row>
    <row r="17844" spans="1:3">
      <c r="A17844" s="2" t="s">
        <v>22370</v>
      </c>
      <c r="B17844" s="28">
        <v>241.97</v>
      </c>
      <c r="C17844" s="28">
        <f t="shared" si="278"/>
        <v>2.3837615244841657</v>
      </c>
    </row>
    <row r="17845" spans="1:3">
      <c r="A17845" s="2" t="s">
        <v>22765</v>
      </c>
      <c r="B17845" s="28">
        <v>277.85000000000002</v>
      </c>
      <c r="C17845" s="28">
        <f t="shared" si="278"/>
        <v>2.4438104011213979</v>
      </c>
    </row>
    <row r="17846" spans="1:3">
      <c r="A17846" s="2" t="s">
        <v>23750</v>
      </c>
      <c r="B17846" s="28">
        <v>401.37</v>
      </c>
      <c r="C17846" s="28">
        <f t="shared" si="278"/>
        <v>2.603544908457001</v>
      </c>
    </row>
    <row r="17847" spans="1:3">
      <c r="A17847" s="2" t="s">
        <v>23451</v>
      </c>
      <c r="B17847" s="28">
        <v>360</v>
      </c>
      <c r="C17847" s="28">
        <f t="shared" si="278"/>
        <v>2.5563025007672873</v>
      </c>
    </row>
    <row r="17848" spans="1:3">
      <c r="A17848" s="2" t="s">
        <v>23634</v>
      </c>
      <c r="B17848" s="28">
        <v>384</v>
      </c>
      <c r="C17848" s="28">
        <f t="shared" si="278"/>
        <v>2.5843312243675309</v>
      </c>
    </row>
    <row r="17849" spans="1:3">
      <c r="A17849" s="2" t="s">
        <v>24420</v>
      </c>
      <c r="B17849" s="28">
        <v>536.99</v>
      </c>
      <c r="C17849" s="28">
        <f t="shared" si="278"/>
        <v>2.7299661982037331</v>
      </c>
    </row>
    <row r="17850" spans="1:3">
      <c r="A17850" s="2" t="s">
        <v>21380</v>
      </c>
      <c r="B17850" s="28">
        <v>173.44</v>
      </c>
      <c r="C17850" s="28">
        <f t="shared" si="278"/>
        <v>2.2391492648582929</v>
      </c>
    </row>
    <row r="17851" spans="1:3">
      <c r="A17851" s="2" t="s">
        <v>19945</v>
      </c>
      <c r="B17851" s="28">
        <v>112.91</v>
      </c>
      <c r="C17851" s="28">
        <f t="shared" si="278"/>
        <v>2.0527324074032185</v>
      </c>
    </row>
    <row r="17852" spans="1:3">
      <c r="A17852" s="2" t="s">
        <v>26023</v>
      </c>
      <c r="B17852" s="28">
        <v>1206.6300000000001</v>
      </c>
      <c r="C17852" s="28">
        <f t="shared" si="278"/>
        <v>3.0815741188193466</v>
      </c>
    </row>
    <row r="17853" spans="1:3">
      <c r="A17853" s="2" t="s">
        <v>25888</v>
      </c>
      <c r="B17853" s="28">
        <v>1125.78</v>
      </c>
      <c r="C17853" s="28">
        <f t="shared" si="278"/>
        <v>3.0514535289513001</v>
      </c>
    </row>
    <row r="17854" spans="1:3">
      <c r="A17854" s="2" t="s">
        <v>21969</v>
      </c>
      <c r="B17854" s="28">
        <v>210.96</v>
      </c>
      <c r="C17854" s="28">
        <f t="shared" si="278"/>
        <v>2.3242001167853781</v>
      </c>
    </row>
    <row r="17855" spans="1:3">
      <c r="A17855" s="2" t="s">
        <v>20389</v>
      </c>
      <c r="B17855" s="28">
        <v>128.05000000000001</v>
      </c>
      <c r="C17855" s="28">
        <f t="shared" si="278"/>
        <v>2.1073795828044486</v>
      </c>
    </row>
    <row r="17856" spans="1:3">
      <c r="A17856" s="2" t="s">
        <v>22957</v>
      </c>
      <c r="B17856" s="28">
        <v>293.93</v>
      </c>
      <c r="C17856" s="28">
        <f t="shared" si="278"/>
        <v>2.4682439146521964</v>
      </c>
    </row>
    <row r="17857" spans="1:3">
      <c r="A17857" s="2" t="s">
        <v>22245</v>
      </c>
      <c r="B17857" s="28">
        <v>232.06</v>
      </c>
      <c r="C17857" s="28">
        <f t="shared" si="278"/>
        <v>2.3656002879080069</v>
      </c>
    </row>
    <row r="17858" spans="1:3">
      <c r="A17858" s="2" t="s">
        <v>23705</v>
      </c>
      <c r="B17858" s="28">
        <v>395.52</v>
      </c>
      <c r="C17858" s="28">
        <f t="shared" si="278"/>
        <v>2.5971684490727029</v>
      </c>
    </row>
    <row r="17859" spans="1:3">
      <c r="A17859" s="2" t="s">
        <v>24678</v>
      </c>
      <c r="B17859" s="28">
        <v>608.4</v>
      </c>
      <c r="C17859" s="28">
        <f t="shared" ref="C17859:C17922" si="279">LOG(B17859)</f>
        <v>2.7841892053809607</v>
      </c>
    </row>
    <row r="17860" spans="1:3">
      <c r="A17860" s="2" t="s">
        <v>25159</v>
      </c>
      <c r="B17860" s="28">
        <v>774.78</v>
      </c>
      <c r="C17860" s="28">
        <f t="shared" si="279"/>
        <v>2.8891784014098185</v>
      </c>
    </row>
    <row r="17861" spans="1:3">
      <c r="A17861" s="2" t="s">
        <v>18326</v>
      </c>
      <c r="B17861" s="28">
        <v>75.28</v>
      </c>
      <c r="C17861" s="28">
        <f t="shared" si="279"/>
        <v>1.8766796104192005</v>
      </c>
    </row>
    <row r="17862" spans="1:3">
      <c r="A17862" s="2" t="s">
        <v>24357</v>
      </c>
      <c r="B17862" s="28">
        <v>521.05999999999995</v>
      </c>
      <c r="C17862" s="28">
        <f t="shared" si="279"/>
        <v>2.7168877351394243</v>
      </c>
    </row>
    <row r="17863" spans="1:3">
      <c r="A17863" s="2" t="s">
        <v>25071</v>
      </c>
      <c r="B17863" s="28">
        <v>739.58</v>
      </c>
      <c r="C17863" s="28">
        <f t="shared" si="279"/>
        <v>2.8689851582915153</v>
      </c>
    </row>
    <row r="17864" spans="1:3">
      <c r="A17864" s="2" t="s">
        <v>23986</v>
      </c>
      <c r="B17864" s="28">
        <v>447.21</v>
      </c>
      <c r="C17864" s="28">
        <f t="shared" si="279"/>
        <v>2.6505115061848579</v>
      </c>
    </row>
    <row r="17865" spans="1:3">
      <c r="A17865" s="2" t="s">
        <v>26426</v>
      </c>
      <c r="B17865" s="28">
        <v>1500</v>
      </c>
      <c r="C17865" s="28">
        <f t="shared" si="279"/>
        <v>3.1760912590556813</v>
      </c>
    </row>
    <row r="17866" spans="1:3">
      <c r="A17866" s="2" t="s">
        <v>21809</v>
      </c>
      <c r="B17866" s="28">
        <v>200.14</v>
      </c>
      <c r="C17866" s="28">
        <f t="shared" si="279"/>
        <v>2.3013338954487939</v>
      </c>
    </row>
    <row r="17867" spans="1:3">
      <c r="A17867" s="2" t="s">
        <v>24902</v>
      </c>
      <c r="B17867" s="28">
        <v>680.45</v>
      </c>
      <c r="C17867" s="28">
        <f t="shared" si="279"/>
        <v>2.8327962184124127</v>
      </c>
    </row>
    <row r="17868" spans="1:3">
      <c r="A17868" s="2" t="s">
        <v>28976</v>
      </c>
      <c r="B17868" s="28">
        <v>15690</v>
      </c>
      <c r="C17868" s="28">
        <f t="shared" si="279"/>
        <v>4.1956229435869368</v>
      </c>
    </row>
    <row r="17869" spans="1:3">
      <c r="A17869" s="2" t="s">
        <v>27311</v>
      </c>
      <c r="B17869" s="28">
        <v>2780</v>
      </c>
      <c r="C17869" s="28">
        <f t="shared" si="279"/>
        <v>3.4440447959180762</v>
      </c>
    </row>
    <row r="17870" spans="1:3">
      <c r="A17870" s="2" t="s">
        <v>28640</v>
      </c>
      <c r="B17870" s="28">
        <v>9350</v>
      </c>
      <c r="C17870" s="28">
        <f t="shared" si="279"/>
        <v>3.9708116108725178</v>
      </c>
    </row>
    <row r="17871" spans="1:3">
      <c r="A17871" s="2" t="s">
        <v>27050</v>
      </c>
      <c r="B17871" s="28">
        <v>2290</v>
      </c>
      <c r="C17871" s="28">
        <f t="shared" si="279"/>
        <v>3.3598354823398879</v>
      </c>
    </row>
    <row r="17872" spans="1:3">
      <c r="A17872" s="2" t="s">
        <v>28142</v>
      </c>
      <c r="B17872" s="28">
        <v>5720</v>
      </c>
      <c r="C17872" s="28">
        <f t="shared" si="279"/>
        <v>3.7573960287930244</v>
      </c>
    </row>
    <row r="17873" spans="1:3">
      <c r="A17873" s="2" t="s">
        <v>29150</v>
      </c>
      <c r="B17873" s="28">
        <v>24000</v>
      </c>
      <c r="C17873" s="28">
        <f t="shared" si="279"/>
        <v>4.3802112417116064</v>
      </c>
    </row>
    <row r="17874" spans="1:3">
      <c r="A17874" s="2" t="s">
        <v>28890</v>
      </c>
      <c r="B17874" s="28">
        <v>13800</v>
      </c>
      <c r="C17874" s="28">
        <f t="shared" si="279"/>
        <v>4.1398790864012369</v>
      </c>
    </row>
    <row r="17875" spans="1:3">
      <c r="A17875" s="2" t="s">
        <v>13552</v>
      </c>
      <c r="B17875" s="28">
        <v>30.88</v>
      </c>
      <c r="C17875" s="28">
        <f t="shared" si="279"/>
        <v>1.4896772916636984</v>
      </c>
    </row>
    <row r="17876" spans="1:3">
      <c r="A17876" s="2" t="s">
        <v>14258</v>
      </c>
      <c r="B17876" s="28">
        <v>34.71</v>
      </c>
      <c r="C17876" s="28">
        <f t="shared" si="279"/>
        <v>1.5404546136714119</v>
      </c>
    </row>
    <row r="17877" spans="1:3">
      <c r="A17877" s="2" t="s">
        <v>13602</v>
      </c>
      <c r="B17877" s="28">
        <v>31.12</v>
      </c>
      <c r="C17877" s="28">
        <f t="shared" si="279"/>
        <v>1.4930395883176513</v>
      </c>
    </row>
    <row r="17878" spans="1:3">
      <c r="A17878" s="2" t="s">
        <v>14212</v>
      </c>
      <c r="B17878" s="28">
        <v>34.44</v>
      </c>
      <c r="C17878" s="28">
        <f t="shared" si="279"/>
        <v>1.537063142781617</v>
      </c>
    </row>
    <row r="17879" spans="1:3">
      <c r="A17879" s="2" t="s">
        <v>13600</v>
      </c>
      <c r="B17879" s="28">
        <v>31.1</v>
      </c>
      <c r="C17879" s="28">
        <f t="shared" si="279"/>
        <v>1.4927603890268375</v>
      </c>
    </row>
    <row r="17880" spans="1:3">
      <c r="A17880" s="2" t="s">
        <v>16419</v>
      </c>
      <c r="B17880" s="28">
        <v>50.45</v>
      </c>
      <c r="C17880" s="28">
        <f t="shared" si="279"/>
        <v>1.7028611705729293</v>
      </c>
    </row>
    <row r="17881" spans="1:3">
      <c r="A17881" s="2" t="s">
        <v>15644</v>
      </c>
      <c r="B17881" s="28">
        <v>44.1</v>
      </c>
      <c r="C17881" s="28">
        <f t="shared" si="279"/>
        <v>1.6444385894678386</v>
      </c>
    </row>
    <row r="17882" spans="1:3">
      <c r="A17882" s="2" t="s">
        <v>15244</v>
      </c>
      <c r="B17882" s="28">
        <v>40.799999999999997</v>
      </c>
      <c r="C17882" s="28">
        <f t="shared" si="279"/>
        <v>1.61066016308988</v>
      </c>
    </row>
    <row r="17883" spans="1:3">
      <c r="A17883" s="2" t="s">
        <v>13467</v>
      </c>
      <c r="B17883" s="28">
        <v>30.38</v>
      </c>
      <c r="C17883" s="28">
        <f t="shared" si="279"/>
        <v>1.4825877695267675</v>
      </c>
    </row>
    <row r="17884" spans="1:3">
      <c r="A17884" s="2" t="s">
        <v>14420</v>
      </c>
      <c r="B17884" s="28">
        <v>35.590000000000003</v>
      </c>
      <c r="C17884" s="28">
        <f t="shared" si="279"/>
        <v>1.551327988003846</v>
      </c>
    </row>
    <row r="17885" spans="1:3">
      <c r="A17885" s="2" t="s">
        <v>15024</v>
      </c>
      <c r="B17885" s="28">
        <v>39.33</v>
      </c>
      <c r="C17885" s="28">
        <f t="shared" si="279"/>
        <v>1.5947239464097467</v>
      </c>
    </row>
    <row r="17886" spans="1:3">
      <c r="A17886" s="2" t="s">
        <v>18455</v>
      </c>
      <c r="B17886" s="28">
        <v>77.5</v>
      </c>
      <c r="C17886" s="28">
        <f t="shared" si="279"/>
        <v>1.8893017025063104</v>
      </c>
    </row>
    <row r="17887" spans="1:3">
      <c r="A17887" s="2" t="s">
        <v>17298</v>
      </c>
      <c r="B17887" s="28">
        <v>60.9</v>
      </c>
      <c r="C17887" s="28">
        <f t="shared" si="279"/>
        <v>1.7846172926328754</v>
      </c>
    </row>
    <row r="17888" spans="1:3">
      <c r="A17888" s="2" t="s">
        <v>17606</v>
      </c>
      <c r="B17888" s="28">
        <v>65.099999999999994</v>
      </c>
      <c r="C17888" s="28">
        <f t="shared" si="279"/>
        <v>1.8135809885681919</v>
      </c>
    </row>
    <row r="17889" spans="1:3">
      <c r="A17889" s="2" t="s">
        <v>17970</v>
      </c>
      <c r="B17889" s="28">
        <v>70</v>
      </c>
      <c r="C17889" s="28">
        <f t="shared" si="279"/>
        <v>1.8450980400142569</v>
      </c>
    </row>
    <row r="17890" spans="1:3">
      <c r="A17890" s="2" t="s">
        <v>27209</v>
      </c>
      <c r="B17890" s="28">
        <v>2567.12</v>
      </c>
      <c r="C17890" s="28">
        <f t="shared" si="279"/>
        <v>3.409446170237374</v>
      </c>
    </row>
    <row r="17891" spans="1:3">
      <c r="A17891" s="2" t="s">
        <v>27110</v>
      </c>
      <c r="B17891" s="28">
        <v>2393</v>
      </c>
      <c r="C17891" s="28">
        <f t="shared" si="279"/>
        <v>3.3789426986134372</v>
      </c>
    </row>
    <row r="17892" spans="1:3">
      <c r="A17892" s="2" t="s">
        <v>26990</v>
      </c>
      <c r="B17892" s="28">
        <v>2201.5</v>
      </c>
      <c r="C17892" s="28">
        <f t="shared" si="279"/>
        <v>3.3427186897955448</v>
      </c>
    </row>
    <row r="17893" spans="1:3">
      <c r="A17893" s="2" t="s">
        <v>27589</v>
      </c>
      <c r="B17893" s="28">
        <v>3371.67</v>
      </c>
      <c r="C17893" s="28">
        <f t="shared" si="279"/>
        <v>3.5278450617438266</v>
      </c>
    </row>
    <row r="17894" spans="1:3">
      <c r="A17894" s="2" t="s">
        <v>28706</v>
      </c>
      <c r="B17894" s="28">
        <v>10000</v>
      </c>
      <c r="C17894" s="28">
        <f t="shared" si="279"/>
        <v>4</v>
      </c>
    </row>
    <row r="17895" spans="1:3">
      <c r="A17895" s="2" t="s">
        <v>29418</v>
      </c>
      <c r="B17895" s="28">
        <v>51356</v>
      </c>
      <c r="C17895" s="28">
        <f t="shared" si="279"/>
        <v>4.7105911901858315</v>
      </c>
    </row>
    <row r="17896" spans="1:3">
      <c r="A17896" s="2" t="s">
        <v>28949</v>
      </c>
      <c r="B17896" s="28">
        <v>15000</v>
      </c>
      <c r="C17896" s="28">
        <f t="shared" si="279"/>
        <v>4.1760912590556813</v>
      </c>
    </row>
    <row r="17897" spans="1:3">
      <c r="A17897" s="2" t="s">
        <v>27426</v>
      </c>
      <c r="B17897" s="28">
        <v>3000</v>
      </c>
      <c r="C17897" s="28">
        <f t="shared" si="279"/>
        <v>3.4771212547196626</v>
      </c>
    </row>
    <row r="17898" spans="1:3">
      <c r="A17898" s="2" t="s">
        <v>28723</v>
      </c>
      <c r="B17898" s="28">
        <v>10200</v>
      </c>
      <c r="C17898" s="28">
        <f t="shared" si="279"/>
        <v>4.008600171761918</v>
      </c>
    </row>
    <row r="17899" spans="1:3">
      <c r="A17899" s="2" t="s">
        <v>29612</v>
      </c>
      <c r="B17899" s="28">
        <v>91000</v>
      </c>
      <c r="C17899" s="28">
        <f t="shared" si="279"/>
        <v>4.9590413923210939</v>
      </c>
    </row>
    <row r="17900" spans="1:3">
      <c r="A17900" s="2" t="s">
        <v>29287</v>
      </c>
      <c r="B17900" s="28">
        <v>36500</v>
      </c>
      <c r="C17900" s="28">
        <f t="shared" si="279"/>
        <v>4.5622928644564746</v>
      </c>
    </row>
    <row r="17901" spans="1:3">
      <c r="A17901" s="2" t="s">
        <v>30486</v>
      </c>
      <c r="B17901" s="28">
        <v>12029.192855195142</v>
      </c>
      <c r="C17901" s="28">
        <f t="shared" si="279"/>
        <v>4.0802364876644539</v>
      </c>
    </row>
    <row r="17902" spans="1:3">
      <c r="A17902" s="2" t="s">
        <v>28910</v>
      </c>
      <c r="B17902" s="28">
        <v>14200</v>
      </c>
      <c r="C17902" s="28">
        <f t="shared" si="279"/>
        <v>4.1522883443830567</v>
      </c>
    </row>
    <row r="17903" spans="1:3">
      <c r="A17903" s="2" t="s">
        <v>28905</v>
      </c>
      <c r="B17903" s="28">
        <v>14100</v>
      </c>
      <c r="C17903" s="28">
        <f t="shared" si="279"/>
        <v>4.1492191126553797</v>
      </c>
    </row>
    <row r="17904" spans="1:3">
      <c r="A17904" s="2" t="s">
        <v>28665</v>
      </c>
      <c r="B17904" s="28">
        <v>9640</v>
      </c>
      <c r="C17904" s="28">
        <f t="shared" si="279"/>
        <v>3.9840770339028309</v>
      </c>
    </row>
    <row r="17905" spans="1:3">
      <c r="A17905" s="2" t="s">
        <v>29386</v>
      </c>
      <c r="B17905" s="28">
        <v>49700</v>
      </c>
      <c r="C17905" s="28">
        <f t="shared" si="279"/>
        <v>4.6963563887333324</v>
      </c>
    </row>
    <row r="17906" spans="1:3">
      <c r="A17906" s="2" t="s">
        <v>28707</v>
      </c>
      <c r="B17906" s="28">
        <v>10000</v>
      </c>
      <c r="C17906" s="28">
        <f t="shared" si="279"/>
        <v>4</v>
      </c>
    </row>
    <row r="17907" spans="1:3">
      <c r="A17907" s="2" t="s">
        <v>29041</v>
      </c>
      <c r="B17907" s="28">
        <v>18500</v>
      </c>
      <c r="C17907" s="28">
        <f t="shared" si="279"/>
        <v>4.2671717284030137</v>
      </c>
    </row>
    <row r="17908" spans="1:3">
      <c r="A17908" s="2" t="s">
        <v>29613</v>
      </c>
      <c r="B17908" s="28">
        <v>91000</v>
      </c>
      <c r="C17908" s="28">
        <f t="shared" si="279"/>
        <v>4.9590413923210939</v>
      </c>
    </row>
    <row r="17909" spans="1:3">
      <c r="A17909" s="2" t="s">
        <v>1792</v>
      </c>
      <c r="B17909" s="28">
        <v>3.4</v>
      </c>
      <c r="C17909" s="28">
        <f t="shared" si="279"/>
        <v>0.53147891704225514</v>
      </c>
    </row>
    <row r="17910" spans="1:3">
      <c r="A17910" s="2" t="s">
        <v>3766</v>
      </c>
      <c r="B17910" s="28">
        <v>6.8</v>
      </c>
      <c r="C17910" s="28">
        <f t="shared" si="279"/>
        <v>0.83250891270623628</v>
      </c>
    </row>
    <row r="17911" spans="1:3">
      <c r="A17911" s="2" t="s">
        <v>4189</v>
      </c>
      <c r="B17911" s="28">
        <v>7.37</v>
      </c>
      <c r="C17911" s="28">
        <f t="shared" si="279"/>
        <v>0.86746748785905148</v>
      </c>
    </row>
    <row r="17912" spans="1:3">
      <c r="A17912" s="2" t="s">
        <v>27179</v>
      </c>
      <c r="B17912" s="28">
        <v>2501.6999999999998</v>
      </c>
      <c r="C17912" s="28">
        <f t="shared" si="279"/>
        <v>3.3982352285563429</v>
      </c>
    </row>
    <row r="17913" spans="1:3">
      <c r="A17913" s="2" t="s">
        <v>27007</v>
      </c>
      <c r="B17913" s="28">
        <v>2228.5500000000002</v>
      </c>
      <c r="C17913" s="28">
        <f t="shared" si="279"/>
        <v>3.3480223824116484</v>
      </c>
    </row>
    <row r="17914" spans="1:3">
      <c r="A17914" s="2" t="s">
        <v>13541</v>
      </c>
      <c r="B17914" s="28">
        <v>30.82</v>
      </c>
      <c r="C17914" s="28">
        <f t="shared" si="279"/>
        <v>1.4888326343824005</v>
      </c>
    </row>
    <row r="17915" spans="1:3">
      <c r="A17915" s="2" t="s">
        <v>12646</v>
      </c>
      <c r="B17915" s="28">
        <v>26.44</v>
      </c>
      <c r="C17915" s="28">
        <f t="shared" si="279"/>
        <v>1.4222614508136027</v>
      </c>
    </row>
    <row r="17916" spans="1:3">
      <c r="A17916" s="2" t="s">
        <v>11558</v>
      </c>
      <c r="B17916" s="28">
        <v>22.5</v>
      </c>
      <c r="C17916" s="28">
        <f t="shared" si="279"/>
        <v>1.3521825181113625</v>
      </c>
    </row>
    <row r="17917" spans="1:3">
      <c r="A17917" s="2" t="s">
        <v>9989</v>
      </c>
      <c r="B17917" s="28">
        <v>17.89</v>
      </c>
      <c r="C17917" s="28">
        <f t="shared" si="279"/>
        <v>1.252610340567373</v>
      </c>
    </row>
    <row r="17918" spans="1:3">
      <c r="A17918" s="2" t="s">
        <v>8254</v>
      </c>
      <c r="B17918" s="28">
        <v>13.91</v>
      </c>
      <c r="C17918" s="28">
        <f t="shared" si="279"/>
        <v>1.1433271299920464</v>
      </c>
    </row>
    <row r="17919" spans="1:3">
      <c r="A17919" s="2" t="s">
        <v>6793</v>
      </c>
      <c r="B17919" s="28">
        <v>11.23</v>
      </c>
      <c r="C17919" s="28">
        <f t="shared" si="279"/>
        <v>1.0503797562614579</v>
      </c>
    </row>
    <row r="17920" spans="1:3">
      <c r="A17920" s="2" t="s">
        <v>7235</v>
      </c>
      <c r="B17920" s="28">
        <v>12</v>
      </c>
      <c r="C17920" s="28">
        <f t="shared" si="279"/>
        <v>1.0791812460476249</v>
      </c>
    </row>
    <row r="17921" spans="1:3">
      <c r="A17921" s="2" t="s">
        <v>10503</v>
      </c>
      <c r="B17921" s="28">
        <v>19.329999999999998</v>
      </c>
      <c r="C17921" s="28">
        <f t="shared" si="279"/>
        <v>1.2862318540285529</v>
      </c>
    </row>
    <row r="17922" spans="1:3">
      <c r="A17922" s="2" t="s">
        <v>9990</v>
      </c>
      <c r="B17922" s="28">
        <v>17.89</v>
      </c>
      <c r="C17922" s="28">
        <f t="shared" si="279"/>
        <v>1.252610340567373</v>
      </c>
    </row>
    <row r="17923" spans="1:3">
      <c r="A17923" s="2" t="s">
        <v>7951</v>
      </c>
      <c r="B17923" s="28">
        <v>13.28</v>
      </c>
      <c r="C17923" s="28">
        <f t="shared" ref="C17923:C17986" si="280">LOG(B17923)</f>
        <v>1.1231980750319988</v>
      </c>
    </row>
    <row r="17924" spans="1:3">
      <c r="A17924" s="2" t="s">
        <v>7292</v>
      </c>
      <c r="B17924" s="28">
        <v>12.08</v>
      </c>
      <c r="C17924" s="28">
        <f t="shared" si="280"/>
        <v>1.082066934285113</v>
      </c>
    </row>
    <row r="17925" spans="1:3">
      <c r="A17925" s="2" t="s">
        <v>6652</v>
      </c>
      <c r="B17925" s="28">
        <v>11</v>
      </c>
      <c r="C17925" s="28">
        <f t="shared" si="280"/>
        <v>1.0413926851582251</v>
      </c>
    </row>
    <row r="17926" spans="1:3">
      <c r="A17926" s="2" t="s">
        <v>10959</v>
      </c>
      <c r="B17926" s="28">
        <v>20.63</v>
      </c>
      <c r="C17926" s="28">
        <f t="shared" si="280"/>
        <v>1.3144992279731516</v>
      </c>
    </row>
    <row r="17927" spans="1:3">
      <c r="A17927" s="2" t="s">
        <v>10652</v>
      </c>
      <c r="B17927" s="28">
        <v>19.79</v>
      </c>
      <c r="C17927" s="28">
        <f t="shared" si="280"/>
        <v>1.2964457942063963</v>
      </c>
    </row>
    <row r="17928" spans="1:3">
      <c r="A17928" s="2" t="s">
        <v>11007</v>
      </c>
      <c r="B17928" s="28">
        <v>20.75</v>
      </c>
      <c r="C17928" s="28">
        <f t="shared" si="280"/>
        <v>1.3170181010481115</v>
      </c>
    </row>
    <row r="17929" spans="1:3">
      <c r="A17929" s="2" t="s">
        <v>9991</v>
      </c>
      <c r="B17929" s="28">
        <v>17.89</v>
      </c>
      <c r="C17929" s="28">
        <f t="shared" si="280"/>
        <v>1.252610340567373</v>
      </c>
    </row>
    <row r="17930" spans="1:3">
      <c r="A17930" s="2" t="s">
        <v>9992</v>
      </c>
      <c r="B17930" s="28">
        <v>17.89</v>
      </c>
      <c r="C17930" s="28">
        <f t="shared" si="280"/>
        <v>1.252610340567373</v>
      </c>
    </row>
    <row r="17931" spans="1:3">
      <c r="A17931" s="2" t="s">
        <v>7738</v>
      </c>
      <c r="B17931" s="28">
        <v>12.9</v>
      </c>
      <c r="C17931" s="28">
        <f t="shared" si="280"/>
        <v>1.110589710299249</v>
      </c>
    </row>
    <row r="17932" spans="1:3">
      <c r="A17932" s="2" t="s">
        <v>7810</v>
      </c>
      <c r="B17932" s="28">
        <v>13</v>
      </c>
      <c r="C17932" s="28">
        <f t="shared" si="280"/>
        <v>1.1139433523068367</v>
      </c>
    </row>
    <row r="17933" spans="1:3">
      <c r="A17933" s="2" t="s">
        <v>8658</v>
      </c>
      <c r="B17933" s="28">
        <v>14.75</v>
      </c>
      <c r="C17933" s="28">
        <f t="shared" si="280"/>
        <v>1.1687920203141817</v>
      </c>
    </row>
    <row r="17934" spans="1:3">
      <c r="A17934" s="2" t="s">
        <v>6370</v>
      </c>
      <c r="B17934" s="28">
        <v>10.61</v>
      </c>
      <c r="C17934" s="28">
        <f t="shared" si="280"/>
        <v>1.0257153839013406</v>
      </c>
    </row>
    <row r="17935" spans="1:3">
      <c r="A17935" s="2" t="s">
        <v>7614</v>
      </c>
      <c r="B17935" s="28">
        <v>12.65</v>
      </c>
      <c r="C17935" s="28">
        <f t="shared" si="280"/>
        <v>1.1020905255118367</v>
      </c>
    </row>
    <row r="17936" spans="1:3">
      <c r="A17936" s="2" t="s">
        <v>12132</v>
      </c>
      <c r="B17936" s="28">
        <v>24.53</v>
      </c>
      <c r="C17936" s="28">
        <f t="shared" si="280"/>
        <v>1.3896975482063858</v>
      </c>
    </row>
    <row r="17937" spans="1:3">
      <c r="A17937" s="2" t="s">
        <v>13527</v>
      </c>
      <c r="B17937" s="28">
        <v>30.73</v>
      </c>
      <c r="C17937" s="28">
        <f t="shared" si="280"/>
        <v>1.4875625602563782</v>
      </c>
    </row>
    <row r="17938" spans="1:3">
      <c r="A17938" s="2" t="s">
        <v>8498</v>
      </c>
      <c r="B17938" s="28">
        <v>14.41</v>
      </c>
      <c r="C17938" s="28">
        <f t="shared" si="280"/>
        <v>1.1586639808139894</v>
      </c>
    </row>
    <row r="17939" spans="1:3">
      <c r="A17939" s="2" t="s">
        <v>12644</v>
      </c>
      <c r="B17939" s="28">
        <v>26.43</v>
      </c>
      <c r="C17939" s="28">
        <f t="shared" si="280"/>
        <v>1.4220971631317103</v>
      </c>
    </row>
    <row r="17940" spans="1:3">
      <c r="A17940" s="2" t="s">
        <v>12864</v>
      </c>
      <c r="B17940" s="28">
        <v>27.5</v>
      </c>
      <c r="C17940" s="28">
        <f t="shared" si="280"/>
        <v>1.4393326938302626</v>
      </c>
    </row>
    <row r="17941" spans="1:3">
      <c r="A17941" s="2" t="s">
        <v>13665</v>
      </c>
      <c r="B17941" s="28">
        <v>31.5</v>
      </c>
      <c r="C17941" s="28">
        <f t="shared" si="280"/>
        <v>1.4983105537896004</v>
      </c>
    </row>
    <row r="17942" spans="1:3">
      <c r="A17942" s="2" t="s">
        <v>13497</v>
      </c>
      <c r="B17942" s="28">
        <v>30.53</v>
      </c>
      <c r="C17942" s="28">
        <f t="shared" si="280"/>
        <v>1.4847268042986619</v>
      </c>
    </row>
    <row r="17943" spans="1:3">
      <c r="A17943" s="2" t="s">
        <v>14219</v>
      </c>
      <c r="B17943" s="28">
        <v>34.479999999999997</v>
      </c>
      <c r="C17943" s="28">
        <f t="shared" si="280"/>
        <v>1.5375672571526751</v>
      </c>
    </row>
    <row r="17944" spans="1:3">
      <c r="A17944" s="2" t="s">
        <v>13346</v>
      </c>
      <c r="B17944" s="28">
        <v>29.83</v>
      </c>
      <c r="C17944" s="28">
        <f t="shared" si="280"/>
        <v>1.4746532533620627</v>
      </c>
    </row>
    <row r="17945" spans="1:3">
      <c r="A17945" s="2" t="s">
        <v>9311</v>
      </c>
      <c r="B17945" s="28">
        <v>16.059999999999999</v>
      </c>
      <c r="C17945" s="28">
        <f t="shared" si="280"/>
        <v>1.2057455409426621</v>
      </c>
    </row>
    <row r="17946" spans="1:3">
      <c r="A17946" s="2" t="s">
        <v>15026</v>
      </c>
      <c r="B17946" s="28">
        <v>39.36</v>
      </c>
      <c r="C17946" s="28">
        <f t="shared" si="280"/>
        <v>1.5950550897593039</v>
      </c>
    </row>
    <row r="17947" spans="1:3">
      <c r="A17947" s="2" t="s">
        <v>12240</v>
      </c>
      <c r="B17947" s="28">
        <v>24.99</v>
      </c>
      <c r="C17947" s="28">
        <f t="shared" si="280"/>
        <v>1.3977662561264499</v>
      </c>
    </row>
    <row r="17948" spans="1:3">
      <c r="A17948" s="2" t="s">
        <v>14850</v>
      </c>
      <c r="B17948" s="28">
        <v>38.19</v>
      </c>
      <c r="C17948" s="28">
        <f t="shared" si="280"/>
        <v>1.5819496583733179</v>
      </c>
    </row>
    <row r="17949" spans="1:3">
      <c r="A17949" s="2" t="s">
        <v>14157</v>
      </c>
      <c r="B17949" s="28">
        <v>34.18</v>
      </c>
      <c r="C17949" s="28">
        <f t="shared" si="280"/>
        <v>1.5337720583847181</v>
      </c>
    </row>
    <row r="17950" spans="1:3">
      <c r="A17950" s="2" t="s">
        <v>12731</v>
      </c>
      <c r="B17950" s="28">
        <v>26.89</v>
      </c>
      <c r="C17950" s="28">
        <f t="shared" si="280"/>
        <v>1.4295908022233017</v>
      </c>
    </row>
    <row r="17951" spans="1:3">
      <c r="A17951" s="2" t="s">
        <v>10664</v>
      </c>
      <c r="B17951" s="28">
        <v>19.809999999999999</v>
      </c>
      <c r="C17951" s="28">
        <f t="shared" si="280"/>
        <v>1.2968844755385471</v>
      </c>
    </row>
    <row r="17952" spans="1:3">
      <c r="A17952" s="2" t="s">
        <v>10755</v>
      </c>
      <c r="B17952" s="28">
        <v>20</v>
      </c>
      <c r="C17952" s="28">
        <f t="shared" si="280"/>
        <v>1.3010299956639813</v>
      </c>
    </row>
    <row r="17953" spans="1:3">
      <c r="A17953" s="2" t="s">
        <v>11821</v>
      </c>
      <c r="B17953" s="28">
        <v>23.39</v>
      </c>
      <c r="C17953" s="28">
        <f t="shared" si="280"/>
        <v>1.369030221809153</v>
      </c>
    </row>
    <row r="17954" spans="1:3">
      <c r="A17954" s="2" t="s">
        <v>11815</v>
      </c>
      <c r="B17954" s="28">
        <v>23.37</v>
      </c>
      <c r="C17954" s="28">
        <f t="shared" si="280"/>
        <v>1.3686587123922269</v>
      </c>
    </row>
    <row r="17955" spans="1:3">
      <c r="A17955" s="2" t="s">
        <v>12519</v>
      </c>
      <c r="B17955" s="28">
        <v>25.98</v>
      </c>
      <c r="C17955" s="28">
        <f t="shared" si="280"/>
        <v>1.4146391467370092</v>
      </c>
    </row>
    <row r="17956" spans="1:3">
      <c r="A17956" s="2" t="s">
        <v>10716</v>
      </c>
      <c r="B17956" s="28">
        <v>19.96</v>
      </c>
      <c r="C17956" s="28">
        <f t="shared" si="280"/>
        <v>1.3001605369513523</v>
      </c>
    </row>
    <row r="17957" spans="1:3">
      <c r="A17957" s="2" t="s">
        <v>12765</v>
      </c>
      <c r="B17957" s="28">
        <v>27</v>
      </c>
      <c r="C17957" s="28">
        <f t="shared" si="280"/>
        <v>1.4313637641589874</v>
      </c>
    </row>
    <row r="17958" spans="1:3">
      <c r="A17958" s="2" t="s">
        <v>8448</v>
      </c>
      <c r="B17958" s="28">
        <v>14.3</v>
      </c>
      <c r="C17958" s="28">
        <f t="shared" si="280"/>
        <v>1.1553360374650619</v>
      </c>
    </row>
    <row r="17959" spans="1:3">
      <c r="A17959" s="2" t="s">
        <v>15452</v>
      </c>
      <c r="B17959" s="28">
        <v>42.36</v>
      </c>
      <c r="C17959" s="28">
        <f t="shared" si="280"/>
        <v>1.6269559514354475</v>
      </c>
    </row>
    <row r="17960" spans="1:3">
      <c r="A17960" s="2" t="s">
        <v>13775</v>
      </c>
      <c r="B17960" s="28">
        <v>32</v>
      </c>
      <c r="C17960" s="28">
        <f t="shared" si="280"/>
        <v>1.505149978319906</v>
      </c>
    </row>
    <row r="17961" spans="1:3">
      <c r="A17961" s="2" t="s">
        <v>15342</v>
      </c>
      <c r="B17961" s="28">
        <v>41.52</v>
      </c>
      <c r="C17961" s="28">
        <f t="shared" si="280"/>
        <v>1.6182573448404014</v>
      </c>
    </row>
    <row r="17962" spans="1:3">
      <c r="A17962" s="2" t="s">
        <v>13554</v>
      </c>
      <c r="B17962" s="28">
        <v>30.9</v>
      </c>
      <c r="C17962" s="28">
        <f t="shared" si="280"/>
        <v>1.4899584794248346</v>
      </c>
    </row>
    <row r="17963" spans="1:3">
      <c r="A17963" s="2" t="s">
        <v>11032</v>
      </c>
      <c r="B17963" s="28">
        <v>20.8</v>
      </c>
      <c r="C17963" s="28">
        <f t="shared" si="280"/>
        <v>1.3180633349627615</v>
      </c>
    </row>
    <row r="17964" spans="1:3">
      <c r="A17964" s="2" t="s">
        <v>5859</v>
      </c>
      <c r="B17964" s="28">
        <v>10</v>
      </c>
      <c r="C17964" s="28">
        <f t="shared" si="280"/>
        <v>1</v>
      </c>
    </row>
    <row r="17965" spans="1:3">
      <c r="A17965" s="2" t="s">
        <v>7357</v>
      </c>
      <c r="B17965" s="28">
        <v>12.2</v>
      </c>
      <c r="C17965" s="28">
        <f t="shared" si="280"/>
        <v>1.0863598306747482</v>
      </c>
    </row>
    <row r="17966" spans="1:3">
      <c r="A17966" s="2" t="s">
        <v>7059</v>
      </c>
      <c r="B17966" s="28">
        <v>11.73</v>
      </c>
      <c r="C17966" s="28">
        <f t="shared" si="280"/>
        <v>1.0692980121155293</v>
      </c>
    </row>
    <row r="17967" spans="1:3">
      <c r="A17967" s="2" t="s">
        <v>8661</v>
      </c>
      <c r="B17967" s="28">
        <v>14.76</v>
      </c>
      <c r="C17967" s="28">
        <f t="shared" si="280"/>
        <v>1.1690863574870227</v>
      </c>
    </row>
    <row r="17968" spans="1:3">
      <c r="A17968" s="2" t="s">
        <v>8953</v>
      </c>
      <c r="B17968" s="28">
        <v>15.32</v>
      </c>
      <c r="C17968" s="28">
        <f t="shared" si="280"/>
        <v>1.1852587652965851</v>
      </c>
    </row>
    <row r="17969" spans="1:3">
      <c r="A17969" s="2" t="s">
        <v>10645</v>
      </c>
      <c r="B17969" s="28">
        <v>19.75</v>
      </c>
      <c r="C17969" s="28">
        <f t="shared" si="280"/>
        <v>1.2955670999624791</v>
      </c>
    </row>
    <row r="17970" spans="1:3">
      <c r="A17970" s="2" t="s">
        <v>5543</v>
      </c>
      <c r="B17970" s="28">
        <v>9.56</v>
      </c>
      <c r="C17970" s="28">
        <f t="shared" si="280"/>
        <v>0.98045789227610014</v>
      </c>
    </row>
    <row r="17971" spans="1:3">
      <c r="A17971" s="2" t="s">
        <v>10032</v>
      </c>
      <c r="B17971" s="28">
        <v>17.989999999999998</v>
      </c>
      <c r="C17971" s="28">
        <f t="shared" si="280"/>
        <v>1.2550311633455513</v>
      </c>
    </row>
    <row r="17972" spans="1:3">
      <c r="A17972" s="2" t="s">
        <v>6480</v>
      </c>
      <c r="B17972" s="28">
        <v>10.76</v>
      </c>
      <c r="C17972" s="28">
        <f t="shared" si="280"/>
        <v>1.0318122713303703</v>
      </c>
    </row>
    <row r="17973" spans="1:3">
      <c r="A17973" s="2" t="s">
        <v>7236</v>
      </c>
      <c r="B17973" s="28">
        <v>12</v>
      </c>
      <c r="C17973" s="28">
        <f t="shared" si="280"/>
        <v>1.0791812460476249</v>
      </c>
    </row>
    <row r="17974" spans="1:3">
      <c r="A17974" s="2" t="s">
        <v>7237</v>
      </c>
      <c r="B17974" s="28">
        <v>12</v>
      </c>
      <c r="C17974" s="28">
        <f t="shared" si="280"/>
        <v>1.0791812460476249</v>
      </c>
    </row>
    <row r="17975" spans="1:3">
      <c r="A17975" s="2" t="s">
        <v>10033</v>
      </c>
      <c r="B17975" s="28">
        <v>17.989999999999998</v>
      </c>
      <c r="C17975" s="28">
        <f t="shared" si="280"/>
        <v>1.2550311633455513</v>
      </c>
    </row>
    <row r="17976" spans="1:3">
      <c r="A17976" s="2" t="s">
        <v>7143</v>
      </c>
      <c r="B17976" s="28">
        <v>11.87</v>
      </c>
      <c r="C17976" s="28">
        <f t="shared" si="280"/>
        <v>1.0744507189545911</v>
      </c>
    </row>
    <row r="17977" spans="1:3">
      <c r="A17977" s="2" t="s">
        <v>6884</v>
      </c>
      <c r="B17977" s="28">
        <v>11.38</v>
      </c>
      <c r="C17977" s="28">
        <f t="shared" si="280"/>
        <v>1.0561422620590524</v>
      </c>
    </row>
    <row r="17978" spans="1:3">
      <c r="A17978" s="2" t="s">
        <v>7367</v>
      </c>
      <c r="B17978" s="28">
        <v>12.21</v>
      </c>
      <c r="C17978" s="28">
        <f t="shared" si="280"/>
        <v>1.0867156639448825</v>
      </c>
    </row>
    <row r="17979" spans="1:3">
      <c r="A17979" s="2" t="s">
        <v>10034</v>
      </c>
      <c r="B17979" s="28">
        <v>17.989999999999998</v>
      </c>
      <c r="C17979" s="28">
        <f t="shared" si="280"/>
        <v>1.2550311633455513</v>
      </c>
    </row>
    <row r="17980" spans="1:3">
      <c r="A17980" s="2" t="s">
        <v>6230</v>
      </c>
      <c r="B17980" s="28">
        <v>10.47</v>
      </c>
      <c r="C17980" s="28">
        <f t="shared" si="280"/>
        <v>1.0199466816788423</v>
      </c>
    </row>
    <row r="17981" spans="1:3">
      <c r="A17981" s="2" t="s">
        <v>6256</v>
      </c>
      <c r="B17981" s="28">
        <v>10.5</v>
      </c>
      <c r="C17981" s="28">
        <f t="shared" si="280"/>
        <v>1.0211892990699381</v>
      </c>
    </row>
    <row r="17982" spans="1:3">
      <c r="A17982" s="2" t="s">
        <v>15761</v>
      </c>
      <c r="B17982" s="28">
        <v>45</v>
      </c>
      <c r="C17982" s="28">
        <f t="shared" si="280"/>
        <v>1.6532125137753437</v>
      </c>
    </row>
    <row r="17983" spans="1:3">
      <c r="A17983" s="2" t="s">
        <v>15076</v>
      </c>
      <c r="B17983" s="28">
        <v>39.78</v>
      </c>
      <c r="C17983" s="28">
        <f t="shared" si="280"/>
        <v>1.5996647787884168</v>
      </c>
    </row>
    <row r="17984" spans="1:3">
      <c r="A17984" s="2" t="s">
        <v>15570</v>
      </c>
      <c r="B17984" s="28">
        <v>43.4</v>
      </c>
      <c r="C17984" s="28">
        <f t="shared" si="280"/>
        <v>1.6374897295125106</v>
      </c>
    </row>
    <row r="17985" spans="1:3">
      <c r="A17985" s="2" t="s">
        <v>16306</v>
      </c>
      <c r="B17985" s="28">
        <v>49.57</v>
      </c>
      <c r="C17985" s="28">
        <f t="shared" si="280"/>
        <v>1.695218918905151</v>
      </c>
    </row>
    <row r="17986" spans="1:3">
      <c r="A17986" s="2" t="s">
        <v>15737</v>
      </c>
      <c r="B17986" s="28">
        <v>44.89</v>
      </c>
      <c r="C17986" s="28">
        <f t="shared" si="280"/>
        <v>1.6521496054016529</v>
      </c>
    </row>
    <row r="17987" spans="1:3">
      <c r="A17987" s="2" t="s">
        <v>14877</v>
      </c>
      <c r="B17987" s="28">
        <v>38.46</v>
      </c>
      <c r="C17987" s="28">
        <f t="shared" ref="C17987:C18050" si="281">LOG(B17987)</f>
        <v>1.5850092799024611</v>
      </c>
    </row>
    <row r="17988" spans="1:3">
      <c r="A17988" s="2" t="s">
        <v>12766</v>
      </c>
      <c r="B17988" s="28">
        <v>27</v>
      </c>
      <c r="C17988" s="28">
        <f t="shared" si="281"/>
        <v>1.4313637641589874</v>
      </c>
    </row>
    <row r="17989" spans="1:3">
      <c r="A17989" s="2" t="s">
        <v>14878</v>
      </c>
      <c r="B17989" s="28">
        <v>38.46</v>
      </c>
      <c r="C17989" s="28">
        <f t="shared" si="281"/>
        <v>1.5850092799024611</v>
      </c>
    </row>
    <row r="17990" spans="1:3">
      <c r="A17990" s="2" t="s">
        <v>6753</v>
      </c>
      <c r="B17990" s="28">
        <v>11.17</v>
      </c>
      <c r="C17990" s="28">
        <f t="shared" si="281"/>
        <v>1.0480531731156091</v>
      </c>
    </row>
    <row r="17991" spans="1:3">
      <c r="A17991" s="2" t="s">
        <v>6990</v>
      </c>
      <c r="B17991" s="28">
        <v>11.59</v>
      </c>
      <c r="C17991" s="28">
        <f t="shared" si="281"/>
        <v>1.064083435963596</v>
      </c>
    </row>
    <row r="17992" spans="1:3">
      <c r="A17992" s="2" t="s">
        <v>7634</v>
      </c>
      <c r="B17992" s="28">
        <v>12.68</v>
      </c>
      <c r="C17992" s="28">
        <f t="shared" si="281"/>
        <v>1.1031192535457139</v>
      </c>
    </row>
    <row r="17993" spans="1:3">
      <c r="A17993" s="2" t="s">
        <v>8005</v>
      </c>
      <c r="B17993" s="28">
        <v>13.4</v>
      </c>
      <c r="C17993" s="28">
        <f t="shared" si="281"/>
        <v>1.1271047983648077</v>
      </c>
    </row>
    <row r="17994" spans="1:3">
      <c r="A17994" s="2" t="s">
        <v>7698</v>
      </c>
      <c r="B17994" s="28">
        <v>12.81</v>
      </c>
      <c r="C17994" s="28">
        <f t="shared" si="281"/>
        <v>1.1075491297446862</v>
      </c>
    </row>
    <row r="17995" spans="1:3">
      <c r="A17995" s="2" t="s">
        <v>9204</v>
      </c>
      <c r="B17995" s="28">
        <v>15.89</v>
      </c>
      <c r="C17995" s="28">
        <f t="shared" si="281"/>
        <v>1.2011238972073797</v>
      </c>
    </row>
    <row r="17996" spans="1:3">
      <c r="A17996" s="2" t="s">
        <v>7699</v>
      </c>
      <c r="B17996" s="28">
        <v>12.81</v>
      </c>
      <c r="C17996" s="28">
        <f t="shared" si="281"/>
        <v>1.1075491297446862</v>
      </c>
    </row>
    <row r="17997" spans="1:3">
      <c r="A17997" s="2" t="s">
        <v>8584</v>
      </c>
      <c r="B17997" s="28">
        <v>14.6</v>
      </c>
      <c r="C17997" s="28">
        <f t="shared" si="281"/>
        <v>1.1643528557844371</v>
      </c>
    </row>
    <row r="17998" spans="1:3">
      <c r="A17998" s="2" t="s">
        <v>6506</v>
      </c>
      <c r="B17998" s="28">
        <v>10.8</v>
      </c>
      <c r="C17998" s="28">
        <f t="shared" si="281"/>
        <v>1.0334237554869496</v>
      </c>
    </row>
    <row r="17999" spans="1:3">
      <c r="A17999" s="2" t="s">
        <v>8111</v>
      </c>
      <c r="B17999" s="28">
        <v>13.6</v>
      </c>
      <c r="C17999" s="28">
        <f t="shared" si="281"/>
        <v>1.1335389083702174</v>
      </c>
    </row>
    <row r="18000" spans="1:3">
      <c r="A18000" s="2" t="s">
        <v>7889</v>
      </c>
      <c r="B18000" s="28">
        <v>13.17</v>
      </c>
      <c r="C18000" s="28">
        <f t="shared" si="281"/>
        <v>1.1195857749617839</v>
      </c>
    </row>
    <row r="18001" spans="1:3">
      <c r="A18001" s="2" t="s">
        <v>7992</v>
      </c>
      <c r="B18001" s="28">
        <v>13.37</v>
      </c>
      <c r="C18001" s="28">
        <f t="shared" si="281"/>
        <v>1.1261314072619844</v>
      </c>
    </row>
    <row r="18002" spans="1:3">
      <c r="A18002" s="2" t="s">
        <v>6008</v>
      </c>
      <c r="B18002" s="28">
        <v>10.19</v>
      </c>
      <c r="C18002" s="28">
        <f t="shared" si="281"/>
        <v>1.0081741840064264</v>
      </c>
    </row>
    <row r="18003" spans="1:3">
      <c r="A18003" s="2" t="s">
        <v>6347</v>
      </c>
      <c r="B18003" s="28">
        <v>10.6</v>
      </c>
      <c r="C18003" s="28">
        <f t="shared" si="281"/>
        <v>1.0253058652647702</v>
      </c>
    </row>
    <row r="18004" spans="1:3">
      <c r="A18004" s="2" t="s">
        <v>7645</v>
      </c>
      <c r="B18004" s="28">
        <v>12.7</v>
      </c>
      <c r="C18004" s="28">
        <f t="shared" si="281"/>
        <v>1.1038037209559568</v>
      </c>
    </row>
    <row r="18005" spans="1:3">
      <c r="A18005" s="2" t="s">
        <v>6917</v>
      </c>
      <c r="B18005" s="28">
        <v>11.47</v>
      </c>
      <c r="C18005" s="28">
        <f t="shared" si="281"/>
        <v>1.0595634179012676</v>
      </c>
    </row>
    <row r="18006" spans="1:3">
      <c r="A18006" s="2" t="s">
        <v>5779</v>
      </c>
      <c r="B18006" s="28">
        <v>9.9</v>
      </c>
      <c r="C18006" s="28">
        <f t="shared" si="281"/>
        <v>0.9956351945975499</v>
      </c>
    </row>
    <row r="18007" spans="1:3">
      <c r="A18007" s="2" t="s">
        <v>6241</v>
      </c>
      <c r="B18007" s="28">
        <v>10.49</v>
      </c>
      <c r="C18007" s="28">
        <f t="shared" si="281"/>
        <v>1.0207754881935578</v>
      </c>
    </row>
    <row r="18008" spans="1:3">
      <c r="A18008" s="2" t="s">
        <v>6915</v>
      </c>
      <c r="B18008" s="28">
        <v>11.46</v>
      </c>
      <c r="C18008" s="28">
        <f t="shared" si="281"/>
        <v>1.0591846176313713</v>
      </c>
    </row>
    <row r="18009" spans="1:3">
      <c r="A18009" s="2" t="s">
        <v>5659</v>
      </c>
      <c r="B18009" s="28">
        <v>9.75</v>
      </c>
      <c r="C18009" s="28">
        <f t="shared" si="281"/>
        <v>0.98900461569853682</v>
      </c>
    </row>
    <row r="18010" spans="1:3">
      <c r="A18010" s="2" t="s">
        <v>8693</v>
      </c>
      <c r="B18010" s="28">
        <v>14.83</v>
      </c>
      <c r="C18010" s="28">
        <f t="shared" si="281"/>
        <v>1.171141151028382</v>
      </c>
    </row>
    <row r="18011" spans="1:3">
      <c r="A18011" s="2" t="s">
        <v>19760</v>
      </c>
      <c r="B18011" s="28">
        <v>107.28</v>
      </c>
      <c r="C18011" s="28">
        <f t="shared" si="281"/>
        <v>2.0305187648435425</v>
      </c>
    </row>
    <row r="18012" spans="1:3">
      <c r="A18012" s="2" t="s">
        <v>3127</v>
      </c>
      <c r="B18012" s="28">
        <v>5.66</v>
      </c>
      <c r="C18012" s="28">
        <f t="shared" si="281"/>
        <v>0.75281643118827146</v>
      </c>
    </row>
    <row r="18013" spans="1:3">
      <c r="A18013" s="2" t="s">
        <v>3133</v>
      </c>
      <c r="B18013" s="28">
        <v>5.67</v>
      </c>
      <c r="C18013" s="28">
        <f t="shared" si="281"/>
        <v>0.75358305889290655</v>
      </c>
    </row>
    <row r="18014" spans="1:3">
      <c r="A18014" s="2" t="s">
        <v>2918</v>
      </c>
      <c r="B18014" s="28">
        <v>5.3</v>
      </c>
      <c r="C18014" s="28">
        <f t="shared" si="281"/>
        <v>0.72427586960078905</v>
      </c>
    </row>
    <row r="18015" spans="1:3">
      <c r="A18015" s="2" t="s">
        <v>2919</v>
      </c>
      <c r="B18015" s="28">
        <v>5.3</v>
      </c>
      <c r="C18015" s="28">
        <f t="shared" si="281"/>
        <v>0.72427586960078905</v>
      </c>
    </row>
    <row r="18016" spans="1:3">
      <c r="A18016" s="2" t="s">
        <v>14102</v>
      </c>
      <c r="B18016" s="28">
        <v>33.92</v>
      </c>
      <c r="C18016" s="28">
        <f t="shared" si="281"/>
        <v>1.5304558435846762</v>
      </c>
    </row>
    <row r="18017" spans="1:3">
      <c r="A18017" s="2" t="s">
        <v>13718</v>
      </c>
      <c r="B18017" s="28">
        <v>31.7</v>
      </c>
      <c r="C18017" s="28">
        <f t="shared" si="281"/>
        <v>1.5010592622177514</v>
      </c>
    </row>
    <row r="18018" spans="1:3">
      <c r="A18018" s="2" t="s">
        <v>16138</v>
      </c>
      <c r="B18018" s="28">
        <v>48.1</v>
      </c>
      <c r="C18018" s="28">
        <f t="shared" si="281"/>
        <v>1.6821450763738317</v>
      </c>
    </row>
    <row r="18019" spans="1:3">
      <c r="A18019" s="2" t="s">
        <v>17376</v>
      </c>
      <c r="B18019" s="28">
        <v>61.99</v>
      </c>
      <c r="C18019" s="28">
        <f t="shared" si="281"/>
        <v>1.7923216363515735</v>
      </c>
    </row>
    <row r="18020" spans="1:3">
      <c r="A18020" s="2" t="s">
        <v>8585</v>
      </c>
      <c r="B18020" s="28">
        <v>14.6</v>
      </c>
      <c r="C18020" s="28">
        <f t="shared" si="281"/>
        <v>1.1643528557844371</v>
      </c>
    </row>
    <row r="18021" spans="1:3">
      <c r="A18021" s="2" t="s">
        <v>6734</v>
      </c>
      <c r="B18021" s="28">
        <v>11.15</v>
      </c>
      <c r="C18021" s="28">
        <f t="shared" si="281"/>
        <v>1.0472748673841794</v>
      </c>
    </row>
    <row r="18022" spans="1:3">
      <c r="A18022" s="2" t="s">
        <v>6735</v>
      </c>
      <c r="B18022" s="28">
        <v>11.15</v>
      </c>
      <c r="C18022" s="28">
        <f t="shared" si="281"/>
        <v>1.0472748673841794</v>
      </c>
    </row>
    <row r="18023" spans="1:3">
      <c r="A18023" s="2" t="s">
        <v>9445</v>
      </c>
      <c r="B18023" s="28">
        <v>16.399999999999999</v>
      </c>
      <c r="C18023" s="28">
        <f t="shared" si="281"/>
        <v>1.2148438480476977</v>
      </c>
    </row>
    <row r="18024" spans="1:3">
      <c r="A18024" s="2" t="s">
        <v>7934</v>
      </c>
      <c r="B18024" s="28">
        <v>13.25</v>
      </c>
      <c r="C18024" s="28">
        <f t="shared" si="281"/>
        <v>1.1222158782728267</v>
      </c>
    </row>
    <row r="18025" spans="1:3">
      <c r="A18025" s="2" t="s">
        <v>6999</v>
      </c>
      <c r="B18025" s="28">
        <v>11.6</v>
      </c>
      <c r="C18025" s="28">
        <f t="shared" si="281"/>
        <v>1.0644579892269184</v>
      </c>
    </row>
    <row r="18026" spans="1:3">
      <c r="A18026" s="2" t="s">
        <v>8731</v>
      </c>
      <c r="B18026" s="28">
        <v>14.9</v>
      </c>
      <c r="C18026" s="28">
        <f t="shared" si="281"/>
        <v>1.173186268412274</v>
      </c>
    </row>
    <row r="18027" spans="1:3">
      <c r="A18027" s="2" t="s">
        <v>10083</v>
      </c>
      <c r="B18027" s="28">
        <v>18.05</v>
      </c>
      <c r="C18027" s="28">
        <f t="shared" si="281"/>
        <v>1.2564772062416767</v>
      </c>
    </row>
    <row r="18028" spans="1:3">
      <c r="A18028" s="2" t="s">
        <v>10162</v>
      </c>
      <c r="B18028" s="28">
        <v>18.3</v>
      </c>
      <c r="C18028" s="28">
        <f t="shared" si="281"/>
        <v>1.2624510897304295</v>
      </c>
    </row>
    <row r="18029" spans="1:3">
      <c r="A18029" s="2" t="s">
        <v>8139</v>
      </c>
      <c r="B18029" s="28">
        <v>13.7</v>
      </c>
      <c r="C18029" s="28">
        <f t="shared" si="281"/>
        <v>1.1367205671564067</v>
      </c>
    </row>
    <row r="18030" spans="1:3">
      <c r="A18030" s="2" t="s">
        <v>8248</v>
      </c>
      <c r="B18030" s="28">
        <v>13.9</v>
      </c>
      <c r="C18030" s="28">
        <f t="shared" si="281"/>
        <v>1.1430148002540952</v>
      </c>
    </row>
    <row r="18031" spans="1:3">
      <c r="A18031" s="2" t="s">
        <v>8321</v>
      </c>
      <c r="B18031" s="28">
        <v>14</v>
      </c>
      <c r="C18031" s="28">
        <f t="shared" si="281"/>
        <v>1.146128035678238</v>
      </c>
    </row>
    <row r="18032" spans="1:3">
      <c r="A18032" s="2" t="s">
        <v>7444</v>
      </c>
      <c r="B18032" s="28">
        <v>12.35</v>
      </c>
      <c r="C18032" s="28">
        <f t="shared" si="281"/>
        <v>1.0916669575956846</v>
      </c>
    </row>
    <row r="18033" spans="1:3">
      <c r="A18033" s="2" t="s">
        <v>6394</v>
      </c>
      <c r="B18033" s="28">
        <v>10.63</v>
      </c>
      <c r="C18033" s="28">
        <f t="shared" si="281"/>
        <v>1.0265332645232967</v>
      </c>
    </row>
    <row r="18034" spans="1:3">
      <c r="A18034" s="2" t="s">
        <v>12714</v>
      </c>
      <c r="B18034" s="28">
        <v>26.75</v>
      </c>
      <c r="C18034" s="28">
        <f t="shared" si="281"/>
        <v>1.4273237863572472</v>
      </c>
    </row>
    <row r="18035" spans="1:3">
      <c r="A18035" s="2" t="s">
        <v>13240</v>
      </c>
      <c r="B18035" s="28">
        <v>29.3</v>
      </c>
      <c r="C18035" s="28">
        <f t="shared" si="281"/>
        <v>1.4668676203541096</v>
      </c>
    </row>
    <row r="18036" spans="1:3">
      <c r="A18036" s="2" t="s">
        <v>10397</v>
      </c>
      <c r="B18036" s="28">
        <v>19</v>
      </c>
      <c r="C18036" s="28">
        <f t="shared" si="281"/>
        <v>1.2787536009528289</v>
      </c>
    </row>
    <row r="18037" spans="1:3">
      <c r="A18037" s="2" t="s">
        <v>12920</v>
      </c>
      <c r="B18037" s="28">
        <v>27.85</v>
      </c>
      <c r="C18037" s="28">
        <f t="shared" si="281"/>
        <v>1.4448251995097476</v>
      </c>
    </row>
    <row r="18038" spans="1:3">
      <c r="A18038" s="2" t="s">
        <v>28984</v>
      </c>
      <c r="B18038" s="28">
        <v>16000</v>
      </c>
      <c r="C18038" s="28">
        <f t="shared" si="281"/>
        <v>4.204119982655925</v>
      </c>
    </row>
    <row r="18039" spans="1:3">
      <c r="A18039" s="2" t="s">
        <v>28921</v>
      </c>
      <c r="B18039" s="28">
        <v>14500</v>
      </c>
      <c r="C18039" s="28">
        <f t="shared" si="281"/>
        <v>4.1613680022349753</v>
      </c>
    </row>
    <row r="18040" spans="1:3">
      <c r="A18040" s="2" t="s">
        <v>29446</v>
      </c>
      <c r="B18040" s="28">
        <v>56500</v>
      </c>
      <c r="C18040" s="28">
        <f t="shared" si="281"/>
        <v>4.7520484478194387</v>
      </c>
    </row>
    <row r="18041" spans="1:3">
      <c r="A18041" s="2" t="s">
        <v>29580</v>
      </c>
      <c r="B18041" s="28">
        <v>82100</v>
      </c>
      <c r="C18041" s="28">
        <f t="shared" si="281"/>
        <v>4.9143431571194407</v>
      </c>
    </row>
    <row r="18042" spans="1:3">
      <c r="A18042" s="2" t="s">
        <v>28084</v>
      </c>
      <c r="B18042" s="28">
        <v>5430</v>
      </c>
      <c r="C18042" s="28">
        <f t="shared" si="281"/>
        <v>3.7347998295888472</v>
      </c>
    </row>
    <row r="18043" spans="1:3">
      <c r="A18043" s="2" t="s">
        <v>24726</v>
      </c>
      <c r="B18043" s="28">
        <v>626.33000000000004</v>
      </c>
      <c r="C18043" s="28">
        <f t="shared" si="281"/>
        <v>2.7968032140682633</v>
      </c>
    </row>
    <row r="18044" spans="1:3">
      <c r="A18044" s="2" t="s">
        <v>30023</v>
      </c>
      <c r="B18044" s="28">
        <v>1000000</v>
      </c>
      <c r="C18044" s="28">
        <f t="shared" si="281"/>
        <v>6</v>
      </c>
    </row>
    <row r="18045" spans="1:3">
      <c r="A18045" s="2" t="s">
        <v>29551</v>
      </c>
      <c r="B18045" s="28">
        <v>75343.100000000006</v>
      </c>
      <c r="C18045" s="28">
        <f t="shared" si="281"/>
        <v>4.8770434853283113</v>
      </c>
    </row>
    <row r="18046" spans="1:3">
      <c r="A18046" s="2" t="s">
        <v>19948</v>
      </c>
      <c r="B18046" s="28">
        <v>112.99</v>
      </c>
      <c r="C18046" s="28">
        <f t="shared" si="281"/>
        <v>2.0530400086427467</v>
      </c>
    </row>
    <row r="18047" spans="1:3">
      <c r="A18047" s="2" t="s">
        <v>19941</v>
      </c>
      <c r="B18047" s="28">
        <v>112.68</v>
      </c>
      <c r="C18047" s="28">
        <f t="shared" si="281"/>
        <v>2.0518468383137356</v>
      </c>
    </row>
    <row r="18048" spans="1:3">
      <c r="A18048" s="2" t="s">
        <v>29276</v>
      </c>
      <c r="B18048" s="28">
        <v>35000</v>
      </c>
      <c r="C18048" s="28">
        <f t="shared" si="281"/>
        <v>4.5440680443502757</v>
      </c>
    </row>
    <row r="18049" spans="1:3">
      <c r="A18049" s="2" t="s">
        <v>27168</v>
      </c>
      <c r="B18049" s="28">
        <v>2500</v>
      </c>
      <c r="C18049" s="28">
        <f t="shared" si="281"/>
        <v>3.3979400086720375</v>
      </c>
    </row>
    <row r="18050" spans="1:3">
      <c r="A18050" s="2" t="s">
        <v>25660</v>
      </c>
      <c r="B18050" s="28">
        <v>1000</v>
      </c>
      <c r="C18050" s="28">
        <f t="shared" si="281"/>
        <v>3</v>
      </c>
    </row>
    <row r="18051" spans="1:3">
      <c r="A18051" s="2" t="s">
        <v>1940</v>
      </c>
      <c r="B18051" s="28">
        <v>3.66</v>
      </c>
      <c r="C18051" s="28">
        <f t="shared" ref="C18051:C18114" si="282">LOG(B18051)</f>
        <v>0.56348108539441066</v>
      </c>
    </row>
    <row r="18052" spans="1:3">
      <c r="A18052" s="2" t="s">
        <v>28032</v>
      </c>
      <c r="B18052" s="28">
        <v>5045.33</v>
      </c>
      <c r="C18052" s="28">
        <f t="shared" si="282"/>
        <v>3.7028895774097879</v>
      </c>
    </row>
    <row r="18053" spans="1:3">
      <c r="A18053" s="2" t="s">
        <v>11995</v>
      </c>
      <c r="B18053" s="28">
        <v>24</v>
      </c>
      <c r="C18053" s="28">
        <f t="shared" si="282"/>
        <v>1.3802112417116059</v>
      </c>
    </row>
    <row r="18054" spans="1:3">
      <c r="A18054" s="2" t="s">
        <v>10529</v>
      </c>
      <c r="B18054" s="28">
        <v>19.43</v>
      </c>
      <c r="C18054" s="28">
        <f t="shared" si="282"/>
        <v>1.2884728005997825</v>
      </c>
    </row>
    <row r="18055" spans="1:3">
      <c r="A18055" s="2" t="s">
        <v>11575</v>
      </c>
      <c r="B18055" s="28">
        <v>22.58</v>
      </c>
      <c r="C18055" s="28">
        <f t="shared" si="282"/>
        <v>1.3537239375889489</v>
      </c>
    </row>
    <row r="18056" spans="1:3">
      <c r="A18056" s="2" t="s">
        <v>9137</v>
      </c>
      <c r="B18056" s="28">
        <v>15.69</v>
      </c>
      <c r="C18056" s="28">
        <f t="shared" si="282"/>
        <v>1.1956229435869368</v>
      </c>
    </row>
    <row r="18057" spans="1:3">
      <c r="A18057" s="2" t="s">
        <v>9154</v>
      </c>
      <c r="B18057" s="28">
        <v>15.71</v>
      </c>
      <c r="C18057" s="28">
        <f t="shared" si="282"/>
        <v>1.1961761850399732</v>
      </c>
    </row>
    <row r="18058" spans="1:3">
      <c r="A18058" s="2" t="s">
        <v>11996</v>
      </c>
      <c r="B18058" s="28">
        <v>24</v>
      </c>
      <c r="C18058" s="28">
        <f t="shared" si="282"/>
        <v>1.3802112417116059</v>
      </c>
    </row>
    <row r="18059" spans="1:3">
      <c r="A18059" s="2" t="s">
        <v>13113</v>
      </c>
      <c r="B18059" s="28">
        <v>28.6</v>
      </c>
      <c r="C18059" s="28">
        <f t="shared" si="282"/>
        <v>1.4563660331290431</v>
      </c>
    </row>
    <row r="18060" spans="1:3">
      <c r="A18060" s="2" t="s">
        <v>12449</v>
      </c>
      <c r="B18060" s="28">
        <v>25.68</v>
      </c>
      <c r="C18060" s="28">
        <f t="shared" si="282"/>
        <v>1.4095950193968156</v>
      </c>
    </row>
    <row r="18061" spans="1:3">
      <c r="A18061" s="2" t="s">
        <v>12208</v>
      </c>
      <c r="B18061" s="28">
        <v>24.84</v>
      </c>
      <c r="C18061" s="28">
        <f t="shared" si="282"/>
        <v>1.3951515915045425</v>
      </c>
    </row>
    <row r="18062" spans="1:3">
      <c r="A18062" s="2" t="s">
        <v>9792</v>
      </c>
      <c r="B18062" s="28">
        <v>17.32</v>
      </c>
      <c r="C18062" s="28">
        <f t="shared" si="282"/>
        <v>1.2385478876813278</v>
      </c>
    </row>
    <row r="18063" spans="1:3">
      <c r="A18063" s="2" t="s">
        <v>13036</v>
      </c>
      <c r="B18063" s="28">
        <v>28.29</v>
      </c>
      <c r="C18063" s="28">
        <f t="shared" si="282"/>
        <v>1.4516329474569909</v>
      </c>
    </row>
    <row r="18064" spans="1:3">
      <c r="A18064" s="2" t="s">
        <v>12732</v>
      </c>
      <c r="B18064" s="28">
        <v>26.89</v>
      </c>
      <c r="C18064" s="28">
        <f t="shared" si="282"/>
        <v>1.4295908022233017</v>
      </c>
    </row>
    <row r="18065" spans="1:3">
      <c r="A18065" s="2" t="s">
        <v>21878</v>
      </c>
      <c r="B18065" s="28">
        <v>205.85</v>
      </c>
      <c r="C18065" s="28">
        <f t="shared" si="282"/>
        <v>2.3135508713335047</v>
      </c>
    </row>
    <row r="18066" spans="1:3">
      <c r="A18066" s="2" t="s">
        <v>21968</v>
      </c>
      <c r="B18066" s="28">
        <v>210.89</v>
      </c>
      <c r="C18066" s="28">
        <f t="shared" si="282"/>
        <v>2.3240559868149511</v>
      </c>
    </row>
    <row r="18067" spans="1:3">
      <c r="A18067" s="2" t="s">
        <v>13529</v>
      </c>
      <c r="B18067" s="28">
        <v>30.74</v>
      </c>
      <c r="C18067" s="28">
        <f t="shared" si="282"/>
        <v>1.4877038631637263</v>
      </c>
    </row>
    <row r="18068" spans="1:3">
      <c r="A18068" s="2" t="s">
        <v>14659</v>
      </c>
      <c r="B18068" s="28">
        <v>36.99</v>
      </c>
      <c r="C18068" s="28">
        <f t="shared" si="282"/>
        <v>1.568084331315394</v>
      </c>
    </row>
    <row r="18069" spans="1:3">
      <c r="A18069" s="2" t="s">
        <v>14790</v>
      </c>
      <c r="B18069" s="28">
        <v>37.74</v>
      </c>
      <c r="C18069" s="28">
        <f t="shared" si="282"/>
        <v>1.5768018958289125</v>
      </c>
    </row>
    <row r="18070" spans="1:3">
      <c r="A18070" s="2" t="s">
        <v>9055</v>
      </c>
      <c r="B18070" s="28">
        <v>15.52</v>
      </c>
      <c r="C18070" s="28">
        <f t="shared" si="282"/>
        <v>1.1908917169221696</v>
      </c>
    </row>
    <row r="18071" spans="1:3">
      <c r="A18071" s="2" t="s">
        <v>12983</v>
      </c>
      <c r="B18071" s="28">
        <v>28.04</v>
      </c>
      <c r="C18071" s="28">
        <f t="shared" si="282"/>
        <v>1.4477780092946211</v>
      </c>
    </row>
    <row r="18072" spans="1:3">
      <c r="A18072" s="2" t="s">
        <v>13793</v>
      </c>
      <c r="B18072" s="28">
        <v>32.07</v>
      </c>
      <c r="C18072" s="28">
        <f t="shared" si="282"/>
        <v>1.5060989599284405</v>
      </c>
    </row>
    <row r="18073" spans="1:3">
      <c r="A18073" s="2" t="s">
        <v>13400</v>
      </c>
      <c r="B18073" s="28">
        <v>30.04</v>
      </c>
      <c r="C18073" s="28">
        <f t="shared" si="282"/>
        <v>1.4776999283321308</v>
      </c>
    </row>
    <row r="18074" spans="1:3">
      <c r="A18074" s="2" t="s">
        <v>16226</v>
      </c>
      <c r="B18074" s="28">
        <v>48.99</v>
      </c>
      <c r="C18074" s="28">
        <f t="shared" si="282"/>
        <v>1.6901074394563307</v>
      </c>
    </row>
    <row r="18075" spans="1:3">
      <c r="A18075" s="2" t="s">
        <v>15254</v>
      </c>
      <c r="B18075" s="28">
        <v>40.909999999999997</v>
      </c>
      <c r="C18075" s="28">
        <f t="shared" si="282"/>
        <v>1.6118294794983736</v>
      </c>
    </row>
    <row r="18076" spans="1:3">
      <c r="A18076" s="2" t="s">
        <v>16643</v>
      </c>
      <c r="B18076" s="28">
        <v>52.89</v>
      </c>
      <c r="C18076" s="28">
        <f t="shared" si="282"/>
        <v>1.7233735670189845</v>
      </c>
    </row>
    <row r="18077" spans="1:3">
      <c r="A18077" s="2" t="s">
        <v>15277</v>
      </c>
      <c r="B18077" s="28">
        <v>41</v>
      </c>
      <c r="C18077" s="28">
        <f t="shared" si="282"/>
        <v>1.6127838567197355</v>
      </c>
    </row>
    <row r="18078" spans="1:3">
      <c r="A18078" s="2" t="s">
        <v>15278</v>
      </c>
      <c r="B18078" s="28">
        <v>41</v>
      </c>
      <c r="C18078" s="28">
        <f t="shared" si="282"/>
        <v>1.6127838567197355</v>
      </c>
    </row>
    <row r="18079" spans="1:3">
      <c r="A18079" s="2" t="s">
        <v>15324</v>
      </c>
      <c r="B18079" s="28">
        <v>41.35</v>
      </c>
      <c r="C18079" s="28">
        <f t="shared" si="282"/>
        <v>1.6164755138885656</v>
      </c>
    </row>
    <row r="18080" spans="1:3">
      <c r="A18080" s="2" t="s">
        <v>15355</v>
      </c>
      <c r="B18080" s="28">
        <v>41.67</v>
      </c>
      <c r="C18080" s="28">
        <f t="shared" si="282"/>
        <v>1.6198235004572781</v>
      </c>
    </row>
    <row r="18081" spans="1:3">
      <c r="A18081" s="2" t="s">
        <v>16620</v>
      </c>
      <c r="B18081" s="28">
        <v>52.63</v>
      </c>
      <c r="C18081" s="28">
        <f t="shared" si="282"/>
        <v>1.7212333700172775</v>
      </c>
    </row>
    <row r="18082" spans="1:3">
      <c r="A18082" s="2" t="s">
        <v>15041</v>
      </c>
      <c r="B18082" s="28">
        <v>39.47</v>
      </c>
      <c r="C18082" s="28">
        <f t="shared" si="282"/>
        <v>1.5962671263955153</v>
      </c>
    </row>
    <row r="18083" spans="1:3">
      <c r="A18083" s="2" t="s">
        <v>19698</v>
      </c>
      <c r="B18083" s="28">
        <v>104.59</v>
      </c>
      <c r="C18083" s="28">
        <f t="shared" si="282"/>
        <v>2.0194901629975077</v>
      </c>
    </row>
    <row r="18084" spans="1:3">
      <c r="A18084" s="2" t="s">
        <v>19137</v>
      </c>
      <c r="B18084" s="28">
        <v>89.65</v>
      </c>
      <c r="C18084" s="28">
        <f t="shared" si="282"/>
        <v>1.9525502938982018</v>
      </c>
    </row>
    <row r="18085" spans="1:3">
      <c r="A18085" s="2" t="s">
        <v>21342</v>
      </c>
      <c r="B18085" s="28">
        <v>171.25</v>
      </c>
      <c r="C18085" s="28">
        <f t="shared" si="282"/>
        <v>2.2336305801644634</v>
      </c>
    </row>
    <row r="18086" spans="1:3">
      <c r="A18086" s="2" t="s">
        <v>19138</v>
      </c>
      <c r="B18086" s="28">
        <v>89.65</v>
      </c>
      <c r="C18086" s="28">
        <f t="shared" si="282"/>
        <v>1.9525502938982018</v>
      </c>
    </row>
    <row r="18087" spans="1:3">
      <c r="A18087" s="2" t="s">
        <v>19139</v>
      </c>
      <c r="B18087" s="28">
        <v>89.65</v>
      </c>
      <c r="C18087" s="28">
        <f t="shared" si="282"/>
        <v>1.9525502938982018</v>
      </c>
    </row>
    <row r="18088" spans="1:3">
      <c r="A18088" s="2" t="s">
        <v>20182</v>
      </c>
      <c r="B18088" s="28">
        <v>120.83</v>
      </c>
      <c r="C18088" s="28">
        <f t="shared" si="282"/>
        <v>2.0821747754846665</v>
      </c>
    </row>
    <row r="18089" spans="1:3">
      <c r="A18089" s="2" t="s">
        <v>19699</v>
      </c>
      <c r="B18089" s="28">
        <v>104.59</v>
      </c>
      <c r="C18089" s="28">
        <f t="shared" si="282"/>
        <v>2.0194901629975077</v>
      </c>
    </row>
    <row r="18090" spans="1:3">
      <c r="A18090" s="2" t="s">
        <v>17710</v>
      </c>
      <c r="B18090" s="28">
        <v>66.56</v>
      </c>
      <c r="C18090" s="28">
        <f t="shared" si="282"/>
        <v>1.8232133132826676</v>
      </c>
    </row>
    <row r="18091" spans="1:3">
      <c r="A18091" s="2" t="s">
        <v>19557</v>
      </c>
      <c r="B18091" s="28">
        <v>100.6</v>
      </c>
      <c r="C18091" s="28">
        <f t="shared" si="282"/>
        <v>2.0025979807199086</v>
      </c>
    </row>
    <row r="18092" spans="1:3">
      <c r="A18092" s="2" t="s">
        <v>24672</v>
      </c>
      <c r="B18092" s="28">
        <v>605.20000000000005</v>
      </c>
      <c r="C18092" s="28">
        <f t="shared" si="282"/>
        <v>2.781898919351149</v>
      </c>
    </row>
    <row r="18093" spans="1:3">
      <c r="A18093" s="2" t="s">
        <v>26128</v>
      </c>
      <c r="B18093" s="28">
        <v>1282.75</v>
      </c>
      <c r="C18093" s="28">
        <f t="shared" si="282"/>
        <v>3.1081420233274222</v>
      </c>
    </row>
    <row r="18094" spans="1:3">
      <c r="A18094" s="2" t="s">
        <v>25166</v>
      </c>
      <c r="B18094" s="28">
        <v>778.7</v>
      </c>
      <c r="C18094" s="28">
        <f t="shared" si="282"/>
        <v>2.891370174696148</v>
      </c>
    </row>
    <row r="18095" spans="1:3">
      <c r="A18095" s="2" t="s">
        <v>10818</v>
      </c>
      <c r="B18095" s="28">
        <v>20.170000000000002</v>
      </c>
      <c r="C18095" s="28">
        <f t="shared" si="282"/>
        <v>1.3047058982127655</v>
      </c>
    </row>
    <row r="18096" spans="1:3">
      <c r="A18096" s="2" t="s">
        <v>6971</v>
      </c>
      <c r="B18096" s="28">
        <v>11.52</v>
      </c>
      <c r="C18096" s="28">
        <f t="shared" si="282"/>
        <v>1.0614524790871933</v>
      </c>
    </row>
    <row r="18097" spans="1:3">
      <c r="A18097" s="2" t="s">
        <v>11177</v>
      </c>
      <c r="B18097" s="28">
        <v>21.28</v>
      </c>
      <c r="C18097" s="28">
        <f t="shared" si="282"/>
        <v>1.3279716236230106</v>
      </c>
    </row>
    <row r="18098" spans="1:3">
      <c r="A18098" s="2" t="s">
        <v>11509</v>
      </c>
      <c r="B18098" s="28">
        <v>22.32</v>
      </c>
      <c r="C18098" s="28">
        <f t="shared" si="282"/>
        <v>1.3486941902655412</v>
      </c>
    </row>
    <row r="18099" spans="1:3">
      <c r="A18099" s="2" t="s">
        <v>18806</v>
      </c>
      <c r="B18099" s="28">
        <v>82.59</v>
      </c>
      <c r="C18099" s="28">
        <f t="shared" si="282"/>
        <v>1.9169274661129927</v>
      </c>
    </row>
    <row r="18100" spans="1:3">
      <c r="A18100" s="2" t="s">
        <v>6145</v>
      </c>
      <c r="B18100" s="28">
        <v>10.35</v>
      </c>
      <c r="C18100" s="28">
        <f t="shared" si="282"/>
        <v>1.0149403497929366</v>
      </c>
    </row>
    <row r="18101" spans="1:3">
      <c r="A18101" s="2" t="s">
        <v>6146</v>
      </c>
      <c r="B18101" s="28">
        <v>10.35</v>
      </c>
      <c r="C18101" s="28">
        <f t="shared" si="282"/>
        <v>1.0149403497929366</v>
      </c>
    </row>
    <row r="18102" spans="1:3">
      <c r="A18102" s="2" t="s">
        <v>7565</v>
      </c>
      <c r="B18102" s="28">
        <v>12.58</v>
      </c>
      <c r="C18102" s="28">
        <f t="shared" si="282"/>
        <v>1.0996806411092501</v>
      </c>
    </row>
    <row r="18103" spans="1:3">
      <c r="A18103" s="2" t="s">
        <v>6147</v>
      </c>
      <c r="B18103" s="28">
        <v>10.35</v>
      </c>
      <c r="C18103" s="28">
        <f t="shared" si="282"/>
        <v>1.0149403497929366</v>
      </c>
    </row>
    <row r="18104" spans="1:3">
      <c r="A18104" s="2" t="s">
        <v>5423</v>
      </c>
      <c r="B18104" s="28">
        <v>9.36</v>
      </c>
      <c r="C18104" s="28">
        <f t="shared" si="282"/>
        <v>0.97127584873810524</v>
      </c>
    </row>
    <row r="18105" spans="1:3">
      <c r="A18105" s="2" t="s">
        <v>7300</v>
      </c>
      <c r="B18105" s="28">
        <v>12.1</v>
      </c>
      <c r="C18105" s="28">
        <f t="shared" si="282"/>
        <v>1.0827853703164501</v>
      </c>
    </row>
    <row r="18106" spans="1:3">
      <c r="A18106" s="2" t="s">
        <v>7781</v>
      </c>
      <c r="B18106" s="28">
        <v>12.98</v>
      </c>
      <c r="C18106" s="28">
        <f t="shared" si="282"/>
        <v>1.1132746924643504</v>
      </c>
    </row>
    <row r="18107" spans="1:3">
      <c r="A18107" s="2" t="s">
        <v>6148</v>
      </c>
      <c r="B18107" s="28">
        <v>10.35</v>
      </c>
      <c r="C18107" s="28">
        <f t="shared" si="282"/>
        <v>1.0149403497929366</v>
      </c>
    </row>
    <row r="18108" spans="1:3">
      <c r="A18108" s="2" t="s">
        <v>6149</v>
      </c>
      <c r="B18108" s="28">
        <v>10.35</v>
      </c>
      <c r="C18108" s="28">
        <f t="shared" si="282"/>
        <v>1.0149403497929366</v>
      </c>
    </row>
    <row r="18109" spans="1:3">
      <c r="A18109" s="2" t="s">
        <v>6150</v>
      </c>
      <c r="B18109" s="28">
        <v>10.35</v>
      </c>
      <c r="C18109" s="28">
        <f t="shared" si="282"/>
        <v>1.0149403497929366</v>
      </c>
    </row>
    <row r="18110" spans="1:3">
      <c r="A18110" s="2" t="s">
        <v>6151</v>
      </c>
      <c r="B18110" s="28">
        <v>10.35</v>
      </c>
      <c r="C18110" s="28">
        <f t="shared" si="282"/>
        <v>1.0149403497929366</v>
      </c>
    </row>
    <row r="18111" spans="1:3">
      <c r="A18111" s="2" t="s">
        <v>6152</v>
      </c>
      <c r="B18111" s="28">
        <v>10.35</v>
      </c>
      <c r="C18111" s="28">
        <f t="shared" si="282"/>
        <v>1.0149403497929366</v>
      </c>
    </row>
    <row r="18112" spans="1:3">
      <c r="A18112" s="2" t="s">
        <v>5613</v>
      </c>
      <c r="B18112" s="28">
        <v>9.68</v>
      </c>
      <c r="C18112" s="28">
        <f t="shared" si="282"/>
        <v>0.98587535730839371</v>
      </c>
    </row>
    <row r="18113" spans="1:4">
      <c r="A18113" s="2" t="s">
        <v>7301</v>
      </c>
      <c r="B18113" s="28">
        <v>12.1</v>
      </c>
      <c r="C18113" s="28">
        <f t="shared" si="282"/>
        <v>1.0827853703164501</v>
      </c>
    </row>
    <row r="18114" spans="1:4">
      <c r="A18114" s="2" t="s">
        <v>22238</v>
      </c>
      <c r="B18114" s="28">
        <v>231.38</v>
      </c>
      <c r="C18114" s="28">
        <f t="shared" si="282"/>
        <v>2.3643258167375016</v>
      </c>
    </row>
    <row r="18115" spans="1:4">
      <c r="A18115" s="2" t="s">
        <v>22147</v>
      </c>
      <c r="B18115" s="28">
        <v>224.84</v>
      </c>
      <c r="C18115" s="28">
        <f t="shared" ref="C18115:C18178" si="283">LOG(B18115)</f>
        <v>2.3518735766209002</v>
      </c>
    </row>
    <row r="18116" spans="1:4">
      <c r="A18116" s="2" t="s">
        <v>22512</v>
      </c>
      <c r="B18116" s="28">
        <v>254.93</v>
      </c>
      <c r="C18116" s="28">
        <f t="shared" si="283"/>
        <v>2.4064209459746206</v>
      </c>
    </row>
    <row r="18117" spans="1:4">
      <c r="A18117" t="s">
        <v>30665</v>
      </c>
      <c r="B18117" s="34">
        <v>8.4</v>
      </c>
      <c r="C18117" s="28">
        <f t="shared" si="283"/>
        <v>0.9242792860618817</v>
      </c>
      <c r="D18117" s="34"/>
    </row>
    <row r="18118" spans="1:4">
      <c r="A18118" s="2" t="s">
        <v>4000</v>
      </c>
      <c r="B18118" s="28">
        <v>7.05</v>
      </c>
      <c r="C18118" s="28">
        <f t="shared" si="283"/>
        <v>0.84818911699139865</v>
      </c>
    </row>
    <row r="18119" spans="1:4">
      <c r="A18119" s="2" t="s">
        <v>6275</v>
      </c>
      <c r="B18119" s="28">
        <v>10.52</v>
      </c>
      <c r="C18119" s="28">
        <f t="shared" si="283"/>
        <v>1.0220157398177203</v>
      </c>
    </row>
    <row r="18120" spans="1:4">
      <c r="A18120" s="2" t="s">
        <v>5017</v>
      </c>
      <c r="B18120" s="28">
        <v>8.69</v>
      </c>
      <c r="C18120" s="28">
        <f t="shared" si="283"/>
        <v>0.93901977644866641</v>
      </c>
    </row>
    <row r="18121" spans="1:4">
      <c r="A18121" s="2" t="s">
        <v>2982</v>
      </c>
      <c r="B18121" s="28">
        <v>5.41</v>
      </c>
      <c r="C18121" s="28">
        <f t="shared" si="283"/>
        <v>0.73319726510656946</v>
      </c>
    </row>
    <row r="18122" spans="1:4">
      <c r="A18122" s="2" t="s">
        <v>4393</v>
      </c>
      <c r="B18122" s="28">
        <v>7.74</v>
      </c>
      <c r="C18122" s="28">
        <f t="shared" si="283"/>
        <v>0.88874096068289266</v>
      </c>
    </row>
    <row r="18123" spans="1:4">
      <c r="A18123" s="2" t="s">
        <v>6621</v>
      </c>
      <c r="B18123" s="28">
        <v>10.99</v>
      </c>
      <c r="C18123" s="28">
        <f t="shared" si="283"/>
        <v>1.0409976924234905</v>
      </c>
    </row>
    <row r="18124" spans="1:4">
      <c r="A18124" s="2" t="s">
        <v>3697</v>
      </c>
      <c r="B18124" s="28">
        <v>6.65</v>
      </c>
      <c r="C18124" s="28">
        <f t="shared" si="283"/>
        <v>0.82282164530310464</v>
      </c>
    </row>
    <row r="18125" spans="1:4">
      <c r="A18125" s="2" t="s">
        <v>4394</v>
      </c>
      <c r="B18125" s="28">
        <v>7.74</v>
      </c>
      <c r="C18125" s="28">
        <f t="shared" si="283"/>
        <v>0.88874096068289266</v>
      </c>
    </row>
    <row r="18126" spans="1:4">
      <c r="A18126" s="2" t="s">
        <v>5681</v>
      </c>
      <c r="B18126" s="28">
        <v>9.77</v>
      </c>
      <c r="C18126" s="28">
        <f t="shared" si="283"/>
        <v>0.98989456371877305</v>
      </c>
    </row>
    <row r="18127" spans="1:4">
      <c r="A18127" s="2" t="s">
        <v>4204</v>
      </c>
      <c r="B18127" s="28">
        <v>7.39</v>
      </c>
      <c r="C18127" s="28">
        <f t="shared" si="283"/>
        <v>0.86864443839482575</v>
      </c>
    </row>
    <row r="18128" spans="1:4">
      <c r="A18128" s="2" t="s">
        <v>3612</v>
      </c>
      <c r="B18128" s="28">
        <v>6.52</v>
      </c>
      <c r="C18128" s="28">
        <f t="shared" si="283"/>
        <v>0.81424759573192018</v>
      </c>
    </row>
    <row r="18129" spans="1:3">
      <c r="A18129" s="2" t="s">
        <v>13972</v>
      </c>
      <c r="B18129" s="28">
        <v>33.17</v>
      </c>
      <c r="C18129" s="28">
        <f t="shared" si="283"/>
        <v>1.5207454715194824</v>
      </c>
    </row>
    <row r="18130" spans="1:3">
      <c r="A18130" s="2" t="s">
        <v>3461</v>
      </c>
      <c r="B18130" s="28">
        <v>6.24</v>
      </c>
      <c r="C18130" s="28">
        <f t="shared" si="283"/>
        <v>0.795184589682424</v>
      </c>
    </row>
    <row r="18131" spans="1:3">
      <c r="A18131" s="2" t="s">
        <v>3506</v>
      </c>
      <c r="B18131" s="28">
        <v>6.3</v>
      </c>
      <c r="C18131" s="28">
        <f t="shared" si="283"/>
        <v>0.79934054945358168</v>
      </c>
    </row>
    <row r="18132" spans="1:3">
      <c r="A18132" s="2" t="s">
        <v>4888</v>
      </c>
      <c r="B18132" s="28">
        <v>8.5</v>
      </c>
      <c r="C18132" s="28">
        <f t="shared" si="283"/>
        <v>0.92941892571429274</v>
      </c>
    </row>
    <row r="18133" spans="1:3">
      <c r="A18133" s="2" t="s">
        <v>5566</v>
      </c>
      <c r="B18133" s="28">
        <v>9.6</v>
      </c>
      <c r="C18133" s="28">
        <f t="shared" si="283"/>
        <v>0.98227123303956843</v>
      </c>
    </row>
    <row r="18134" spans="1:3">
      <c r="A18134" s="2" t="s">
        <v>11757</v>
      </c>
      <c r="B18134" s="28">
        <v>23.17</v>
      </c>
      <c r="C18134" s="28">
        <f t="shared" si="283"/>
        <v>1.3649260337899756</v>
      </c>
    </row>
    <row r="18135" spans="1:3">
      <c r="A18135" s="2" t="s">
        <v>4418</v>
      </c>
      <c r="B18135" s="28">
        <v>7.79</v>
      </c>
      <c r="C18135" s="28">
        <f t="shared" si="283"/>
        <v>0.89153745767256443</v>
      </c>
    </row>
    <row r="18136" spans="1:3">
      <c r="A18136" s="2" t="s">
        <v>4522</v>
      </c>
      <c r="B18136" s="28">
        <v>7.93</v>
      </c>
      <c r="C18136" s="28">
        <f t="shared" si="283"/>
        <v>0.89927318731760375</v>
      </c>
    </row>
    <row r="18137" spans="1:3">
      <c r="A18137" s="2" t="s">
        <v>5138</v>
      </c>
      <c r="B18137" s="28">
        <v>8.9</v>
      </c>
      <c r="C18137" s="28">
        <f t="shared" si="283"/>
        <v>0.9493900066449128</v>
      </c>
    </row>
    <row r="18138" spans="1:3">
      <c r="A18138" s="2" t="s">
        <v>2897</v>
      </c>
      <c r="B18138" s="28">
        <v>5.28</v>
      </c>
      <c r="C18138" s="28">
        <f t="shared" si="283"/>
        <v>0.72263392253381231</v>
      </c>
    </row>
    <row r="18139" spans="1:3">
      <c r="A18139" s="2" t="s">
        <v>3180</v>
      </c>
      <c r="B18139" s="28">
        <v>5.73</v>
      </c>
      <c r="C18139" s="28">
        <f t="shared" si="283"/>
        <v>0.75815462196739003</v>
      </c>
    </row>
    <row r="18140" spans="1:3">
      <c r="A18140" s="2" t="s">
        <v>4341</v>
      </c>
      <c r="B18140" s="28">
        <v>7.64</v>
      </c>
      <c r="C18140" s="28">
        <f t="shared" si="283"/>
        <v>0.88309335857568994</v>
      </c>
    </row>
    <row r="18141" spans="1:3">
      <c r="A18141" s="2" t="s">
        <v>2425</v>
      </c>
      <c r="B18141" s="28">
        <v>4.51</v>
      </c>
      <c r="C18141" s="28">
        <f t="shared" si="283"/>
        <v>0.65417654187796048</v>
      </c>
    </row>
    <row r="18142" spans="1:3">
      <c r="A18142" s="2" t="s">
        <v>5345</v>
      </c>
      <c r="B18142" s="28">
        <v>9.1999999999999993</v>
      </c>
      <c r="C18142" s="28">
        <f t="shared" si="283"/>
        <v>0.96378782734555524</v>
      </c>
    </row>
    <row r="18143" spans="1:3">
      <c r="A18143" s="2" t="s">
        <v>4384</v>
      </c>
      <c r="B18143" s="28">
        <v>7.72</v>
      </c>
      <c r="C18143" s="28">
        <f t="shared" si="283"/>
        <v>0.88761730033573616</v>
      </c>
    </row>
    <row r="18144" spans="1:3">
      <c r="A18144" s="2" t="s">
        <v>14909</v>
      </c>
      <c r="B18144" s="28">
        <v>38.630000000000003</v>
      </c>
      <c r="C18144" s="28">
        <f t="shared" si="283"/>
        <v>1.5869247081448203</v>
      </c>
    </row>
    <row r="18145" spans="1:3">
      <c r="A18145" s="2" t="s">
        <v>2669</v>
      </c>
      <c r="B18145" s="28">
        <v>4.92</v>
      </c>
      <c r="C18145" s="28">
        <f t="shared" si="283"/>
        <v>0.69196510276736034</v>
      </c>
    </row>
    <row r="18146" spans="1:3">
      <c r="A18146" s="2" t="s">
        <v>5584</v>
      </c>
      <c r="B18146" s="28">
        <v>9.6300000000000008</v>
      </c>
      <c r="C18146" s="28">
        <f t="shared" si="283"/>
        <v>0.98362628712453459</v>
      </c>
    </row>
    <row r="18147" spans="1:3">
      <c r="A18147" s="2" t="s">
        <v>4395</v>
      </c>
      <c r="B18147" s="28">
        <v>7.74</v>
      </c>
      <c r="C18147" s="28">
        <f t="shared" si="283"/>
        <v>0.88874096068289266</v>
      </c>
    </row>
    <row r="18148" spans="1:3">
      <c r="A18148" s="2" t="s">
        <v>8558</v>
      </c>
      <c r="B18148" s="28">
        <v>14.54</v>
      </c>
      <c r="C18148" s="28">
        <f t="shared" si="283"/>
        <v>1.162564406523019</v>
      </c>
    </row>
    <row r="18149" spans="1:3">
      <c r="A18149" s="2" t="s">
        <v>4214</v>
      </c>
      <c r="B18149" s="28">
        <v>7.4</v>
      </c>
      <c r="C18149" s="28">
        <f t="shared" si="283"/>
        <v>0.86923171973097624</v>
      </c>
    </row>
    <row r="18150" spans="1:3">
      <c r="A18150" s="2" t="s">
        <v>3582</v>
      </c>
      <c r="B18150" s="28">
        <v>6.48</v>
      </c>
      <c r="C18150" s="28">
        <f t="shared" si="283"/>
        <v>0.81157500587059339</v>
      </c>
    </row>
    <row r="18151" spans="1:3">
      <c r="A18151" s="2" t="s">
        <v>3613</v>
      </c>
      <c r="B18151" s="28">
        <v>6.52</v>
      </c>
      <c r="C18151" s="28">
        <f t="shared" si="283"/>
        <v>0.81424759573192018</v>
      </c>
    </row>
    <row r="18152" spans="1:3">
      <c r="A18152" s="2" t="s">
        <v>2956</v>
      </c>
      <c r="B18152" s="28">
        <v>5.4</v>
      </c>
      <c r="C18152" s="28">
        <f t="shared" si="283"/>
        <v>0.7323937598229685</v>
      </c>
    </row>
    <row r="18153" spans="1:3">
      <c r="A18153" s="2" t="s">
        <v>2233</v>
      </c>
      <c r="B18153" s="28">
        <v>4.1399999999999997</v>
      </c>
      <c r="C18153" s="28">
        <f t="shared" si="283"/>
        <v>0.61700034112089897</v>
      </c>
    </row>
    <row r="18154" spans="1:3">
      <c r="A18154" s="2" t="s">
        <v>4437</v>
      </c>
      <c r="B18154" s="28">
        <v>7.8</v>
      </c>
      <c r="C18154" s="28">
        <f t="shared" si="283"/>
        <v>0.89209460269048035</v>
      </c>
    </row>
    <row r="18155" spans="1:3">
      <c r="A18155" s="2" t="s">
        <v>3445</v>
      </c>
      <c r="B18155" s="28">
        <v>6.16</v>
      </c>
      <c r="C18155" s="28">
        <f t="shared" si="283"/>
        <v>0.78958071216442549</v>
      </c>
    </row>
    <row r="18156" spans="1:3">
      <c r="A18156" s="2" t="s">
        <v>9106</v>
      </c>
      <c r="B18156" s="28">
        <v>15.58</v>
      </c>
      <c r="C18156" s="28">
        <f t="shared" si="283"/>
        <v>1.1925674533365456</v>
      </c>
    </row>
    <row r="18157" spans="1:3">
      <c r="A18157" s="2" t="s">
        <v>2883</v>
      </c>
      <c r="B18157" s="28">
        <v>5.24</v>
      </c>
      <c r="C18157" s="28">
        <f t="shared" si="283"/>
        <v>0.71933128698372661</v>
      </c>
    </row>
    <row r="18158" spans="1:3">
      <c r="A18158" s="2" t="s">
        <v>3989</v>
      </c>
      <c r="B18158" s="28">
        <v>7.04</v>
      </c>
      <c r="C18158" s="28">
        <f t="shared" si="283"/>
        <v>0.84757265914211222</v>
      </c>
    </row>
    <row r="18159" spans="1:3">
      <c r="A18159" s="2" t="s">
        <v>2537</v>
      </c>
      <c r="B18159" s="28">
        <v>4.68</v>
      </c>
      <c r="C18159" s="28">
        <f t="shared" si="283"/>
        <v>0.67024585307412399</v>
      </c>
    </row>
    <row r="18160" spans="1:3">
      <c r="A18160" s="2" t="s">
        <v>4306</v>
      </c>
      <c r="B18160" s="28">
        <v>7.57</v>
      </c>
      <c r="C18160" s="28">
        <f t="shared" si="283"/>
        <v>0.87909587950007273</v>
      </c>
    </row>
    <row r="18161" spans="1:3">
      <c r="A18161" s="2" t="s">
        <v>4396</v>
      </c>
      <c r="B18161" s="28">
        <v>7.74</v>
      </c>
      <c r="C18161" s="28">
        <f t="shared" si="283"/>
        <v>0.88874096068289266</v>
      </c>
    </row>
    <row r="18162" spans="1:3">
      <c r="A18162" s="2" t="s">
        <v>3089</v>
      </c>
      <c r="B18162" s="28">
        <v>5.56</v>
      </c>
      <c r="C18162" s="28">
        <f t="shared" si="283"/>
        <v>0.74507479158205747</v>
      </c>
    </row>
    <row r="18163" spans="1:3">
      <c r="A18163" s="2" t="s">
        <v>5557</v>
      </c>
      <c r="B18163" s="28">
        <v>9.58</v>
      </c>
      <c r="C18163" s="28">
        <f t="shared" si="283"/>
        <v>0.98136550907854447</v>
      </c>
    </row>
    <row r="18164" spans="1:3">
      <c r="A18164" s="2" t="s">
        <v>3614</v>
      </c>
      <c r="B18164" s="28">
        <v>6.52</v>
      </c>
      <c r="C18164" s="28">
        <f t="shared" si="283"/>
        <v>0.81424759573192018</v>
      </c>
    </row>
    <row r="18165" spans="1:3">
      <c r="A18165" s="2" t="s">
        <v>5048</v>
      </c>
      <c r="B18165" s="28">
        <v>8.75</v>
      </c>
      <c r="C18165" s="28">
        <f t="shared" si="283"/>
        <v>0.94200805302231327</v>
      </c>
    </row>
    <row r="18166" spans="1:3">
      <c r="A18166" s="2" t="s">
        <v>4220</v>
      </c>
      <c r="B18166" s="28">
        <v>7.41</v>
      </c>
      <c r="C18166" s="28">
        <f t="shared" si="283"/>
        <v>0.86981820797932818</v>
      </c>
    </row>
    <row r="18167" spans="1:3">
      <c r="A18167" s="2" t="s">
        <v>3391</v>
      </c>
      <c r="B18167" s="28">
        <v>6.05</v>
      </c>
      <c r="C18167" s="28">
        <f t="shared" si="283"/>
        <v>0.78175537465246892</v>
      </c>
    </row>
    <row r="18168" spans="1:3">
      <c r="A18168" s="2" t="s">
        <v>3831</v>
      </c>
      <c r="B18168" s="28">
        <v>6.88</v>
      </c>
      <c r="C18168" s="28">
        <f t="shared" si="283"/>
        <v>0.83758843823551132</v>
      </c>
    </row>
    <row r="18169" spans="1:3">
      <c r="A18169" s="2" t="s">
        <v>3200</v>
      </c>
      <c r="B18169" s="28">
        <v>5.78</v>
      </c>
      <c r="C18169" s="28">
        <f t="shared" si="283"/>
        <v>0.76192783842052902</v>
      </c>
    </row>
    <row r="18170" spans="1:3">
      <c r="A18170" s="2" t="s">
        <v>3464</v>
      </c>
      <c r="B18170" s="28">
        <v>6.25</v>
      </c>
      <c r="C18170" s="28">
        <f t="shared" si="283"/>
        <v>0.79588001734407521</v>
      </c>
    </row>
    <row r="18171" spans="1:3">
      <c r="A18171" s="2" t="s">
        <v>2924</v>
      </c>
      <c r="B18171" s="28">
        <v>5.31</v>
      </c>
      <c r="C18171" s="28">
        <f t="shared" si="283"/>
        <v>0.72509452108146899</v>
      </c>
    </row>
    <row r="18172" spans="1:3">
      <c r="A18172" s="2" t="s">
        <v>3531</v>
      </c>
      <c r="B18172" s="28">
        <v>6.34</v>
      </c>
      <c r="C18172" s="28">
        <f t="shared" si="283"/>
        <v>0.80208925788173269</v>
      </c>
    </row>
    <row r="18173" spans="1:3">
      <c r="A18173" s="2" t="s">
        <v>4661</v>
      </c>
      <c r="B18173" s="28">
        <v>8.1199999999999992</v>
      </c>
      <c r="C18173" s="28">
        <f t="shared" si="283"/>
        <v>0.90955602924117529</v>
      </c>
    </row>
    <row r="18174" spans="1:3">
      <c r="A18174" s="2" t="s">
        <v>2861</v>
      </c>
      <c r="B18174" s="28">
        <v>5.19</v>
      </c>
      <c r="C18174" s="28">
        <f t="shared" si="283"/>
        <v>0.71516735784845786</v>
      </c>
    </row>
    <row r="18175" spans="1:3">
      <c r="A18175" s="2" t="s">
        <v>3027</v>
      </c>
      <c r="B18175" s="28">
        <v>5.46</v>
      </c>
      <c r="C18175" s="28">
        <f t="shared" si="283"/>
        <v>0.73719264270473728</v>
      </c>
    </row>
    <row r="18176" spans="1:3">
      <c r="A18176" s="2" t="s">
        <v>7598</v>
      </c>
      <c r="B18176" s="28">
        <v>12.62</v>
      </c>
      <c r="C18176" s="28">
        <f t="shared" si="283"/>
        <v>1.1010593549081156</v>
      </c>
    </row>
    <row r="18177" spans="1:3">
      <c r="A18177" s="2" t="s">
        <v>3767</v>
      </c>
      <c r="B18177" s="28">
        <v>6.8</v>
      </c>
      <c r="C18177" s="28">
        <f t="shared" si="283"/>
        <v>0.83250891270623628</v>
      </c>
    </row>
    <row r="18178" spans="1:3">
      <c r="A18178" s="2" t="s">
        <v>4736</v>
      </c>
      <c r="B18178" s="28">
        <v>8.23</v>
      </c>
      <c r="C18178" s="28">
        <f t="shared" si="283"/>
        <v>0.91539983521226986</v>
      </c>
    </row>
    <row r="18179" spans="1:3">
      <c r="A18179" s="2" t="s">
        <v>5270</v>
      </c>
      <c r="B18179" s="28">
        <v>9.08</v>
      </c>
      <c r="C18179" s="28">
        <f t="shared" ref="C18179:C18242" si="284">LOG(B18179)</f>
        <v>0.95808584852108514</v>
      </c>
    </row>
    <row r="18180" spans="1:3">
      <c r="A18180" s="2" t="s">
        <v>7563</v>
      </c>
      <c r="B18180" s="28">
        <v>12.57</v>
      </c>
      <c r="C18180" s="28">
        <f t="shared" si="284"/>
        <v>1.0993352776859577</v>
      </c>
    </row>
    <row r="18181" spans="1:3">
      <c r="A18181" s="2" t="s">
        <v>3908</v>
      </c>
      <c r="B18181" s="28">
        <v>6.96</v>
      </c>
      <c r="C18181" s="28">
        <f t="shared" si="284"/>
        <v>0.84260923961056211</v>
      </c>
    </row>
    <row r="18182" spans="1:3">
      <c r="A18182" s="2" t="s">
        <v>3544</v>
      </c>
      <c r="B18182" s="28">
        <v>6.37</v>
      </c>
      <c r="C18182" s="28">
        <f t="shared" si="284"/>
        <v>0.80413943233535046</v>
      </c>
    </row>
    <row r="18183" spans="1:3">
      <c r="A18183" s="2" t="s">
        <v>5271</v>
      </c>
      <c r="B18183" s="28">
        <v>9.08</v>
      </c>
      <c r="C18183" s="28">
        <f t="shared" si="284"/>
        <v>0.95808584852108514</v>
      </c>
    </row>
    <row r="18184" spans="1:3">
      <c r="A18184" s="2" t="s">
        <v>4583</v>
      </c>
      <c r="B18184" s="28">
        <v>8</v>
      </c>
      <c r="C18184" s="28">
        <f t="shared" si="284"/>
        <v>0.90308998699194354</v>
      </c>
    </row>
    <row r="18185" spans="1:3">
      <c r="A18185" s="2" t="s">
        <v>7462</v>
      </c>
      <c r="B18185" s="28">
        <v>12.4</v>
      </c>
      <c r="C18185" s="28">
        <f t="shared" si="284"/>
        <v>1.0934216851622351</v>
      </c>
    </row>
    <row r="18186" spans="1:3">
      <c r="A18186" s="2" t="s">
        <v>2472</v>
      </c>
      <c r="B18186" s="28">
        <v>4.59</v>
      </c>
      <c r="C18186" s="28">
        <f t="shared" si="284"/>
        <v>0.66181268553726125</v>
      </c>
    </row>
    <row r="18187" spans="1:3">
      <c r="A18187" s="2" t="s">
        <v>11816</v>
      </c>
      <c r="B18187" s="28">
        <v>23.37</v>
      </c>
      <c r="C18187" s="28">
        <f t="shared" si="284"/>
        <v>1.3686587123922269</v>
      </c>
    </row>
    <row r="18188" spans="1:3">
      <c r="A18188" s="2" t="s">
        <v>2748</v>
      </c>
      <c r="B18188" s="28">
        <v>5.04</v>
      </c>
      <c r="C18188" s="28">
        <f t="shared" si="284"/>
        <v>0.70243053644552533</v>
      </c>
    </row>
    <row r="18189" spans="1:3">
      <c r="A18189" s="2" t="s">
        <v>4056</v>
      </c>
      <c r="B18189" s="28">
        <v>7.17</v>
      </c>
      <c r="C18189" s="28">
        <f t="shared" si="284"/>
        <v>0.85551915566780012</v>
      </c>
    </row>
    <row r="18190" spans="1:3">
      <c r="A18190" s="2" t="s">
        <v>1849</v>
      </c>
      <c r="B18190" s="28">
        <v>3.51</v>
      </c>
      <c r="C18190" s="28">
        <f t="shared" si="284"/>
        <v>0.54530711646582408</v>
      </c>
    </row>
    <row r="18191" spans="1:3">
      <c r="A18191" s="2" t="s">
        <v>2265</v>
      </c>
      <c r="B18191" s="28">
        <v>4.17</v>
      </c>
      <c r="C18191" s="28">
        <f t="shared" si="284"/>
        <v>0.62013605497375746</v>
      </c>
    </row>
    <row r="18192" spans="1:3">
      <c r="A18192" s="2" t="s">
        <v>3615</v>
      </c>
      <c r="B18192" s="28">
        <v>6.52</v>
      </c>
      <c r="C18192" s="28">
        <f t="shared" si="284"/>
        <v>0.81424759573192018</v>
      </c>
    </row>
    <row r="18193" spans="1:3">
      <c r="A18193" s="2" t="s">
        <v>4919</v>
      </c>
      <c r="B18193" s="28">
        <v>8.5399999999999991</v>
      </c>
      <c r="C18193" s="28">
        <f t="shared" si="284"/>
        <v>0.93145787068900499</v>
      </c>
    </row>
    <row r="18194" spans="1:3">
      <c r="A18194" s="2" t="s">
        <v>4818</v>
      </c>
      <c r="B18194" s="28">
        <v>8.3800000000000008</v>
      </c>
      <c r="C18194" s="28">
        <f t="shared" si="284"/>
        <v>0.9232440186302765</v>
      </c>
    </row>
    <row r="18195" spans="1:3">
      <c r="A18195" s="2" t="s">
        <v>11355</v>
      </c>
      <c r="B18195" s="28">
        <v>21.88</v>
      </c>
      <c r="C18195" s="28">
        <f t="shared" si="284"/>
        <v>1.3400473176613932</v>
      </c>
    </row>
    <row r="18196" spans="1:3">
      <c r="A18196" s="2" t="s">
        <v>3083</v>
      </c>
      <c r="B18196" s="28">
        <v>5.54</v>
      </c>
      <c r="C18196" s="28">
        <f t="shared" si="284"/>
        <v>0.74350976472842978</v>
      </c>
    </row>
    <row r="18197" spans="1:3">
      <c r="A18197" s="2" t="s">
        <v>3591</v>
      </c>
      <c r="B18197" s="28">
        <v>6.49</v>
      </c>
      <c r="C18197" s="28">
        <f t="shared" si="284"/>
        <v>0.81224469680036926</v>
      </c>
    </row>
    <row r="18198" spans="1:3">
      <c r="A18198" s="2" t="s">
        <v>4845</v>
      </c>
      <c r="B18198" s="28">
        <v>8.4499999999999993</v>
      </c>
      <c r="C18198" s="28">
        <f t="shared" si="284"/>
        <v>0.9268567089496923</v>
      </c>
    </row>
    <row r="18199" spans="1:3">
      <c r="A18199" s="2" t="s">
        <v>8670</v>
      </c>
      <c r="B18199" s="28">
        <v>14.78</v>
      </c>
      <c r="C18199" s="28">
        <f t="shared" si="284"/>
        <v>1.169674434058807</v>
      </c>
    </row>
    <row r="18200" spans="1:3">
      <c r="A18200" s="2" t="s">
        <v>2012</v>
      </c>
      <c r="B18200" s="28">
        <v>3.78</v>
      </c>
      <c r="C18200" s="28">
        <f t="shared" si="284"/>
        <v>0.57749179983722532</v>
      </c>
    </row>
    <row r="18201" spans="1:3">
      <c r="A18201" s="2" t="s">
        <v>3156</v>
      </c>
      <c r="B18201" s="28">
        <v>5.69</v>
      </c>
      <c r="C18201" s="28">
        <f t="shared" si="284"/>
        <v>0.75511226639507123</v>
      </c>
    </row>
    <row r="18202" spans="1:3">
      <c r="A18202" s="2" t="s">
        <v>9369</v>
      </c>
      <c r="B18202" s="28">
        <v>16.22</v>
      </c>
      <c r="C18202" s="28">
        <f t="shared" si="284"/>
        <v>1.2100508498751372</v>
      </c>
    </row>
    <row r="18203" spans="1:3">
      <c r="A18203" s="2" t="s">
        <v>10786</v>
      </c>
      <c r="B18203" s="28">
        <v>20.04</v>
      </c>
      <c r="C18203" s="28">
        <f t="shared" si="284"/>
        <v>1.3018977171952082</v>
      </c>
    </row>
    <row r="18204" spans="1:3">
      <c r="A18204" s="2" t="s">
        <v>2185</v>
      </c>
      <c r="B18204" s="28">
        <v>4.0599999999999996</v>
      </c>
      <c r="C18204" s="28">
        <f t="shared" si="284"/>
        <v>0.60852603357719404</v>
      </c>
    </row>
    <row r="18205" spans="1:3">
      <c r="A18205" s="2" t="s">
        <v>3014</v>
      </c>
      <c r="B18205" s="28">
        <v>5.44</v>
      </c>
      <c r="C18205" s="28">
        <f t="shared" si="284"/>
        <v>0.73559889969817993</v>
      </c>
    </row>
    <row r="18206" spans="1:3">
      <c r="A18206" s="2" t="s">
        <v>1721</v>
      </c>
      <c r="B18206" s="28">
        <v>3.3</v>
      </c>
      <c r="C18206" s="28">
        <f t="shared" si="284"/>
        <v>0.51851393987788741</v>
      </c>
    </row>
    <row r="18207" spans="1:3">
      <c r="A18207" s="2" t="s">
        <v>2725</v>
      </c>
      <c r="B18207" s="28">
        <v>5</v>
      </c>
      <c r="C18207" s="28">
        <f t="shared" si="284"/>
        <v>0.69897000433601886</v>
      </c>
    </row>
    <row r="18208" spans="1:3">
      <c r="A18208" s="2" t="s">
        <v>6736</v>
      </c>
      <c r="B18208" s="28">
        <v>11.15</v>
      </c>
      <c r="C18208" s="28">
        <f t="shared" si="284"/>
        <v>1.0472748673841794</v>
      </c>
    </row>
    <row r="18209" spans="1:3">
      <c r="A18209" s="2" t="s">
        <v>4645</v>
      </c>
      <c r="B18209" s="28">
        <v>8.1</v>
      </c>
      <c r="C18209" s="28">
        <f t="shared" si="284"/>
        <v>0.90848501887864974</v>
      </c>
    </row>
    <row r="18210" spans="1:3">
      <c r="A18210" s="2" t="s">
        <v>3799</v>
      </c>
      <c r="B18210" s="28">
        <v>6.87</v>
      </c>
      <c r="C18210" s="28">
        <f t="shared" si="284"/>
        <v>0.83695673705955043</v>
      </c>
    </row>
    <row r="18211" spans="1:3">
      <c r="A18211" s="2" t="s">
        <v>10468</v>
      </c>
      <c r="B18211" s="28">
        <v>19.2</v>
      </c>
      <c r="C18211" s="28">
        <f t="shared" si="284"/>
        <v>1.2833012287035497</v>
      </c>
    </row>
    <row r="18212" spans="1:3">
      <c r="A18212" s="2" t="s">
        <v>1508</v>
      </c>
      <c r="B18212" s="28">
        <v>2.94</v>
      </c>
      <c r="C18212" s="28">
        <f t="shared" si="284"/>
        <v>0.46834733041215726</v>
      </c>
    </row>
    <row r="18213" spans="1:3">
      <c r="A18213" s="2" t="s">
        <v>4668</v>
      </c>
      <c r="B18213" s="28">
        <v>8.1300000000000008</v>
      </c>
      <c r="C18213" s="28">
        <f t="shared" si="284"/>
        <v>0.91009054559406821</v>
      </c>
    </row>
    <row r="18214" spans="1:3">
      <c r="A18214" s="2" t="s">
        <v>3745</v>
      </c>
      <c r="B18214" s="28">
        <v>6.74</v>
      </c>
      <c r="C18214" s="28">
        <f t="shared" si="284"/>
        <v>0.8286598965353198</v>
      </c>
    </row>
    <row r="18215" spans="1:3">
      <c r="A18215" s="2" t="s">
        <v>8289</v>
      </c>
      <c r="B18215" s="28">
        <v>13.97</v>
      </c>
      <c r="C18215" s="28">
        <f t="shared" si="284"/>
        <v>1.1451964061141819</v>
      </c>
    </row>
    <row r="18216" spans="1:3">
      <c r="A18216" s="2" t="s">
        <v>4094</v>
      </c>
      <c r="B18216" s="28">
        <v>7.2</v>
      </c>
      <c r="C18216" s="28">
        <f t="shared" si="284"/>
        <v>0.85733249643126852</v>
      </c>
    </row>
    <row r="18217" spans="1:3">
      <c r="A18217" s="2" t="s">
        <v>8183</v>
      </c>
      <c r="B18217" s="28">
        <v>13.79</v>
      </c>
      <c r="C18217" s="28">
        <f t="shared" si="284"/>
        <v>1.1395642661758498</v>
      </c>
    </row>
    <row r="18218" spans="1:3">
      <c r="A18218" s="2" t="s">
        <v>5560</v>
      </c>
      <c r="B18218" s="28">
        <v>9.59</v>
      </c>
      <c r="C18218" s="28">
        <f t="shared" si="284"/>
        <v>0.9818186071706636</v>
      </c>
    </row>
    <row r="18219" spans="1:3">
      <c r="A18219" s="2" t="s">
        <v>11790</v>
      </c>
      <c r="B18219" s="28">
        <v>23.28</v>
      </c>
      <c r="C18219" s="28">
        <f t="shared" si="284"/>
        <v>1.3669829759778509</v>
      </c>
    </row>
    <row r="18220" spans="1:3">
      <c r="A18220" s="2" t="s">
        <v>4350</v>
      </c>
      <c r="B18220" s="28">
        <v>7.66</v>
      </c>
      <c r="C18220" s="28">
        <f t="shared" si="284"/>
        <v>0.88422876963260399</v>
      </c>
    </row>
    <row r="18221" spans="1:3">
      <c r="A18221" s="2" t="s">
        <v>9126</v>
      </c>
      <c r="B18221" s="28">
        <v>15.66</v>
      </c>
      <c r="C18221" s="28">
        <f t="shared" si="284"/>
        <v>1.1947917577219247</v>
      </c>
    </row>
    <row r="18222" spans="1:3">
      <c r="A18222" s="2" t="s">
        <v>4397</v>
      </c>
      <c r="B18222" s="28">
        <v>7.74</v>
      </c>
      <c r="C18222" s="28">
        <f t="shared" si="284"/>
        <v>0.88874096068289266</v>
      </c>
    </row>
    <row r="18223" spans="1:3">
      <c r="A18223" s="2" t="s">
        <v>3675</v>
      </c>
      <c r="B18223" s="28">
        <v>6.61</v>
      </c>
      <c r="C18223" s="28">
        <f t="shared" si="284"/>
        <v>0.82020145948564027</v>
      </c>
    </row>
    <row r="18224" spans="1:3">
      <c r="A18224" s="2" t="s">
        <v>2621</v>
      </c>
      <c r="B18224" s="28">
        <v>4.84</v>
      </c>
      <c r="C18224" s="28">
        <f t="shared" si="284"/>
        <v>0.68484536164441245</v>
      </c>
    </row>
    <row r="18225" spans="1:3">
      <c r="A18225" s="2" t="s">
        <v>18513</v>
      </c>
      <c r="B18225" s="28">
        <v>78.489999999999995</v>
      </c>
      <c r="C18225" s="28">
        <f t="shared" si="284"/>
        <v>1.8948143290833006</v>
      </c>
    </row>
    <row r="18226" spans="1:3">
      <c r="A18226" s="2" t="s">
        <v>18159</v>
      </c>
      <c r="B18226" s="28">
        <v>72.66</v>
      </c>
      <c r="C18226" s="28">
        <f t="shared" si="284"/>
        <v>1.8612953935266958</v>
      </c>
    </row>
    <row r="18227" spans="1:3">
      <c r="A18227" s="2" t="s">
        <v>28506</v>
      </c>
      <c r="B18227" s="28">
        <v>8000</v>
      </c>
      <c r="C18227" s="28">
        <f t="shared" si="284"/>
        <v>3.9030899869919438</v>
      </c>
    </row>
    <row r="18228" spans="1:3">
      <c r="A18228" s="2" t="s">
        <v>28608</v>
      </c>
      <c r="B18228" s="28">
        <v>9000</v>
      </c>
      <c r="C18228" s="28">
        <f t="shared" si="284"/>
        <v>3.9542425094393248</v>
      </c>
    </row>
    <row r="18229" spans="1:3">
      <c r="A18229" s="2" t="s">
        <v>26002</v>
      </c>
      <c r="B18229" s="28">
        <v>1200</v>
      </c>
      <c r="C18229" s="28">
        <f t="shared" si="284"/>
        <v>3.0791812460476247</v>
      </c>
    </row>
    <row r="18230" spans="1:3">
      <c r="A18230" s="2" t="s">
        <v>30551</v>
      </c>
      <c r="B18230" s="28">
        <v>8000</v>
      </c>
      <c r="C18230" s="28">
        <f t="shared" si="284"/>
        <v>3.9030899869919438</v>
      </c>
    </row>
    <row r="18231" spans="1:3">
      <c r="A18231" s="2" t="s">
        <v>21417</v>
      </c>
      <c r="B18231" s="28">
        <v>175.79</v>
      </c>
      <c r="C18231" s="28">
        <f t="shared" si="284"/>
        <v>2.2449941661396688</v>
      </c>
    </row>
    <row r="18232" spans="1:3">
      <c r="A18232" s="2" t="s">
        <v>19997</v>
      </c>
      <c r="B18232" s="28">
        <v>114.54</v>
      </c>
      <c r="C18232" s="28">
        <f t="shared" si="284"/>
        <v>2.0589571787773107</v>
      </c>
    </row>
    <row r="18233" spans="1:3">
      <c r="A18233" s="2" t="s">
        <v>1010</v>
      </c>
      <c r="B18233" s="28">
        <v>2</v>
      </c>
      <c r="C18233" s="28">
        <f t="shared" si="284"/>
        <v>0.3010299956639812</v>
      </c>
    </row>
    <row r="18234" spans="1:3">
      <c r="A18234" s="2" t="s">
        <v>12225</v>
      </c>
      <c r="B18234" s="28">
        <v>24.9</v>
      </c>
      <c r="C18234" s="28">
        <f t="shared" si="284"/>
        <v>1.3961993470957363</v>
      </c>
    </row>
    <row r="18235" spans="1:3">
      <c r="A18235" s="2" t="s">
        <v>19163</v>
      </c>
      <c r="B18235" s="28">
        <v>90</v>
      </c>
      <c r="C18235" s="28">
        <f t="shared" si="284"/>
        <v>1.954242509439325</v>
      </c>
    </row>
    <row r="18236" spans="1:3">
      <c r="A18236" s="2" t="s">
        <v>20110</v>
      </c>
      <c r="B18236" s="28">
        <v>119</v>
      </c>
      <c r="C18236" s="28">
        <f t="shared" si="284"/>
        <v>2.0755469613925306</v>
      </c>
    </row>
    <row r="18237" spans="1:3">
      <c r="A18237" s="2" t="s">
        <v>13329</v>
      </c>
      <c r="B18237" s="28">
        <v>29.76</v>
      </c>
      <c r="C18237" s="28">
        <f t="shared" si="284"/>
        <v>1.4736329268738411</v>
      </c>
    </row>
    <row r="18238" spans="1:3">
      <c r="A18238" s="2" t="s">
        <v>21933</v>
      </c>
      <c r="B18238" s="28">
        <v>209.75</v>
      </c>
      <c r="C18238" s="28">
        <f t="shared" si="284"/>
        <v>2.3217019695007379</v>
      </c>
    </row>
    <row r="18239" spans="1:3">
      <c r="A18239" s="2" t="s">
        <v>19238</v>
      </c>
      <c r="B18239" s="28">
        <v>92</v>
      </c>
      <c r="C18239" s="28">
        <f t="shared" si="284"/>
        <v>1.9637878273455553</v>
      </c>
    </row>
    <row r="18240" spans="1:3">
      <c r="A18240" s="2" t="s">
        <v>19799</v>
      </c>
      <c r="B18240" s="28">
        <v>108.67</v>
      </c>
      <c r="C18240" s="28">
        <f t="shared" si="284"/>
        <v>2.0361096670605798</v>
      </c>
    </row>
    <row r="18241" spans="1:3">
      <c r="A18241" s="2" t="s">
        <v>22153</v>
      </c>
      <c r="B18241" s="28">
        <v>225</v>
      </c>
      <c r="C18241" s="28">
        <f t="shared" si="284"/>
        <v>2.3521825181113627</v>
      </c>
    </row>
    <row r="18242" spans="1:3">
      <c r="A18242" s="2" t="s">
        <v>9636</v>
      </c>
      <c r="B18242" s="28">
        <v>16.95</v>
      </c>
      <c r="C18242" s="28">
        <f t="shared" si="284"/>
        <v>1.2291697025391009</v>
      </c>
    </row>
    <row r="18243" spans="1:3">
      <c r="A18243" s="2" t="s">
        <v>13325</v>
      </c>
      <c r="B18243" s="28">
        <v>29.75</v>
      </c>
      <c r="C18243" s="28">
        <f t="shared" ref="C18243:C18306" si="285">LOG(B18243)</f>
        <v>1.4734869700645683</v>
      </c>
    </row>
    <row r="18244" spans="1:3">
      <c r="A18244" s="2" t="s">
        <v>9484</v>
      </c>
      <c r="B18244" s="28">
        <v>16.5</v>
      </c>
      <c r="C18244" s="28">
        <f t="shared" si="285"/>
        <v>1.2174839442139063</v>
      </c>
    </row>
    <row r="18245" spans="1:3">
      <c r="A18245" s="2" t="s">
        <v>8810</v>
      </c>
      <c r="B18245" s="28">
        <v>15</v>
      </c>
      <c r="C18245" s="28">
        <f t="shared" si="285"/>
        <v>1.1760912590556813</v>
      </c>
    </row>
    <row r="18246" spans="1:3">
      <c r="A18246" s="2" t="s">
        <v>12892</v>
      </c>
      <c r="B18246" s="28">
        <v>27.63</v>
      </c>
      <c r="C18246" s="28">
        <f t="shared" si="285"/>
        <v>1.4413808849165113</v>
      </c>
    </row>
    <row r="18247" spans="1:3">
      <c r="A18247" s="2" t="s">
        <v>12906</v>
      </c>
      <c r="B18247" s="28">
        <v>27.73</v>
      </c>
      <c r="C18247" s="28">
        <f t="shared" si="285"/>
        <v>1.4429498695778618</v>
      </c>
    </row>
    <row r="18248" spans="1:3">
      <c r="A18248" s="2" t="s">
        <v>15886</v>
      </c>
      <c r="B18248" s="28">
        <v>46.13</v>
      </c>
      <c r="C18248" s="28">
        <f t="shared" si="285"/>
        <v>1.6639834546082668</v>
      </c>
    </row>
    <row r="18249" spans="1:3">
      <c r="A18249" s="2" t="s">
        <v>15404</v>
      </c>
      <c r="B18249" s="28">
        <v>42</v>
      </c>
      <c r="C18249" s="28">
        <f t="shared" si="285"/>
        <v>1.6232492903979006</v>
      </c>
    </row>
    <row r="18250" spans="1:3">
      <c r="A18250" s="2" t="s">
        <v>8811</v>
      </c>
      <c r="B18250" s="28">
        <v>15</v>
      </c>
      <c r="C18250" s="28">
        <f t="shared" si="285"/>
        <v>1.1760912590556813</v>
      </c>
    </row>
    <row r="18251" spans="1:3">
      <c r="A18251" s="2" t="s">
        <v>9281</v>
      </c>
      <c r="B18251" s="28">
        <v>16</v>
      </c>
      <c r="C18251" s="28">
        <f t="shared" si="285"/>
        <v>1.2041199826559248</v>
      </c>
    </row>
    <row r="18252" spans="1:3">
      <c r="A18252" s="2" t="s">
        <v>15279</v>
      </c>
      <c r="B18252" s="28">
        <v>41</v>
      </c>
      <c r="C18252" s="28">
        <f t="shared" si="285"/>
        <v>1.6127838567197355</v>
      </c>
    </row>
    <row r="18253" spans="1:3">
      <c r="A18253" s="2" t="s">
        <v>16388</v>
      </c>
      <c r="B18253" s="28">
        <v>50.1</v>
      </c>
      <c r="C18253" s="28">
        <f t="shared" si="285"/>
        <v>1.6998377258672457</v>
      </c>
    </row>
    <row r="18254" spans="1:3">
      <c r="A18254" s="2" t="s">
        <v>12269</v>
      </c>
      <c r="B18254" s="28">
        <v>25</v>
      </c>
      <c r="C18254" s="28">
        <f t="shared" si="285"/>
        <v>1.3979400086720377</v>
      </c>
    </row>
    <row r="18255" spans="1:3">
      <c r="A18255" s="2" t="s">
        <v>12829</v>
      </c>
      <c r="B18255" s="28">
        <v>27.37</v>
      </c>
      <c r="C18255" s="28">
        <f t="shared" si="285"/>
        <v>1.4372747974101237</v>
      </c>
    </row>
    <row r="18256" spans="1:3">
      <c r="A18256" s="2" t="s">
        <v>13326</v>
      </c>
      <c r="B18256" s="28">
        <v>29.75</v>
      </c>
      <c r="C18256" s="28">
        <f t="shared" si="285"/>
        <v>1.4734869700645683</v>
      </c>
    </row>
    <row r="18257" spans="1:3">
      <c r="A18257" s="2" t="s">
        <v>14896</v>
      </c>
      <c r="B18257" s="28">
        <v>38.5</v>
      </c>
      <c r="C18257" s="28">
        <f t="shared" si="285"/>
        <v>1.5854607295085006</v>
      </c>
    </row>
    <row r="18258" spans="1:3">
      <c r="A18258" s="2" t="s">
        <v>12059</v>
      </c>
      <c r="B18258" s="28">
        <v>24.17</v>
      </c>
      <c r="C18258" s="28">
        <f t="shared" si="285"/>
        <v>1.3832766504076504</v>
      </c>
    </row>
    <row r="18259" spans="1:3">
      <c r="A18259" s="2" t="s">
        <v>12270</v>
      </c>
      <c r="B18259" s="28">
        <v>25</v>
      </c>
      <c r="C18259" s="28">
        <f t="shared" si="285"/>
        <v>1.3979400086720377</v>
      </c>
    </row>
    <row r="18260" spans="1:3">
      <c r="A18260" s="2" t="s">
        <v>10035</v>
      </c>
      <c r="B18260" s="28">
        <v>17.989999999999998</v>
      </c>
      <c r="C18260" s="28">
        <f t="shared" si="285"/>
        <v>1.2550311633455513</v>
      </c>
    </row>
    <row r="18261" spans="1:3">
      <c r="A18261" s="2" t="s">
        <v>13327</v>
      </c>
      <c r="B18261" s="28">
        <v>29.75</v>
      </c>
      <c r="C18261" s="28">
        <f t="shared" si="285"/>
        <v>1.4734869700645683</v>
      </c>
    </row>
    <row r="18262" spans="1:3">
      <c r="A18262" s="2" t="s">
        <v>10373</v>
      </c>
      <c r="B18262" s="28">
        <v>18.96</v>
      </c>
      <c r="C18262" s="28">
        <f t="shared" si="285"/>
        <v>1.2778383330020475</v>
      </c>
    </row>
    <row r="18263" spans="1:3">
      <c r="A18263" s="2" t="s">
        <v>16077</v>
      </c>
      <c r="B18263" s="28">
        <v>47.7</v>
      </c>
      <c r="C18263" s="28">
        <f t="shared" si="285"/>
        <v>1.6785183790401139</v>
      </c>
    </row>
    <row r="18264" spans="1:3">
      <c r="A18264" s="2" t="s">
        <v>24135</v>
      </c>
      <c r="B18264" s="28">
        <v>476.85</v>
      </c>
      <c r="C18264" s="28">
        <f t="shared" si="285"/>
        <v>2.678381786970454</v>
      </c>
    </row>
    <row r="18265" spans="1:3">
      <c r="A18265" s="2" t="s">
        <v>17102</v>
      </c>
      <c r="B18265" s="28">
        <v>58.56</v>
      </c>
      <c r="C18265" s="28">
        <f t="shared" si="285"/>
        <v>1.7676010680503356</v>
      </c>
    </row>
    <row r="18266" spans="1:3">
      <c r="A18266" s="2" t="s">
        <v>11292</v>
      </c>
      <c r="B18266" s="28">
        <v>21.66</v>
      </c>
      <c r="C18266" s="28">
        <f t="shared" si="285"/>
        <v>1.3356584522893016</v>
      </c>
    </row>
    <row r="18267" spans="1:3">
      <c r="A18267" s="2" t="s">
        <v>15065</v>
      </c>
      <c r="B18267" s="28">
        <v>39.6</v>
      </c>
      <c r="C18267" s="28">
        <f t="shared" si="285"/>
        <v>1.5976951859255124</v>
      </c>
    </row>
    <row r="18268" spans="1:3">
      <c r="A18268" s="2" t="s">
        <v>14944</v>
      </c>
      <c r="B18268" s="28">
        <v>38.869999999999997</v>
      </c>
      <c r="C18268" s="28">
        <f t="shared" si="285"/>
        <v>1.5896145406312663</v>
      </c>
    </row>
    <row r="18269" spans="1:3">
      <c r="A18269" s="2" t="s">
        <v>15079</v>
      </c>
      <c r="B18269" s="28">
        <v>39.799999999999997</v>
      </c>
      <c r="C18269" s="28">
        <f t="shared" si="285"/>
        <v>1.5998830720736879</v>
      </c>
    </row>
    <row r="18270" spans="1:3">
      <c r="A18270" s="2" t="s">
        <v>15436</v>
      </c>
      <c r="B18270" s="28">
        <v>42.23</v>
      </c>
      <c r="C18270" s="28">
        <f t="shared" si="285"/>
        <v>1.6256210814249077</v>
      </c>
    </row>
    <row r="18271" spans="1:3">
      <c r="A18271" s="2" t="s">
        <v>14946</v>
      </c>
      <c r="B18271" s="28">
        <v>38.880000000000003</v>
      </c>
      <c r="C18271" s="28">
        <f t="shared" si="285"/>
        <v>1.5897262562542369</v>
      </c>
    </row>
    <row r="18272" spans="1:3">
      <c r="A18272" s="2" t="s">
        <v>13960</v>
      </c>
      <c r="B18272" s="28">
        <v>33.049999999999997</v>
      </c>
      <c r="C18272" s="28">
        <f t="shared" si="285"/>
        <v>1.5191714638216589</v>
      </c>
    </row>
    <row r="18273" spans="1:3">
      <c r="A18273" s="2" t="s">
        <v>15422</v>
      </c>
      <c r="B18273" s="28">
        <v>42.14</v>
      </c>
      <c r="C18273" s="28">
        <f t="shared" si="285"/>
        <v>1.6246945312720813</v>
      </c>
    </row>
    <row r="18274" spans="1:3">
      <c r="A18274" s="2" t="s">
        <v>15950</v>
      </c>
      <c r="B18274" s="28">
        <v>46.7</v>
      </c>
      <c r="C18274" s="28">
        <f t="shared" si="285"/>
        <v>1.6693168805661123</v>
      </c>
    </row>
    <row r="18275" spans="1:3">
      <c r="A18275" s="2" t="s">
        <v>14947</v>
      </c>
      <c r="B18275" s="28">
        <v>38.880000000000003</v>
      </c>
      <c r="C18275" s="28">
        <f t="shared" si="285"/>
        <v>1.5897262562542369</v>
      </c>
    </row>
    <row r="18276" spans="1:3">
      <c r="A18276" s="2" t="s">
        <v>29104</v>
      </c>
      <c r="B18276" s="28">
        <v>21195.439999999999</v>
      </c>
      <c r="C18276" s="28">
        <f t="shared" si="285"/>
        <v>4.3262424365960817</v>
      </c>
    </row>
    <row r="18277" spans="1:3">
      <c r="A18277" s="2" t="s">
        <v>1106</v>
      </c>
      <c r="B18277" s="28">
        <v>2.21</v>
      </c>
      <c r="C18277" s="28">
        <f t="shared" si="285"/>
        <v>0.34439227368511072</v>
      </c>
    </row>
    <row r="18278" spans="1:3">
      <c r="A18278" s="2" t="s">
        <v>11484</v>
      </c>
      <c r="B18278" s="28">
        <v>22.23</v>
      </c>
      <c r="C18278" s="28">
        <f t="shared" si="285"/>
        <v>1.3469394626989906</v>
      </c>
    </row>
    <row r="18279" spans="1:3">
      <c r="A18279" s="2" t="s">
        <v>11392</v>
      </c>
      <c r="B18279" s="28">
        <v>21.98</v>
      </c>
      <c r="C18279" s="28">
        <f t="shared" si="285"/>
        <v>1.3420276880874717</v>
      </c>
    </row>
    <row r="18280" spans="1:3">
      <c r="A18280" s="2" t="s">
        <v>10854</v>
      </c>
      <c r="B18280" s="28">
        <v>20.25</v>
      </c>
      <c r="C18280" s="28">
        <f t="shared" si="285"/>
        <v>1.3064250275506875</v>
      </c>
    </row>
    <row r="18281" spans="1:3">
      <c r="A18281" s="2" t="s">
        <v>11047</v>
      </c>
      <c r="B18281" s="28">
        <v>20.84</v>
      </c>
      <c r="C18281" s="28">
        <f t="shared" si="285"/>
        <v>1.318897714627487</v>
      </c>
    </row>
    <row r="18282" spans="1:3">
      <c r="A18282" s="2" t="s">
        <v>7619</v>
      </c>
      <c r="B18282" s="28">
        <v>12.66</v>
      </c>
      <c r="C18282" s="28">
        <f t="shared" si="285"/>
        <v>1.1024337056813363</v>
      </c>
    </row>
    <row r="18283" spans="1:3">
      <c r="A18283" s="2" t="s">
        <v>11707</v>
      </c>
      <c r="B18283" s="28">
        <v>23</v>
      </c>
      <c r="C18283" s="28">
        <f t="shared" si="285"/>
        <v>1.3617278360175928</v>
      </c>
    </row>
    <row r="18284" spans="1:3">
      <c r="A18284" s="2" t="s">
        <v>15951</v>
      </c>
      <c r="B18284" s="28">
        <v>46.7</v>
      </c>
      <c r="C18284" s="28">
        <f t="shared" si="285"/>
        <v>1.6693168805661123</v>
      </c>
    </row>
    <row r="18285" spans="1:3">
      <c r="A18285" s="2" t="s">
        <v>15989</v>
      </c>
      <c r="B18285" s="28">
        <v>47</v>
      </c>
      <c r="C18285" s="28">
        <f t="shared" si="285"/>
        <v>1.6720978579357175</v>
      </c>
    </row>
    <row r="18286" spans="1:3">
      <c r="A18286" s="2" t="s">
        <v>16859</v>
      </c>
      <c r="B18286" s="28">
        <v>55.52</v>
      </c>
      <c r="C18286" s="28">
        <f t="shared" si="285"/>
        <v>1.7444494574467986</v>
      </c>
    </row>
    <row r="18287" spans="1:3">
      <c r="A18287" s="2" t="s">
        <v>3979</v>
      </c>
      <c r="B18287" s="28">
        <v>7.02</v>
      </c>
      <c r="C18287" s="28">
        <f t="shared" si="285"/>
        <v>0.84633711212980522</v>
      </c>
    </row>
    <row r="18288" spans="1:3">
      <c r="A18288" s="2" t="s">
        <v>5393</v>
      </c>
      <c r="B18288" s="28">
        <v>9.3000000000000007</v>
      </c>
      <c r="C18288" s="28">
        <f t="shared" si="285"/>
        <v>0.96848294855393513</v>
      </c>
    </row>
    <row r="18289" spans="1:3">
      <c r="A18289" s="2" t="s">
        <v>4925</v>
      </c>
      <c r="B18289" s="28">
        <v>8.5500000000000007</v>
      </c>
      <c r="C18289" s="28">
        <f t="shared" si="285"/>
        <v>0.9319661147281727</v>
      </c>
    </row>
    <row r="18290" spans="1:3">
      <c r="A18290" s="2" t="s">
        <v>4559</v>
      </c>
      <c r="B18290" s="28">
        <v>7.99</v>
      </c>
      <c r="C18290" s="28">
        <f t="shared" si="285"/>
        <v>0.90254677931399141</v>
      </c>
    </row>
    <row r="18291" spans="1:3">
      <c r="A18291" s="2" t="s">
        <v>3800</v>
      </c>
      <c r="B18291" s="28">
        <v>6.87</v>
      </c>
      <c r="C18291" s="28">
        <f t="shared" si="285"/>
        <v>0.83695673705955043</v>
      </c>
    </row>
    <row r="18292" spans="1:3">
      <c r="A18292" s="2" t="s">
        <v>5105</v>
      </c>
      <c r="B18292" s="28">
        <v>8.83</v>
      </c>
      <c r="C18292" s="28">
        <f t="shared" si="285"/>
        <v>0.94596070357756856</v>
      </c>
    </row>
    <row r="18293" spans="1:3">
      <c r="A18293" s="2" t="s">
        <v>6894</v>
      </c>
      <c r="B18293" s="28">
        <v>11.4</v>
      </c>
      <c r="C18293" s="28">
        <f t="shared" si="285"/>
        <v>1.0569048513364727</v>
      </c>
    </row>
    <row r="18294" spans="1:3">
      <c r="A18294" s="2" t="s">
        <v>6443</v>
      </c>
      <c r="B18294" s="28">
        <v>10.7</v>
      </c>
      <c r="C18294" s="28">
        <f t="shared" si="285"/>
        <v>1.0293837776852097</v>
      </c>
    </row>
    <row r="18295" spans="1:3">
      <c r="A18295" s="2" t="s">
        <v>5215</v>
      </c>
      <c r="B18295" s="28">
        <v>9</v>
      </c>
      <c r="C18295" s="28">
        <f t="shared" si="285"/>
        <v>0.95424250943932487</v>
      </c>
    </row>
    <row r="18296" spans="1:3">
      <c r="A18296" s="2" t="s">
        <v>6175</v>
      </c>
      <c r="B18296" s="28">
        <v>10.4</v>
      </c>
      <c r="C18296" s="28">
        <f t="shared" si="285"/>
        <v>1.0170333392987803</v>
      </c>
    </row>
    <row r="18297" spans="1:3">
      <c r="A18297" s="2" t="s">
        <v>4827</v>
      </c>
      <c r="B18297" s="28">
        <v>8.4</v>
      </c>
      <c r="C18297" s="28">
        <f t="shared" si="285"/>
        <v>0.9242792860618817</v>
      </c>
    </row>
    <row r="18298" spans="1:3">
      <c r="A18298" s="2" t="s">
        <v>7322</v>
      </c>
      <c r="B18298" s="28">
        <v>12.15</v>
      </c>
      <c r="C18298" s="28">
        <f t="shared" si="285"/>
        <v>1.0845762779343311</v>
      </c>
    </row>
    <row r="18299" spans="1:3">
      <c r="A18299" s="2" t="s">
        <v>6653</v>
      </c>
      <c r="B18299" s="28">
        <v>11</v>
      </c>
      <c r="C18299" s="28">
        <f t="shared" si="285"/>
        <v>1.0413926851582251</v>
      </c>
    </row>
    <row r="18300" spans="1:3">
      <c r="A18300" s="2" t="s">
        <v>5346</v>
      </c>
      <c r="B18300" s="28">
        <v>9.1999999999999993</v>
      </c>
      <c r="C18300" s="28">
        <f t="shared" si="285"/>
        <v>0.96378782734555524</v>
      </c>
    </row>
    <row r="18301" spans="1:3">
      <c r="A18301" s="2" t="s">
        <v>5025</v>
      </c>
      <c r="B18301" s="28">
        <v>8.6999999999999993</v>
      </c>
      <c r="C18301" s="28">
        <f t="shared" si="285"/>
        <v>0.93951925261861846</v>
      </c>
    </row>
    <row r="18302" spans="1:3">
      <c r="A18302" s="2" t="s">
        <v>7984</v>
      </c>
      <c r="B18302" s="28">
        <v>13.35</v>
      </c>
      <c r="C18302" s="28">
        <f t="shared" si="285"/>
        <v>1.1254812657005939</v>
      </c>
    </row>
    <row r="18303" spans="1:3">
      <c r="A18303" s="2" t="s">
        <v>3886</v>
      </c>
      <c r="B18303" s="28">
        <v>6.93</v>
      </c>
      <c r="C18303" s="28">
        <f t="shared" si="285"/>
        <v>0.84073323461180671</v>
      </c>
    </row>
    <row r="18304" spans="1:3">
      <c r="A18304" s="2" t="s">
        <v>4028</v>
      </c>
      <c r="B18304" s="28">
        <v>7.1</v>
      </c>
      <c r="C18304" s="28">
        <f t="shared" si="285"/>
        <v>0.85125834871907524</v>
      </c>
    </row>
    <row r="18305" spans="1:3">
      <c r="A18305" s="2" t="s">
        <v>4584</v>
      </c>
      <c r="B18305" s="28">
        <v>8</v>
      </c>
      <c r="C18305" s="28">
        <f t="shared" si="285"/>
        <v>0.90308998699194354</v>
      </c>
    </row>
    <row r="18306" spans="1:3">
      <c r="A18306" s="2" t="s">
        <v>4549</v>
      </c>
      <c r="B18306" s="28">
        <v>7.98</v>
      </c>
      <c r="C18306" s="28">
        <f t="shared" si="285"/>
        <v>0.90200289135072942</v>
      </c>
    </row>
    <row r="18307" spans="1:3">
      <c r="A18307" s="2" t="s">
        <v>6444</v>
      </c>
      <c r="B18307" s="28">
        <v>10.7</v>
      </c>
      <c r="C18307" s="28">
        <f t="shared" ref="C18307:C18370" si="286">LOG(B18307)</f>
        <v>1.0293837776852097</v>
      </c>
    </row>
    <row r="18308" spans="1:3">
      <c r="A18308" s="2" t="s">
        <v>4779</v>
      </c>
      <c r="B18308" s="28">
        <v>8.3000000000000007</v>
      </c>
      <c r="C18308" s="28">
        <f t="shared" si="286"/>
        <v>0.91907809237607396</v>
      </c>
    </row>
    <row r="18309" spans="1:3">
      <c r="A18309" s="2" t="s">
        <v>5442</v>
      </c>
      <c r="B18309" s="28">
        <v>9.4</v>
      </c>
      <c r="C18309" s="28">
        <f t="shared" si="286"/>
        <v>0.97312785359969867</v>
      </c>
    </row>
    <row r="18310" spans="1:3">
      <c r="A18310" s="2" t="s">
        <v>4611</v>
      </c>
      <c r="B18310" s="28">
        <v>8.0299999999999994</v>
      </c>
      <c r="C18310" s="28">
        <f t="shared" si="286"/>
        <v>0.90471554527868092</v>
      </c>
    </row>
    <row r="18311" spans="1:3">
      <c r="A18311" s="2" t="s">
        <v>4939</v>
      </c>
      <c r="B18311" s="28">
        <v>8.58</v>
      </c>
      <c r="C18311" s="28">
        <f t="shared" si="286"/>
        <v>0.93348728784870549</v>
      </c>
    </row>
    <row r="18312" spans="1:3">
      <c r="A18312" s="2" t="s">
        <v>3556</v>
      </c>
      <c r="B18312" s="28">
        <v>6.4</v>
      </c>
      <c r="C18312" s="28">
        <f t="shared" si="286"/>
        <v>0.80617997398388719</v>
      </c>
    </row>
    <row r="18313" spans="1:3">
      <c r="A18313" s="2" t="s">
        <v>4767</v>
      </c>
      <c r="B18313" s="28">
        <v>8.2799999999999994</v>
      </c>
      <c r="C18313" s="28">
        <f t="shared" si="286"/>
        <v>0.91803033678488011</v>
      </c>
    </row>
    <row r="18314" spans="1:3">
      <c r="A18314" s="2" t="s">
        <v>5443</v>
      </c>
      <c r="B18314" s="28">
        <v>9.4</v>
      </c>
      <c r="C18314" s="28">
        <f t="shared" si="286"/>
        <v>0.97312785359969867</v>
      </c>
    </row>
    <row r="18315" spans="1:3">
      <c r="A18315" s="2" t="s">
        <v>5523</v>
      </c>
      <c r="B18315" s="28">
        <v>9.5299999999999994</v>
      </c>
      <c r="C18315" s="28">
        <f t="shared" si="286"/>
        <v>0.97909290063832632</v>
      </c>
    </row>
    <row r="18316" spans="1:3">
      <c r="A18316" s="2" t="s">
        <v>5567</v>
      </c>
      <c r="B18316" s="28">
        <v>9.6</v>
      </c>
      <c r="C18316" s="28">
        <f t="shared" si="286"/>
        <v>0.98227123303956843</v>
      </c>
    </row>
    <row r="18317" spans="1:3">
      <c r="A18317" s="2" t="s">
        <v>4828</v>
      </c>
      <c r="B18317" s="28">
        <v>8.4</v>
      </c>
      <c r="C18317" s="28">
        <f t="shared" si="286"/>
        <v>0.9242792860618817</v>
      </c>
    </row>
    <row r="18318" spans="1:3">
      <c r="A18318" s="2" t="s">
        <v>6069</v>
      </c>
      <c r="B18318" s="28">
        <v>10.28</v>
      </c>
      <c r="C18318" s="28">
        <f t="shared" si="286"/>
        <v>1.0119931146592569</v>
      </c>
    </row>
    <row r="18319" spans="1:3">
      <c r="A18319" s="2" t="s">
        <v>6445</v>
      </c>
      <c r="B18319" s="28">
        <v>10.7</v>
      </c>
      <c r="C18319" s="28">
        <f t="shared" si="286"/>
        <v>1.0293837776852097</v>
      </c>
    </row>
    <row r="18320" spans="1:3">
      <c r="A18320" s="2" t="s">
        <v>5126</v>
      </c>
      <c r="B18320" s="28">
        <v>8.8800000000000008</v>
      </c>
      <c r="C18320" s="28">
        <f t="shared" si="286"/>
        <v>0.94841296577860101</v>
      </c>
    </row>
    <row r="18321" spans="1:3">
      <c r="A18321" s="2" t="s">
        <v>4914</v>
      </c>
      <c r="B18321" s="28">
        <v>8.5299999999999994</v>
      </c>
      <c r="C18321" s="28">
        <f t="shared" si="286"/>
        <v>0.93094903116752303</v>
      </c>
    </row>
    <row r="18322" spans="1:3">
      <c r="A18322" s="2" t="s">
        <v>6957</v>
      </c>
      <c r="B18322" s="28">
        <v>11.5</v>
      </c>
      <c r="C18322" s="28">
        <f t="shared" si="286"/>
        <v>1.0606978403536116</v>
      </c>
    </row>
    <row r="18323" spans="1:3">
      <c r="A18323" s="2" t="s">
        <v>5127</v>
      </c>
      <c r="B18323" s="28">
        <v>8.8800000000000008</v>
      </c>
      <c r="C18323" s="28">
        <f t="shared" si="286"/>
        <v>0.94841296577860101</v>
      </c>
    </row>
    <row r="18324" spans="1:3">
      <c r="A18324" s="2" t="s">
        <v>18762</v>
      </c>
      <c r="B18324" s="28">
        <v>82.03</v>
      </c>
      <c r="C18324" s="28">
        <f t="shared" si="286"/>
        <v>1.913972711550971</v>
      </c>
    </row>
    <row r="18325" spans="1:3">
      <c r="A18325" s="2" t="s">
        <v>1147</v>
      </c>
      <c r="B18325" s="28">
        <v>2.2999999999999998</v>
      </c>
      <c r="C18325" s="28">
        <f t="shared" si="286"/>
        <v>0.36172783601759284</v>
      </c>
    </row>
    <row r="18326" spans="1:3">
      <c r="A18326" s="2" t="s">
        <v>25508</v>
      </c>
      <c r="B18326" s="28">
        <v>929.09</v>
      </c>
      <c r="C18326" s="28">
        <f t="shared" si="286"/>
        <v>2.968057785694584</v>
      </c>
    </row>
    <row r="18327" spans="1:3">
      <c r="A18327" s="2" t="s">
        <v>25418</v>
      </c>
      <c r="B18327" s="28">
        <v>884.61</v>
      </c>
      <c r="C18327" s="28">
        <f t="shared" si="286"/>
        <v>2.9467518445071006</v>
      </c>
    </row>
    <row r="18328" spans="1:3">
      <c r="A18328" s="2" t="s">
        <v>25503</v>
      </c>
      <c r="B18328" s="28">
        <v>926.71</v>
      </c>
      <c r="C18328" s="28">
        <f t="shared" si="286"/>
        <v>2.9669438494583495</v>
      </c>
    </row>
    <row r="18329" spans="1:3">
      <c r="A18329" s="2" t="s">
        <v>12739</v>
      </c>
      <c r="B18329" s="28">
        <v>26.92</v>
      </c>
      <c r="C18329" s="28">
        <f t="shared" si="286"/>
        <v>1.4300750555519393</v>
      </c>
    </row>
    <row r="18330" spans="1:3">
      <c r="A18330" s="2" t="s">
        <v>7140</v>
      </c>
      <c r="B18330" s="28">
        <v>11.86</v>
      </c>
      <c r="C18330" s="28">
        <f t="shared" si="286"/>
        <v>1.0740846890282438</v>
      </c>
    </row>
    <row r="18331" spans="1:3">
      <c r="A18331" s="2" t="s">
        <v>12507</v>
      </c>
      <c r="B18331" s="28">
        <v>25.92</v>
      </c>
      <c r="C18331" s="28">
        <f t="shared" si="286"/>
        <v>1.4136349971985558</v>
      </c>
    </row>
    <row r="18332" spans="1:3">
      <c r="A18332" s="2" t="s">
        <v>18139</v>
      </c>
      <c r="B18332" s="28">
        <v>72.34</v>
      </c>
      <c r="C18332" s="28">
        <f t="shared" si="286"/>
        <v>1.859378504425601</v>
      </c>
    </row>
    <row r="18333" spans="1:3">
      <c r="A18333" s="2" t="s">
        <v>28708</v>
      </c>
      <c r="B18333" s="28">
        <v>10000</v>
      </c>
      <c r="C18333" s="28">
        <f t="shared" si="286"/>
        <v>4</v>
      </c>
    </row>
    <row r="18334" spans="1:3">
      <c r="A18334" s="2" t="s">
        <v>26290</v>
      </c>
      <c r="B18334" s="28">
        <v>1377</v>
      </c>
      <c r="C18334" s="28">
        <f t="shared" si="286"/>
        <v>3.1389339402569236</v>
      </c>
    </row>
    <row r="18335" spans="1:3">
      <c r="A18335" s="2" t="s">
        <v>21157</v>
      </c>
      <c r="B18335" s="28">
        <v>161.93</v>
      </c>
      <c r="C18335" s="28">
        <f t="shared" si="286"/>
        <v>2.2093273158780651</v>
      </c>
    </row>
    <row r="18336" spans="1:3">
      <c r="A18336" s="2" t="s">
        <v>10756</v>
      </c>
      <c r="B18336" s="28">
        <v>20</v>
      </c>
      <c r="C18336" s="28">
        <f t="shared" si="286"/>
        <v>1.3010299956639813</v>
      </c>
    </row>
    <row r="18337" spans="1:3">
      <c r="A18337" s="2" t="s">
        <v>11559</v>
      </c>
      <c r="B18337" s="28">
        <v>22.5</v>
      </c>
      <c r="C18337" s="28">
        <f t="shared" si="286"/>
        <v>1.3521825181113625</v>
      </c>
    </row>
    <row r="18338" spans="1:3">
      <c r="A18338" s="2" t="s">
        <v>4215</v>
      </c>
      <c r="B18338" s="28">
        <v>7.4</v>
      </c>
      <c r="C18338" s="28">
        <f t="shared" si="286"/>
        <v>0.86923171973097624</v>
      </c>
    </row>
    <row r="18339" spans="1:3">
      <c r="A18339" s="2" t="s">
        <v>8603</v>
      </c>
      <c r="B18339" s="28">
        <v>14.63</v>
      </c>
      <c r="C18339" s="28">
        <f t="shared" si="286"/>
        <v>1.1652443261253109</v>
      </c>
    </row>
    <row r="18340" spans="1:3">
      <c r="A18340" s="2" t="s">
        <v>8732</v>
      </c>
      <c r="B18340" s="28">
        <v>14.9</v>
      </c>
      <c r="C18340" s="28">
        <f t="shared" si="286"/>
        <v>1.173186268412274</v>
      </c>
    </row>
    <row r="18341" spans="1:3">
      <c r="A18341" s="2" t="s">
        <v>5485</v>
      </c>
      <c r="B18341" s="28">
        <v>9.4700000000000006</v>
      </c>
      <c r="C18341" s="28">
        <f t="shared" si="286"/>
        <v>0.97634997900327347</v>
      </c>
    </row>
    <row r="18342" spans="1:3">
      <c r="A18342" s="2" t="s">
        <v>4216</v>
      </c>
      <c r="B18342" s="28">
        <v>7.4</v>
      </c>
      <c r="C18342" s="28">
        <f t="shared" si="286"/>
        <v>0.86923171973097624</v>
      </c>
    </row>
    <row r="18343" spans="1:3">
      <c r="A18343" s="2" t="s">
        <v>8230</v>
      </c>
      <c r="B18343" s="28">
        <v>13.87</v>
      </c>
      <c r="C18343" s="28">
        <f t="shared" si="286"/>
        <v>1.1420764610732848</v>
      </c>
    </row>
    <row r="18344" spans="1:3">
      <c r="A18344" s="2" t="s">
        <v>6534</v>
      </c>
      <c r="B18344" s="28">
        <v>10.84</v>
      </c>
      <c r="C18344" s="28">
        <f t="shared" si="286"/>
        <v>1.0350292822023681</v>
      </c>
    </row>
    <row r="18345" spans="1:3">
      <c r="A18345" s="2" t="s">
        <v>5486</v>
      </c>
      <c r="B18345" s="28">
        <v>9.4700000000000006</v>
      </c>
      <c r="C18345" s="28">
        <f t="shared" si="286"/>
        <v>0.97634997900327347</v>
      </c>
    </row>
    <row r="18346" spans="1:3">
      <c r="A18346" s="2" t="s">
        <v>8231</v>
      </c>
      <c r="B18346" s="28">
        <v>13.87</v>
      </c>
      <c r="C18346" s="28">
        <f t="shared" si="286"/>
        <v>1.1420764610732848</v>
      </c>
    </row>
    <row r="18347" spans="1:3">
      <c r="A18347" s="2" t="s">
        <v>4752</v>
      </c>
      <c r="B18347" s="28">
        <v>8.25</v>
      </c>
      <c r="C18347" s="28">
        <f t="shared" si="286"/>
        <v>0.91645394854992512</v>
      </c>
    </row>
    <row r="18348" spans="1:3">
      <c r="A18348" s="2" t="s">
        <v>5394</v>
      </c>
      <c r="B18348" s="28">
        <v>9.3000000000000007</v>
      </c>
      <c r="C18348" s="28">
        <f t="shared" si="286"/>
        <v>0.96848294855393513</v>
      </c>
    </row>
    <row r="18349" spans="1:3">
      <c r="A18349" s="2" t="s">
        <v>6535</v>
      </c>
      <c r="B18349" s="28">
        <v>10.84</v>
      </c>
      <c r="C18349" s="28">
        <f t="shared" si="286"/>
        <v>1.0350292822023681</v>
      </c>
    </row>
    <row r="18350" spans="1:3">
      <c r="A18350" s="2" t="s">
        <v>8144</v>
      </c>
      <c r="B18350" s="28">
        <v>13.72</v>
      </c>
      <c r="C18350" s="28">
        <f t="shared" si="286"/>
        <v>1.1373541113707328</v>
      </c>
    </row>
    <row r="18351" spans="1:3">
      <c r="A18351" s="2" t="s">
        <v>8194</v>
      </c>
      <c r="B18351" s="28">
        <v>13.8</v>
      </c>
      <c r="C18351" s="28">
        <f t="shared" si="286"/>
        <v>1.1398790864012365</v>
      </c>
    </row>
    <row r="18352" spans="1:3">
      <c r="A18352" s="2" t="s">
        <v>8371</v>
      </c>
      <c r="B18352" s="28">
        <v>14.1</v>
      </c>
      <c r="C18352" s="28">
        <f t="shared" si="286"/>
        <v>1.1492191126553799</v>
      </c>
    </row>
    <row r="18353" spans="1:3">
      <c r="A18353" s="2" t="s">
        <v>4861</v>
      </c>
      <c r="B18353" s="28">
        <v>8.4700000000000006</v>
      </c>
      <c r="C18353" s="28">
        <f t="shared" si="286"/>
        <v>0.92788341033070698</v>
      </c>
    </row>
    <row r="18354" spans="1:3">
      <c r="A18354" s="2" t="s">
        <v>4453</v>
      </c>
      <c r="B18354" s="28">
        <v>7.83</v>
      </c>
      <c r="C18354" s="28">
        <f t="shared" si="286"/>
        <v>0.89376176205794344</v>
      </c>
    </row>
    <row r="18355" spans="1:3">
      <c r="A18355" s="2" t="s">
        <v>5255</v>
      </c>
      <c r="B18355" s="28">
        <v>9.0500000000000007</v>
      </c>
      <c r="C18355" s="28">
        <f t="shared" si="286"/>
        <v>0.9566485792052033</v>
      </c>
    </row>
    <row r="18356" spans="1:3">
      <c r="A18356" s="2" t="s">
        <v>6536</v>
      </c>
      <c r="B18356" s="28">
        <v>10.84</v>
      </c>
      <c r="C18356" s="28">
        <f t="shared" si="286"/>
        <v>1.0350292822023681</v>
      </c>
    </row>
    <row r="18357" spans="1:3">
      <c r="A18357" s="2" t="s">
        <v>7723</v>
      </c>
      <c r="B18357" s="28">
        <v>12.86</v>
      </c>
      <c r="C18357" s="28">
        <f t="shared" si="286"/>
        <v>1.1092409685882032</v>
      </c>
    </row>
    <row r="18358" spans="1:3">
      <c r="A18358" s="2" t="s">
        <v>6537</v>
      </c>
      <c r="B18358" s="28">
        <v>10.84</v>
      </c>
      <c r="C18358" s="28">
        <f t="shared" si="286"/>
        <v>1.0350292822023681</v>
      </c>
    </row>
    <row r="18359" spans="1:3">
      <c r="A18359" s="2" t="s">
        <v>7569</v>
      </c>
      <c r="B18359" s="28">
        <v>12.59</v>
      </c>
      <c r="C18359" s="28">
        <f t="shared" si="286"/>
        <v>1.1000257301078626</v>
      </c>
    </row>
    <row r="18360" spans="1:3">
      <c r="A18360" s="2" t="s">
        <v>5389</v>
      </c>
      <c r="B18360" s="28">
        <v>9.2899999999999991</v>
      </c>
      <c r="C18360" s="28">
        <f t="shared" si="286"/>
        <v>0.96801571399364172</v>
      </c>
    </row>
    <row r="18361" spans="1:3">
      <c r="A18361" s="2" t="s">
        <v>7660</v>
      </c>
      <c r="B18361" s="28">
        <v>12.74</v>
      </c>
      <c r="C18361" s="28">
        <f t="shared" si="286"/>
        <v>1.1051694279993316</v>
      </c>
    </row>
    <row r="18362" spans="1:3">
      <c r="A18362" s="2" t="s">
        <v>8883</v>
      </c>
      <c r="B18362" s="28">
        <v>15.11</v>
      </c>
      <c r="C18362" s="28">
        <f t="shared" si="286"/>
        <v>1.1792644643390253</v>
      </c>
    </row>
    <row r="18363" spans="1:3">
      <c r="A18363" s="2" t="s">
        <v>6507</v>
      </c>
      <c r="B18363" s="28">
        <v>10.8</v>
      </c>
      <c r="C18363" s="28">
        <f t="shared" si="286"/>
        <v>1.0334237554869496</v>
      </c>
    </row>
    <row r="18364" spans="1:3">
      <c r="A18364" s="2" t="s">
        <v>10757</v>
      </c>
      <c r="B18364" s="28">
        <v>20</v>
      </c>
      <c r="C18364" s="28">
        <f t="shared" si="286"/>
        <v>1.3010299956639813</v>
      </c>
    </row>
    <row r="18365" spans="1:3">
      <c r="A18365" s="2" t="s">
        <v>6287</v>
      </c>
      <c r="B18365" s="28">
        <v>10.54</v>
      </c>
      <c r="C18365" s="28">
        <f t="shared" si="286"/>
        <v>1.0228406108765278</v>
      </c>
    </row>
    <row r="18366" spans="1:3">
      <c r="A18366" s="2" t="s">
        <v>6020</v>
      </c>
      <c r="B18366" s="28">
        <v>10.199999999999999</v>
      </c>
      <c r="C18366" s="28">
        <f t="shared" si="286"/>
        <v>1.0086001717619175</v>
      </c>
    </row>
    <row r="18367" spans="1:3">
      <c r="A18367" s="2" t="s">
        <v>8181</v>
      </c>
      <c r="B18367" s="28">
        <v>13.78</v>
      </c>
      <c r="C18367" s="28">
        <f t="shared" si="286"/>
        <v>1.1392492175716069</v>
      </c>
    </row>
    <row r="18368" spans="1:3">
      <c r="A18368" s="2" t="s">
        <v>5256</v>
      </c>
      <c r="B18368" s="28">
        <v>9.0500000000000007</v>
      </c>
      <c r="C18368" s="28">
        <f t="shared" si="286"/>
        <v>0.9566485792052033</v>
      </c>
    </row>
    <row r="18369" spans="1:3">
      <c r="A18369" s="2" t="s">
        <v>6257</v>
      </c>
      <c r="B18369" s="28">
        <v>10.5</v>
      </c>
      <c r="C18369" s="28">
        <f t="shared" si="286"/>
        <v>1.0211892990699381</v>
      </c>
    </row>
    <row r="18370" spans="1:3">
      <c r="A18370" s="2" t="s">
        <v>8353</v>
      </c>
      <c r="B18370" s="28">
        <v>14.04</v>
      </c>
      <c r="C18370" s="28">
        <f t="shared" si="286"/>
        <v>1.1473671077937864</v>
      </c>
    </row>
    <row r="18371" spans="1:3">
      <c r="A18371" s="2" t="s">
        <v>6538</v>
      </c>
      <c r="B18371" s="28">
        <v>10.84</v>
      </c>
      <c r="C18371" s="28">
        <f t="shared" ref="C18371:C18434" si="287">LOG(B18371)</f>
        <v>1.0350292822023681</v>
      </c>
    </row>
    <row r="18372" spans="1:3">
      <c r="A18372" s="2" t="s">
        <v>4788</v>
      </c>
      <c r="B18372" s="28">
        <v>8.33</v>
      </c>
      <c r="C18372" s="28">
        <f t="shared" si="287"/>
        <v>0.92064500140678762</v>
      </c>
    </row>
    <row r="18373" spans="1:3">
      <c r="A18373" s="2" t="s">
        <v>5284</v>
      </c>
      <c r="B18373" s="28">
        <v>9.1</v>
      </c>
      <c r="C18373" s="28">
        <f t="shared" si="287"/>
        <v>0.95904139232109353</v>
      </c>
    </row>
    <row r="18374" spans="1:3">
      <c r="A18374" s="2" t="s">
        <v>7396</v>
      </c>
      <c r="B18374" s="28">
        <v>12.28</v>
      </c>
      <c r="C18374" s="28">
        <f t="shared" si="287"/>
        <v>1.0891983668051488</v>
      </c>
    </row>
    <row r="18375" spans="1:3">
      <c r="A18375" s="2" t="s">
        <v>28018</v>
      </c>
      <c r="B18375" s="28">
        <v>5000</v>
      </c>
      <c r="C18375" s="28">
        <f t="shared" si="287"/>
        <v>3.6989700043360187</v>
      </c>
    </row>
    <row r="18376" spans="1:3">
      <c r="A18376" s="2" t="s">
        <v>2113</v>
      </c>
      <c r="B18376" s="28">
        <v>3.95</v>
      </c>
      <c r="C18376" s="28">
        <f t="shared" si="287"/>
        <v>0.59659709562646024</v>
      </c>
    </row>
    <row r="18377" spans="1:3">
      <c r="A18377" s="2" t="s">
        <v>320</v>
      </c>
      <c r="B18377" s="28">
        <v>0.81</v>
      </c>
      <c r="C18377" s="28">
        <f t="shared" si="287"/>
        <v>-9.1514981121350217E-2</v>
      </c>
    </row>
    <row r="18378" spans="1:3">
      <c r="A18378" s="2" t="s">
        <v>2114</v>
      </c>
      <c r="B18378" s="28">
        <v>3.95</v>
      </c>
      <c r="C18378" s="28">
        <f t="shared" si="287"/>
        <v>0.59659709562646024</v>
      </c>
    </row>
    <row r="18379" spans="1:3">
      <c r="A18379" s="2" t="s">
        <v>1399</v>
      </c>
      <c r="B18379" s="28">
        <v>2.7</v>
      </c>
      <c r="C18379" s="28">
        <f t="shared" si="287"/>
        <v>0.43136376415898736</v>
      </c>
    </row>
    <row r="18380" spans="1:3">
      <c r="A18380" s="2" t="s">
        <v>2473</v>
      </c>
      <c r="B18380" s="28">
        <v>4.59</v>
      </c>
      <c r="C18380" s="28">
        <f t="shared" si="287"/>
        <v>0.66181268553726125</v>
      </c>
    </row>
    <row r="18381" spans="1:3">
      <c r="A18381" s="2" t="s">
        <v>4118</v>
      </c>
      <c r="B18381" s="28">
        <v>7.24</v>
      </c>
      <c r="C18381" s="28">
        <f t="shared" si="287"/>
        <v>0.85973856619714695</v>
      </c>
    </row>
    <row r="18382" spans="1:3">
      <c r="A18382" s="2" t="s">
        <v>3203</v>
      </c>
      <c r="B18382" s="28">
        <v>5.79</v>
      </c>
      <c r="C18382" s="28">
        <f t="shared" si="287"/>
        <v>0.76267856372743625</v>
      </c>
    </row>
    <row r="18383" spans="1:3">
      <c r="A18383" s="2" t="s">
        <v>86</v>
      </c>
      <c r="B18383" s="28">
        <v>0.41</v>
      </c>
      <c r="C18383" s="28">
        <f t="shared" si="287"/>
        <v>-0.38721614328026455</v>
      </c>
    </row>
    <row r="18384" spans="1:3">
      <c r="A18384" s="2" t="s">
        <v>321</v>
      </c>
      <c r="B18384" s="28">
        <v>0.81</v>
      </c>
      <c r="C18384" s="28">
        <f t="shared" si="287"/>
        <v>-9.1514981121350217E-2</v>
      </c>
    </row>
    <row r="18385" spans="1:3">
      <c r="A18385" s="2" t="s">
        <v>29204</v>
      </c>
      <c r="B18385" s="28">
        <v>28511.1</v>
      </c>
      <c r="C18385" s="28">
        <f t="shared" si="287"/>
        <v>4.4550139733499483</v>
      </c>
    </row>
    <row r="18386" spans="1:3">
      <c r="A18386" s="2" t="s">
        <v>29192</v>
      </c>
      <c r="B18386" s="28">
        <v>27083.14</v>
      </c>
      <c r="C18386" s="28">
        <f t="shared" si="287"/>
        <v>4.4326990147257286</v>
      </c>
    </row>
    <row r="18387" spans="1:3">
      <c r="A18387" s="2" t="s">
        <v>29103</v>
      </c>
      <c r="B18387" s="28">
        <v>21170.17</v>
      </c>
      <c r="C18387" s="28">
        <f t="shared" si="287"/>
        <v>4.3257243454906211</v>
      </c>
    </row>
    <row r="18388" spans="1:3">
      <c r="A18388" s="2" t="s">
        <v>29139</v>
      </c>
      <c r="B18388" s="28">
        <v>23582.43</v>
      </c>
      <c r="C18388" s="28">
        <f t="shared" si="287"/>
        <v>4.3725885539913341</v>
      </c>
    </row>
    <row r="18389" spans="1:3">
      <c r="A18389" s="2" t="s">
        <v>29199</v>
      </c>
      <c r="B18389" s="28">
        <v>27661.08</v>
      </c>
      <c r="C18389" s="28">
        <f t="shared" si="287"/>
        <v>4.4418691327105213</v>
      </c>
    </row>
    <row r="18390" spans="1:3">
      <c r="A18390" s="2" t="s">
        <v>29598</v>
      </c>
      <c r="B18390" s="28">
        <v>87419.27</v>
      </c>
      <c r="C18390" s="28">
        <f t="shared" si="287"/>
        <v>4.9416071755659479</v>
      </c>
    </row>
    <row r="18391" spans="1:3">
      <c r="A18391" s="2" t="s">
        <v>28334</v>
      </c>
      <c r="B18391" s="28">
        <v>6796</v>
      </c>
      <c r="C18391" s="28">
        <f t="shared" si="287"/>
        <v>3.8322533701970078</v>
      </c>
    </row>
    <row r="18392" spans="1:3">
      <c r="A18392" s="2" t="s">
        <v>28335</v>
      </c>
      <c r="B18392" s="28">
        <v>6796</v>
      </c>
      <c r="C18392" s="28">
        <f t="shared" si="287"/>
        <v>3.8322533701970078</v>
      </c>
    </row>
    <row r="18393" spans="1:3">
      <c r="A18393" s="2" t="s">
        <v>28336</v>
      </c>
      <c r="B18393" s="28">
        <v>6796</v>
      </c>
      <c r="C18393" s="28">
        <f t="shared" si="287"/>
        <v>3.8322533701970078</v>
      </c>
    </row>
    <row r="18394" spans="1:3">
      <c r="A18394" s="2" t="s">
        <v>26747</v>
      </c>
      <c r="B18394" s="28">
        <v>1849</v>
      </c>
      <c r="C18394" s="28">
        <f t="shared" si="287"/>
        <v>3.2669369111591728</v>
      </c>
    </row>
    <row r="18395" spans="1:3">
      <c r="A18395" s="2" t="s">
        <v>28333</v>
      </c>
      <c r="B18395" s="28">
        <v>6795.85</v>
      </c>
      <c r="C18395" s="28">
        <f t="shared" si="287"/>
        <v>3.8322437844272579</v>
      </c>
    </row>
    <row r="18396" spans="1:3">
      <c r="A18396" s="2" t="s">
        <v>27503</v>
      </c>
      <c r="B18396" s="28">
        <v>3113</v>
      </c>
      <c r="C18396" s="28">
        <f t="shared" si="287"/>
        <v>3.4931791206825151</v>
      </c>
    </row>
    <row r="18397" spans="1:3">
      <c r="A18397" s="2" t="s">
        <v>28583</v>
      </c>
      <c r="B18397" s="28">
        <v>8787</v>
      </c>
      <c r="C18397" s="28">
        <f t="shared" si="287"/>
        <v>3.9438406264012613</v>
      </c>
    </row>
    <row r="18398" spans="1:3">
      <c r="A18398" s="2" t="s">
        <v>28381</v>
      </c>
      <c r="B18398" s="28">
        <v>7037.31</v>
      </c>
      <c r="C18398" s="28">
        <f t="shared" si="287"/>
        <v>3.8474066825215023</v>
      </c>
    </row>
    <row r="18399" spans="1:3">
      <c r="A18399" s="2" t="s">
        <v>28584</v>
      </c>
      <c r="B18399" s="28">
        <v>8787</v>
      </c>
      <c r="C18399" s="28">
        <f t="shared" si="287"/>
        <v>3.9438406264012613</v>
      </c>
    </row>
    <row r="18400" spans="1:3">
      <c r="A18400" s="2" t="s">
        <v>26607</v>
      </c>
      <c r="B18400" s="28">
        <v>1678.32</v>
      </c>
      <c r="C18400" s="28">
        <f t="shared" si="287"/>
        <v>3.2248747699518452</v>
      </c>
    </row>
    <row r="18401" spans="1:3">
      <c r="A18401" s="2" t="s">
        <v>28585</v>
      </c>
      <c r="B18401" s="28">
        <v>8787</v>
      </c>
      <c r="C18401" s="28">
        <f t="shared" si="287"/>
        <v>3.9438406264012613</v>
      </c>
    </row>
    <row r="18402" spans="1:3">
      <c r="A18402" s="2" t="s">
        <v>28582</v>
      </c>
      <c r="B18402" s="28">
        <v>8786.7999999999993</v>
      </c>
      <c r="C18402" s="28">
        <f t="shared" si="287"/>
        <v>3.9438307413568898</v>
      </c>
    </row>
    <row r="18403" spans="1:3">
      <c r="A18403" s="2" t="s">
        <v>28586</v>
      </c>
      <c r="B18403" s="28">
        <v>8787</v>
      </c>
      <c r="C18403" s="28">
        <f t="shared" si="287"/>
        <v>3.9438406264012613</v>
      </c>
    </row>
    <row r="18404" spans="1:3">
      <c r="A18404" s="2" t="s">
        <v>27504</v>
      </c>
      <c r="B18404" s="28">
        <v>3113</v>
      </c>
      <c r="C18404" s="28">
        <f t="shared" si="287"/>
        <v>3.4931791206825151</v>
      </c>
    </row>
    <row r="18405" spans="1:3">
      <c r="A18405" s="2" t="s">
        <v>26817</v>
      </c>
      <c r="B18405" s="28">
        <v>1968.38</v>
      </c>
      <c r="C18405" s="28">
        <f t="shared" si="287"/>
        <v>3.2941089436747006</v>
      </c>
    </row>
    <row r="18406" spans="1:3">
      <c r="A18406" s="2" t="s">
        <v>27505</v>
      </c>
      <c r="B18406" s="28">
        <v>3113</v>
      </c>
      <c r="C18406" s="28">
        <f t="shared" si="287"/>
        <v>3.4931791206825151</v>
      </c>
    </row>
    <row r="18407" spans="1:3">
      <c r="A18407" s="2" t="s">
        <v>26519</v>
      </c>
      <c r="B18407" s="28">
        <v>1586.88</v>
      </c>
      <c r="C18407" s="28">
        <f t="shared" si="287"/>
        <v>3.200544086611016</v>
      </c>
    </row>
    <row r="18408" spans="1:3">
      <c r="A18408" s="2" t="s">
        <v>9784</v>
      </c>
      <c r="B18408" s="28">
        <v>17.3</v>
      </c>
      <c r="C18408" s="28">
        <f t="shared" si="287"/>
        <v>1.2380461031287955</v>
      </c>
    </row>
    <row r="18409" spans="1:3">
      <c r="A18409" s="2" t="s">
        <v>9785</v>
      </c>
      <c r="B18409" s="28">
        <v>17.3</v>
      </c>
      <c r="C18409" s="28">
        <f t="shared" si="287"/>
        <v>1.2380461031287955</v>
      </c>
    </row>
    <row r="18410" spans="1:3">
      <c r="A18410" s="2" t="s">
        <v>12837</v>
      </c>
      <c r="B18410" s="28">
        <v>27.43</v>
      </c>
      <c r="C18410" s="28">
        <f t="shared" si="287"/>
        <v>1.4382258076045293</v>
      </c>
    </row>
    <row r="18411" spans="1:3">
      <c r="A18411" s="2" t="s">
        <v>20558</v>
      </c>
      <c r="B18411" s="28">
        <v>134.5</v>
      </c>
      <c r="C18411" s="28">
        <f t="shared" si="287"/>
        <v>2.1287222843384268</v>
      </c>
    </row>
    <row r="18412" spans="1:3">
      <c r="A18412" s="2" t="s">
        <v>26905</v>
      </c>
      <c r="B18412" s="28">
        <v>2056.62</v>
      </c>
      <c r="C18412" s="28">
        <f t="shared" si="287"/>
        <v>3.3131540548699356</v>
      </c>
    </row>
    <row r="18413" spans="1:3">
      <c r="A18413" s="2" t="s">
        <v>29530</v>
      </c>
      <c r="B18413" s="28">
        <v>71818.61</v>
      </c>
      <c r="C18413" s="28">
        <f t="shared" si="287"/>
        <v>4.8562369953991933</v>
      </c>
    </row>
    <row r="18414" spans="1:3">
      <c r="A18414" s="2" t="s">
        <v>29371</v>
      </c>
      <c r="B18414" s="28">
        <v>46568.160000000003</v>
      </c>
      <c r="C18414" s="28">
        <f t="shared" si="287"/>
        <v>4.6680890784387747</v>
      </c>
    </row>
    <row r="18415" spans="1:3">
      <c r="A18415" s="2" t="s">
        <v>29331</v>
      </c>
      <c r="B18415" s="28">
        <v>41582.93</v>
      </c>
      <c r="C18415" s="28">
        <f t="shared" si="287"/>
        <v>4.6189150871599605</v>
      </c>
    </row>
    <row r="18416" spans="1:3">
      <c r="A18416" s="2" t="s">
        <v>10247</v>
      </c>
      <c r="B18416" s="28">
        <v>18.52</v>
      </c>
      <c r="C18416" s="28">
        <f t="shared" si="287"/>
        <v>1.2676409823459156</v>
      </c>
    </row>
    <row r="18417" spans="1:3">
      <c r="A18417" s="2" t="s">
        <v>4461</v>
      </c>
      <c r="B18417" s="28">
        <v>7.85</v>
      </c>
      <c r="C18417" s="28">
        <f t="shared" si="287"/>
        <v>0.89486965674525254</v>
      </c>
    </row>
    <row r="18418" spans="1:3">
      <c r="A18418" s="2" t="s">
        <v>10758</v>
      </c>
      <c r="B18418" s="28">
        <v>20</v>
      </c>
      <c r="C18418" s="28">
        <f t="shared" si="287"/>
        <v>1.3010299956639813</v>
      </c>
    </row>
    <row r="18419" spans="1:3">
      <c r="A18419" s="2" t="s">
        <v>15762</v>
      </c>
      <c r="B18419" s="28">
        <v>45</v>
      </c>
      <c r="C18419" s="28">
        <f t="shared" si="287"/>
        <v>1.6532125137753437</v>
      </c>
    </row>
    <row r="18420" spans="1:3">
      <c r="A18420" s="2" t="s">
        <v>15533</v>
      </c>
      <c r="B18420" s="28">
        <v>43.08</v>
      </c>
      <c r="C18420" s="28">
        <f t="shared" si="287"/>
        <v>1.634275694625944</v>
      </c>
    </row>
    <row r="18421" spans="1:3">
      <c r="A18421" s="2" t="s">
        <v>15745</v>
      </c>
      <c r="B18421" s="28">
        <v>44.93</v>
      </c>
      <c r="C18421" s="28">
        <f t="shared" si="287"/>
        <v>1.6525364185930254</v>
      </c>
    </row>
    <row r="18422" spans="1:3">
      <c r="A18422" s="2" t="s">
        <v>26933</v>
      </c>
      <c r="B18422" s="28">
        <v>2100</v>
      </c>
      <c r="C18422" s="28">
        <f t="shared" si="287"/>
        <v>3.3222192947339191</v>
      </c>
    </row>
    <row r="18423" spans="1:3">
      <c r="A18423" s="2" t="s">
        <v>345</v>
      </c>
      <c r="B18423" s="28">
        <v>0.87</v>
      </c>
      <c r="C18423" s="28">
        <f t="shared" si="287"/>
        <v>-6.0480747381381476E-2</v>
      </c>
    </row>
    <row r="18424" spans="1:3">
      <c r="A18424" s="2" t="s">
        <v>1364</v>
      </c>
      <c r="B18424" s="28">
        <v>2.67</v>
      </c>
      <c r="C18424" s="28">
        <f t="shared" si="287"/>
        <v>0.42651126136457523</v>
      </c>
    </row>
    <row r="18425" spans="1:3">
      <c r="A18425" s="2" t="s">
        <v>1080</v>
      </c>
      <c r="B18425" s="28">
        <v>2.16</v>
      </c>
      <c r="C18425" s="28">
        <f t="shared" si="287"/>
        <v>0.3344537511509309</v>
      </c>
    </row>
    <row r="18426" spans="1:3">
      <c r="A18426" s="2" t="s">
        <v>221</v>
      </c>
      <c r="B18426" s="28">
        <v>0.66</v>
      </c>
      <c r="C18426" s="28">
        <f t="shared" si="287"/>
        <v>-0.18045606445813131</v>
      </c>
    </row>
    <row r="18427" spans="1:3">
      <c r="A18427" s="2" t="s">
        <v>222</v>
      </c>
      <c r="B18427" s="28">
        <v>0.66</v>
      </c>
      <c r="C18427" s="28">
        <f t="shared" si="287"/>
        <v>-0.18045606445813131</v>
      </c>
    </row>
    <row r="18428" spans="1:3">
      <c r="A18428" s="2" t="s">
        <v>307</v>
      </c>
      <c r="B18428" s="28">
        <v>0.8</v>
      </c>
      <c r="C18428" s="28">
        <f t="shared" si="287"/>
        <v>-9.6910013008056392E-2</v>
      </c>
    </row>
    <row r="18429" spans="1:3">
      <c r="A18429" s="2" t="s">
        <v>2115</v>
      </c>
      <c r="B18429" s="28">
        <v>3.95</v>
      </c>
      <c r="C18429" s="28">
        <f t="shared" si="287"/>
        <v>0.59659709562646024</v>
      </c>
    </row>
    <row r="18430" spans="1:3">
      <c r="A18430" s="2" t="s">
        <v>893</v>
      </c>
      <c r="B18430" s="28">
        <v>1.76</v>
      </c>
      <c r="C18430" s="28">
        <f t="shared" si="287"/>
        <v>0.24551266781414982</v>
      </c>
    </row>
    <row r="18431" spans="1:3">
      <c r="A18431" s="2" t="s">
        <v>554</v>
      </c>
      <c r="B18431" s="28">
        <v>1.21</v>
      </c>
      <c r="C18431" s="28">
        <f t="shared" si="287"/>
        <v>8.2785370316450071E-2</v>
      </c>
    </row>
    <row r="18432" spans="1:3">
      <c r="A18432" s="2" t="s">
        <v>686</v>
      </c>
      <c r="B18432" s="28">
        <v>1.42</v>
      </c>
      <c r="C18432" s="28">
        <f t="shared" si="287"/>
        <v>0.15228834438305647</v>
      </c>
    </row>
    <row r="18433" spans="1:3">
      <c r="A18433" s="2" t="s">
        <v>14227</v>
      </c>
      <c r="B18433" s="28">
        <v>34.51</v>
      </c>
      <c r="C18433" s="28">
        <f t="shared" si="287"/>
        <v>1.5379449592914869</v>
      </c>
    </row>
    <row r="18434" spans="1:3">
      <c r="A18434" s="2" t="s">
        <v>21224</v>
      </c>
      <c r="B18434" s="28">
        <v>165.91</v>
      </c>
      <c r="C18434" s="28">
        <f t="shared" si="287"/>
        <v>2.2198725633235399</v>
      </c>
    </row>
    <row r="18435" spans="1:3">
      <c r="A18435" s="2" t="s">
        <v>20864</v>
      </c>
      <c r="B18435" s="28">
        <v>149.13999999999999</v>
      </c>
      <c r="C18435" s="28">
        <f t="shared" ref="C18435:C18498" si="288">LOG(B18435)</f>
        <v>2.1735941387546327</v>
      </c>
    </row>
    <row r="18436" spans="1:3">
      <c r="A18436" s="2" t="s">
        <v>11209</v>
      </c>
      <c r="B18436" s="28">
        <v>21.39</v>
      </c>
      <c r="C18436" s="28">
        <f t="shared" si="288"/>
        <v>1.3302107845715281</v>
      </c>
    </row>
    <row r="18437" spans="1:3">
      <c r="A18437" s="2" t="s">
        <v>11365</v>
      </c>
      <c r="B18437" s="28">
        <v>21.89</v>
      </c>
      <c r="C18437" s="28">
        <f t="shared" si="288"/>
        <v>1.3402457615679317</v>
      </c>
    </row>
    <row r="18438" spans="1:3">
      <c r="A18438" s="2" t="s">
        <v>5026</v>
      </c>
      <c r="B18438" s="28">
        <v>8.6999999999999993</v>
      </c>
      <c r="C18438" s="28">
        <f t="shared" si="288"/>
        <v>0.93951925261861846</v>
      </c>
    </row>
    <row r="18439" spans="1:3">
      <c r="A18439" s="2" t="s">
        <v>17245</v>
      </c>
      <c r="B18439" s="28">
        <v>60.3</v>
      </c>
      <c r="C18439" s="28">
        <f t="shared" si="288"/>
        <v>1.7803173121401512</v>
      </c>
    </row>
    <row r="18440" spans="1:3">
      <c r="A18440" s="2" t="s">
        <v>16444</v>
      </c>
      <c r="B18440" s="28">
        <v>50.7</v>
      </c>
      <c r="C18440" s="28">
        <f t="shared" si="288"/>
        <v>1.705007959333336</v>
      </c>
    </row>
    <row r="18441" spans="1:3">
      <c r="A18441" s="2" t="s">
        <v>9716</v>
      </c>
      <c r="B18441" s="28">
        <v>17.12</v>
      </c>
      <c r="C18441" s="28">
        <f t="shared" si="288"/>
        <v>1.2335037603411345</v>
      </c>
    </row>
    <row r="18442" spans="1:3">
      <c r="A18442" s="2" t="s">
        <v>10794</v>
      </c>
      <c r="B18442" s="28">
        <v>20.079999999999998</v>
      </c>
      <c r="C18442" s="28">
        <f t="shared" si="288"/>
        <v>1.3027637084729817</v>
      </c>
    </row>
    <row r="18443" spans="1:3">
      <c r="A18443" s="2" t="s">
        <v>12881</v>
      </c>
      <c r="B18443" s="28">
        <v>27.57</v>
      </c>
      <c r="C18443" s="28">
        <f t="shared" si="288"/>
        <v>1.4404367661057738</v>
      </c>
    </row>
    <row r="18444" spans="1:3">
      <c r="A18444" s="2" t="s">
        <v>12897</v>
      </c>
      <c r="B18444" s="28">
        <v>27.66</v>
      </c>
      <c r="C18444" s="28">
        <f t="shared" si="288"/>
        <v>1.4418521757732918</v>
      </c>
    </row>
    <row r="18445" spans="1:3">
      <c r="A18445" s="2" t="s">
        <v>9720</v>
      </c>
      <c r="B18445" s="28">
        <v>17.13</v>
      </c>
      <c r="C18445" s="28">
        <f t="shared" si="288"/>
        <v>1.2337573629655105</v>
      </c>
    </row>
    <row r="18446" spans="1:3">
      <c r="A18446" s="2" t="s">
        <v>16190</v>
      </c>
      <c r="B18446" s="28">
        <v>48.7</v>
      </c>
      <c r="C18446" s="28">
        <f t="shared" si="288"/>
        <v>1.6875289612146342</v>
      </c>
    </row>
    <row r="18447" spans="1:3">
      <c r="A18447" s="2" t="s">
        <v>17595</v>
      </c>
      <c r="B18447" s="28">
        <v>65</v>
      </c>
      <c r="C18447" s="28">
        <f t="shared" si="288"/>
        <v>1.8129133566428555</v>
      </c>
    </row>
    <row r="18448" spans="1:3">
      <c r="A18448" s="2" t="s">
        <v>24788</v>
      </c>
      <c r="B18448" s="28">
        <v>650</v>
      </c>
      <c r="C18448" s="28">
        <f t="shared" si="288"/>
        <v>2.8129133566428557</v>
      </c>
    </row>
    <row r="18449" spans="1:3">
      <c r="A18449" s="2" t="s">
        <v>22099</v>
      </c>
      <c r="B18449" s="28">
        <v>220</v>
      </c>
      <c r="C18449" s="28">
        <f t="shared" si="288"/>
        <v>2.3424226808222062</v>
      </c>
    </row>
    <row r="18450" spans="1:3">
      <c r="A18450" s="2" t="s">
        <v>230</v>
      </c>
      <c r="B18450" s="28">
        <v>0.68</v>
      </c>
      <c r="C18450" s="28">
        <f t="shared" si="288"/>
        <v>-0.16749108729376366</v>
      </c>
    </row>
    <row r="18451" spans="1:3">
      <c r="A18451" s="2" t="s">
        <v>28383</v>
      </c>
      <c r="B18451" s="28">
        <v>7093.15</v>
      </c>
      <c r="C18451" s="28">
        <f t="shared" si="288"/>
        <v>3.850839144041887</v>
      </c>
    </row>
    <row r="18452" spans="1:3">
      <c r="A18452" s="2" t="s">
        <v>28549</v>
      </c>
      <c r="B18452" s="28">
        <v>8366.84</v>
      </c>
      <c r="C18452" s="28">
        <f t="shared" si="288"/>
        <v>3.9225614640040574</v>
      </c>
    </row>
    <row r="18453" spans="1:3">
      <c r="A18453" s="2" t="s">
        <v>19239</v>
      </c>
      <c r="B18453" s="28">
        <v>92</v>
      </c>
      <c r="C18453" s="28">
        <f t="shared" si="288"/>
        <v>1.9637878273455553</v>
      </c>
    </row>
    <row r="18454" spans="1:3">
      <c r="A18454" s="2" t="s">
        <v>22552</v>
      </c>
      <c r="B18454" s="28">
        <v>258.37</v>
      </c>
      <c r="C18454" s="28">
        <f t="shared" si="288"/>
        <v>2.4122420852099138</v>
      </c>
    </row>
    <row r="18455" spans="1:3">
      <c r="A18455" s="2" t="s">
        <v>21758</v>
      </c>
      <c r="B18455" s="28">
        <v>198</v>
      </c>
      <c r="C18455" s="28">
        <f t="shared" si="288"/>
        <v>2.2966651902615309</v>
      </c>
    </row>
    <row r="18456" spans="1:3">
      <c r="A18456" s="2" t="s">
        <v>23755</v>
      </c>
      <c r="B18456" s="28">
        <v>401.93</v>
      </c>
      <c r="C18456" s="28">
        <f t="shared" si="288"/>
        <v>2.6041504230823302</v>
      </c>
    </row>
    <row r="18457" spans="1:3">
      <c r="A18457" s="2" t="s">
        <v>27027</v>
      </c>
      <c r="B18457" s="28">
        <v>2250</v>
      </c>
      <c r="C18457" s="28">
        <f t="shared" si="288"/>
        <v>3.3521825181113627</v>
      </c>
    </row>
    <row r="18458" spans="1:3">
      <c r="A18458" s="2" t="s">
        <v>18984</v>
      </c>
      <c r="B18458" s="28">
        <v>86</v>
      </c>
      <c r="C18458" s="28">
        <f t="shared" si="288"/>
        <v>1.9344984512435677</v>
      </c>
    </row>
    <row r="18459" spans="1:3">
      <c r="A18459" s="2" t="s">
        <v>23322</v>
      </c>
      <c r="B18459" s="28">
        <v>340</v>
      </c>
      <c r="C18459" s="28">
        <f t="shared" si="288"/>
        <v>2.5314789170422549</v>
      </c>
    </row>
    <row r="18460" spans="1:3">
      <c r="A18460" s="2" t="s">
        <v>26038</v>
      </c>
      <c r="B18460" s="28">
        <v>1220</v>
      </c>
      <c r="C18460" s="28">
        <f t="shared" si="288"/>
        <v>3.0863598306747484</v>
      </c>
    </row>
    <row r="18461" spans="1:3">
      <c r="A18461" s="2" t="s">
        <v>27591</v>
      </c>
      <c r="B18461" s="28">
        <v>3376.73</v>
      </c>
      <c r="C18461" s="28">
        <f t="shared" si="288"/>
        <v>3.5284963362652704</v>
      </c>
    </row>
    <row r="18462" spans="1:3">
      <c r="A18462" s="2" t="s">
        <v>27570</v>
      </c>
      <c r="B18462" s="28">
        <v>3286.02</v>
      </c>
      <c r="C18462" s="28">
        <f t="shared" si="288"/>
        <v>3.5166702023927754</v>
      </c>
    </row>
    <row r="18463" spans="1:3">
      <c r="A18463" s="2" t="s">
        <v>26230</v>
      </c>
      <c r="B18463" s="28">
        <v>1341.27</v>
      </c>
      <c r="C18463" s="28">
        <f t="shared" si="288"/>
        <v>3.1275162108919043</v>
      </c>
    </row>
    <row r="18464" spans="1:3">
      <c r="A18464" s="2" t="s">
        <v>2878</v>
      </c>
      <c r="B18464" s="28">
        <v>5.23</v>
      </c>
      <c r="C18464" s="28">
        <f t="shared" si="288"/>
        <v>0.71850168886727428</v>
      </c>
    </row>
    <row r="18465" spans="1:3">
      <c r="A18465" s="2" t="s">
        <v>2879</v>
      </c>
      <c r="B18465" s="28">
        <v>5.23</v>
      </c>
      <c r="C18465" s="28">
        <f t="shared" si="288"/>
        <v>0.71850168886727428</v>
      </c>
    </row>
    <row r="18466" spans="1:3">
      <c r="A18466" s="2" t="s">
        <v>2880</v>
      </c>
      <c r="B18466" s="28">
        <v>5.23</v>
      </c>
      <c r="C18466" s="28">
        <f t="shared" si="288"/>
        <v>0.71850168886727428</v>
      </c>
    </row>
    <row r="18467" spans="1:3">
      <c r="A18467" s="2" t="s">
        <v>2749</v>
      </c>
      <c r="B18467" s="28">
        <v>5.04</v>
      </c>
      <c r="C18467" s="28">
        <f t="shared" si="288"/>
        <v>0.70243053644552533</v>
      </c>
    </row>
    <row r="18468" spans="1:3">
      <c r="A18468" s="2" t="s">
        <v>1852</v>
      </c>
      <c r="B18468" s="28">
        <v>3.52</v>
      </c>
      <c r="C18468" s="28">
        <f t="shared" si="288"/>
        <v>0.54654266347813107</v>
      </c>
    </row>
    <row r="18469" spans="1:3">
      <c r="A18469" s="2" t="s">
        <v>3258</v>
      </c>
      <c r="B18469" s="28">
        <v>5.88</v>
      </c>
      <c r="C18469" s="28">
        <f t="shared" si="288"/>
        <v>0.76937732607613851</v>
      </c>
    </row>
    <row r="18470" spans="1:3">
      <c r="A18470" s="2" t="s">
        <v>29540</v>
      </c>
      <c r="B18470" s="28">
        <v>74400</v>
      </c>
      <c r="C18470" s="28">
        <f t="shared" si="288"/>
        <v>4.8715729355458786</v>
      </c>
    </row>
    <row r="18471" spans="1:3">
      <c r="A18471" s="2" t="s">
        <v>18751</v>
      </c>
      <c r="B18471" s="28">
        <v>82</v>
      </c>
      <c r="C18471" s="28">
        <f t="shared" si="288"/>
        <v>1.9138138523837167</v>
      </c>
    </row>
    <row r="18472" spans="1:3">
      <c r="A18472" s="2" t="s">
        <v>18752</v>
      </c>
      <c r="B18472" s="28">
        <v>82</v>
      </c>
      <c r="C18472" s="28">
        <f t="shared" si="288"/>
        <v>1.9138138523837167</v>
      </c>
    </row>
    <row r="18473" spans="1:3">
      <c r="A18473" s="2" t="s">
        <v>18753</v>
      </c>
      <c r="B18473" s="28">
        <v>82</v>
      </c>
      <c r="C18473" s="28">
        <f t="shared" si="288"/>
        <v>1.9138138523837167</v>
      </c>
    </row>
    <row r="18474" spans="1:3">
      <c r="A18474" s="2" t="s">
        <v>18754</v>
      </c>
      <c r="B18474" s="28">
        <v>82</v>
      </c>
      <c r="C18474" s="28">
        <f t="shared" si="288"/>
        <v>1.9138138523837167</v>
      </c>
    </row>
    <row r="18475" spans="1:3">
      <c r="A18475" s="2" t="s">
        <v>25860</v>
      </c>
      <c r="B18475" s="28">
        <v>1106.57</v>
      </c>
      <c r="C18475" s="28">
        <f t="shared" si="288"/>
        <v>3.0439788919660908</v>
      </c>
    </row>
    <row r="18476" spans="1:3">
      <c r="A18476" s="2" t="s">
        <v>22302</v>
      </c>
      <c r="B18476" s="28">
        <v>236.59</v>
      </c>
      <c r="C18476" s="28">
        <f t="shared" si="288"/>
        <v>2.3739963842623264</v>
      </c>
    </row>
    <row r="18477" spans="1:3">
      <c r="A18477" s="2" t="s">
        <v>21347</v>
      </c>
      <c r="B18477" s="28">
        <v>171.57</v>
      </c>
      <c r="C18477" s="28">
        <f t="shared" si="288"/>
        <v>2.2344413512663346</v>
      </c>
    </row>
    <row r="18478" spans="1:3">
      <c r="A18478" s="2" t="s">
        <v>21962</v>
      </c>
      <c r="B18478" s="28">
        <v>210.76</v>
      </c>
      <c r="C18478" s="28">
        <f t="shared" si="288"/>
        <v>2.3237881899007506</v>
      </c>
    </row>
    <row r="18479" spans="1:3">
      <c r="A18479" s="2" t="s">
        <v>22894</v>
      </c>
      <c r="B18479" s="28">
        <v>288.64999999999998</v>
      </c>
      <c r="C18479" s="28">
        <f t="shared" si="288"/>
        <v>2.4603715618346498</v>
      </c>
    </row>
    <row r="18480" spans="1:3">
      <c r="A18480" s="2" t="s">
        <v>23616</v>
      </c>
      <c r="B18480" s="28">
        <v>383.89</v>
      </c>
      <c r="C18480" s="28">
        <f t="shared" si="288"/>
        <v>2.5842067992719153</v>
      </c>
    </row>
    <row r="18481" spans="1:3">
      <c r="A18481" s="2" t="s">
        <v>25854</v>
      </c>
      <c r="B18481" s="28">
        <v>1101.1500000000001</v>
      </c>
      <c r="C18481" s="28">
        <f t="shared" si="288"/>
        <v>3.041846483127133</v>
      </c>
    </row>
    <row r="18482" spans="1:3">
      <c r="A18482" s="2" t="s">
        <v>21257</v>
      </c>
      <c r="B18482" s="28">
        <v>167.54</v>
      </c>
      <c r="C18482" s="28">
        <f t="shared" si="288"/>
        <v>2.2241185111063806</v>
      </c>
    </row>
    <row r="18483" spans="1:3">
      <c r="A18483" s="2" t="s">
        <v>21503</v>
      </c>
      <c r="B18483" s="28">
        <v>181.21</v>
      </c>
      <c r="C18483" s="28">
        <f t="shared" si="288"/>
        <v>2.2581821603660979</v>
      </c>
    </row>
    <row r="18484" spans="1:3">
      <c r="A18484" s="2" t="s">
        <v>18774</v>
      </c>
      <c r="B18484" s="28">
        <v>82.05</v>
      </c>
      <c r="C18484" s="28">
        <f t="shared" si="288"/>
        <v>1.914078585389112</v>
      </c>
    </row>
    <row r="18485" spans="1:3">
      <c r="A18485" s="2" t="s">
        <v>24542</v>
      </c>
      <c r="B18485" s="28">
        <v>570.05999999999995</v>
      </c>
      <c r="C18485" s="28">
        <f t="shared" si="288"/>
        <v>2.7559205684752182</v>
      </c>
    </row>
    <row r="18486" spans="1:3">
      <c r="A18486" s="2" t="s">
        <v>22995</v>
      </c>
      <c r="B18486" s="28">
        <v>298.33999999999997</v>
      </c>
      <c r="C18486" s="28">
        <f t="shared" si="288"/>
        <v>2.4747114853924401</v>
      </c>
    </row>
    <row r="18487" spans="1:3">
      <c r="A18487" s="2" t="s">
        <v>14758</v>
      </c>
      <c r="B18487" s="28">
        <v>37.51</v>
      </c>
      <c r="C18487" s="28">
        <f t="shared" si="288"/>
        <v>1.5741470641507227</v>
      </c>
    </row>
    <row r="18488" spans="1:3">
      <c r="A18488" s="2" t="s">
        <v>20255</v>
      </c>
      <c r="B18488" s="28">
        <v>123.5</v>
      </c>
      <c r="C18488" s="28">
        <f t="shared" si="288"/>
        <v>2.0916669575956846</v>
      </c>
    </row>
    <row r="18489" spans="1:3">
      <c r="A18489" s="2" t="s">
        <v>23753</v>
      </c>
      <c r="B18489" s="28">
        <v>401.8</v>
      </c>
      <c r="C18489" s="28">
        <f t="shared" si="288"/>
        <v>2.6040099324122306</v>
      </c>
    </row>
    <row r="18490" spans="1:3">
      <c r="A18490" s="2" t="s">
        <v>23971</v>
      </c>
      <c r="B18490" s="28">
        <v>444.69</v>
      </c>
      <c r="C18490" s="28">
        <f t="shared" si="288"/>
        <v>2.6480573633287419</v>
      </c>
    </row>
    <row r="18491" spans="1:3">
      <c r="A18491" s="2" t="s">
        <v>9813</v>
      </c>
      <c r="B18491" s="28">
        <v>17.39</v>
      </c>
      <c r="C18491" s="28">
        <f t="shared" si="288"/>
        <v>1.2402995820027125</v>
      </c>
    </row>
    <row r="18492" spans="1:3">
      <c r="A18492" s="2" t="s">
        <v>4972</v>
      </c>
      <c r="B18492" s="28">
        <v>8.6</v>
      </c>
      <c r="C18492" s="28">
        <f t="shared" si="288"/>
        <v>0.93449845124356767</v>
      </c>
    </row>
    <row r="18493" spans="1:3">
      <c r="A18493" s="2" t="s">
        <v>9814</v>
      </c>
      <c r="B18493" s="28">
        <v>17.39</v>
      </c>
      <c r="C18493" s="28">
        <f t="shared" si="288"/>
        <v>1.2402995820027125</v>
      </c>
    </row>
    <row r="18494" spans="1:3">
      <c r="A18494" s="2" t="s">
        <v>4617</v>
      </c>
      <c r="B18494" s="28">
        <v>8.0500000000000007</v>
      </c>
      <c r="C18494" s="28">
        <f t="shared" si="288"/>
        <v>0.90579588036786851</v>
      </c>
    </row>
    <row r="18495" spans="1:3">
      <c r="A18495" s="2" t="s">
        <v>7585</v>
      </c>
      <c r="B18495" s="28">
        <v>12.6</v>
      </c>
      <c r="C18495" s="28">
        <f t="shared" si="288"/>
        <v>1.1003705451175629</v>
      </c>
    </row>
    <row r="18496" spans="1:3">
      <c r="A18496" s="2" t="s">
        <v>4057</v>
      </c>
      <c r="B18496" s="28">
        <v>7.17</v>
      </c>
      <c r="C18496" s="28">
        <f t="shared" si="288"/>
        <v>0.85551915566780012</v>
      </c>
    </row>
    <row r="18497" spans="1:3">
      <c r="A18497" s="2" t="s">
        <v>6313</v>
      </c>
      <c r="B18497" s="28">
        <v>10.57</v>
      </c>
      <c r="C18497" s="28">
        <f t="shared" si="288"/>
        <v>1.0240749873074262</v>
      </c>
    </row>
    <row r="18498" spans="1:3">
      <c r="A18498" s="2" t="s">
        <v>5736</v>
      </c>
      <c r="B18498" s="28">
        <v>9.82</v>
      </c>
      <c r="C18498" s="28">
        <f t="shared" si="288"/>
        <v>0.99211148778694969</v>
      </c>
    </row>
    <row r="18499" spans="1:3">
      <c r="A18499" s="2" t="s">
        <v>29858</v>
      </c>
      <c r="B18499" s="28">
        <v>250396.21</v>
      </c>
      <c r="C18499" s="28">
        <f t="shared" ref="C18499:C18562" si="289">LOG(B18499)</f>
        <v>5.398627751101718</v>
      </c>
    </row>
    <row r="18500" spans="1:3">
      <c r="A18500" s="2" t="s">
        <v>9788</v>
      </c>
      <c r="B18500" s="28">
        <v>17.309999999999999</v>
      </c>
      <c r="C18500" s="28">
        <f t="shared" si="289"/>
        <v>1.2382970678753937</v>
      </c>
    </row>
    <row r="18501" spans="1:3">
      <c r="A18501" s="2" t="s">
        <v>8745</v>
      </c>
      <c r="B18501" s="28">
        <v>14.91</v>
      </c>
      <c r="C18501" s="28">
        <f t="shared" si="289"/>
        <v>1.1734776434529945</v>
      </c>
    </row>
    <row r="18502" spans="1:3">
      <c r="A18502" s="2" t="s">
        <v>9789</v>
      </c>
      <c r="B18502" s="28">
        <v>17.309999999999999</v>
      </c>
      <c r="C18502" s="28">
        <f t="shared" si="289"/>
        <v>1.2382970678753937</v>
      </c>
    </row>
    <row r="18503" spans="1:3">
      <c r="A18503" s="2" t="s">
        <v>9790</v>
      </c>
      <c r="B18503" s="28">
        <v>17.309999999999999</v>
      </c>
      <c r="C18503" s="28">
        <f t="shared" si="289"/>
        <v>1.2382970678753937</v>
      </c>
    </row>
    <row r="18504" spans="1:3">
      <c r="A18504" s="2" t="s">
        <v>9791</v>
      </c>
      <c r="B18504" s="28">
        <v>17.309999999999999</v>
      </c>
      <c r="C18504" s="28">
        <f t="shared" si="289"/>
        <v>1.2382970678753937</v>
      </c>
    </row>
    <row r="18505" spans="1:3">
      <c r="A18505" s="2" t="s">
        <v>9859</v>
      </c>
      <c r="B18505" s="28">
        <v>17.5</v>
      </c>
      <c r="C18505" s="28">
        <f t="shared" si="289"/>
        <v>1.2430380486862944</v>
      </c>
    </row>
    <row r="18506" spans="1:3">
      <c r="A18506" s="2" t="s">
        <v>10413</v>
      </c>
      <c r="B18506" s="28">
        <v>19.010000000000002</v>
      </c>
      <c r="C18506" s="28">
        <f t="shared" si="289"/>
        <v>1.2789821168654432</v>
      </c>
    </row>
    <row r="18507" spans="1:3">
      <c r="A18507" s="2" t="s">
        <v>10414</v>
      </c>
      <c r="B18507" s="28">
        <v>19.010000000000002</v>
      </c>
      <c r="C18507" s="28">
        <f t="shared" si="289"/>
        <v>1.2789821168654432</v>
      </c>
    </row>
    <row r="18508" spans="1:3">
      <c r="A18508" s="2" t="s">
        <v>8538</v>
      </c>
      <c r="B18508" s="28">
        <v>14.5</v>
      </c>
      <c r="C18508" s="28">
        <f t="shared" si="289"/>
        <v>1.1613680022349748</v>
      </c>
    </row>
    <row r="18509" spans="1:3">
      <c r="A18509" s="2" t="s">
        <v>15181</v>
      </c>
      <c r="B18509" s="28">
        <v>40.29</v>
      </c>
      <c r="C18509" s="28">
        <f t="shared" si="289"/>
        <v>1.6051972673883779</v>
      </c>
    </row>
    <row r="18510" spans="1:3">
      <c r="A18510" s="2" t="s">
        <v>16400</v>
      </c>
      <c r="B18510" s="28">
        <v>50.24</v>
      </c>
      <c r="C18510" s="28">
        <f t="shared" si="289"/>
        <v>1.7010496307291398</v>
      </c>
    </row>
    <row r="18511" spans="1:3">
      <c r="A18511" s="2" t="s">
        <v>11399</v>
      </c>
      <c r="B18511" s="28">
        <v>21.99</v>
      </c>
      <c r="C18511" s="28">
        <f t="shared" si="289"/>
        <v>1.3422252293607904</v>
      </c>
    </row>
    <row r="18512" spans="1:3">
      <c r="A18512" s="2" t="s">
        <v>24536</v>
      </c>
      <c r="B18512" s="28">
        <v>570</v>
      </c>
      <c r="C18512" s="28">
        <f t="shared" si="289"/>
        <v>2.7558748556724915</v>
      </c>
    </row>
    <row r="18513" spans="1:3">
      <c r="A18513" s="2" t="s">
        <v>29249</v>
      </c>
      <c r="B18513" s="28">
        <v>32200</v>
      </c>
      <c r="C18513" s="28">
        <f t="shared" si="289"/>
        <v>4.5078558716958312</v>
      </c>
    </row>
    <row r="18514" spans="1:3">
      <c r="A18514" s="2" t="s">
        <v>12783</v>
      </c>
      <c r="B18514" s="28">
        <v>27.09</v>
      </c>
      <c r="C18514" s="28">
        <f t="shared" si="289"/>
        <v>1.4328090050331683</v>
      </c>
    </row>
    <row r="18515" spans="1:3">
      <c r="A18515" s="2" t="s">
        <v>14827</v>
      </c>
      <c r="B18515" s="28">
        <v>38</v>
      </c>
      <c r="C18515" s="28">
        <f t="shared" si="289"/>
        <v>1.5797835966168101</v>
      </c>
    </row>
    <row r="18516" spans="1:3">
      <c r="A18516" s="2" t="s">
        <v>13928</v>
      </c>
      <c r="B18516" s="28">
        <v>32.9</v>
      </c>
      <c r="C18516" s="28">
        <f t="shared" si="289"/>
        <v>1.5171958979499742</v>
      </c>
    </row>
    <row r="18517" spans="1:3">
      <c r="A18517" s="2" t="s">
        <v>13893</v>
      </c>
      <c r="B18517" s="28">
        <v>32.659999999999997</v>
      </c>
      <c r="C18517" s="28">
        <f t="shared" si="289"/>
        <v>1.5140161804006493</v>
      </c>
    </row>
    <row r="18518" spans="1:3">
      <c r="A18518" s="2" t="s">
        <v>14957</v>
      </c>
      <c r="B18518" s="28">
        <v>38.97</v>
      </c>
      <c r="C18518" s="28">
        <f t="shared" si="289"/>
        <v>1.5907304057926903</v>
      </c>
    </row>
    <row r="18519" spans="1:3">
      <c r="A18519" s="2" t="s">
        <v>15232</v>
      </c>
      <c r="B18519" s="28">
        <v>40.69</v>
      </c>
      <c r="C18519" s="28">
        <f t="shared" si="289"/>
        <v>1.6094876898532853</v>
      </c>
    </row>
    <row r="18520" spans="1:3">
      <c r="A18520" s="2" t="s">
        <v>14723</v>
      </c>
      <c r="B18520" s="28">
        <v>37.299999999999997</v>
      </c>
      <c r="C18520" s="28">
        <f t="shared" si="289"/>
        <v>1.5717088318086876</v>
      </c>
    </row>
    <row r="18521" spans="1:3">
      <c r="A18521" s="2" t="s">
        <v>16015</v>
      </c>
      <c r="B18521" s="28">
        <v>47.2</v>
      </c>
      <c r="C18521" s="28">
        <f t="shared" si="289"/>
        <v>1.6739419986340878</v>
      </c>
    </row>
    <row r="18522" spans="1:3">
      <c r="A18522" s="2" t="s">
        <v>15821</v>
      </c>
      <c r="B18522" s="28">
        <v>45.49</v>
      </c>
      <c r="C18522" s="28">
        <f t="shared" si="289"/>
        <v>1.6579159368299552</v>
      </c>
    </row>
    <row r="18523" spans="1:3">
      <c r="A18523" s="2" t="s">
        <v>26936</v>
      </c>
      <c r="B18523" s="28">
        <v>2102.4299999999998</v>
      </c>
      <c r="C18523" s="28">
        <f t="shared" si="289"/>
        <v>3.3227215449599288</v>
      </c>
    </row>
    <row r="18524" spans="1:3">
      <c r="A18524" s="2" t="s">
        <v>8195</v>
      </c>
      <c r="B18524" s="28">
        <v>13.8</v>
      </c>
      <c r="C18524" s="28">
        <f t="shared" si="289"/>
        <v>1.1398790864012365</v>
      </c>
    </row>
    <row r="18525" spans="1:3">
      <c r="A18525" s="2" t="s">
        <v>5682</v>
      </c>
      <c r="B18525" s="28">
        <v>9.77</v>
      </c>
      <c r="C18525" s="28">
        <f t="shared" si="289"/>
        <v>0.98989456371877305</v>
      </c>
    </row>
    <row r="18526" spans="1:3">
      <c r="A18526" s="2" t="s">
        <v>6701</v>
      </c>
      <c r="B18526" s="28">
        <v>11.07</v>
      </c>
      <c r="C18526" s="28">
        <f t="shared" si="289"/>
        <v>1.0441476208787228</v>
      </c>
    </row>
    <row r="18527" spans="1:3">
      <c r="A18527" s="2" t="s">
        <v>7502</v>
      </c>
      <c r="B18527" s="28">
        <v>12.46</v>
      </c>
      <c r="C18527" s="28">
        <f t="shared" si="289"/>
        <v>1.0955180423231508</v>
      </c>
    </row>
    <row r="18528" spans="1:3">
      <c r="A18528" s="2" t="s">
        <v>7599</v>
      </c>
      <c r="B18528" s="28">
        <v>12.62</v>
      </c>
      <c r="C18528" s="28">
        <f t="shared" si="289"/>
        <v>1.1010593549081156</v>
      </c>
    </row>
    <row r="18529" spans="1:3">
      <c r="A18529" s="2" t="s">
        <v>4658</v>
      </c>
      <c r="B18529" s="28">
        <v>8.11</v>
      </c>
      <c r="C18529" s="28">
        <f t="shared" si="289"/>
        <v>0.90902085421115597</v>
      </c>
    </row>
    <row r="18530" spans="1:3">
      <c r="A18530" s="2" t="s">
        <v>5592</v>
      </c>
      <c r="B18530" s="28">
        <v>9.65</v>
      </c>
      <c r="C18530" s="28">
        <f t="shared" si="289"/>
        <v>0.98452731334379262</v>
      </c>
    </row>
    <row r="18531" spans="1:3">
      <c r="A18531" s="2" t="s">
        <v>6794</v>
      </c>
      <c r="B18531" s="28">
        <v>11.23</v>
      </c>
      <c r="C18531" s="28">
        <f t="shared" si="289"/>
        <v>1.0503797562614579</v>
      </c>
    </row>
    <row r="18532" spans="1:3">
      <c r="A18532" s="2" t="s">
        <v>8358</v>
      </c>
      <c r="B18532" s="28">
        <v>14.05</v>
      </c>
      <c r="C18532" s="28">
        <f t="shared" si="289"/>
        <v>1.1476763242410988</v>
      </c>
    </row>
    <row r="18533" spans="1:3">
      <c r="A18533" s="2" t="s">
        <v>3507</v>
      </c>
      <c r="B18533" s="28">
        <v>6.3</v>
      </c>
      <c r="C18533" s="28">
        <f t="shared" si="289"/>
        <v>0.79934054945358168</v>
      </c>
    </row>
    <row r="18534" spans="1:3">
      <c r="A18534" s="2" t="s">
        <v>4072</v>
      </c>
      <c r="B18534" s="28">
        <v>7.18</v>
      </c>
      <c r="C18534" s="28">
        <f t="shared" si="289"/>
        <v>0.85612444424230028</v>
      </c>
    </row>
    <row r="18535" spans="1:3">
      <c r="A18535" s="2" t="s">
        <v>8812</v>
      </c>
      <c r="B18535" s="28">
        <v>15</v>
      </c>
      <c r="C18535" s="28">
        <f t="shared" si="289"/>
        <v>1.1760912590556813</v>
      </c>
    </row>
    <row r="18536" spans="1:3">
      <c r="A18536" s="2" t="s">
        <v>8671</v>
      </c>
      <c r="B18536" s="28">
        <v>14.79</v>
      </c>
      <c r="C18536" s="28">
        <f t="shared" si="289"/>
        <v>1.1699681739968923</v>
      </c>
    </row>
    <row r="18537" spans="1:3">
      <c r="A18537" s="2" t="s">
        <v>4973</v>
      </c>
      <c r="B18537" s="28">
        <v>8.6</v>
      </c>
      <c r="C18537" s="28">
        <f t="shared" si="289"/>
        <v>0.93449845124356767</v>
      </c>
    </row>
    <row r="18538" spans="1:3">
      <c r="A18538" s="2" t="s">
        <v>5593</v>
      </c>
      <c r="B18538" s="28">
        <v>9.65</v>
      </c>
      <c r="C18538" s="28">
        <f t="shared" si="289"/>
        <v>0.98452731334379262</v>
      </c>
    </row>
    <row r="18539" spans="1:3">
      <c r="A18539" s="2" t="s">
        <v>4974</v>
      </c>
      <c r="B18539" s="28">
        <v>8.6</v>
      </c>
      <c r="C18539" s="28">
        <f t="shared" si="289"/>
        <v>0.93449845124356767</v>
      </c>
    </row>
    <row r="18540" spans="1:3">
      <c r="A18540" s="2" t="s">
        <v>4723</v>
      </c>
      <c r="B18540" s="28">
        <v>8.1999999999999993</v>
      </c>
      <c r="C18540" s="28">
        <f t="shared" si="289"/>
        <v>0.91381385238371671</v>
      </c>
    </row>
    <row r="18541" spans="1:3">
      <c r="A18541" s="2" t="s">
        <v>4443</v>
      </c>
      <c r="B18541" s="28">
        <v>7.81</v>
      </c>
      <c r="C18541" s="28">
        <f t="shared" si="289"/>
        <v>0.89265103387730027</v>
      </c>
    </row>
    <row r="18542" spans="1:3">
      <c r="A18542" s="2" t="s">
        <v>3698</v>
      </c>
      <c r="B18542" s="28">
        <v>6.65</v>
      </c>
      <c r="C18542" s="28">
        <f t="shared" si="289"/>
        <v>0.82282164530310464</v>
      </c>
    </row>
    <row r="18543" spans="1:3">
      <c r="A18543" s="2" t="s">
        <v>8449</v>
      </c>
      <c r="B18543" s="28">
        <v>14.3</v>
      </c>
      <c r="C18543" s="28">
        <f t="shared" si="289"/>
        <v>1.1553360374650619</v>
      </c>
    </row>
    <row r="18544" spans="1:3">
      <c r="A18544" s="2" t="s">
        <v>4406</v>
      </c>
      <c r="B18544" s="28">
        <v>7.77</v>
      </c>
      <c r="C18544" s="28">
        <f t="shared" si="289"/>
        <v>0.89042101880091429</v>
      </c>
    </row>
    <row r="18545" spans="1:3">
      <c r="A18545" s="2" t="s">
        <v>5594</v>
      </c>
      <c r="B18545" s="28">
        <v>9.65</v>
      </c>
      <c r="C18545" s="28">
        <f t="shared" si="289"/>
        <v>0.98452731334379262</v>
      </c>
    </row>
    <row r="18546" spans="1:3">
      <c r="A18546" s="2" t="s">
        <v>4523</v>
      </c>
      <c r="B18546" s="28">
        <v>7.93</v>
      </c>
      <c r="C18546" s="28">
        <f t="shared" si="289"/>
        <v>0.89927318731760375</v>
      </c>
    </row>
    <row r="18547" spans="1:3">
      <c r="A18547" s="2" t="s">
        <v>5039</v>
      </c>
      <c r="B18547" s="28">
        <v>8.7200000000000006</v>
      </c>
      <c r="C18547" s="28">
        <f t="shared" si="289"/>
        <v>0.94051648493256723</v>
      </c>
    </row>
    <row r="18548" spans="1:3">
      <c r="A18548" s="2" t="s">
        <v>9610</v>
      </c>
      <c r="B18548" s="28">
        <v>16.87</v>
      </c>
      <c r="C18548" s="28">
        <f t="shared" si="289"/>
        <v>1.2271150825891253</v>
      </c>
    </row>
    <row r="18549" spans="1:3">
      <c r="A18549" s="2" t="s">
        <v>6508</v>
      </c>
      <c r="B18549" s="28">
        <v>10.8</v>
      </c>
      <c r="C18549" s="28">
        <f t="shared" si="289"/>
        <v>1.0334237554869496</v>
      </c>
    </row>
    <row r="18550" spans="1:3">
      <c r="A18550" s="2" t="s">
        <v>5084</v>
      </c>
      <c r="B18550" s="28">
        <v>8.7899999999999991</v>
      </c>
      <c r="C18550" s="28">
        <f t="shared" si="289"/>
        <v>0.94398887507377183</v>
      </c>
    </row>
    <row r="18551" spans="1:3">
      <c r="A18551" s="2" t="s">
        <v>8564</v>
      </c>
      <c r="B18551" s="28">
        <v>14.55</v>
      </c>
      <c r="C18551" s="28">
        <f t="shared" si="289"/>
        <v>1.1628629933219261</v>
      </c>
    </row>
    <row r="18552" spans="1:3">
      <c r="A18552" s="2" t="s">
        <v>10104</v>
      </c>
      <c r="B18552" s="28">
        <v>18.100000000000001</v>
      </c>
      <c r="C18552" s="28">
        <f t="shared" si="289"/>
        <v>1.2576785748691846</v>
      </c>
    </row>
    <row r="18553" spans="1:3">
      <c r="A18553" s="2" t="s">
        <v>10759</v>
      </c>
      <c r="B18553" s="28">
        <v>20</v>
      </c>
      <c r="C18553" s="28">
        <f t="shared" si="289"/>
        <v>1.3010299956639813</v>
      </c>
    </row>
    <row r="18554" spans="1:3">
      <c r="A18554" s="2" t="s">
        <v>4712</v>
      </c>
      <c r="B18554" s="28">
        <v>8.19</v>
      </c>
      <c r="C18554" s="28">
        <f t="shared" si="289"/>
        <v>0.9132839017604184</v>
      </c>
    </row>
    <row r="18555" spans="1:3">
      <c r="A18555" s="2" t="s">
        <v>7284</v>
      </c>
      <c r="B18555" s="28">
        <v>12.05</v>
      </c>
      <c r="C18555" s="28">
        <f t="shared" si="289"/>
        <v>1.0809870469108873</v>
      </c>
    </row>
    <row r="18556" spans="1:3">
      <c r="A18556" s="2" t="s">
        <v>5151</v>
      </c>
      <c r="B18556" s="28">
        <v>8.92</v>
      </c>
      <c r="C18556" s="28">
        <f t="shared" si="289"/>
        <v>0.95036485437612306</v>
      </c>
    </row>
    <row r="18557" spans="1:3">
      <c r="A18557" s="2" t="s">
        <v>5517</v>
      </c>
      <c r="B18557" s="28">
        <v>9.52</v>
      </c>
      <c r="C18557" s="28">
        <f t="shared" si="289"/>
        <v>0.97863694838447435</v>
      </c>
    </row>
    <row r="18558" spans="1:3">
      <c r="A18558" s="2" t="s">
        <v>6258</v>
      </c>
      <c r="B18558" s="28">
        <v>10.5</v>
      </c>
      <c r="C18558" s="28">
        <f t="shared" si="289"/>
        <v>1.0211892990699381</v>
      </c>
    </row>
    <row r="18559" spans="1:3">
      <c r="A18559" s="2" t="s">
        <v>3557</v>
      </c>
      <c r="B18559" s="28">
        <v>6.4</v>
      </c>
      <c r="C18559" s="28">
        <f t="shared" si="289"/>
        <v>0.80617997398388719</v>
      </c>
    </row>
    <row r="18560" spans="1:3">
      <c r="A18560" s="2" t="s">
        <v>6876</v>
      </c>
      <c r="B18560" s="28">
        <v>11.35</v>
      </c>
      <c r="C18560" s="28">
        <f t="shared" si="289"/>
        <v>1.0549958615291415</v>
      </c>
    </row>
    <row r="18561" spans="1:3">
      <c r="A18561" s="2" t="s">
        <v>7835</v>
      </c>
      <c r="B18561" s="28">
        <v>13.03</v>
      </c>
      <c r="C18561" s="28">
        <f t="shared" si="289"/>
        <v>1.1149444157125847</v>
      </c>
    </row>
    <row r="18562" spans="1:3">
      <c r="A18562" s="2" t="s">
        <v>9371</v>
      </c>
      <c r="B18562" s="28">
        <v>16.23</v>
      </c>
      <c r="C18562" s="28">
        <f t="shared" si="289"/>
        <v>1.2103185198262318</v>
      </c>
    </row>
    <row r="18563" spans="1:3">
      <c r="A18563" s="2" t="s">
        <v>22732</v>
      </c>
      <c r="B18563" s="28">
        <v>274.3</v>
      </c>
      <c r="C18563" s="28">
        <f t="shared" ref="C18563:C18626" si="290">LOG(B18563)</f>
        <v>2.4382258076045296</v>
      </c>
    </row>
    <row r="18564" spans="1:3">
      <c r="A18564" s="2" t="s">
        <v>9521</v>
      </c>
      <c r="B18564" s="28">
        <v>16.64</v>
      </c>
      <c r="C18564" s="28">
        <f t="shared" si="290"/>
        <v>1.2211533219547051</v>
      </c>
    </row>
    <row r="18565" spans="1:3">
      <c r="A18565" s="2" t="s">
        <v>5075</v>
      </c>
      <c r="B18565" s="28">
        <v>8.77</v>
      </c>
      <c r="C18565" s="28">
        <f t="shared" si="290"/>
        <v>0.94299959336604045</v>
      </c>
    </row>
    <row r="18566" spans="1:3">
      <c r="A18566" s="2" t="s">
        <v>5772</v>
      </c>
      <c r="B18566" s="28">
        <v>9.89</v>
      </c>
      <c r="C18566" s="28">
        <f t="shared" si="290"/>
        <v>0.99519629159717948</v>
      </c>
    </row>
    <row r="18567" spans="1:3">
      <c r="A18567" s="2" t="s">
        <v>5007</v>
      </c>
      <c r="B18567" s="28">
        <v>8.67</v>
      </c>
      <c r="C18567" s="28">
        <f t="shared" si="290"/>
        <v>0.93801909747621026</v>
      </c>
    </row>
    <row r="18568" spans="1:3">
      <c r="A18568" s="2" t="s">
        <v>5387</v>
      </c>
      <c r="B18568" s="28">
        <v>9.2799999999999994</v>
      </c>
      <c r="C18568" s="28">
        <f t="shared" si="290"/>
        <v>0.96754797621886202</v>
      </c>
    </row>
    <row r="18569" spans="1:3">
      <c r="A18569" s="2" t="s">
        <v>6977</v>
      </c>
      <c r="B18569" s="28">
        <v>11.55</v>
      </c>
      <c r="C18569" s="28">
        <f t="shared" si="290"/>
        <v>1.0625819842281632</v>
      </c>
    </row>
    <row r="18570" spans="1:3">
      <c r="A18570" s="2" t="s">
        <v>4689</v>
      </c>
      <c r="B18570" s="28">
        <v>8.16</v>
      </c>
      <c r="C18570" s="28">
        <f t="shared" si="290"/>
        <v>0.91169015875386117</v>
      </c>
    </row>
    <row r="18571" spans="1:3">
      <c r="A18571" s="2" t="s">
        <v>2653</v>
      </c>
      <c r="B18571" s="28">
        <v>4.8899999999999997</v>
      </c>
      <c r="C18571" s="28">
        <f t="shared" si="290"/>
        <v>0.68930885912362017</v>
      </c>
    </row>
    <row r="18572" spans="1:3">
      <c r="A18572" s="2" t="s">
        <v>3189</v>
      </c>
      <c r="B18572" s="28">
        <v>5.75</v>
      </c>
      <c r="C18572" s="28">
        <f t="shared" si="290"/>
        <v>0.75966784468963044</v>
      </c>
    </row>
    <row r="18573" spans="1:3">
      <c r="A18573" s="2" t="s">
        <v>4746</v>
      </c>
      <c r="B18573" s="28">
        <v>8.24</v>
      </c>
      <c r="C18573" s="28">
        <f t="shared" si="290"/>
        <v>0.91592721169711577</v>
      </c>
    </row>
    <row r="18574" spans="1:3">
      <c r="A18574" s="2" t="s">
        <v>2521</v>
      </c>
      <c r="B18574" s="28">
        <v>4.6399999999999997</v>
      </c>
      <c r="C18574" s="28">
        <f t="shared" si="290"/>
        <v>0.66651798055488087</v>
      </c>
    </row>
    <row r="18575" spans="1:3">
      <c r="A18575" s="2" t="s">
        <v>3439</v>
      </c>
      <c r="B18575" s="28">
        <v>6.14</v>
      </c>
      <c r="C18575" s="28">
        <f t="shared" si="290"/>
        <v>0.78816837114116767</v>
      </c>
    </row>
    <row r="18576" spans="1:3">
      <c r="A18576" s="2" t="s">
        <v>3440</v>
      </c>
      <c r="B18576" s="28">
        <v>6.14</v>
      </c>
      <c r="C18576" s="28">
        <f t="shared" si="290"/>
        <v>0.78816837114116767</v>
      </c>
    </row>
    <row r="18577" spans="1:3">
      <c r="A18577" s="2" t="s">
        <v>3592</v>
      </c>
      <c r="B18577" s="28">
        <v>6.49</v>
      </c>
      <c r="C18577" s="28">
        <f t="shared" si="290"/>
        <v>0.81224469680036926</v>
      </c>
    </row>
    <row r="18578" spans="1:3">
      <c r="A18578" s="2" t="s">
        <v>8572</v>
      </c>
      <c r="B18578" s="28">
        <v>14.57</v>
      </c>
      <c r="C18578" s="28">
        <f t="shared" si="290"/>
        <v>1.1634595517699902</v>
      </c>
    </row>
    <row r="18579" spans="1:3">
      <c r="A18579" s="2" t="s">
        <v>6162</v>
      </c>
      <c r="B18579" s="28">
        <v>10.38</v>
      </c>
      <c r="C18579" s="28">
        <f t="shared" si="290"/>
        <v>1.0161973535124391</v>
      </c>
    </row>
    <row r="18580" spans="1:3">
      <c r="A18580" s="2" t="s">
        <v>6754</v>
      </c>
      <c r="B18580" s="28">
        <v>11.17</v>
      </c>
      <c r="C18580" s="28">
        <f t="shared" si="290"/>
        <v>1.0480531731156091</v>
      </c>
    </row>
    <row r="18581" spans="1:3">
      <c r="A18581" s="2" t="s">
        <v>4073</v>
      </c>
      <c r="B18581" s="28">
        <v>7.18</v>
      </c>
      <c r="C18581" s="28">
        <f t="shared" si="290"/>
        <v>0.85612444424230028</v>
      </c>
    </row>
    <row r="18582" spans="1:3">
      <c r="A18582" s="2" t="s">
        <v>5595</v>
      </c>
      <c r="B18582" s="28">
        <v>9.65</v>
      </c>
      <c r="C18582" s="28">
        <f t="shared" si="290"/>
        <v>0.98452731334379262</v>
      </c>
    </row>
    <row r="18583" spans="1:3">
      <c r="A18583" s="2" t="s">
        <v>5596</v>
      </c>
      <c r="B18583" s="28">
        <v>9.65</v>
      </c>
      <c r="C18583" s="28">
        <f t="shared" si="290"/>
        <v>0.98452731334379262</v>
      </c>
    </row>
    <row r="18584" spans="1:3">
      <c r="A18584" s="2" t="s">
        <v>3768</v>
      </c>
      <c r="B18584" s="28">
        <v>6.8</v>
      </c>
      <c r="C18584" s="28">
        <f t="shared" si="290"/>
        <v>0.83250891270623628</v>
      </c>
    </row>
    <row r="18585" spans="1:3">
      <c r="A18585" s="2" t="s">
        <v>3909</v>
      </c>
      <c r="B18585" s="28">
        <v>6.96</v>
      </c>
      <c r="C18585" s="28">
        <f t="shared" si="290"/>
        <v>0.84260923961056211</v>
      </c>
    </row>
    <row r="18586" spans="1:3">
      <c r="A18586" s="2" t="s">
        <v>7202</v>
      </c>
      <c r="B18586" s="28">
        <v>11.99</v>
      </c>
      <c r="C18586" s="28">
        <f t="shared" si="290"/>
        <v>1.0788191830988487</v>
      </c>
    </row>
    <row r="18587" spans="1:3">
      <c r="A18587" s="2" t="s">
        <v>3646</v>
      </c>
      <c r="B18587" s="28">
        <v>6.58</v>
      </c>
      <c r="C18587" s="28">
        <f t="shared" si="290"/>
        <v>0.81822589361395548</v>
      </c>
    </row>
    <row r="18588" spans="1:3">
      <c r="A18588" s="2" t="s">
        <v>6348</v>
      </c>
      <c r="B18588" s="28">
        <v>10.6</v>
      </c>
      <c r="C18588" s="28">
        <f t="shared" si="290"/>
        <v>1.0253058652647702</v>
      </c>
    </row>
    <row r="18589" spans="1:3">
      <c r="A18589" s="2" t="s">
        <v>9138</v>
      </c>
      <c r="B18589" s="28">
        <v>15.69</v>
      </c>
      <c r="C18589" s="28">
        <f t="shared" si="290"/>
        <v>1.1956229435869368</v>
      </c>
    </row>
    <row r="18590" spans="1:3">
      <c r="A18590" s="2" t="s">
        <v>2920</v>
      </c>
      <c r="B18590" s="28">
        <v>5.3</v>
      </c>
      <c r="C18590" s="28">
        <f t="shared" si="290"/>
        <v>0.72427586960078905</v>
      </c>
    </row>
    <row r="18591" spans="1:3">
      <c r="A18591" s="2" t="s">
        <v>6314</v>
      </c>
      <c r="B18591" s="28">
        <v>10.57</v>
      </c>
      <c r="C18591" s="28">
        <f t="shared" si="290"/>
        <v>1.0240749873074262</v>
      </c>
    </row>
    <row r="18592" spans="1:3">
      <c r="A18592" s="2" t="s">
        <v>5262</v>
      </c>
      <c r="B18592" s="28">
        <v>9.06</v>
      </c>
      <c r="C18592" s="28">
        <f t="shared" si="290"/>
        <v>0.95712819767681312</v>
      </c>
    </row>
    <row r="18593" spans="1:3">
      <c r="A18593" s="2" t="s">
        <v>3647</v>
      </c>
      <c r="B18593" s="28">
        <v>6.58</v>
      </c>
      <c r="C18593" s="28">
        <f t="shared" si="290"/>
        <v>0.81822589361395548</v>
      </c>
    </row>
    <row r="18594" spans="1:3">
      <c r="A18594" s="2" t="s">
        <v>6812</v>
      </c>
      <c r="B18594" s="28">
        <v>11.28</v>
      </c>
      <c r="C18594" s="28">
        <f t="shared" si="290"/>
        <v>1.0523090996473234</v>
      </c>
    </row>
    <row r="18595" spans="1:3">
      <c r="A18595" s="2" t="s">
        <v>5178</v>
      </c>
      <c r="B18595" s="28">
        <v>8.98</v>
      </c>
      <c r="C18595" s="28">
        <f t="shared" si="290"/>
        <v>0.95327633666730438</v>
      </c>
    </row>
    <row r="18596" spans="1:3">
      <c r="A18596" s="2" t="s">
        <v>5597</v>
      </c>
      <c r="B18596" s="28">
        <v>9.65</v>
      </c>
      <c r="C18596" s="28">
        <f t="shared" si="290"/>
        <v>0.98452731334379262</v>
      </c>
    </row>
    <row r="18597" spans="1:3">
      <c r="A18597" s="2" t="s">
        <v>4119</v>
      </c>
      <c r="B18597" s="28">
        <v>7.24</v>
      </c>
      <c r="C18597" s="28">
        <f t="shared" si="290"/>
        <v>0.85973856619714695</v>
      </c>
    </row>
    <row r="18598" spans="1:3">
      <c r="A18598" s="2" t="s">
        <v>3558</v>
      </c>
      <c r="B18598" s="28">
        <v>6.4</v>
      </c>
      <c r="C18598" s="28">
        <f t="shared" si="290"/>
        <v>0.80617997398388719</v>
      </c>
    </row>
    <row r="18599" spans="1:3">
      <c r="A18599" s="2" t="s">
        <v>5487</v>
      </c>
      <c r="B18599" s="28">
        <v>9.4700000000000006</v>
      </c>
      <c r="C18599" s="28">
        <f t="shared" si="290"/>
        <v>0.97634997900327347</v>
      </c>
    </row>
    <row r="18600" spans="1:3">
      <c r="A18600" s="2" t="s">
        <v>9556</v>
      </c>
      <c r="B18600" s="28">
        <v>16.72</v>
      </c>
      <c r="C18600" s="28">
        <f t="shared" si="290"/>
        <v>1.2232362731029975</v>
      </c>
    </row>
    <row r="18601" spans="1:3">
      <c r="A18601" s="2" t="s">
        <v>9180</v>
      </c>
      <c r="B18601" s="28">
        <v>15.81</v>
      </c>
      <c r="C18601" s="28">
        <f t="shared" si="290"/>
        <v>1.1989318699322091</v>
      </c>
    </row>
    <row r="18602" spans="1:3">
      <c r="A18602" s="2" t="s">
        <v>4470</v>
      </c>
      <c r="B18602" s="28">
        <v>7.86</v>
      </c>
      <c r="C18602" s="28">
        <f t="shared" si="290"/>
        <v>0.89542254603940796</v>
      </c>
    </row>
    <row r="18603" spans="1:3">
      <c r="A18603" s="2" t="s">
        <v>12032</v>
      </c>
      <c r="B18603" s="28">
        <v>24.11</v>
      </c>
      <c r="C18603" s="28">
        <f t="shared" si="290"/>
        <v>1.3821972103774536</v>
      </c>
    </row>
    <row r="18604" spans="1:3">
      <c r="A18604" s="2" t="s">
        <v>3769</v>
      </c>
      <c r="B18604" s="28">
        <v>6.8</v>
      </c>
      <c r="C18604" s="28">
        <f t="shared" si="290"/>
        <v>0.83250891270623628</v>
      </c>
    </row>
    <row r="18605" spans="1:3">
      <c r="A18605" s="2" t="s">
        <v>3601</v>
      </c>
      <c r="B18605" s="28">
        <v>6.5</v>
      </c>
      <c r="C18605" s="28">
        <f t="shared" si="290"/>
        <v>0.81291335664285558</v>
      </c>
    </row>
    <row r="18606" spans="1:3">
      <c r="A18606" s="2" t="s">
        <v>3412</v>
      </c>
      <c r="B18606" s="28">
        <v>6.08</v>
      </c>
      <c r="C18606" s="28">
        <f t="shared" si="290"/>
        <v>0.78390357927273491</v>
      </c>
    </row>
    <row r="18607" spans="1:3">
      <c r="A18607" s="2" t="s">
        <v>6484</v>
      </c>
      <c r="B18607" s="28">
        <v>10.77</v>
      </c>
      <c r="C18607" s="28">
        <f t="shared" si="290"/>
        <v>1.0322157032979815</v>
      </c>
    </row>
    <row r="18608" spans="1:3">
      <c r="A18608" s="2" t="s">
        <v>7811</v>
      </c>
      <c r="B18608" s="28">
        <v>13</v>
      </c>
      <c r="C18608" s="28">
        <f t="shared" si="290"/>
        <v>1.1139433523068367</v>
      </c>
    </row>
    <row r="18609" spans="1:3">
      <c r="A18609" s="2" t="s">
        <v>5457</v>
      </c>
      <c r="B18609" s="28">
        <v>9.42</v>
      </c>
      <c r="C18609" s="28">
        <f t="shared" si="290"/>
        <v>0.97405090279287732</v>
      </c>
    </row>
    <row r="18610" spans="1:3">
      <c r="A18610" s="2" t="s">
        <v>5076</v>
      </c>
      <c r="B18610" s="28">
        <v>8.77</v>
      </c>
      <c r="C18610" s="28">
        <f t="shared" si="290"/>
        <v>0.94299959336604045</v>
      </c>
    </row>
    <row r="18611" spans="1:3">
      <c r="A18611" s="2" t="s">
        <v>14333</v>
      </c>
      <c r="B18611" s="28">
        <v>35.19</v>
      </c>
      <c r="C18611" s="28">
        <f t="shared" si="290"/>
        <v>1.5464192668351917</v>
      </c>
    </row>
    <row r="18612" spans="1:3">
      <c r="A18612" s="2" t="s">
        <v>22195</v>
      </c>
      <c r="B18612" s="28">
        <v>227.67</v>
      </c>
      <c r="C18612" s="28">
        <f t="shared" si="290"/>
        <v>2.357305807546096</v>
      </c>
    </row>
    <row r="18613" spans="1:3">
      <c r="A18613" s="2" t="s">
        <v>22196</v>
      </c>
      <c r="B18613" s="28">
        <v>227.67</v>
      </c>
      <c r="C18613" s="28">
        <f t="shared" si="290"/>
        <v>2.357305807546096</v>
      </c>
    </row>
    <row r="18614" spans="1:3">
      <c r="A18614" s="2" t="s">
        <v>21749</v>
      </c>
      <c r="B18614" s="28">
        <v>196.79</v>
      </c>
      <c r="C18614" s="28">
        <f t="shared" si="290"/>
        <v>2.2940030257255981</v>
      </c>
    </row>
    <row r="18615" spans="1:3">
      <c r="A18615" s="2" t="s">
        <v>22489</v>
      </c>
      <c r="B18615" s="28">
        <v>252.76</v>
      </c>
      <c r="C18615" s="28">
        <f t="shared" si="290"/>
        <v>2.4027083466919503</v>
      </c>
    </row>
    <row r="18616" spans="1:3">
      <c r="A18616" s="2" t="s">
        <v>22447</v>
      </c>
      <c r="B18616" s="28">
        <v>249.89</v>
      </c>
      <c r="C18616" s="28">
        <f t="shared" si="290"/>
        <v>2.3977488770479587</v>
      </c>
    </row>
    <row r="18617" spans="1:3">
      <c r="A18617" s="2" t="s">
        <v>22038</v>
      </c>
      <c r="B18617" s="28">
        <v>216.68</v>
      </c>
      <c r="C18617" s="28">
        <f t="shared" si="290"/>
        <v>2.335818826915165</v>
      </c>
    </row>
    <row r="18618" spans="1:3">
      <c r="A18618" s="2" t="s">
        <v>22104</v>
      </c>
      <c r="B18618" s="28">
        <v>220.1</v>
      </c>
      <c r="C18618" s="28">
        <f t="shared" si="290"/>
        <v>2.3426200425533481</v>
      </c>
    </row>
    <row r="18619" spans="1:3">
      <c r="A18619" s="2" t="s">
        <v>26651</v>
      </c>
      <c r="B18619" s="28">
        <v>1740</v>
      </c>
      <c r="C18619" s="28">
        <f t="shared" si="290"/>
        <v>3.2405492482825999</v>
      </c>
    </row>
    <row r="18620" spans="1:3">
      <c r="A18620" s="2" t="s">
        <v>28911</v>
      </c>
      <c r="B18620" s="28">
        <v>14250</v>
      </c>
      <c r="C18620" s="28">
        <f t="shared" si="290"/>
        <v>4.153814864344529</v>
      </c>
    </row>
    <row r="18621" spans="1:3">
      <c r="A18621" s="2" t="s">
        <v>19073</v>
      </c>
      <c r="B18621" s="28">
        <v>88.08</v>
      </c>
      <c r="C18621" s="28">
        <f t="shared" si="290"/>
        <v>1.9448773059636955</v>
      </c>
    </row>
    <row r="18622" spans="1:3">
      <c r="A18622" s="2" t="s">
        <v>18612</v>
      </c>
      <c r="B18622" s="28">
        <v>79.92</v>
      </c>
      <c r="C18622" s="28">
        <f t="shared" si="290"/>
        <v>1.9026554752179259</v>
      </c>
    </row>
    <row r="18623" spans="1:3">
      <c r="A18623" s="2" t="s">
        <v>27626</v>
      </c>
      <c r="B18623" s="28">
        <v>3500</v>
      </c>
      <c r="C18623" s="28">
        <f t="shared" si="290"/>
        <v>3.5440680443502757</v>
      </c>
    </row>
    <row r="18624" spans="1:3">
      <c r="A18624" s="2" t="s">
        <v>27365</v>
      </c>
      <c r="B18624" s="28">
        <v>2900</v>
      </c>
      <c r="C18624" s="28">
        <f t="shared" si="290"/>
        <v>3.4623979978989561</v>
      </c>
    </row>
    <row r="18625" spans="1:3">
      <c r="A18625" s="2" t="s">
        <v>24004</v>
      </c>
      <c r="B18625" s="28">
        <v>450</v>
      </c>
      <c r="C18625" s="28">
        <f t="shared" si="290"/>
        <v>2.6532125137753435</v>
      </c>
    </row>
    <row r="18626" spans="1:3">
      <c r="A18626" s="2" t="s">
        <v>27777</v>
      </c>
      <c r="B18626" s="28">
        <v>4000</v>
      </c>
      <c r="C18626" s="28">
        <f t="shared" si="290"/>
        <v>3.6020599913279625</v>
      </c>
    </row>
    <row r="18627" spans="1:3">
      <c r="A18627" s="2" t="s">
        <v>30545</v>
      </c>
      <c r="B18627" s="28">
        <v>2900</v>
      </c>
      <c r="C18627" s="28">
        <f t="shared" ref="C18627:C18690" si="291">LOG(B18627)</f>
        <v>3.4623979978989561</v>
      </c>
    </row>
    <row r="18628" spans="1:3">
      <c r="A18628" s="2" t="s">
        <v>29421</v>
      </c>
      <c r="B18628" s="28">
        <v>51700</v>
      </c>
      <c r="C18628" s="28">
        <f t="shared" si="291"/>
        <v>4.7134905430939424</v>
      </c>
    </row>
    <row r="18629" spans="1:3">
      <c r="A18629" s="2" t="s">
        <v>1793</v>
      </c>
      <c r="B18629" s="28">
        <v>3.4</v>
      </c>
      <c r="C18629" s="28">
        <f t="shared" si="291"/>
        <v>0.53147891704225514</v>
      </c>
    </row>
    <row r="18630" spans="1:3">
      <c r="A18630" s="2" t="s">
        <v>14486</v>
      </c>
      <c r="B18630" s="28">
        <v>36</v>
      </c>
      <c r="C18630" s="28">
        <f t="shared" si="291"/>
        <v>1.5563025007672873</v>
      </c>
    </row>
    <row r="18631" spans="1:3">
      <c r="A18631" s="2" t="s">
        <v>22053</v>
      </c>
      <c r="B18631" s="28">
        <v>218</v>
      </c>
      <c r="C18631" s="28">
        <f t="shared" si="291"/>
        <v>2.3384564936046046</v>
      </c>
    </row>
    <row r="18632" spans="1:3">
      <c r="A18632" s="2" t="s">
        <v>23443</v>
      </c>
      <c r="B18632" s="28">
        <v>359</v>
      </c>
      <c r="C18632" s="28">
        <f t="shared" si="291"/>
        <v>2.5550944485783194</v>
      </c>
    </row>
    <row r="18633" spans="1:3">
      <c r="A18633" s="2" t="s">
        <v>30390</v>
      </c>
      <c r="B18633" s="28">
        <v>913.2913794575021</v>
      </c>
      <c r="C18633" s="28">
        <f t="shared" si="291"/>
        <v>2.9606093583686941</v>
      </c>
    </row>
    <row r="18634" spans="1:3">
      <c r="A18634" s="2" t="s">
        <v>9941</v>
      </c>
      <c r="B18634" s="28">
        <v>17.71</v>
      </c>
      <c r="C18634" s="28">
        <f t="shared" si="291"/>
        <v>1.2482185611900747</v>
      </c>
    </row>
    <row r="18635" spans="1:3">
      <c r="A18635" s="2" t="s">
        <v>9282</v>
      </c>
      <c r="B18635" s="28">
        <v>16</v>
      </c>
      <c r="C18635" s="28">
        <f t="shared" si="291"/>
        <v>1.2041199826559248</v>
      </c>
    </row>
    <row r="18636" spans="1:3">
      <c r="A18636" s="2" t="s">
        <v>28019</v>
      </c>
      <c r="B18636" s="28">
        <v>5000</v>
      </c>
      <c r="C18636" s="28">
        <f t="shared" si="291"/>
        <v>3.6989700043360187</v>
      </c>
    </row>
    <row r="18637" spans="1:3">
      <c r="A18637" s="2" t="s">
        <v>30470</v>
      </c>
      <c r="B18637" s="28">
        <v>4295.1819153901515</v>
      </c>
      <c r="C18637" s="28">
        <f t="shared" si="291"/>
        <v>3.6329815623877577</v>
      </c>
    </row>
    <row r="18638" spans="1:3">
      <c r="A18638" s="2" t="s">
        <v>26633</v>
      </c>
      <c r="B18638" s="28">
        <v>1700</v>
      </c>
      <c r="C18638" s="28">
        <f t="shared" si="291"/>
        <v>3.2304489213782741</v>
      </c>
    </row>
    <row r="18639" spans="1:3">
      <c r="A18639" s="2" t="s">
        <v>27627</v>
      </c>
      <c r="B18639" s="28">
        <v>3500</v>
      </c>
      <c r="C18639" s="28">
        <f t="shared" si="291"/>
        <v>3.5440680443502757</v>
      </c>
    </row>
    <row r="18640" spans="1:3">
      <c r="A18640" s="2" t="s">
        <v>3392</v>
      </c>
      <c r="B18640" s="28">
        <v>6.05</v>
      </c>
      <c r="C18640" s="28">
        <f t="shared" si="291"/>
        <v>0.78175537465246892</v>
      </c>
    </row>
    <row r="18641" spans="1:3">
      <c r="A18641" s="2" t="s">
        <v>6930</v>
      </c>
      <c r="B18641" s="28">
        <v>11.49</v>
      </c>
      <c r="C18641" s="28">
        <f t="shared" si="291"/>
        <v>1.0603200286882852</v>
      </c>
    </row>
    <row r="18642" spans="1:3">
      <c r="A18642" s="2" t="s">
        <v>4992</v>
      </c>
      <c r="B18642" s="28">
        <v>8.61</v>
      </c>
      <c r="C18642" s="28">
        <f t="shared" si="291"/>
        <v>0.93500315145365476</v>
      </c>
    </row>
    <row r="18643" spans="1:3">
      <c r="A18643" s="2" t="s">
        <v>6880</v>
      </c>
      <c r="B18643" s="28">
        <v>11.36</v>
      </c>
      <c r="C18643" s="28">
        <f t="shared" si="291"/>
        <v>1.055378331375</v>
      </c>
    </row>
    <row r="18644" spans="1:3">
      <c r="A18644" s="2" t="s">
        <v>3430</v>
      </c>
      <c r="B18644" s="28">
        <v>6.1</v>
      </c>
      <c r="C18644" s="28">
        <f t="shared" si="291"/>
        <v>0.78532983501076703</v>
      </c>
    </row>
    <row r="18645" spans="1:3">
      <c r="A18645" s="2" t="s">
        <v>7440</v>
      </c>
      <c r="B18645" s="28">
        <v>12.34</v>
      </c>
      <c r="C18645" s="28">
        <f t="shared" si="291"/>
        <v>1.0913151596972228</v>
      </c>
    </row>
    <row r="18646" spans="1:3">
      <c r="A18646" s="2" t="s">
        <v>3801</v>
      </c>
      <c r="B18646" s="28">
        <v>6.87</v>
      </c>
      <c r="C18646" s="28">
        <f t="shared" si="291"/>
        <v>0.83695673705955043</v>
      </c>
    </row>
    <row r="18647" spans="1:3">
      <c r="A18647" s="2" t="s">
        <v>1742</v>
      </c>
      <c r="B18647" s="28">
        <v>3.34</v>
      </c>
      <c r="C18647" s="28">
        <f t="shared" si="291"/>
        <v>0.52374646681156445</v>
      </c>
    </row>
    <row r="18648" spans="1:3">
      <c r="A18648" s="2" t="s">
        <v>8196</v>
      </c>
      <c r="B18648" s="28">
        <v>13.8</v>
      </c>
      <c r="C18648" s="28">
        <f t="shared" si="291"/>
        <v>1.1398790864012365</v>
      </c>
    </row>
    <row r="18649" spans="1:3">
      <c r="A18649" s="2" t="s">
        <v>29316</v>
      </c>
      <c r="B18649" s="28">
        <v>40000</v>
      </c>
      <c r="C18649" s="28">
        <f t="shared" si="291"/>
        <v>4.6020599913279625</v>
      </c>
    </row>
    <row r="18650" spans="1:3">
      <c r="A18650" s="2" t="s">
        <v>7127</v>
      </c>
      <c r="B18650" s="28">
        <v>11.84</v>
      </c>
      <c r="C18650" s="28">
        <f t="shared" si="291"/>
        <v>1.073351702386901</v>
      </c>
    </row>
    <row r="18651" spans="1:3">
      <c r="A18651" s="2" t="s">
        <v>26092</v>
      </c>
      <c r="B18651" s="28">
        <v>1250</v>
      </c>
      <c r="C18651" s="28">
        <f t="shared" si="291"/>
        <v>3.0969100130080562</v>
      </c>
    </row>
    <row r="18652" spans="1:3">
      <c r="A18652" s="2" t="s">
        <v>29478</v>
      </c>
      <c r="B18652" s="28">
        <v>60102.38</v>
      </c>
      <c r="C18652" s="28">
        <f t="shared" si="291"/>
        <v>4.7788916700127464</v>
      </c>
    </row>
    <row r="18653" spans="1:3">
      <c r="A18653" s="2" t="s">
        <v>7843</v>
      </c>
      <c r="B18653" s="28">
        <v>13.04</v>
      </c>
      <c r="C18653" s="28">
        <f t="shared" si="291"/>
        <v>1.1152775913959014</v>
      </c>
    </row>
    <row r="18654" spans="1:3">
      <c r="A18654" s="2" t="s">
        <v>5533</v>
      </c>
      <c r="B18654" s="28">
        <v>9.5399999999999991</v>
      </c>
      <c r="C18654" s="28">
        <f t="shared" si="291"/>
        <v>0.97954837470409506</v>
      </c>
    </row>
    <row r="18655" spans="1:3">
      <c r="A18655" s="2" t="s">
        <v>7005</v>
      </c>
      <c r="B18655" s="28">
        <v>11.62</v>
      </c>
      <c r="C18655" s="28">
        <f t="shared" si="291"/>
        <v>1.0652061280543119</v>
      </c>
    </row>
    <row r="18656" spans="1:3">
      <c r="A18656" s="2" t="s">
        <v>6984</v>
      </c>
      <c r="B18656" s="28">
        <v>11.57</v>
      </c>
      <c r="C18656" s="28">
        <f t="shared" si="291"/>
        <v>1.0633333589517495</v>
      </c>
    </row>
    <row r="18657" spans="1:3">
      <c r="A18657" s="2" t="s">
        <v>29524</v>
      </c>
      <c r="B18657" s="28">
        <v>70264.86</v>
      </c>
      <c r="C18657" s="28">
        <f t="shared" si="291"/>
        <v>4.8467381852821685</v>
      </c>
    </row>
    <row r="18658" spans="1:3">
      <c r="A18658" s="2" t="s">
        <v>29746</v>
      </c>
      <c r="B18658" s="28">
        <v>150542.45000000001</v>
      </c>
      <c r="C18658" s="28">
        <f t="shared" si="291"/>
        <v>5.1776589796723638</v>
      </c>
    </row>
    <row r="18659" spans="1:3">
      <c r="A18659" s="2" t="s">
        <v>17812</v>
      </c>
      <c r="B18659" s="28">
        <v>67.84</v>
      </c>
      <c r="C18659" s="28">
        <f t="shared" si="291"/>
        <v>1.8314858392486575</v>
      </c>
    </row>
    <row r="18660" spans="1:3">
      <c r="A18660" s="2" t="s">
        <v>14674</v>
      </c>
      <c r="B18660" s="28">
        <v>37</v>
      </c>
      <c r="C18660" s="28">
        <f t="shared" si="291"/>
        <v>1.568201724066995</v>
      </c>
    </row>
    <row r="18661" spans="1:3">
      <c r="A18661" s="2" t="s">
        <v>15086</v>
      </c>
      <c r="B18661" s="28">
        <v>39.82</v>
      </c>
      <c r="C18661" s="28">
        <f t="shared" si="291"/>
        <v>1.6001012556913907</v>
      </c>
    </row>
    <row r="18662" spans="1:3">
      <c r="A18662" s="2" t="s">
        <v>16830</v>
      </c>
      <c r="B18662" s="28">
        <v>55.07</v>
      </c>
      <c r="C18662" s="28">
        <f t="shared" si="291"/>
        <v>1.7409150764812826</v>
      </c>
    </row>
    <row r="18663" spans="1:3">
      <c r="A18663" s="2" t="s">
        <v>17785</v>
      </c>
      <c r="B18663" s="28">
        <v>67.510000000000005</v>
      </c>
      <c r="C18663" s="28">
        <f t="shared" si="291"/>
        <v>1.8293681079888202</v>
      </c>
    </row>
    <row r="18664" spans="1:3">
      <c r="A18664" s="2" t="s">
        <v>17349</v>
      </c>
      <c r="B18664" s="28">
        <v>61.63</v>
      </c>
      <c r="C18664" s="28">
        <f t="shared" si="291"/>
        <v>1.7897921677306754</v>
      </c>
    </row>
    <row r="18665" spans="1:3">
      <c r="A18665" s="2" t="s">
        <v>17465</v>
      </c>
      <c r="B18665" s="28">
        <v>63.15</v>
      </c>
      <c r="C18665" s="28">
        <f t="shared" si="291"/>
        <v>1.8003733548913496</v>
      </c>
    </row>
    <row r="18666" spans="1:3">
      <c r="A18666" s="2" t="s">
        <v>13776</v>
      </c>
      <c r="B18666" s="28">
        <v>32</v>
      </c>
      <c r="C18666" s="28">
        <f t="shared" si="291"/>
        <v>1.505149978319906</v>
      </c>
    </row>
    <row r="18667" spans="1:3">
      <c r="A18667" s="2" t="s">
        <v>26852</v>
      </c>
      <c r="B18667" s="28">
        <v>2000</v>
      </c>
      <c r="C18667" s="28">
        <f t="shared" si="291"/>
        <v>3.3010299956639813</v>
      </c>
    </row>
    <row r="18668" spans="1:3">
      <c r="A18668" s="2" t="s">
        <v>16088</v>
      </c>
      <c r="B18668" s="28">
        <v>47.71</v>
      </c>
      <c r="C18668" s="28">
        <f t="shared" si="291"/>
        <v>1.678609416558926</v>
      </c>
    </row>
    <row r="18669" spans="1:3">
      <c r="A18669" s="2" t="s">
        <v>15378</v>
      </c>
      <c r="B18669" s="28">
        <v>41.87</v>
      </c>
      <c r="C18669" s="28">
        <f t="shared" si="291"/>
        <v>1.6219029608912305</v>
      </c>
    </row>
    <row r="18670" spans="1:3">
      <c r="A18670" s="2" t="s">
        <v>16089</v>
      </c>
      <c r="B18670" s="28">
        <v>47.71</v>
      </c>
      <c r="C18670" s="28">
        <f t="shared" si="291"/>
        <v>1.678609416558926</v>
      </c>
    </row>
    <row r="18671" spans="1:3">
      <c r="A18671" s="2" t="s">
        <v>15211</v>
      </c>
      <c r="B18671" s="28">
        <v>40.51</v>
      </c>
      <c r="C18671" s="28">
        <f t="shared" si="291"/>
        <v>1.6075622431835883</v>
      </c>
    </row>
    <row r="18672" spans="1:3">
      <c r="A18672" s="2" t="s">
        <v>4106</v>
      </c>
      <c r="B18672" s="28">
        <v>7.21</v>
      </c>
      <c r="C18672" s="28">
        <f t="shared" si="291"/>
        <v>0.85793526471942905</v>
      </c>
    </row>
    <row r="18673" spans="1:3">
      <c r="A18673" s="2" t="s">
        <v>4010</v>
      </c>
      <c r="B18673" s="28">
        <v>7.08</v>
      </c>
      <c r="C18673" s="28">
        <f t="shared" si="291"/>
        <v>0.85003325768976901</v>
      </c>
    </row>
    <row r="18674" spans="1:3">
      <c r="A18674" s="2" t="s">
        <v>4889</v>
      </c>
      <c r="B18674" s="28">
        <v>8.5</v>
      </c>
      <c r="C18674" s="28">
        <f t="shared" si="291"/>
        <v>0.92941892571429274</v>
      </c>
    </row>
    <row r="18675" spans="1:3">
      <c r="A18675" s="2" t="s">
        <v>28926</v>
      </c>
      <c r="B18675" s="28">
        <v>14559.32</v>
      </c>
      <c r="C18675" s="28">
        <f t="shared" si="291"/>
        <v>4.1631410915193179</v>
      </c>
    </row>
    <row r="18676" spans="1:3">
      <c r="A18676" s="2" t="s">
        <v>22086</v>
      </c>
      <c r="B18676" s="28">
        <v>219.6</v>
      </c>
      <c r="C18676" s="28">
        <f t="shared" si="291"/>
        <v>2.3416323357780544</v>
      </c>
    </row>
    <row r="18677" spans="1:3">
      <c r="A18677" s="2" t="s">
        <v>15990</v>
      </c>
      <c r="B18677" s="28">
        <v>47</v>
      </c>
      <c r="C18677" s="28">
        <f t="shared" si="291"/>
        <v>1.6720978579357175</v>
      </c>
    </row>
    <row r="18678" spans="1:3">
      <c r="A18678" s="2" t="s">
        <v>30311</v>
      </c>
      <c r="B18678" s="28">
        <v>189.66747061447933</v>
      </c>
      <c r="C18678" s="28">
        <f t="shared" si="291"/>
        <v>2.2779928525331878</v>
      </c>
    </row>
    <row r="18679" spans="1:3">
      <c r="A18679" s="2" t="s">
        <v>10316</v>
      </c>
      <c r="B18679" s="28">
        <v>18.739999999999998</v>
      </c>
      <c r="C18679" s="28">
        <f t="shared" si="291"/>
        <v>1.2727695865517594</v>
      </c>
    </row>
    <row r="18680" spans="1:3">
      <c r="A18680" s="2" t="s">
        <v>16577</v>
      </c>
      <c r="B18680" s="28">
        <v>52.21</v>
      </c>
      <c r="C18680" s="28">
        <f t="shared" si="291"/>
        <v>1.7177536932107156</v>
      </c>
    </row>
    <row r="18681" spans="1:3">
      <c r="A18681" s="2" t="s">
        <v>9795</v>
      </c>
      <c r="B18681" s="28">
        <v>17.34</v>
      </c>
      <c r="C18681" s="28">
        <f t="shared" si="291"/>
        <v>1.2390490931401914</v>
      </c>
    </row>
    <row r="18682" spans="1:3">
      <c r="A18682" s="2" t="s">
        <v>972</v>
      </c>
      <c r="B18682" s="28">
        <v>1.96</v>
      </c>
      <c r="C18682" s="28">
        <f t="shared" si="291"/>
        <v>0.29225607135647602</v>
      </c>
    </row>
    <row r="18683" spans="1:3">
      <c r="A18683" s="2" t="s">
        <v>2680</v>
      </c>
      <c r="B18683" s="28">
        <v>4.9400000000000004</v>
      </c>
      <c r="C18683" s="28">
        <f t="shared" si="291"/>
        <v>0.69372694892364695</v>
      </c>
    </row>
    <row r="18684" spans="1:3">
      <c r="A18684" s="2" t="s">
        <v>4011</v>
      </c>
      <c r="B18684" s="28">
        <v>7.08</v>
      </c>
      <c r="C18684" s="28">
        <f t="shared" si="291"/>
        <v>0.85003325768976901</v>
      </c>
    </row>
    <row r="18685" spans="1:3">
      <c r="A18685" s="2" t="s">
        <v>6607</v>
      </c>
      <c r="B18685" s="28">
        <v>10.96</v>
      </c>
      <c r="C18685" s="28">
        <f t="shared" si="291"/>
        <v>1.0398105541483504</v>
      </c>
    </row>
    <row r="18686" spans="1:3">
      <c r="A18686" s="2" t="s">
        <v>105</v>
      </c>
      <c r="B18686" s="28">
        <v>0.45</v>
      </c>
      <c r="C18686" s="28">
        <f t="shared" si="291"/>
        <v>-0.34678748622465633</v>
      </c>
    </row>
    <row r="18687" spans="1:3">
      <c r="A18687" s="2" t="s">
        <v>5585</v>
      </c>
      <c r="B18687" s="28">
        <v>9.6300000000000008</v>
      </c>
      <c r="C18687" s="28">
        <f t="shared" si="291"/>
        <v>0.98362628712453459</v>
      </c>
    </row>
    <row r="18688" spans="1:3">
      <c r="A18688" s="2" t="s">
        <v>1500</v>
      </c>
      <c r="B18688" s="28">
        <v>2.9</v>
      </c>
      <c r="C18688" s="28">
        <f t="shared" si="291"/>
        <v>0.46239799789895608</v>
      </c>
    </row>
    <row r="18689" spans="1:3">
      <c r="A18689" s="2" t="s">
        <v>2143</v>
      </c>
      <c r="B18689" s="28">
        <v>3.99</v>
      </c>
      <c r="C18689" s="28">
        <f t="shared" si="291"/>
        <v>0.60097289568674828</v>
      </c>
    </row>
    <row r="18690" spans="1:3">
      <c r="A18690" s="2" t="s">
        <v>10377</v>
      </c>
      <c r="B18690" s="28">
        <v>18.98</v>
      </c>
      <c r="C18690" s="28">
        <f t="shared" si="291"/>
        <v>1.2782962080912739</v>
      </c>
    </row>
    <row r="18691" spans="1:3">
      <c r="A18691" s="2" t="s">
        <v>7441</v>
      </c>
      <c r="B18691" s="28">
        <v>12.34</v>
      </c>
      <c r="C18691" s="28">
        <f t="shared" ref="C18691:C18754" si="292">LOG(B18691)</f>
        <v>1.0913151596972228</v>
      </c>
    </row>
    <row r="18692" spans="1:3">
      <c r="A18692" s="2" t="s">
        <v>6031</v>
      </c>
      <c r="B18692" s="28">
        <v>10.220000000000001</v>
      </c>
      <c r="C18692" s="28">
        <f t="shared" si="292"/>
        <v>1.0094508957986938</v>
      </c>
    </row>
    <row r="18693" spans="1:3">
      <c r="A18693" s="2" t="s">
        <v>11872</v>
      </c>
      <c r="B18693" s="28">
        <v>23.59</v>
      </c>
      <c r="C18693" s="28">
        <f t="shared" si="292"/>
        <v>1.3727279408855955</v>
      </c>
    </row>
    <row r="18694" spans="1:3">
      <c r="A18694" s="2" t="s">
        <v>28768</v>
      </c>
      <c r="B18694" s="28">
        <v>11000</v>
      </c>
      <c r="C18694" s="28">
        <f t="shared" si="292"/>
        <v>4.0413926851582254</v>
      </c>
    </row>
    <row r="18695" spans="1:3">
      <c r="A18695" s="2" t="s">
        <v>5626</v>
      </c>
      <c r="B18695" s="28">
        <v>9.6999999999999993</v>
      </c>
      <c r="C18695" s="28">
        <f t="shared" si="292"/>
        <v>0.98677173426624487</v>
      </c>
    </row>
    <row r="18696" spans="1:3">
      <c r="A18696" s="2" t="s">
        <v>4713</v>
      </c>
      <c r="B18696" s="28">
        <v>8.19</v>
      </c>
      <c r="C18696" s="28">
        <f t="shared" si="292"/>
        <v>0.9132839017604184</v>
      </c>
    </row>
    <row r="18697" spans="1:3">
      <c r="A18697" s="2" t="s">
        <v>5506</v>
      </c>
      <c r="B18697" s="28">
        <v>9.5</v>
      </c>
      <c r="C18697" s="28">
        <f t="shared" si="292"/>
        <v>0.97772360528884772</v>
      </c>
    </row>
    <row r="18698" spans="1:3">
      <c r="A18698" s="2" t="s">
        <v>3880</v>
      </c>
      <c r="B18698" s="28">
        <v>6.92</v>
      </c>
      <c r="C18698" s="28">
        <f t="shared" si="292"/>
        <v>0.84010609445675777</v>
      </c>
    </row>
    <row r="18699" spans="1:3">
      <c r="A18699" s="2" t="s">
        <v>3770</v>
      </c>
      <c r="B18699" s="28">
        <v>6.8</v>
      </c>
      <c r="C18699" s="28">
        <f t="shared" si="292"/>
        <v>0.83250891270623628</v>
      </c>
    </row>
    <row r="18700" spans="1:3">
      <c r="A18700" s="2" t="s">
        <v>4890</v>
      </c>
      <c r="B18700" s="28">
        <v>8.5</v>
      </c>
      <c r="C18700" s="28">
        <f t="shared" si="292"/>
        <v>0.92941892571429274</v>
      </c>
    </row>
    <row r="18701" spans="1:3">
      <c r="A18701" s="2" t="s">
        <v>3943</v>
      </c>
      <c r="B18701" s="28">
        <v>7</v>
      </c>
      <c r="C18701" s="28">
        <f t="shared" si="292"/>
        <v>0.84509804001425681</v>
      </c>
    </row>
    <row r="18702" spans="1:3">
      <c r="A18702" s="2" t="s">
        <v>23502</v>
      </c>
      <c r="B18702" s="28">
        <v>369.88</v>
      </c>
      <c r="C18702" s="28">
        <f t="shared" si="292"/>
        <v>2.5680608489567462</v>
      </c>
    </row>
    <row r="18703" spans="1:3">
      <c r="A18703" s="2" t="s">
        <v>23323</v>
      </c>
      <c r="B18703" s="28">
        <v>340</v>
      </c>
      <c r="C18703" s="28">
        <f t="shared" si="292"/>
        <v>2.5314789170422549</v>
      </c>
    </row>
    <row r="18704" spans="1:3">
      <c r="A18704" s="2" t="s">
        <v>23245</v>
      </c>
      <c r="B18704" s="28">
        <v>330</v>
      </c>
      <c r="C18704" s="28">
        <f t="shared" si="292"/>
        <v>2.5185139398778875</v>
      </c>
    </row>
    <row r="18705" spans="1:3">
      <c r="A18705" s="2" t="s">
        <v>23798</v>
      </c>
      <c r="B18705" s="28">
        <v>410.33</v>
      </c>
      <c r="C18705" s="28">
        <f t="shared" si="292"/>
        <v>2.6131332702161552</v>
      </c>
    </row>
    <row r="18706" spans="1:3">
      <c r="A18706" s="2" t="s">
        <v>23681</v>
      </c>
      <c r="B18706" s="28">
        <v>391.43</v>
      </c>
      <c r="C18706" s="28">
        <f t="shared" si="292"/>
        <v>2.5926541078195959</v>
      </c>
    </row>
    <row r="18707" spans="1:3">
      <c r="A18707" s="2" t="s">
        <v>23425</v>
      </c>
      <c r="B18707" s="28">
        <v>354.77</v>
      </c>
      <c r="C18707" s="28">
        <f t="shared" si="292"/>
        <v>2.5499468879767333</v>
      </c>
    </row>
    <row r="18708" spans="1:3">
      <c r="A18708" s="2" t="s">
        <v>7506</v>
      </c>
      <c r="B18708" s="28">
        <v>12.47</v>
      </c>
      <c r="C18708" s="28">
        <f t="shared" si="292"/>
        <v>1.0958664534785427</v>
      </c>
    </row>
    <row r="18709" spans="1:3">
      <c r="A18709" s="2" t="s">
        <v>7293</v>
      </c>
      <c r="B18709" s="28">
        <v>12.08</v>
      </c>
      <c r="C18709" s="28">
        <f t="shared" si="292"/>
        <v>1.082066934285113</v>
      </c>
    </row>
    <row r="18710" spans="1:3">
      <c r="A18710" s="2" t="s">
        <v>9647</v>
      </c>
      <c r="B18710" s="28">
        <v>16.989999999999998</v>
      </c>
      <c r="C18710" s="28">
        <f t="shared" si="292"/>
        <v>1.2301933788690456</v>
      </c>
    </row>
    <row r="18711" spans="1:3">
      <c r="A18711" s="2" t="s">
        <v>22830</v>
      </c>
      <c r="B18711" s="28">
        <v>283</v>
      </c>
      <c r="C18711" s="28">
        <f t="shared" si="292"/>
        <v>2.4517864355242902</v>
      </c>
    </row>
    <row r="18712" spans="1:3">
      <c r="A18712" s="2" t="s">
        <v>14675</v>
      </c>
      <c r="B18712" s="28">
        <v>37</v>
      </c>
      <c r="C18712" s="28">
        <f t="shared" si="292"/>
        <v>1.568201724066995</v>
      </c>
    </row>
    <row r="18713" spans="1:3">
      <c r="A18713" s="2" t="s">
        <v>21631</v>
      </c>
      <c r="B18713" s="28">
        <v>190.65</v>
      </c>
      <c r="C18713" s="28">
        <f t="shared" si="292"/>
        <v>2.2802368096096894</v>
      </c>
    </row>
    <row r="18714" spans="1:3">
      <c r="A18714" s="2" t="s">
        <v>21287</v>
      </c>
      <c r="B18714" s="28">
        <v>169</v>
      </c>
      <c r="C18714" s="28">
        <f t="shared" si="292"/>
        <v>2.2278867046136734</v>
      </c>
    </row>
    <row r="18715" spans="1:3">
      <c r="A18715" s="2" t="s">
        <v>19049</v>
      </c>
      <c r="B18715" s="28">
        <v>87.47</v>
      </c>
      <c r="C18715" s="28">
        <f t="shared" si="292"/>
        <v>1.9418591265253735</v>
      </c>
    </row>
    <row r="18716" spans="1:3">
      <c r="A18716" s="2" t="s">
        <v>4714</v>
      </c>
      <c r="B18716" s="28">
        <v>8.19</v>
      </c>
      <c r="C18716" s="28">
        <f t="shared" si="292"/>
        <v>0.9132839017604184</v>
      </c>
    </row>
    <row r="18717" spans="1:3">
      <c r="A18717" s="2" t="s">
        <v>8466</v>
      </c>
      <c r="B18717" s="28">
        <v>14.33</v>
      </c>
      <c r="C18717" s="28">
        <f t="shared" si="292"/>
        <v>1.1562461903973444</v>
      </c>
    </row>
    <row r="18718" spans="1:3">
      <c r="A18718" s="2" t="s">
        <v>9233</v>
      </c>
      <c r="B18718" s="28">
        <v>15.95</v>
      </c>
      <c r="C18718" s="28">
        <f t="shared" si="292"/>
        <v>1.2027606873932</v>
      </c>
    </row>
    <row r="18719" spans="1:3">
      <c r="A18719" s="2" t="s">
        <v>8860</v>
      </c>
      <c r="B18719" s="28">
        <v>15.06</v>
      </c>
      <c r="C18719" s="28">
        <f t="shared" si="292"/>
        <v>1.1778249718646818</v>
      </c>
    </row>
    <row r="18720" spans="1:3">
      <c r="A18720" s="2" t="s">
        <v>10366</v>
      </c>
      <c r="B18720" s="28">
        <v>18.93</v>
      </c>
      <c r="C18720" s="28">
        <f t="shared" si="292"/>
        <v>1.2771506139637967</v>
      </c>
    </row>
    <row r="18721" spans="1:3">
      <c r="A18721" s="2" t="s">
        <v>9181</v>
      </c>
      <c r="B18721" s="28">
        <v>15.81</v>
      </c>
      <c r="C18721" s="28">
        <f t="shared" si="292"/>
        <v>1.1989318699322091</v>
      </c>
    </row>
    <row r="18722" spans="1:3">
      <c r="A18722" s="2" t="s">
        <v>21991</v>
      </c>
      <c r="B18722" s="28">
        <v>212.26</v>
      </c>
      <c r="C18722" s="28">
        <f t="shared" si="292"/>
        <v>2.3268681598936816</v>
      </c>
    </row>
    <row r="18723" spans="1:3">
      <c r="A18723" s="2" t="s">
        <v>16078</v>
      </c>
      <c r="B18723" s="28">
        <v>47.7</v>
      </c>
      <c r="C18723" s="28">
        <f t="shared" si="292"/>
        <v>1.6785183790401139</v>
      </c>
    </row>
    <row r="18724" spans="1:3">
      <c r="A18724" s="2" t="s">
        <v>15971</v>
      </c>
      <c r="B18724" s="28">
        <v>46.92</v>
      </c>
      <c r="C18724" s="28">
        <f t="shared" si="292"/>
        <v>1.6713580034434916</v>
      </c>
    </row>
    <row r="18725" spans="1:3">
      <c r="A18725" s="2" t="s">
        <v>16183</v>
      </c>
      <c r="B18725" s="28">
        <v>48.61</v>
      </c>
      <c r="C18725" s="28">
        <f t="shared" si="292"/>
        <v>1.686725621074542</v>
      </c>
    </row>
    <row r="18726" spans="1:3">
      <c r="A18726" s="2" t="s">
        <v>16803</v>
      </c>
      <c r="B18726" s="28">
        <v>54.98</v>
      </c>
      <c r="C18726" s="28">
        <f t="shared" si="292"/>
        <v>1.7402047355074497</v>
      </c>
    </row>
    <row r="18727" spans="1:3">
      <c r="A18727" s="2" t="s">
        <v>16719</v>
      </c>
      <c r="B18727" s="28">
        <v>53.66</v>
      </c>
      <c r="C18727" s="28">
        <f t="shared" si="292"/>
        <v>1.7296506683359201</v>
      </c>
    </row>
    <row r="18728" spans="1:3">
      <c r="A18728" s="2" t="s">
        <v>15454</v>
      </c>
      <c r="B18728" s="28">
        <v>42.44</v>
      </c>
      <c r="C18728" s="28">
        <f t="shared" si="292"/>
        <v>1.6277753752293029</v>
      </c>
    </row>
    <row r="18729" spans="1:3">
      <c r="A18729" s="2" t="s">
        <v>14982</v>
      </c>
      <c r="B18729" s="28">
        <v>39.020000000000003</v>
      </c>
      <c r="C18729" s="28">
        <f t="shared" si="292"/>
        <v>1.5912872650584993</v>
      </c>
    </row>
    <row r="18730" spans="1:3">
      <c r="A18730" s="2" t="s">
        <v>29707</v>
      </c>
      <c r="B18730" s="28">
        <v>130132.03</v>
      </c>
      <c r="C18730" s="28">
        <f t="shared" si="292"/>
        <v>5.1143842046337831</v>
      </c>
    </row>
    <row r="18731" spans="1:3">
      <c r="A18731" s="2" t="s">
        <v>29196</v>
      </c>
      <c r="B18731" s="28">
        <v>27314.12</v>
      </c>
      <c r="C18731" s="28">
        <f t="shared" si="292"/>
        <v>4.4363872130768325</v>
      </c>
    </row>
    <row r="18732" spans="1:3">
      <c r="A18732" s="2" t="s">
        <v>26883</v>
      </c>
      <c r="B18732" s="28">
        <v>2030</v>
      </c>
      <c r="C18732" s="28">
        <f t="shared" si="292"/>
        <v>3.307496037913213</v>
      </c>
    </row>
    <row r="18733" spans="1:3">
      <c r="A18733" s="2" t="s">
        <v>5432</v>
      </c>
      <c r="B18733" s="28">
        <v>9.3800000000000008</v>
      </c>
      <c r="C18733" s="28">
        <f t="shared" si="292"/>
        <v>0.97220283837906452</v>
      </c>
    </row>
    <row r="18734" spans="1:3">
      <c r="A18734" s="2" t="s">
        <v>8813</v>
      </c>
      <c r="B18734" s="28">
        <v>15</v>
      </c>
      <c r="C18734" s="28">
        <f t="shared" si="292"/>
        <v>1.1760912590556813</v>
      </c>
    </row>
    <row r="18735" spans="1:3">
      <c r="A18735" s="2" t="s">
        <v>13944</v>
      </c>
      <c r="B18735" s="28">
        <v>33</v>
      </c>
      <c r="C18735" s="28">
        <f t="shared" si="292"/>
        <v>1.5185139398778875</v>
      </c>
    </row>
    <row r="18736" spans="1:3">
      <c r="A18736" s="2" t="s">
        <v>15743</v>
      </c>
      <c r="B18736" s="28">
        <v>44.92</v>
      </c>
      <c r="C18736" s="28">
        <f t="shared" si="292"/>
        <v>1.6524397475894201</v>
      </c>
    </row>
    <row r="18737" spans="1:3">
      <c r="A18737" s="2" t="s">
        <v>16853</v>
      </c>
      <c r="B18737" s="28">
        <v>55.37</v>
      </c>
      <c r="C18737" s="28">
        <f t="shared" si="292"/>
        <v>1.7432745235119333</v>
      </c>
    </row>
    <row r="18738" spans="1:3">
      <c r="A18738" s="2" t="s">
        <v>14706</v>
      </c>
      <c r="B18738" s="28">
        <v>37.14</v>
      </c>
      <c r="C18738" s="28">
        <f t="shared" si="292"/>
        <v>1.5698418994037615</v>
      </c>
    </row>
    <row r="18739" spans="1:3">
      <c r="A18739" s="2" t="s">
        <v>21292</v>
      </c>
      <c r="B18739" s="28">
        <v>169.05</v>
      </c>
      <c r="C18739" s="28">
        <f t="shared" si="292"/>
        <v>2.2280151751017878</v>
      </c>
    </row>
    <row r="18740" spans="1:3">
      <c r="A18740" s="2" t="s">
        <v>4419</v>
      </c>
      <c r="B18740" s="28">
        <v>7.79</v>
      </c>
      <c r="C18740" s="28">
        <f t="shared" si="292"/>
        <v>0.89153745767256443</v>
      </c>
    </row>
    <row r="18741" spans="1:3">
      <c r="A18741" s="2" t="s">
        <v>2850</v>
      </c>
      <c r="B18741" s="28">
        <v>5.17</v>
      </c>
      <c r="C18741" s="28">
        <f t="shared" si="292"/>
        <v>0.71349054309394255</v>
      </c>
    </row>
    <row r="18742" spans="1:3">
      <c r="A18742" s="2" t="s">
        <v>6259</v>
      </c>
      <c r="B18742" s="28">
        <v>10.5</v>
      </c>
      <c r="C18742" s="28">
        <f t="shared" si="292"/>
        <v>1.0211892990699381</v>
      </c>
    </row>
    <row r="18743" spans="1:3">
      <c r="A18743" s="2" t="s">
        <v>2172</v>
      </c>
      <c r="B18743" s="28">
        <v>4.0199999999999996</v>
      </c>
      <c r="C18743" s="28">
        <f t="shared" si="292"/>
        <v>0.60422605308446997</v>
      </c>
    </row>
    <row r="18744" spans="1:3">
      <c r="A18744" s="2" t="s">
        <v>1886</v>
      </c>
      <c r="B18744" s="28">
        <v>3.56</v>
      </c>
      <c r="C18744" s="28">
        <f t="shared" si="292"/>
        <v>0.55144999797287519</v>
      </c>
    </row>
    <row r="18745" spans="1:3">
      <c r="A18745" s="2" t="s">
        <v>3593</v>
      </c>
      <c r="B18745" s="28">
        <v>6.49</v>
      </c>
      <c r="C18745" s="28">
        <f t="shared" si="292"/>
        <v>0.81224469680036926</v>
      </c>
    </row>
    <row r="18746" spans="1:3">
      <c r="A18746" s="2" t="s">
        <v>2057</v>
      </c>
      <c r="B18746" s="28">
        <v>3.88</v>
      </c>
      <c r="C18746" s="28">
        <f t="shared" si="292"/>
        <v>0.58883172559420727</v>
      </c>
    </row>
    <row r="18747" spans="1:3">
      <c r="A18747" s="2" t="s">
        <v>3564</v>
      </c>
      <c r="B18747" s="28">
        <v>6.42</v>
      </c>
      <c r="C18747" s="28">
        <f t="shared" si="292"/>
        <v>0.80753502806885324</v>
      </c>
    </row>
    <row r="18748" spans="1:3">
      <c r="A18748" s="2" t="s">
        <v>1859</v>
      </c>
      <c r="B18748" s="28">
        <v>3.53</v>
      </c>
      <c r="C18748" s="28">
        <f t="shared" si="292"/>
        <v>0.54777470538782258</v>
      </c>
    </row>
    <row r="18749" spans="1:3">
      <c r="A18749" s="2" t="s">
        <v>2935</v>
      </c>
      <c r="B18749" s="28">
        <v>5.35</v>
      </c>
      <c r="C18749" s="28">
        <f t="shared" si="292"/>
        <v>0.72835378202122847</v>
      </c>
    </row>
    <row r="18750" spans="1:3">
      <c r="A18750" s="2" t="s">
        <v>2234</v>
      </c>
      <c r="B18750" s="28">
        <v>4.1399999999999997</v>
      </c>
      <c r="C18750" s="28">
        <f t="shared" si="292"/>
        <v>0.61700034112089897</v>
      </c>
    </row>
    <row r="18751" spans="1:3">
      <c r="A18751" s="2" t="s">
        <v>29826</v>
      </c>
      <c r="B18751" s="28">
        <v>200000</v>
      </c>
      <c r="C18751" s="28">
        <f t="shared" si="292"/>
        <v>5.3010299956639813</v>
      </c>
    </row>
    <row r="18752" spans="1:3">
      <c r="A18752" s="2" t="s">
        <v>27226</v>
      </c>
      <c r="B18752" s="28">
        <v>2600</v>
      </c>
      <c r="C18752" s="28">
        <f t="shared" si="292"/>
        <v>3.4149733479708178</v>
      </c>
    </row>
    <row r="18753" spans="1:3">
      <c r="A18753" s="2" t="s">
        <v>26853</v>
      </c>
      <c r="B18753" s="28">
        <v>2000</v>
      </c>
      <c r="C18753" s="28">
        <f t="shared" si="292"/>
        <v>3.3010299956639813</v>
      </c>
    </row>
    <row r="18754" spans="1:3">
      <c r="A18754" s="2" t="s">
        <v>15004</v>
      </c>
      <c r="B18754" s="28">
        <v>39.200000000000003</v>
      </c>
      <c r="C18754" s="28">
        <f t="shared" si="292"/>
        <v>1.5932860670204574</v>
      </c>
    </row>
    <row r="18755" spans="1:3">
      <c r="A18755" s="2" t="s">
        <v>20442</v>
      </c>
      <c r="B18755" s="28">
        <v>130.04</v>
      </c>
      <c r="C18755" s="28">
        <f t="shared" ref="C18755:C18818" si="293">LOG(B18755)</f>
        <v>2.114076960824089</v>
      </c>
    </row>
    <row r="18756" spans="1:3">
      <c r="A18756" s="2" t="s">
        <v>30035</v>
      </c>
      <c r="B18756" s="28">
        <v>1098591.28</v>
      </c>
      <c r="C18756" s="28">
        <f t="shared" si="293"/>
        <v>6.0408361475135655</v>
      </c>
    </row>
    <row r="18757" spans="1:3">
      <c r="A18757" s="2" t="s">
        <v>30003</v>
      </c>
      <c r="B18757" s="28">
        <v>797731.29</v>
      </c>
      <c r="C18757" s="28">
        <f t="shared" si="293"/>
        <v>5.9018566270365973</v>
      </c>
    </row>
    <row r="18758" spans="1:3">
      <c r="A18758" s="2" t="s">
        <v>12899</v>
      </c>
      <c r="B18758" s="28">
        <v>27.67</v>
      </c>
      <c r="C18758" s="28">
        <f t="shared" si="293"/>
        <v>1.4420091591409521</v>
      </c>
    </row>
    <row r="18759" spans="1:3">
      <c r="A18759" s="2" t="s">
        <v>27954</v>
      </c>
      <c r="B18759" s="28">
        <v>4745.05</v>
      </c>
      <c r="C18759" s="28">
        <f t="shared" si="293"/>
        <v>3.6762407930772603</v>
      </c>
    </row>
    <row r="18760" spans="1:3">
      <c r="A18760" s="2" t="s">
        <v>27987</v>
      </c>
      <c r="B18760" s="28">
        <v>4874.7</v>
      </c>
      <c r="C18760" s="28">
        <f t="shared" si="293"/>
        <v>3.6879478933979182</v>
      </c>
    </row>
    <row r="18761" spans="1:3">
      <c r="A18761" s="2" t="s">
        <v>27638</v>
      </c>
      <c r="B18761" s="28">
        <v>3546.49</v>
      </c>
      <c r="C18761" s="28">
        <f t="shared" si="293"/>
        <v>3.5497987396107611</v>
      </c>
    </row>
    <row r="18762" spans="1:3">
      <c r="A18762" s="2" t="s">
        <v>28088</v>
      </c>
      <c r="B18762" s="28">
        <v>5440</v>
      </c>
      <c r="C18762" s="28">
        <f t="shared" si="293"/>
        <v>3.7355988996981799</v>
      </c>
    </row>
    <row r="18763" spans="1:3">
      <c r="A18763" s="2" t="s">
        <v>21053</v>
      </c>
      <c r="B18763" s="28">
        <v>157.62</v>
      </c>
      <c r="C18763" s="28">
        <f t="shared" si="293"/>
        <v>2.1976113231697139</v>
      </c>
    </row>
    <row r="18764" spans="1:3">
      <c r="A18764" s="2" t="s">
        <v>21767</v>
      </c>
      <c r="B18764" s="28">
        <v>198.93</v>
      </c>
      <c r="C18764" s="28">
        <f t="shared" si="293"/>
        <v>2.2987002826316711</v>
      </c>
    </row>
    <row r="18765" spans="1:3">
      <c r="A18765" s="2" t="s">
        <v>21549</v>
      </c>
      <c r="B18765" s="28">
        <v>184.48</v>
      </c>
      <c r="C18765" s="28">
        <f t="shared" si="293"/>
        <v>2.2659492899506239</v>
      </c>
    </row>
    <row r="18766" spans="1:3">
      <c r="A18766" s="2" t="s">
        <v>21374</v>
      </c>
      <c r="B18766" s="28">
        <v>173.05</v>
      </c>
      <c r="C18766" s="28">
        <f t="shared" si="293"/>
        <v>2.2381716036301467</v>
      </c>
    </row>
    <row r="18767" spans="1:3">
      <c r="A18767" s="2" t="s">
        <v>23302</v>
      </c>
      <c r="B18767" s="28">
        <v>337.99</v>
      </c>
      <c r="C18767" s="28">
        <f t="shared" si="293"/>
        <v>2.5289038511384092</v>
      </c>
    </row>
    <row r="18768" spans="1:3">
      <c r="A18768" s="2" t="s">
        <v>21572</v>
      </c>
      <c r="B18768" s="28">
        <v>186.25</v>
      </c>
      <c r="C18768" s="28">
        <f t="shared" si="293"/>
        <v>2.2700962814203303</v>
      </c>
    </row>
    <row r="18769" spans="1:3">
      <c r="A18769" s="2" t="s">
        <v>22215</v>
      </c>
      <c r="B18769" s="28">
        <v>229.5</v>
      </c>
      <c r="C18769" s="28">
        <f t="shared" si="293"/>
        <v>2.3607826898732802</v>
      </c>
    </row>
    <row r="18770" spans="1:3">
      <c r="A18770" s="2" t="s">
        <v>20934</v>
      </c>
      <c r="B18770" s="28">
        <v>151.63</v>
      </c>
      <c r="C18770" s="28">
        <f t="shared" si="293"/>
        <v>2.1807851349734388</v>
      </c>
    </row>
    <row r="18771" spans="1:3">
      <c r="A18771" s="2" t="s">
        <v>21744</v>
      </c>
      <c r="B18771" s="28">
        <v>196.21</v>
      </c>
      <c r="C18771" s="28">
        <f t="shared" si="293"/>
        <v>2.2927211377745431</v>
      </c>
    </row>
    <row r="18772" spans="1:3">
      <c r="A18772" s="2" t="s">
        <v>21575</v>
      </c>
      <c r="B18772" s="28">
        <v>186.43</v>
      </c>
      <c r="C18772" s="28">
        <f t="shared" si="293"/>
        <v>2.2705157995743566</v>
      </c>
    </row>
    <row r="18773" spans="1:3">
      <c r="A18773" s="2" t="s">
        <v>21761</v>
      </c>
      <c r="B18773" s="28">
        <v>198.22</v>
      </c>
      <c r="C18773" s="28">
        <f t="shared" si="293"/>
        <v>2.297147471801269</v>
      </c>
    </row>
    <row r="18774" spans="1:3">
      <c r="A18774" s="2" t="s">
        <v>19767</v>
      </c>
      <c r="B18774" s="28">
        <v>107.54</v>
      </c>
      <c r="C18774" s="28">
        <f t="shared" si="293"/>
        <v>2.0315700321411003</v>
      </c>
    </row>
    <row r="18775" spans="1:3">
      <c r="A18775" s="2" t="s">
        <v>21871</v>
      </c>
      <c r="B18775" s="28">
        <v>205.54</v>
      </c>
      <c r="C18775" s="28">
        <f t="shared" si="293"/>
        <v>2.3128963521917054</v>
      </c>
    </row>
    <row r="18776" spans="1:3">
      <c r="A18776" s="2" t="s">
        <v>22140</v>
      </c>
      <c r="B18776" s="28">
        <v>224.18</v>
      </c>
      <c r="C18776" s="28">
        <f t="shared" si="293"/>
        <v>2.3505968648286326</v>
      </c>
    </row>
    <row r="18777" spans="1:3">
      <c r="A18777" s="2" t="s">
        <v>23132</v>
      </c>
      <c r="B18777" s="28">
        <v>312.92</v>
      </c>
      <c r="C18777" s="28">
        <f t="shared" si="293"/>
        <v>2.4954333215739872</v>
      </c>
    </row>
    <row r="18778" spans="1:3">
      <c r="A18778" s="2" t="s">
        <v>22170</v>
      </c>
      <c r="B18778" s="28">
        <v>226.17</v>
      </c>
      <c r="C18778" s="28">
        <f t="shared" si="293"/>
        <v>2.354434998031901</v>
      </c>
    </row>
    <row r="18779" spans="1:3">
      <c r="A18779" s="2" t="s">
        <v>21274</v>
      </c>
      <c r="B18779" s="28">
        <v>168.09</v>
      </c>
      <c r="C18779" s="28">
        <f t="shared" si="293"/>
        <v>2.2255418771872306</v>
      </c>
    </row>
    <row r="18780" spans="1:3">
      <c r="A18780" s="2" t="s">
        <v>21531</v>
      </c>
      <c r="B18780" s="28">
        <v>183.12</v>
      </c>
      <c r="C18780" s="28">
        <f t="shared" si="293"/>
        <v>2.2627357796664866</v>
      </c>
    </row>
    <row r="18781" spans="1:3">
      <c r="A18781" s="2" t="s">
        <v>21762</v>
      </c>
      <c r="B18781" s="28">
        <v>198.22</v>
      </c>
      <c r="C18781" s="28">
        <f t="shared" si="293"/>
        <v>2.297147471801269</v>
      </c>
    </row>
    <row r="18782" spans="1:3">
      <c r="A18782" s="2" t="s">
        <v>21763</v>
      </c>
      <c r="B18782" s="28">
        <v>198.22</v>
      </c>
      <c r="C18782" s="28">
        <f t="shared" si="293"/>
        <v>2.297147471801269</v>
      </c>
    </row>
    <row r="18783" spans="1:3">
      <c r="A18783" s="2" t="s">
        <v>22197</v>
      </c>
      <c r="B18783" s="28">
        <v>227.67</v>
      </c>
      <c r="C18783" s="28">
        <f t="shared" si="293"/>
        <v>2.357305807546096</v>
      </c>
    </row>
    <row r="18784" spans="1:3">
      <c r="A18784" s="2" t="s">
        <v>19786</v>
      </c>
      <c r="B18784" s="28">
        <v>108.29</v>
      </c>
      <c r="C18784" s="28">
        <f t="shared" si="293"/>
        <v>2.0345883537136245</v>
      </c>
    </row>
    <row r="18785" spans="1:3">
      <c r="A18785" s="2" t="s">
        <v>14598</v>
      </c>
      <c r="B18785" s="28">
        <v>36.659999999999997</v>
      </c>
      <c r="C18785" s="28">
        <f t="shared" si="293"/>
        <v>1.5641924606261979</v>
      </c>
    </row>
    <row r="18786" spans="1:3">
      <c r="A18786" s="2" t="s">
        <v>17562</v>
      </c>
      <c r="B18786" s="28">
        <v>64.510000000000005</v>
      </c>
      <c r="C18786" s="28">
        <f t="shared" si="293"/>
        <v>1.8096270418940497</v>
      </c>
    </row>
    <row r="18787" spans="1:3">
      <c r="A18787" s="2" t="s">
        <v>27124</v>
      </c>
      <c r="B18787" s="28">
        <v>2426.23</v>
      </c>
      <c r="C18787" s="28">
        <f t="shared" si="293"/>
        <v>3.3849319684168466</v>
      </c>
    </row>
    <row r="18788" spans="1:3">
      <c r="A18788" s="2" t="s">
        <v>28273</v>
      </c>
      <c r="B18788" s="28">
        <v>6451.96</v>
      </c>
      <c r="C18788" s="28">
        <f t="shared" si="293"/>
        <v>3.8096916662443379</v>
      </c>
    </row>
    <row r="18789" spans="1:3">
      <c r="A18789" s="2" t="s">
        <v>27781</v>
      </c>
      <c r="B18789" s="28">
        <v>4001.2</v>
      </c>
      <c r="C18789" s="28">
        <f t="shared" si="293"/>
        <v>3.6021902601331894</v>
      </c>
    </row>
    <row r="18790" spans="1:3">
      <c r="A18790" s="2" t="s">
        <v>26287</v>
      </c>
      <c r="B18790" s="28">
        <v>1370</v>
      </c>
      <c r="C18790" s="28">
        <f t="shared" si="293"/>
        <v>3.1367205671564067</v>
      </c>
    </row>
    <row r="18791" spans="1:3">
      <c r="A18791" s="2" t="s">
        <v>25935</v>
      </c>
      <c r="B18791" s="28">
        <v>1150</v>
      </c>
      <c r="C18791" s="28">
        <f t="shared" si="293"/>
        <v>3.0606978403536118</v>
      </c>
    </row>
    <row r="18792" spans="1:3">
      <c r="A18792" s="2" t="s">
        <v>25467</v>
      </c>
      <c r="B18792" s="28">
        <v>903.25</v>
      </c>
      <c r="C18792" s="28">
        <f t="shared" si="293"/>
        <v>2.9558079702400599</v>
      </c>
    </row>
    <row r="18793" spans="1:3">
      <c r="A18793" s="2" t="s">
        <v>18410</v>
      </c>
      <c r="B18793" s="28">
        <v>77</v>
      </c>
      <c r="C18793" s="28">
        <f t="shared" si="293"/>
        <v>1.8864907251724818</v>
      </c>
    </row>
    <row r="18794" spans="1:3">
      <c r="A18794" s="2" t="s">
        <v>5697</v>
      </c>
      <c r="B18794" s="28">
        <v>9.7799999999999994</v>
      </c>
      <c r="C18794" s="28">
        <f t="shared" si="293"/>
        <v>0.99033885478760142</v>
      </c>
    </row>
    <row r="18795" spans="1:3">
      <c r="A18795" s="2" t="s">
        <v>6260</v>
      </c>
      <c r="B18795" s="28">
        <v>10.5</v>
      </c>
      <c r="C18795" s="28">
        <f t="shared" si="293"/>
        <v>1.0211892990699381</v>
      </c>
    </row>
    <row r="18796" spans="1:3">
      <c r="A18796" s="2" t="s">
        <v>5524</v>
      </c>
      <c r="B18796" s="28">
        <v>9.5299999999999994</v>
      </c>
      <c r="C18796" s="28">
        <f t="shared" si="293"/>
        <v>0.97909290063832632</v>
      </c>
    </row>
    <row r="18797" spans="1:3">
      <c r="A18797" s="2" t="s">
        <v>9554</v>
      </c>
      <c r="B18797" s="28">
        <v>16.71</v>
      </c>
      <c r="C18797" s="28">
        <f t="shared" si="293"/>
        <v>1.2229764498933913</v>
      </c>
    </row>
    <row r="18798" spans="1:3">
      <c r="A18798" s="2" t="s">
        <v>16146</v>
      </c>
      <c r="B18798" s="28">
        <v>48.19</v>
      </c>
      <c r="C18798" s="28">
        <f t="shared" si="293"/>
        <v>1.6829569263012085</v>
      </c>
    </row>
    <row r="18799" spans="1:3">
      <c r="A18799" s="2" t="s">
        <v>13449</v>
      </c>
      <c r="B18799" s="28">
        <v>30.27</v>
      </c>
      <c r="C18799" s="28">
        <f t="shared" si="293"/>
        <v>1.4810124209565729</v>
      </c>
    </row>
    <row r="18800" spans="1:3">
      <c r="A18800" s="2" t="s">
        <v>10832</v>
      </c>
      <c r="B18800" s="28">
        <v>20.18</v>
      </c>
      <c r="C18800" s="28">
        <f t="shared" si="293"/>
        <v>1.3049211619008918</v>
      </c>
    </row>
    <row r="18801" spans="1:3">
      <c r="A18801" s="2" t="s">
        <v>7347</v>
      </c>
      <c r="B18801" s="28">
        <v>12.18</v>
      </c>
      <c r="C18801" s="28">
        <f t="shared" si="293"/>
        <v>1.0856472882968566</v>
      </c>
    </row>
    <row r="18802" spans="1:3">
      <c r="A18802" s="2" t="s">
        <v>9715</v>
      </c>
      <c r="B18802" s="28">
        <v>17.11</v>
      </c>
      <c r="C18802" s="28">
        <f t="shared" si="293"/>
        <v>1.2332500095411003</v>
      </c>
    </row>
    <row r="18803" spans="1:3">
      <c r="A18803" s="2" t="s">
        <v>14172</v>
      </c>
      <c r="B18803" s="28">
        <v>34.25</v>
      </c>
      <c r="C18803" s="28">
        <f t="shared" si="293"/>
        <v>1.5346605758284444</v>
      </c>
    </row>
    <row r="18804" spans="1:3">
      <c r="A18804" s="2" t="s">
        <v>8294</v>
      </c>
      <c r="B18804" s="28">
        <v>13.99</v>
      </c>
      <c r="C18804" s="28">
        <f t="shared" si="293"/>
        <v>1.1458177144918276</v>
      </c>
    </row>
    <row r="18805" spans="1:3">
      <c r="A18805" s="2" t="s">
        <v>7453</v>
      </c>
      <c r="B18805" s="28">
        <v>12.38</v>
      </c>
      <c r="C18805" s="28">
        <f t="shared" si="293"/>
        <v>1.0927206446840991</v>
      </c>
    </row>
    <row r="18806" spans="1:3">
      <c r="A18806" s="2" t="s">
        <v>10833</v>
      </c>
      <c r="B18806" s="28">
        <v>20.18</v>
      </c>
      <c r="C18806" s="28">
        <f t="shared" si="293"/>
        <v>1.3049211619008918</v>
      </c>
    </row>
    <row r="18807" spans="1:3">
      <c r="A18807" s="2" t="s">
        <v>23074</v>
      </c>
      <c r="B18807" s="28">
        <v>308.12</v>
      </c>
      <c r="C18807" s="28">
        <f t="shared" si="293"/>
        <v>2.4887198891891651</v>
      </c>
    </row>
    <row r="18808" spans="1:3">
      <c r="A18808" s="2" t="s">
        <v>25190</v>
      </c>
      <c r="B18808" s="28">
        <v>789.94</v>
      </c>
      <c r="C18808" s="28">
        <f t="shared" si="293"/>
        <v>2.8975941056467756</v>
      </c>
    </row>
    <row r="18809" spans="1:3">
      <c r="A18809" s="2" t="s">
        <v>26408</v>
      </c>
      <c r="B18809" s="28">
        <v>1498.8</v>
      </c>
      <c r="C18809" s="28">
        <f t="shared" si="293"/>
        <v>3.1757436844217604</v>
      </c>
    </row>
    <row r="18810" spans="1:3">
      <c r="A18810" s="2" t="s">
        <v>26404</v>
      </c>
      <c r="B18810" s="28">
        <v>1494.25</v>
      </c>
      <c r="C18810" s="28">
        <f t="shared" si="293"/>
        <v>3.1744232645057191</v>
      </c>
    </row>
    <row r="18811" spans="1:3">
      <c r="A18811" s="2" t="s">
        <v>27217</v>
      </c>
      <c r="B18811" s="28">
        <v>2582.21</v>
      </c>
      <c r="C18811" s="28">
        <f t="shared" si="293"/>
        <v>3.4119915586633889</v>
      </c>
    </row>
    <row r="18812" spans="1:3">
      <c r="A18812" s="2" t="s">
        <v>22787</v>
      </c>
      <c r="B18812" s="28">
        <v>279.08999999999997</v>
      </c>
      <c r="C18812" s="28">
        <f t="shared" si="293"/>
        <v>2.4457442756766512</v>
      </c>
    </row>
    <row r="18813" spans="1:3">
      <c r="A18813" s="2" t="s">
        <v>22788</v>
      </c>
      <c r="B18813" s="28">
        <v>279.08999999999997</v>
      </c>
      <c r="C18813" s="28">
        <f t="shared" si="293"/>
        <v>2.4457442756766512</v>
      </c>
    </row>
    <row r="18814" spans="1:3">
      <c r="A18814" s="2" t="s">
        <v>26403</v>
      </c>
      <c r="B18814" s="28">
        <v>1493.17</v>
      </c>
      <c r="C18814" s="28">
        <f t="shared" si="293"/>
        <v>3.1741092557216253</v>
      </c>
    </row>
    <row r="18815" spans="1:3">
      <c r="A18815" s="2" t="s">
        <v>26180</v>
      </c>
      <c r="B18815" s="28">
        <v>1305.8800000000001</v>
      </c>
      <c r="C18815" s="28">
        <f t="shared" si="293"/>
        <v>3.1159032705590799</v>
      </c>
    </row>
    <row r="18816" spans="1:3">
      <c r="A18816" s="2" t="s">
        <v>26958</v>
      </c>
      <c r="B18816" s="28">
        <v>2152.7600000000002</v>
      </c>
      <c r="C18816" s="28">
        <f t="shared" si="293"/>
        <v>3.3329956152923641</v>
      </c>
    </row>
    <row r="18817" spans="1:3">
      <c r="A18817" s="2" t="s">
        <v>594</v>
      </c>
      <c r="B18817" s="28">
        <v>1.3</v>
      </c>
      <c r="C18817" s="28">
        <f t="shared" si="293"/>
        <v>0.11394335230683679</v>
      </c>
    </row>
    <row r="18818" spans="1:3">
      <c r="A18818" s="2" t="s">
        <v>25949</v>
      </c>
      <c r="B18818" s="28">
        <v>1155</v>
      </c>
      <c r="C18818" s="28">
        <f t="shared" si="293"/>
        <v>3.0625819842281632</v>
      </c>
    </row>
    <row r="18819" spans="1:3">
      <c r="A18819" s="2" t="s">
        <v>10513</v>
      </c>
      <c r="B18819" s="28">
        <v>19.36</v>
      </c>
      <c r="C18819" s="28">
        <f t="shared" ref="C18819:C18882" si="294">LOG(B18819)</f>
        <v>1.2869053529723748</v>
      </c>
    </row>
    <row r="18820" spans="1:3">
      <c r="A18820" s="2" t="s">
        <v>9946</v>
      </c>
      <c r="B18820" s="28">
        <v>17.739999999999998</v>
      </c>
      <c r="C18820" s="28">
        <f t="shared" si="294"/>
        <v>1.2489536154957075</v>
      </c>
    </row>
    <row r="18821" spans="1:3">
      <c r="A18821" s="2" t="s">
        <v>10665</v>
      </c>
      <c r="B18821" s="28">
        <v>19.809999999999999</v>
      </c>
      <c r="C18821" s="28">
        <f t="shared" si="294"/>
        <v>1.2968844755385471</v>
      </c>
    </row>
    <row r="18822" spans="1:3">
      <c r="A18822" s="2" t="s">
        <v>10519</v>
      </c>
      <c r="B18822" s="28">
        <v>19.399999999999999</v>
      </c>
      <c r="C18822" s="28">
        <f t="shared" si="294"/>
        <v>1.287801729930226</v>
      </c>
    </row>
    <row r="18823" spans="1:3">
      <c r="A18823" s="2" t="s">
        <v>9283</v>
      </c>
      <c r="B18823" s="28">
        <v>16</v>
      </c>
      <c r="C18823" s="28">
        <f t="shared" si="294"/>
        <v>1.2041199826559248</v>
      </c>
    </row>
    <row r="18824" spans="1:3">
      <c r="A18824" s="2" t="s">
        <v>10915</v>
      </c>
      <c r="B18824" s="28">
        <v>20.49</v>
      </c>
      <c r="C18824" s="28">
        <f t="shared" si="294"/>
        <v>1.3115419584011949</v>
      </c>
    </row>
    <row r="18825" spans="1:3">
      <c r="A18825" s="2" t="s">
        <v>12067</v>
      </c>
      <c r="B18825" s="28">
        <v>24.2</v>
      </c>
      <c r="C18825" s="28">
        <f t="shared" si="294"/>
        <v>1.3838153659804313</v>
      </c>
    </row>
    <row r="18826" spans="1:3">
      <c r="A18826" s="2" t="s">
        <v>5257</v>
      </c>
      <c r="B18826" s="28">
        <v>9.0500000000000007</v>
      </c>
      <c r="C18826" s="28">
        <f t="shared" si="294"/>
        <v>0.9566485792052033</v>
      </c>
    </row>
    <row r="18827" spans="1:3">
      <c r="A18827" s="2" t="s">
        <v>5258</v>
      </c>
      <c r="B18827" s="28">
        <v>9.0500000000000007</v>
      </c>
      <c r="C18827" s="28">
        <f t="shared" si="294"/>
        <v>0.9566485792052033</v>
      </c>
    </row>
    <row r="18828" spans="1:3">
      <c r="A18828" s="2" t="s">
        <v>5005</v>
      </c>
      <c r="B18828" s="28">
        <v>8.66</v>
      </c>
      <c r="C18828" s="28">
        <f t="shared" si="294"/>
        <v>0.9375178920173467</v>
      </c>
    </row>
    <row r="18829" spans="1:3">
      <c r="A18829" s="2" t="s">
        <v>7358</v>
      </c>
      <c r="B18829" s="28">
        <v>12.2</v>
      </c>
      <c r="C18829" s="28">
        <f t="shared" si="294"/>
        <v>1.0863598306747482</v>
      </c>
    </row>
    <row r="18830" spans="1:3">
      <c r="A18830" s="2" t="s">
        <v>4618</v>
      </c>
      <c r="B18830" s="28">
        <v>8.0500000000000007</v>
      </c>
      <c r="C18830" s="28">
        <f t="shared" si="294"/>
        <v>0.90579588036786851</v>
      </c>
    </row>
    <row r="18831" spans="1:3">
      <c r="A18831" s="2" t="s">
        <v>19206</v>
      </c>
      <c r="B18831" s="28">
        <v>91</v>
      </c>
      <c r="C18831" s="28">
        <f t="shared" si="294"/>
        <v>1.9590413923210936</v>
      </c>
    </row>
    <row r="18832" spans="1:3">
      <c r="A18832" s="2" t="s">
        <v>24456</v>
      </c>
      <c r="B18832" s="28">
        <v>546.46</v>
      </c>
      <c r="C18832" s="28">
        <f t="shared" si="294"/>
        <v>2.7375583777860806</v>
      </c>
    </row>
    <row r="18833" spans="1:3">
      <c r="A18833" s="2" t="s">
        <v>24715</v>
      </c>
      <c r="B18833" s="28">
        <v>620.5</v>
      </c>
      <c r="C18833" s="28">
        <f t="shared" si="294"/>
        <v>2.7927417858347487</v>
      </c>
    </row>
    <row r="18834" spans="1:3">
      <c r="A18834" s="2" t="s">
        <v>14130</v>
      </c>
      <c r="B18834" s="28">
        <v>34</v>
      </c>
      <c r="C18834" s="28">
        <f t="shared" si="294"/>
        <v>1.5314789170422551</v>
      </c>
    </row>
    <row r="18835" spans="1:3">
      <c r="A18835" s="2" t="s">
        <v>23390</v>
      </c>
      <c r="B18835" s="28">
        <v>349.19</v>
      </c>
      <c r="C18835" s="28">
        <f t="shared" si="294"/>
        <v>2.5430617980146191</v>
      </c>
    </row>
    <row r="18836" spans="1:3">
      <c r="A18836" s="2" t="s">
        <v>21468</v>
      </c>
      <c r="B18836" s="28">
        <v>179.15</v>
      </c>
      <c r="C18836" s="28">
        <f t="shared" si="294"/>
        <v>2.2532168125021292</v>
      </c>
    </row>
    <row r="18837" spans="1:3">
      <c r="A18837" s="2" t="s">
        <v>17983</v>
      </c>
      <c r="B18837" s="28">
        <v>70.040000000000006</v>
      </c>
      <c r="C18837" s="28">
        <f t="shared" si="294"/>
        <v>1.8453461374114086</v>
      </c>
    </row>
    <row r="18838" spans="1:3">
      <c r="A18838" s="2" t="s">
        <v>20980</v>
      </c>
      <c r="B18838" s="28">
        <v>154.47999999999999</v>
      </c>
      <c r="C18838" s="28">
        <f t="shared" si="294"/>
        <v>2.1888722607713382</v>
      </c>
    </row>
    <row r="18839" spans="1:3">
      <c r="A18839" s="2" t="s">
        <v>21327</v>
      </c>
      <c r="B18839" s="28">
        <v>170.84</v>
      </c>
      <c r="C18839" s="28">
        <f t="shared" si="294"/>
        <v>2.2325895627547863</v>
      </c>
    </row>
    <row r="18840" spans="1:3">
      <c r="A18840" s="2" t="s">
        <v>26455</v>
      </c>
      <c r="B18840" s="28">
        <v>1508.75</v>
      </c>
      <c r="C18840" s="28">
        <f t="shared" si="294"/>
        <v>3.1786172831054058</v>
      </c>
    </row>
    <row r="18841" spans="1:3">
      <c r="A18841" s="2" t="s">
        <v>26427</v>
      </c>
      <c r="B18841" s="28">
        <v>1500</v>
      </c>
      <c r="C18841" s="28">
        <f t="shared" si="294"/>
        <v>3.1760912590556813</v>
      </c>
    </row>
    <row r="18842" spans="1:3">
      <c r="A18842" s="2" t="s">
        <v>18014</v>
      </c>
      <c r="B18842" s="28">
        <v>70.45</v>
      </c>
      <c r="C18842" s="28">
        <f t="shared" si="294"/>
        <v>1.8478809974453752</v>
      </c>
    </row>
    <row r="18843" spans="1:3">
      <c r="A18843" s="2" t="s">
        <v>16437</v>
      </c>
      <c r="B18843" s="28">
        <v>50.6</v>
      </c>
      <c r="C18843" s="28">
        <f t="shared" si="294"/>
        <v>1.7041505168397992</v>
      </c>
    </row>
    <row r="18844" spans="1:3">
      <c r="A18844" s="2" t="s">
        <v>16723</v>
      </c>
      <c r="B18844" s="28">
        <v>53.7</v>
      </c>
      <c r="C18844" s="28">
        <f t="shared" si="294"/>
        <v>1.7299742856995557</v>
      </c>
    </row>
    <row r="18845" spans="1:3">
      <c r="A18845" s="2" t="s">
        <v>17425</v>
      </c>
      <c r="B18845" s="28">
        <v>62.75</v>
      </c>
      <c r="C18845" s="28">
        <f t="shared" si="294"/>
        <v>1.7976137301530757</v>
      </c>
    </row>
    <row r="18846" spans="1:3">
      <c r="A18846" s="2" t="s">
        <v>21934</v>
      </c>
      <c r="B18846" s="28">
        <v>209.77</v>
      </c>
      <c r="C18846" s="28">
        <f t="shared" si="294"/>
        <v>2.3217433782042307</v>
      </c>
    </row>
    <row r="18847" spans="1:3">
      <c r="A18847" s="2" t="s">
        <v>21009</v>
      </c>
      <c r="B18847" s="28">
        <v>155.62</v>
      </c>
      <c r="C18847" s="28">
        <f t="shared" si="294"/>
        <v>2.1920654109792919</v>
      </c>
    </row>
    <row r="18848" spans="1:3">
      <c r="A18848" s="2" t="s">
        <v>21172</v>
      </c>
      <c r="B18848" s="28">
        <v>163.08000000000001</v>
      </c>
      <c r="C18848" s="28">
        <f t="shared" si="294"/>
        <v>2.2124007027801191</v>
      </c>
    </row>
    <row r="18849" spans="1:3">
      <c r="A18849" s="2" t="s">
        <v>14975</v>
      </c>
      <c r="B18849" s="28">
        <v>39</v>
      </c>
      <c r="C18849" s="28">
        <f t="shared" si="294"/>
        <v>1.5910646070264991</v>
      </c>
    </row>
    <row r="18850" spans="1:3">
      <c r="A18850" s="2" t="s">
        <v>13461</v>
      </c>
      <c r="B18850" s="28">
        <v>30.35</v>
      </c>
      <c r="C18850" s="28">
        <f t="shared" si="294"/>
        <v>1.4821586954112764</v>
      </c>
    </row>
    <row r="18851" spans="1:3">
      <c r="A18851" s="2" t="s">
        <v>11863</v>
      </c>
      <c r="B18851" s="28">
        <v>23.53</v>
      </c>
      <c r="C18851" s="28">
        <f t="shared" si="294"/>
        <v>1.3716219271760213</v>
      </c>
    </row>
    <row r="18852" spans="1:3">
      <c r="A18852" s="2" t="s">
        <v>17773</v>
      </c>
      <c r="B18852" s="28">
        <v>67.38</v>
      </c>
      <c r="C18852" s="28">
        <f t="shared" si="294"/>
        <v>1.8285310066451015</v>
      </c>
    </row>
    <row r="18853" spans="1:3">
      <c r="A18853" s="2" t="s">
        <v>16839</v>
      </c>
      <c r="B18853" s="28">
        <v>55.26</v>
      </c>
      <c r="C18853" s="28">
        <f t="shared" si="294"/>
        <v>1.7424108805804925</v>
      </c>
    </row>
    <row r="18854" spans="1:3">
      <c r="A18854" s="2" t="s">
        <v>13867</v>
      </c>
      <c r="B18854" s="28">
        <v>32.5</v>
      </c>
      <c r="C18854" s="28">
        <f t="shared" si="294"/>
        <v>1.5118833609788744</v>
      </c>
    </row>
    <row r="18855" spans="1:3">
      <c r="A18855" s="2" t="s">
        <v>16840</v>
      </c>
      <c r="B18855" s="28">
        <v>55.26</v>
      </c>
      <c r="C18855" s="28">
        <f t="shared" si="294"/>
        <v>1.7424108805804925</v>
      </c>
    </row>
    <row r="18856" spans="1:3">
      <c r="A18856" s="2" t="s">
        <v>19298</v>
      </c>
      <c r="B18856" s="28">
        <v>93.95</v>
      </c>
      <c r="C18856" s="28">
        <f t="shared" si="294"/>
        <v>1.9728967844365444</v>
      </c>
    </row>
    <row r="18857" spans="1:3">
      <c r="A18857" s="2" t="s">
        <v>14623</v>
      </c>
      <c r="B18857" s="28">
        <v>36.799999999999997</v>
      </c>
      <c r="C18857" s="28">
        <f t="shared" si="294"/>
        <v>1.5658478186735176</v>
      </c>
    </row>
    <row r="18858" spans="1:3">
      <c r="A18858" s="2" t="s">
        <v>13740</v>
      </c>
      <c r="B18858" s="28">
        <v>31.83</v>
      </c>
      <c r="C18858" s="28">
        <f t="shared" si="294"/>
        <v>1.502836638621003</v>
      </c>
    </row>
    <row r="18859" spans="1:3">
      <c r="A18859" s="2" t="s">
        <v>13809</v>
      </c>
      <c r="B18859" s="28">
        <v>32.159999999999997</v>
      </c>
      <c r="C18859" s="28">
        <f t="shared" si="294"/>
        <v>1.5073160400764136</v>
      </c>
    </row>
    <row r="18860" spans="1:3">
      <c r="A18860" s="2" t="s">
        <v>15577</v>
      </c>
      <c r="B18860" s="28">
        <v>43.48</v>
      </c>
      <c r="C18860" s="28">
        <f t="shared" si="294"/>
        <v>1.6382895354142568</v>
      </c>
    </row>
    <row r="18861" spans="1:3">
      <c r="A18861" s="2" t="s">
        <v>6654</v>
      </c>
      <c r="B18861" s="28">
        <v>11</v>
      </c>
      <c r="C18861" s="28">
        <f t="shared" si="294"/>
        <v>1.0413926851582251</v>
      </c>
    </row>
    <row r="18862" spans="1:3">
      <c r="A18862" s="2" t="s">
        <v>6371</v>
      </c>
      <c r="B18862" s="28">
        <v>10.61</v>
      </c>
      <c r="C18862" s="28">
        <f t="shared" si="294"/>
        <v>1.0257153839013406</v>
      </c>
    </row>
    <row r="18863" spans="1:3">
      <c r="A18863" s="2" t="s">
        <v>5179</v>
      </c>
      <c r="B18863" s="28">
        <v>8.98</v>
      </c>
      <c r="C18863" s="28">
        <f t="shared" si="294"/>
        <v>0.95327633666730438</v>
      </c>
    </row>
    <row r="18864" spans="1:3">
      <c r="A18864" s="2" t="s">
        <v>6372</v>
      </c>
      <c r="B18864" s="28">
        <v>10.61</v>
      </c>
      <c r="C18864" s="28">
        <f t="shared" si="294"/>
        <v>1.0257153839013406</v>
      </c>
    </row>
    <row r="18865" spans="1:3">
      <c r="A18865" s="2" t="s">
        <v>8017</v>
      </c>
      <c r="B18865" s="28">
        <v>13.41</v>
      </c>
      <c r="C18865" s="28">
        <f t="shared" si="294"/>
        <v>1.127428777851599</v>
      </c>
    </row>
    <row r="18866" spans="1:3">
      <c r="A18866" s="2" t="s">
        <v>17613</v>
      </c>
      <c r="B18866" s="28">
        <v>65.17</v>
      </c>
      <c r="C18866" s="28">
        <f t="shared" si="294"/>
        <v>1.8140477209955994</v>
      </c>
    </row>
    <row r="18867" spans="1:3">
      <c r="A18867" s="2" t="s">
        <v>10000</v>
      </c>
      <c r="B18867" s="28">
        <v>17.899999999999999</v>
      </c>
      <c r="C18867" s="28">
        <f t="shared" si="294"/>
        <v>1.2528530309798931</v>
      </c>
    </row>
    <row r="18868" spans="1:3">
      <c r="A18868" s="2" t="s">
        <v>9079</v>
      </c>
      <c r="B18868" s="28">
        <v>15.54</v>
      </c>
      <c r="C18868" s="28">
        <f t="shared" si="294"/>
        <v>1.1914510144648955</v>
      </c>
    </row>
    <row r="18869" spans="1:3">
      <c r="A18869" s="2" t="s">
        <v>17572</v>
      </c>
      <c r="B18869" s="28">
        <v>64.72</v>
      </c>
      <c r="C18869" s="28">
        <f t="shared" si="294"/>
        <v>1.8110385086042158</v>
      </c>
    </row>
    <row r="18870" spans="1:3">
      <c r="A18870" s="2" t="s">
        <v>24045</v>
      </c>
      <c r="B18870" s="28">
        <v>458.01</v>
      </c>
      <c r="C18870" s="28">
        <f t="shared" si="294"/>
        <v>2.6608749603126194</v>
      </c>
    </row>
    <row r="18871" spans="1:3">
      <c r="A18871" s="2" t="s">
        <v>25400</v>
      </c>
      <c r="B18871" s="28">
        <v>875.07</v>
      </c>
      <c r="C18871" s="28">
        <f t="shared" si="294"/>
        <v>2.9420427951911972</v>
      </c>
    </row>
    <row r="18872" spans="1:3">
      <c r="A18872" s="2" t="s">
        <v>25243</v>
      </c>
      <c r="B18872" s="28">
        <v>802.58</v>
      </c>
      <c r="C18872" s="28">
        <f t="shared" si="294"/>
        <v>2.9044883330730484</v>
      </c>
    </row>
    <row r="18873" spans="1:3">
      <c r="A18873" s="2" t="s">
        <v>25719</v>
      </c>
      <c r="B18873" s="28">
        <v>1023.47</v>
      </c>
      <c r="C18873" s="28">
        <f t="shared" si="294"/>
        <v>3.010075117125143</v>
      </c>
    </row>
    <row r="18874" spans="1:3">
      <c r="A18874" s="2" t="s">
        <v>25948</v>
      </c>
      <c r="B18874" s="28">
        <v>1154.58</v>
      </c>
      <c r="C18874" s="28">
        <f t="shared" si="294"/>
        <v>3.062424030241369</v>
      </c>
    </row>
    <row r="18875" spans="1:3">
      <c r="A18875" s="2" t="s">
        <v>22837</v>
      </c>
      <c r="B18875" s="28">
        <v>283.93</v>
      </c>
      <c r="C18875" s="28">
        <f t="shared" si="294"/>
        <v>2.4532112824382226</v>
      </c>
    </row>
    <row r="18876" spans="1:3">
      <c r="A18876" s="2" t="s">
        <v>23645</v>
      </c>
      <c r="B18876" s="28">
        <v>384.28</v>
      </c>
      <c r="C18876" s="28">
        <f t="shared" si="294"/>
        <v>2.584647782029625</v>
      </c>
    </row>
    <row r="18877" spans="1:3">
      <c r="A18877" s="2" t="s">
        <v>23301</v>
      </c>
      <c r="B18877" s="28">
        <v>337.89</v>
      </c>
      <c r="C18877" s="28">
        <f t="shared" si="294"/>
        <v>2.5287753388329488</v>
      </c>
    </row>
    <row r="18878" spans="1:3">
      <c r="A18878" s="2" t="s">
        <v>25661</v>
      </c>
      <c r="B18878" s="28">
        <v>1000</v>
      </c>
      <c r="C18878" s="28">
        <f t="shared" si="294"/>
        <v>3</v>
      </c>
    </row>
    <row r="18879" spans="1:3">
      <c r="A18879" s="2" t="s">
        <v>30447</v>
      </c>
      <c r="B18879" s="28">
        <v>2103.7652461283365</v>
      </c>
      <c r="C18879" s="28">
        <f t="shared" si="294"/>
        <v>3.322997276356626</v>
      </c>
    </row>
    <row r="18880" spans="1:3">
      <c r="A18880" s="2" t="s">
        <v>30541</v>
      </c>
      <c r="B18880" s="28">
        <v>1000</v>
      </c>
      <c r="C18880" s="28">
        <f t="shared" si="294"/>
        <v>3</v>
      </c>
    </row>
    <row r="18881" spans="1:3">
      <c r="A18881" s="2" t="s">
        <v>30113</v>
      </c>
      <c r="B18881" s="28">
        <v>3859831</v>
      </c>
      <c r="C18881" s="28">
        <f t="shared" si="294"/>
        <v>6.5865682898079703</v>
      </c>
    </row>
    <row r="18882" spans="1:3">
      <c r="A18882" s="2" t="s">
        <v>8006</v>
      </c>
      <c r="B18882" s="28">
        <v>13.4</v>
      </c>
      <c r="C18882" s="28">
        <f t="shared" si="294"/>
        <v>1.1271047983648077</v>
      </c>
    </row>
    <row r="18883" spans="1:3">
      <c r="A18883" s="2" t="s">
        <v>4448</v>
      </c>
      <c r="B18883" s="28">
        <v>7.82</v>
      </c>
      <c r="C18883" s="28">
        <f t="shared" ref="C18883:C18946" si="295">LOG(B18883)</f>
        <v>0.89320675305984798</v>
      </c>
    </row>
    <row r="18884" spans="1:3">
      <c r="A18884" s="2" t="s">
        <v>15060</v>
      </c>
      <c r="B18884" s="28">
        <v>39.54</v>
      </c>
      <c r="C18884" s="28">
        <f t="shared" si="295"/>
        <v>1.5970366649776535</v>
      </c>
    </row>
    <row r="18885" spans="1:3">
      <c r="A18885" s="2" t="s">
        <v>15109</v>
      </c>
      <c r="B18885" s="28">
        <v>39.97</v>
      </c>
      <c r="C18885" s="28">
        <f t="shared" si="295"/>
        <v>1.6017341482601049</v>
      </c>
    </row>
    <row r="18886" spans="1:3">
      <c r="A18886" s="2" t="s">
        <v>11643</v>
      </c>
      <c r="B18886" s="28">
        <v>22.83</v>
      </c>
      <c r="C18886" s="28">
        <f t="shared" si="295"/>
        <v>1.3585059114902351</v>
      </c>
    </row>
    <row r="18887" spans="1:3">
      <c r="A18887" s="2" t="s">
        <v>15110</v>
      </c>
      <c r="B18887" s="28">
        <v>39.97</v>
      </c>
      <c r="C18887" s="28">
        <f t="shared" si="295"/>
        <v>1.6017341482601049</v>
      </c>
    </row>
    <row r="18888" spans="1:3">
      <c r="A18888" s="2" t="s">
        <v>15998</v>
      </c>
      <c r="B18888" s="28">
        <v>47.05</v>
      </c>
      <c r="C18888" s="28">
        <f t="shared" si="295"/>
        <v>1.6725596277632757</v>
      </c>
    </row>
    <row r="18889" spans="1:3">
      <c r="A18889" s="2" t="s">
        <v>13418</v>
      </c>
      <c r="B18889" s="28">
        <v>30.15</v>
      </c>
      <c r="C18889" s="28">
        <f t="shared" si="295"/>
        <v>1.4792873164761702</v>
      </c>
    </row>
    <row r="18890" spans="1:3">
      <c r="A18890" s="2" t="s">
        <v>16113</v>
      </c>
      <c r="B18890" s="28">
        <v>47.97</v>
      </c>
      <c r="C18890" s="28">
        <f t="shared" si="295"/>
        <v>1.6809697184658972</v>
      </c>
    </row>
    <row r="18891" spans="1:3">
      <c r="A18891" s="2" t="s">
        <v>13302</v>
      </c>
      <c r="B18891" s="28">
        <v>29.6</v>
      </c>
      <c r="C18891" s="28">
        <f t="shared" si="295"/>
        <v>1.4712917110589385</v>
      </c>
    </row>
    <row r="18892" spans="1:3">
      <c r="A18892" s="2" t="s">
        <v>11235</v>
      </c>
      <c r="B18892" s="28">
        <v>21.44</v>
      </c>
      <c r="C18892" s="28">
        <f t="shared" si="295"/>
        <v>1.3312247810207325</v>
      </c>
    </row>
    <row r="18893" spans="1:3">
      <c r="A18893" s="2" t="s">
        <v>13303</v>
      </c>
      <c r="B18893" s="28">
        <v>29.6</v>
      </c>
      <c r="C18893" s="28">
        <f t="shared" si="295"/>
        <v>1.4712917110589385</v>
      </c>
    </row>
    <row r="18894" spans="1:3">
      <c r="A18894" s="2" t="s">
        <v>8493</v>
      </c>
      <c r="B18894" s="28">
        <v>14.4</v>
      </c>
      <c r="C18894" s="28">
        <f t="shared" si="295"/>
        <v>1.1583624920952498</v>
      </c>
    </row>
    <row r="18895" spans="1:3">
      <c r="A18895" s="2" t="s">
        <v>4546</v>
      </c>
      <c r="B18895" s="28">
        <v>7.96</v>
      </c>
      <c r="C18895" s="28">
        <f t="shared" si="295"/>
        <v>0.90091306773766899</v>
      </c>
    </row>
    <row r="18896" spans="1:3">
      <c r="A18896" s="2" t="s">
        <v>7037</v>
      </c>
      <c r="B18896" s="28">
        <v>11.68</v>
      </c>
      <c r="C18896" s="28">
        <f t="shared" si="295"/>
        <v>1.0674428427763807</v>
      </c>
    </row>
    <row r="18897" spans="1:3">
      <c r="A18897" s="2" t="s">
        <v>7677</v>
      </c>
      <c r="B18897" s="28">
        <v>12.77</v>
      </c>
      <c r="C18897" s="28">
        <f t="shared" si="295"/>
        <v>1.1061908972634154</v>
      </c>
    </row>
    <row r="18898" spans="1:3">
      <c r="A18898" s="2" t="s">
        <v>23558</v>
      </c>
      <c r="B18898" s="28">
        <v>379</v>
      </c>
      <c r="C18898" s="28">
        <f t="shared" si="295"/>
        <v>2.5786392099680722</v>
      </c>
    </row>
    <row r="18899" spans="1:3">
      <c r="A18899" s="2" t="s">
        <v>14001</v>
      </c>
      <c r="B18899" s="28">
        <v>33.33</v>
      </c>
      <c r="C18899" s="28">
        <f t="shared" si="295"/>
        <v>1.5228353136605299</v>
      </c>
    </row>
    <row r="18900" spans="1:3">
      <c r="A18900" s="2" t="s">
        <v>26392</v>
      </c>
      <c r="B18900" s="28">
        <v>1479</v>
      </c>
      <c r="C18900" s="28">
        <f t="shared" si="295"/>
        <v>3.1699681739968923</v>
      </c>
    </row>
    <row r="18901" spans="1:3">
      <c r="A18901" s="2" t="s">
        <v>16175</v>
      </c>
      <c r="B18901" s="28">
        <v>48.52</v>
      </c>
      <c r="C18901" s="28">
        <f t="shared" si="295"/>
        <v>1.6859207921945354</v>
      </c>
    </row>
    <row r="18902" spans="1:3">
      <c r="A18902" s="2" t="s">
        <v>15938</v>
      </c>
      <c r="B18902" s="28">
        <v>46.61</v>
      </c>
      <c r="C18902" s="28">
        <f t="shared" si="295"/>
        <v>1.6684791029325856</v>
      </c>
    </row>
    <row r="18903" spans="1:3">
      <c r="A18903" s="2" t="s">
        <v>12136</v>
      </c>
      <c r="B18903" s="28">
        <v>24.55</v>
      </c>
      <c r="C18903" s="28">
        <f t="shared" si="295"/>
        <v>1.3900514964589874</v>
      </c>
    </row>
    <row r="18904" spans="1:3">
      <c r="A18904" s="2" t="s">
        <v>6490</v>
      </c>
      <c r="B18904" s="28">
        <v>10.78</v>
      </c>
      <c r="C18904" s="28">
        <f t="shared" si="295"/>
        <v>1.0326187608507198</v>
      </c>
    </row>
    <row r="18905" spans="1:3">
      <c r="A18905" s="2" t="s">
        <v>10298</v>
      </c>
      <c r="B18905" s="28">
        <v>18.690000000000001</v>
      </c>
      <c r="C18905" s="28">
        <f t="shared" si="295"/>
        <v>1.2716093013788321</v>
      </c>
    </row>
    <row r="18906" spans="1:3">
      <c r="A18906" s="2" t="s">
        <v>10544</v>
      </c>
      <c r="B18906" s="28">
        <v>19.47</v>
      </c>
      <c r="C18906" s="28">
        <f t="shared" si="295"/>
        <v>1.2893659515200318</v>
      </c>
    </row>
    <row r="18907" spans="1:3">
      <c r="A18907" s="2" t="s">
        <v>4891</v>
      </c>
      <c r="B18907" s="28">
        <v>8.5</v>
      </c>
      <c r="C18907" s="28">
        <f t="shared" si="295"/>
        <v>0.92941892571429274</v>
      </c>
    </row>
    <row r="18908" spans="1:3">
      <c r="A18908" s="2" t="s">
        <v>5604</v>
      </c>
      <c r="B18908" s="28">
        <v>9.66</v>
      </c>
      <c r="C18908" s="28">
        <f t="shared" si="295"/>
        <v>0.9849771264154934</v>
      </c>
    </row>
    <row r="18909" spans="1:3">
      <c r="A18909" s="2" t="s">
        <v>8056</v>
      </c>
      <c r="B18909" s="28">
        <v>13.48</v>
      </c>
      <c r="C18909" s="28">
        <f t="shared" si="295"/>
        <v>1.129689892199301</v>
      </c>
    </row>
    <row r="18910" spans="1:3">
      <c r="A18910" s="2" t="s">
        <v>11135</v>
      </c>
      <c r="B18910" s="28">
        <v>21.1</v>
      </c>
      <c r="C18910" s="28">
        <f t="shared" si="295"/>
        <v>1.3242824552976926</v>
      </c>
    </row>
    <row r="18911" spans="1:3">
      <c r="A18911" s="2" t="s">
        <v>10760</v>
      </c>
      <c r="B18911" s="28">
        <v>20</v>
      </c>
      <c r="C18911" s="28">
        <f t="shared" si="295"/>
        <v>1.3010299956639813</v>
      </c>
    </row>
    <row r="18912" spans="1:3">
      <c r="A18912" s="2" t="s">
        <v>13777</v>
      </c>
      <c r="B18912" s="28">
        <v>32</v>
      </c>
      <c r="C18912" s="28">
        <f t="shared" si="295"/>
        <v>1.505149978319906</v>
      </c>
    </row>
    <row r="18913" spans="1:3">
      <c r="A18913" s="2" t="s">
        <v>18135</v>
      </c>
      <c r="B18913" s="28">
        <v>72.25</v>
      </c>
      <c r="C18913" s="28">
        <f t="shared" si="295"/>
        <v>1.8588378514285855</v>
      </c>
    </row>
    <row r="18914" spans="1:3">
      <c r="A18914" s="2" t="s">
        <v>28490</v>
      </c>
      <c r="B18914" s="28">
        <v>7954.37</v>
      </c>
      <c r="C18914" s="28">
        <f t="shared" si="295"/>
        <v>3.9006057884630114</v>
      </c>
    </row>
    <row r="18915" spans="1:3">
      <c r="A18915" s="2" t="s">
        <v>29053</v>
      </c>
      <c r="B18915" s="28">
        <v>19000</v>
      </c>
      <c r="C18915" s="28">
        <f t="shared" si="295"/>
        <v>4.2787536009528289</v>
      </c>
    </row>
    <row r="18916" spans="1:3">
      <c r="A18916" s="2" t="s">
        <v>28360</v>
      </c>
      <c r="B18916" s="28">
        <v>6971</v>
      </c>
      <c r="C18916" s="28">
        <f t="shared" si="295"/>
        <v>3.8432950827365073</v>
      </c>
    </row>
    <row r="18917" spans="1:3">
      <c r="A18917" s="2" t="s">
        <v>12315</v>
      </c>
      <c r="B18917" s="28">
        <v>25.15</v>
      </c>
      <c r="C18917" s="28">
        <f t="shared" si="295"/>
        <v>1.4005379893919461</v>
      </c>
    </row>
    <row r="18918" spans="1:3">
      <c r="A18918" s="2" t="s">
        <v>13804</v>
      </c>
      <c r="B18918" s="28">
        <v>32.130000000000003</v>
      </c>
      <c r="C18918" s="28">
        <f t="shared" si="295"/>
        <v>1.5069107255515182</v>
      </c>
    </row>
    <row r="18919" spans="1:3">
      <c r="A18919" s="2" t="s">
        <v>7463</v>
      </c>
      <c r="B18919" s="28">
        <v>12.4</v>
      </c>
      <c r="C18919" s="28">
        <f t="shared" si="295"/>
        <v>1.0934216851622351</v>
      </c>
    </row>
    <row r="18920" spans="1:3">
      <c r="A18920" s="2" t="s">
        <v>12316</v>
      </c>
      <c r="B18920" s="28">
        <v>25.15</v>
      </c>
      <c r="C18920" s="28">
        <f t="shared" si="295"/>
        <v>1.4005379893919461</v>
      </c>
    </row>
    <row r="18921" spans="1:3">
      <c r="A18921" s="2" t="s">
        <v>11451</v>
      </c>
      <c r="B18921" s="28">
        <v>22.12</v>
      </c>
      <c r="C18921" s="28">
        <f t="shared" si="295"/>
        <v>1.3447851226326606</v>
      </c>
    </row>
    <row r="18922" spans="1:3">
      <c r="A18922" s="2" t="s">
        <v>13945</v>
      </c>
      <c r="B18922" s="28">
        <v>33</v>
      </c>
      <c r="C18922" s="28">
        <f t="shared" si="295"/>
        <v>1.5185139398778875</v>
      </c>
    </row>
    <row r="18923" spans="1:3">
      <c r="A18923" s="2" t="s">
        <v>3916</v>
      </c>
      <c r="B18923" s="28">
        <v>6.97</v>
      </c>
      <c r="C18923" s="28">
        <f t="shared" si="295"/>
        <v>0.84323277809800945</v>
      </c>
    </row>
    <row r="18924" spans="1:3">
      <c r="A18924" s="2" t="s">
        <v>3146</v>
      </c>
      <c r="B18924" s="28">
        <v>5.68</v>
      </c>
      <c r="C18924" s="28">
        <f t="shared" si="295"/>
        <v>0.75434833571101889</v>
      </c>
    </row>
    <row r="18925" spans="1:3">
      <c r="A18925" s="2" t="s">
        <v>4785</v>
      </c>
      <c r="B18925" s="28">
        <v>8.32</v>
      </c>
      <c r="C18925" s="28">
        <f t="shared" si="295"/>
        <v>0.92012332629072391</v>
      </c>
    </row>
    <row r="18926" spans="1:3">
      <c r="A18926" s="2" t="s">
        <v>16029</v>
      </c>
      <c r="B18926" s="28">
        <v>47.31</v>
      </c>
      <c r="C18926" s="28">
        <f t="shared" si="295"/>
        <v>1.6749529480485654</v>
      </c>
    </row>
    <row r="18927" spans="1:3">
      <c r="A18927" s="2" t="s">
        <v>14200</v>
      </c>
      <c r="B18927" s="28">
        <v>34.42</v>
      </c>
      <c r="C18927" s="28">
        <f t="shared" si="295"/>
        <v>1.5368108659915414</v>
      </c>
    </row>
    <row r="18928" spans="1:3">
      <c r="A18928" s="2" t="s">
        <v>8507</v>
      </c>
      <c r="B18928" s="28">
        <v>14.44</v>
      </c>
      <c r="C18928" s="28">
        <f t="shared" si="295"/>
        <v>1.1595671932336202</v>
      </c>
    </row>
    <row r="18929" spans="1:3">
      <c r="A18929" s="2" t="s">
        <v>12478</v>
      </c>
      <c r="B18929" s="28">
        <v>25.79</v>
      </c>
      <c r="C18929" s="28">
        <f t="shared" si="295"/>
        <v>1.4114513421379375</v>
      </c>
    </row>
    <row r="18930" spans="1:3">
      <c r="A18930" s="2" t="s">
        <v>9434</v>
      </c>
      <c r="B18930" s="28">
        <v>16.39</v>
      </c>
      <c r="C18930" s="28">
        <f t="shared" si="295"/>
        <v>1.2145789535704992</v>
      </c>
    </row>
    <row r="18931" spans="1:3">
      <c r="A18931" s="2" t="s">
        <v>15840</v>
      </c>
      <c r="B18931" s="28">
        <v>45.62</v>
      </c>
      <c r="C18931" s="28">
        <f t="shared" si="295"/>
        <v>1.6591552809406298</v>
      </c>
    </row>
    <row r="18932" spans="1:3">
      <c r="A18932" s="2" t="s">
        <v>11293</v>
      </c>
      <c r="B18932" s="28">
        <v>21.66</v>
      </c>
      <c r="C18932" s="28">
        <f t="shared" si="295"/>
        <v>1.3356584522893016</v>
      </c>
    </row>
    <row r="18933" spans="1:3">
      <c r="A18933" s="2" t="s">
        <v>22685</v>
      </c>
      <c r="B18933" s="28">
        <v>269.98</v>
      </c>
      <c r="C18933" s="28">
        <f t="shared" si="295"/>
        <v>2.4313315930058259</v>
      </c>
    </row>
    <row r="18934" spans="1:3">
      <c r="A18934" s="2" t="s">
        <v>22924</v>
      </c>
      <c r="B18934" s="28">
        <v>290.69</v>
      </c>
      <c r="C18934" s="28">
        <f t="shared" si="295"/>
        <v>2.463430091902802</v>
      </c>
    </row>
    <row r="18935" spans="1:3">
      <c r="A18935" s="2" t="s">
        <v>19478</v>
      </c>
      <c r="B18935" s="28">
        <v>99.33</v>
      </c>
      <c r="C18935" s="28">
        <f t="shared" si="295"/>
        <v>1.9970804354717309</v>
      </c>
    </row>
    <row r="18936" spans="1:3">
      <c r="A18936" s="2" t="s">
        <v>24639</v>
      </c>
      <c r="B18936" s="28">
        <v>595.86</v>
      </c>
      <c r="C18936" s="28">
        <f t="shared" si="295"/>
        <v>2.7751442322743491</v>
      </c>
    </row>
    <row r="18937" spans="1:3">
      <c r="A18937" s="2" t="s">
        <v>25030</v>
      </c>
      <c r="B18937" s="28">
        <v>725</v>
      </c>
      <c r="C18937" s="28">
        <f t="shared" si="295"/>
        <v>2.8603380065709936</v>
      </c>
    </row>
    <row r="18938" spans="1:3">
      <c r="A18938" s="2" t="s">
        <v>24580</v>
      </c>
      <c r="B18938" s="28">
        <v>580</v>
      </c>
      <c r="C18938" s="28">
        <f t="shared" si="295"/>
        <v>2.7634279935629373</v>
      </c>
    </row>
    <row r="18939" spans="1:3">
      <c r="A18939" s="2" t="s">
        <v>21940</v>
      </c>
      <c r="B18939" s="28">
        <v>210</v>
      </c>
      <c r="C18939" s="28">
        <f t="shared" si="295"/>
        <v>2.3222192947339191</v>
      </c>
    </row>
    <row r="18940" spans="1:3">
      <c r="A18940" s="2" t="s">
        <v>21941</v>
      </c>
      <c r="B18940" s="28">
        <v>210</v>
      </c>
      <c r="C18940" s="28">
        <f t="shared" si="295"/>
        <v>2.3222192947339191</v>
      </c>
    </row>
    <row r="18941" spans="1:3">
      <c r="A18941" s="2" t="s">
        <v>19105</v>
      </c>
      <c r="B18941" s="28">
        <v>88.67</v>
      </c>
      <c r="C18941" s="28">
        <f t="shared" si="295"/>
        <v>1.9477767084647384</v>
      </c>
    </row>
    <row r="18942" spans="1:3">
      <c r="A18942" s="2" t="s">
        <v>22014</v>
      </c>
      <c r="B18942" s="28">
        <v>214.91</v>
      </c>
      <c r="C18942" s="28">
        <f t="shared" si="295"/>
        <v>2.3322566241642049</v>
      </c>
    </row>
    <row r="18943" spans="1:3">
      <c r="A18943" s="2" t="s">
        <v>21062</v>
      </c>
      <c r="B18943" s="28">
        <v>158</v>
      </c>
      <c r="C18943" s="28">
        <f t="shared" si="295"/>
        <v>2.1986570869544226</v>
      </c>
    </row>
    <row r="18944" spans="1:3">
      <c r="A18944" s="2" t="s">
        <v>22669</v>
      </c>
      <c r="B18944" s="28">
        <v>268.5</v>
      </c>
      <c r="C18944" s="28">
        <f t="shared" si="295"/>
        <v>2.4289442900355742</v>
      </c>
    </row>
    <row r="18945" spans="1:3">
      <c r="A18945" s="2" t="s">
        <v>20810</v>
      </c>
      <c r="B18945" s="28">
        <v>147</v>
      </c>
      <c r="C18945" s="28">
        <f t="shared" si="295"/>
        <v>2.167317334748176</v>
      </c>
    </row>
    <row r="18946" spans="1:3">
      <c r="A18946" s="2" t="s">
        <v>21639</v>
      </c>
      <c r="B18946" s="28">
        <v>191</v>
      </c>
      <c r="C18946" s="28">
        <f t="shared" si="295"/>
        <v>2.2810333672477277</v>
      </c>
    </row>
    <row r="18947" spans="1:3">
      <c r="A18947" s="2" t="s">
        <v>21925</v>
      </c>
      <c r="B18947" s="28">
        <v>209</v>
      </c>
      <c r="C18947" s="28">
        <f t="shared" ref="C18947:C19010" si="296">LOG(B18947)</f>
        <v>2.3201462861110542</v>
      </c>
    </row>
    <row r="18948" spans="1:3">
      <c r="A18948" s="2" t="s">
        <v>20217</v>
      </c>
      <c r="B18948" s="28">
        <v>122.5</v>
      </c>
      <c r="C18948" s="28">
        <f t="shared" si="296"/>
        <v>2.0881360887005513</v>
      </c>
    </row>
    <row r="18949" spans="1:3">
      <c r="A18949" s="2" t="s">
        <v>21746</v>
      </c>
      <c r="B18949" s="28">
        <v>196.33</v>
      </c>
      <c r="C18949" s="28">
        <f t="shared" si="296"/>
        <v>2.2929866665841003</v>
      </c>
    </row>
    <row r="18950" spans="1:3">
      <c r="A18950" s="2" t="s">
        <v>21672</v>
      </c>
      <c r="B18950" s="28">
        <v>193.35</v>
      </c>
      <c r="C18950" s="28">
        <f t="shared" si="296"/>
        <v>2.2863441764090844</v>
      </c>
    </row>
    <row r="18951" spans="1:3">
      <c r="A18951" s="2" t="s">
        <v>22611</v>
      </c>
      <c r="B18951" s="28">
        <v>262.5</v>
      </c>
      <c r="C18951" s="28">
        <f t="shared" si="296"/>
        <v>2.4191293077419758</v>
      </c>
    </row>
    <row r="18952" spans="1:3">
      <c r="A18952" s="2" t="s">
        <v>22018</v>
      </c>
      <c r="B18952" s="28">
        <v>215</v>
      </c>
      <c r="C18952" s="28">
        <f t="shared" si="296"/>
        <v>2.3324384599156054</v>
      </c>
    </row>
    <row r="18953" spans="1:3">
      <c r="A18953" s="2" t="s">
        <v>20781</v>
      </c>
      <c r="B18953" s="28">
        <v>146</v>
      </c>
      <c r="C18953" s="28">
        <f t="shared" si="296"/>
        <v>2.1643528557844371</v>
      </c>
    </row>
    <row r="18954" spans="1:3">
      <c r="A18954" s="2" t="s">
        <v>21999</v>
      </c>
      <c r="B18954" s="28">
        <v>213</v>
      </c>
      <c r="C18954" s="28">
        <f t="shared" si="296"/>
        <v>2.3283796034387376</v>
      </c>
    </row>
    <row r="18955" spans="1:3">
      <c r="A18955" s="2" t="s">
        <v>21640</v>
      </c>
      <c r="B18955" s="28">
        <v>191</v>
      </c>
      <c r="C18955" s="28">
        <f t="shared" si="296"/>
        <v>2.2810333672477277</v>
      </c>
    </row>
    <row r="18956" spans="1:3">
      <c r="A18956" s="2" t="s">
        <v>23386</v>
      </c>
      <c r="B18956" s="28">
        <v>348.96</v>
      </c>
      <c r="C18956" s="28">
        <f t="shared" si="296"/>
        <v>2.5427756482346249</v>
      </c>
    </row>
    <row r="18957" spans="1:3">
      <c r="A18957" s="2" t="s">
        <v>21926</v>
      </c>
      <c r="B18957" s="28">
        <v>209</v>
      </c>
      <c r="C18957" s="28">
        <f t="shared" si="296"/>
        <v>2.3201462861110542</v>
      </c>
    </row>
    <row r="18958" spans="1:3">
      <c r="A18958" s="2" t="s">
        <v>20504</v>
      </c>
      <c r="B18958" s="28">
        <v>131.6</v>
      </c>
      <c r="C18958" s="28">
        <f t="shared" si="296"/>
        <v>2.1192558892779365</v>
      </c>
    </row>
    <row r="18959" spans="1:3">
      <c r="A18959" s="2" t="s">
        <v>20921</v>
      </c>
      <c r="B18959" s="28">
        <v>151</v>
      </c>
      <c r="C18959" s="28">
        <f t="shared" si="296"/>
        <v>2.1789769472931693</v>
      </c>
    </row>
    <row r="18960" spans="1:3">
      <c r="A18960" s="2" t="s">
        <v>21641</v>
      </c>
      <c r="B18960" s="28">
        <v>191</v>
      </c>
      <c r="C18960" s="28">
        <f t="shared" si="296"/>
        <v>2.2810333672477277</v>
      </c>
    </row>
    <row r="18961" spans="1:3">
      <c r="A18961" s="2" t="s">
        <v>20218</v>
      </c>
      <c r="B18961" s="28">
        <v>122.5</v>
      </c>
      <c r="C18961" s="28">
        <f t="shared" si="296"/>
        <v>2.0881360887005513</v>
      </c>
    </row>
    <row r="18962" spans="1:3">
      <c r="A18962" s="2" t="s">
        <v>22703</v>
      </c>
      <c r="B18962" s="28">
        <v>271.98</v>
      </c>
      <c r="C18962" s="28">
        <f t="shared" si="296"/>
        <v>2.4345369694423313</v>
      </c>
    </row>
    <row r="18963" spans="1:3">
      <c r="A18963" s="2" t="s">
        <v>25402</v>
      </c>
      <c r="B18963" s="28">
        <v>878.16</v>
      </c>
      <c r="C18963" s="28">
        <f t="shared" si="296"/>
        <v>2.9435736511982133</v>
      </c>
    </row>
    <row r="18964" spans="1:3">
      <c r="A18964" s="2" t="s">
        <v>25532</v>
      </c>
      <c r="B18964" s="28">
        <v>946</v>
      </c>
      <c r="C18964" s="28">
        <f t="shared" si="296"/>
        <v>2.9758911364017928</v>
      </c>
    </row>
    <row r="18965" spans="1:3">
      <c r="A18965" s="2" t="s">
        <v>25954</v>
      </c>
      <c r="B18965" s="28">
        <v>1160</v>
      </c>
      <c r="C18965" s="28">
        <f t="shared" si="296"/>
        <v>3.0644579892269186</v>
      </c>
    </row>
    <row r="18966" spans="1:3">
      <c r="A18966" s="2" t="s">
        <v>21851</v>
      </c>
      <c r="B18966" s="28">
        <v>204</v>
      </c>
      <c r="C18966" s="28">
        <f t="shared" si="296"/>
        <v>2.3096301674258988</v>
      </c>
    </row>
    <row r="18967" spans="1:3">
      <c r="A18967" s="2" t="s">
        <v>20219</v>
      </c>
      <c r="B18967" s="28">
        <v>122.5</v>
      </c>
      <c r="C18967" s="28">
        <f t="shared" si="296"/>
        <v>2.0881360887005513</v>
      </c>
    </row>
    <row r="18968" spans="1:3">
      <c r="A18968" s="2" t="s">
        <v>20220</v>
      </c>
      <c r="B18968" s="28">
        <v>122.5</v>
      </c>
      <c r="C18968" s="28">
        <f t="shared" si="296"/>
        <v>2.0881360887005513</v>
      </c>
    </row>
    <row r="18969" spans="1:3">
      <c r="A18969" s="2" t="s">
        <v>21942</v>
      </c>
      <c r="B18969" s="28">
        <v>210</v>
      </c>
      <c r="C18969" s="28">
        <f t="shared" si="296"/>
        <v>2.3222192947339191</v>
      </c>
    </row>
    <row r="18970" spans="1:3">
      <c r="A18970" s="2" t="s">
        <v>26484</v>
      </c>
      <c r="B18970" s="28">
        <v>1540.45</v>
      </c>
      <c r="C18970" s="28">
        <f t="shared" si="296"/>
        <v>3.1876476065305965</v>
      </c>
    </row>
    <row r="18971" spans="1:3">
      <c r="A18971" s="2" t="s">
        <v>19164</v>
      </c>
      <c r="B18971" s="28">
        <v>90</v>
      </c>
      <c r="C18971" s="28">
        <f t="shared" si="296"/>
        <v>1.954242509439325</v>
      </c>
    </row>
    <row r="18972" spans="1:3">
      <c r="A18972" s="2" t="s">
        <v>22241</v>
      </c>
      <c r="B18972" s="28">
        <v>231.92</v>
      </c>
      <c r="C18972" s="28">
        <f t="shared" si="296"/>
        <v>2.3653382023469409</v>
      </c>
    </row>
    <row r="18973" spans="1:3">
      <c r="A18973" s="2" t="s">
        <v>20294</v>
      </c>
      <c r="B18973" s="28">
        <v>125</v>
      </c>
      <c r="C18973" s="28">
        <f t="shared" si="296"/>
        <v>2.0969100130080562</v>
      </c>
    </row>
    <row r="18974" spans="1:3">
      <c r="A18974" s="2" t="s">
        <v>23387</v>
      </c>
      <c r="B18974" s="28">
        <v>348.96</v>
      </c>
      <c r="C18974" s="28">
        <f t="shared" si="296"/>
        <v>2.5427756482346249</v>
      </c>
    </row>
    <row r="18975" spans="1:3">
      <c r="A18975" s="2" t="s">
        <v>28769</v>
      </c>
      <c r="B18975" s="28">
        <v>11000</v>
      </c>
      <c r="C18975" s="28">
        <f t="shared" si="296"/>
        <v>4.0413926851582254</v>
      </c>
    </row>
    <row r="18976" spans="1:3">
      <c r="A18976" s="2" t="s">
        <v>26603</v>
      </c>
      <c r="B18976" s="28">
        <v>1675</v>
      </c>
      <c r="C18976" s="28">
        <f t="shared" si="296"/>
        <v>3.2240148113728639</v>
      </c>
    </row>
    <row r="18977" spans="1:3">
      <c r="A18977" s="2" t="s">
        <v>25290</v>
      </c>
      <c r="B18977" s="28">
        <v>830</v>
      </c>
      <c r="C18977" s="28">
        <f t="shared" si="296"/>
        <v>2.9190780923760737</v>
      </c>
    </row>
    <row r="18978" spans="1:3">
      <c r="A18978" s="2" t="s">
        <v>26303</v>
      </c>
      <c r="B18978" s="28">
        <v>1391.37</v>
      </c>
      <c r="C18978" s="28">
        <f t="shared" si="296"/>
        <v>3.1434426350896798</v>
      </c>
    </row>
    <row r="18979" spans="1:3">
      <c r="A18979" s="2" t="s">
        <v>26474</v>
      </c>
      <c r="B18979" s="28">
        <v>1530.06</v>
      </c>
      <c r="C18979" s="28">
        <f t="shared" si="296"/>
        <v>3.1847084616398162</v>
      </c>
    </row>
    <row r="18980" spans="1:3">
      <c r="A18980" s="2" t="s">
        <v>26475</v>
      </c>
      <c r="B18980" s="28">
        <v>1530.06</v>
      </c>
      <c r="C18980" s="28">
        <f t="shared" si="296"/>
        <v>3.1847084616398162</v>
      </c>
    </row>
    <row r="18981" spans="1:3">
      <c r="A18981" s="2" t="s">
        <v>27427</v>
      </c>
      <c r="B18981" s="28">
        <v>3000</v>
      </c>
      <c r="C18981" s="28">
        <f t="shared" si="296"/>
        <v>3.4771212547196626</v>
      </c>
    </row>
    <row r="18982" spans="1:3">
      <c r="A18982" s="2" t="s">
        <v>26304</v>
      </c>
      <c r="B18982" s="28">
        <v>1391.37</v>
      </c>
      <c r="C18982" s="28">
        <f t="shared" si="296"/>
        <v>3.1434426350896798</v>
      </c>
    </row>
    <row r="18983" spans="1:3">
      <c r="A18983" s="2" t="s">
        <v>24498</v>
      </c>
      <c r="B18983" s="28">
        <v>558.88</v>
      </c>
      <c r="C18983" s="28">
        <f t="shared" si="296"/>
        <v>2.7473185682935717</v>
      </c>
    </row>
    <row r="18984" spans="1:3">
      <c r="A18984" s="2" t="s">
        <v>27435</v>
      </c>
      <c r="B18984" s="28">
        <v>3002.5</v>
      </c>
      <c r="C18984" s="28">
        <f t="shared" si="296"/>
        <v>3.4774830160749435</v>
      </c>
    </row>
    <row r="18985" spans="1:3">
      <c r="A18985" s="2" t="s">
        <v>25962</v>
      </c>
      <c r="B18985" s="28">
        <v>1168</v>
      </c>
      <c r="C18985" s="28">
        <f t="shared" si="296"/>
        <v>3.0674428427763805</v>
      </c>
    </row>
    <row r="18986" spans="1:3">
      <c r="A18986" s="2" t="s">
        <v>1032</v>
      </c>
      <c r="B18986" s="28">
        <v>2.0699999999999998</v>
      </c>
      <c r="C18986" s="28">
        <f t="shared" si="296"/>
        <v>0.31597034545691771</v>
      </c>
    </row>
    <row r="18987" spans="1:3">
      <c r="A18987" s="2" t="s">
        <v>4012</v>
      </c>
      <c r="B18987" s="28">
        <v>7.08</v>
      </c>
      <c r="C18987" s="28">
        <f t="shared" si="296"/>
        <v>0.85003325768976901</v>
      </c>
    </row>
    <row r="18988" spans="1:3">
      <c r="A18988" s="2" t="s">
        <v>2824</v>
      </c>
      <c r="B18988" s="28">
        <v>5.14</v>
      </c>
      <c r="C18988" s="28">
        <f t="shared" si="296"/>
        <v>0.71096311899527576</v>
      </c>
    </row>
    <row r="18989" spans="1:3">
      <c r="A18989" s="2" t="s">
        <v>3021</v>
      </c>
      <c r="B18989" s="28">
        <v>5.45</v>
      </c>
      <c r="C18989" s="28">
        <f t="shared" si="296"/>
        <v>0.73639650227664244</v>
      </c>
    </row>
    <row r="18990" spans="1:3">
      <c r="A18990" s="2" t="s">
        <v>6723</v>
      </c>
      <c r="B18990" s="28">
        <v>11.14</v>
      </c>
      <c r="C18990" s="28">
        <f t="shared" si="296"/>
        <v>1.0468851908377101</v>
      </c>
    </row>
    <row r="18991" spans="1:3">
      <c r="A18991" s="2" t="s">
        <v>2983</v>
      </c>
      <c r="B18991" s="28">
        <v>5.41</v>
      </c>
      <c r="C18991" s="28">
        <f t="shared" si="296"/>
        <v>0.73319726510656946</v>
      </c>
    </row>
    <row r="18992" spans="1:3">
      <c r="A18992" s="2" t="s">
        <v>10248</v>
      </c>
      <c r="B18992" s="28">
        <v>18.52</v>
      </c>
      <c r="C18992" s="28">
        <f t="shared" si="296"/>
        <v>1.2676409823459156</v>
      </c>
    </row>
    <row r="18993" spans="1:3">
      <c r="A18993" s="2" t="s">
        <v>3832</v>
      </c>
      <c r="B18993" s="28">
        <v>6.88</v>
      </c>
      <c r="C18993" s="28">
        <f t="shared" si="296"/>
        <v>0.83758843823551132</v>
      </c>
    </row>
    <row r="18994" spans="1:3">
      <c r="A18994" s="2" t="s">
        <v>20811</v>
      </c>
      <c r="B18994" s="28">
        <v>147</v>
      </c>
      <c r="C18994" s="28">
        <f t="shared" si="296"/>
        <v>2.167317334748176</v>
      </c>
    </row>
    <row r="18995" spans="1:3">
      <c r="A18995" s="2" t="s">
        <v>19407</v>
      </c>
      <c r="B18995" s="28">
        <v>97.3</v>
      </c>
      <c r="C18995" s="28">
        <f t="shared" si="296"/>
        <v>1.9881128402683519</v>
      </c>
    </row>
    <row r="18996" spans="1:3">
      <c r="A18996" s="2" t="s">
        <v>18734</v>
      </c>
      <c r="B18996" s="28">
        <v>81.91</v>
      </c>
      <c r="C18996" s="28">
        <f t="shared" si="296"/>
        <v>1.9133369259326232</v>
      </c>
    </row>
    <row r="18997" spans="1:3">
      <c r="A18997" s="2" t="s">
        <v>17596</v>
      </c>
      <c r="B18997" s="28">
        <v>65</v>
      </c>
      <c r="C18997" s="28">
        <f t="shared" si="296"/>
        <v>1.8129133566428555</v>
      </c>
    </row>
    <row r="18998" spans="1:3">
      <c r="A18998" s="2" t="s">
        <v>18663</v>
      </c>
      <c r="B18998" s="28">
        <v>80.650000000000006</v>
      </c>
      <c r="C18998" s="28">
        <f t="shared" si="296"/>
        <v>1.9066043717249803</v>
      </c>
    </row>
    <row r="18999" spans="1:3">
      <c r="A18999" s="2" t="s">
        <v>17987</v>
      </c>
      <c r="B18999" s="28">
        <v>70.16</v>
      </c>
      <c r="C18999" s="28">
        <f t="shared" si="296"/>
        <v>1.846089580357984</v>
      </c>
    </row>
    <row r="19000" spans="1:3">
      <c r="A19000" s="2" t="s">
        <v>18689</v>
      </c>
      <c r="B19000" s="28">
        <v>81.17</v>
      </c>
      <c r="C19000" s="28">
        <f t="shared" si="296"/>
        <v>1.9093955459671055</v>
      </c>
    </row>
    <row r="19001" spans="1:3">
      <c r="A19001" s="2" t="s">
        <v>16711</v>
      </c>
      <c r="B19001" s="28">
        <v>53.6</v>
      </c>
      <c r="C19001" s="28">
        <f t="shared" si="296"/>
        <v>1.72916478969277</v>
      </c>
    </row>
    <row r="19002" spans="1:3">
      <c r="A19002" s="2" t="s">
        <v>19598</v>
      </c>
      <c r="B19002" s="28">
        <v>102</v>
      </c>
      <c r="C19002" s="28">
        <f t="shared" si="296"/>
        <v>2.0086001717619175</v>
      </c>
    </row>
    <row r="19003" spans="1:3">
      <c r="A19003" s="2" t="s">
        <v>18735</v>
      </c>
      <c r="B19003" s="28">
        <v>81.91</v>
      </c>
      <c r="C19003" s="28">
        <f t="shared" si="296"/>
        <v>1.9133369259326232</v>
      </c>
    </row>
    <row r="19004" spans="1:3">
      <c r="A19004" s="2" t="s">
        <v>18746</v>
      </c>
      <c r="B19004" s="28">
        <v>81.98</v>
      </c>
      <c r="C19004" s="28">
        <f t="shared" si="296"/>
        <v>1.9137079139804829</v>
      </c>
    </row>
    <row r="19005" spans="1:3">
      <c r="A19005" s="2" t="s">
        <v>17309</v>
      </c>
      <c r="B19005" s="28">
        <v>61</v>
      </c>
      <c r="C19005" s="28">
        <f t="shared" si="296"/>
        <v>1.7853298350107671</v>
      </c>
    </row>
    <row r="19006" spans="1:3">
      <c r="A19006" s="2" t="s">
        <v>18028</v>
      </c>
      <c r="B19006" s="28">
        <v>70.67</v>
      </c>
      <c r="C19006" s="28">
        <f t="shared" si="296"/>
        <v>1.8492350913147226</v>
      </c>
    </row>
    <row r="19007" spans="1:3">
      <c r="A19007" s="2" t="s">
        <v>18914</v>
      </c>
      <c r="B19007" s="28">
        <v>84.8</v>
      </c>
      <c r="C19007" s="28">
        <f t="shared" si="296"/>
        <v>1.9283958522567137</v>
      </c>
    </row>
    <row r="19008" spans="1:3">
      <c r="A19008" s="2" t="s">
        <v>18289</v>
      </c>
      <c r="B19008" s="28">
        <v>74.86</v>
      </c>
      <c r="C19008" s="28">
        <f t="shared" si="296"/>
        <v>1.874249822778403</v>
      </c>
    </row>
    <row r="19009" spans="1:3">
      <c r="A19009" s="2" t="s">
        <v>18702</v>
      </c>
      <c r="B19009" s="28">
        <v>81.489999999999995</v>
      </c>
      <c r="C19009" s="28">
        <f t="shared" si="296"/>
        <v>1.9111043178040359</v>
      </c>
    </row>
    <row r="19010" spans="1:3">
      <c r="A19010" s="2" t="s">
        <v>19045</v>
      </c>
      <c r="B19010" s="28">
        <v>87.27</v>
      </c>
      <c r="C19010" s="28">
        <f t="shared" si="296"/>
        <v>1.9408649759667216</v>
      </c>
    </row>
    <row r="19011" spans="1:3">
      <c r="A19011" s="2" t="s">
        <v>169</v>
      </c>
      <c r="B19011" s="28">
        <v>46.19764093915289</v>
      </c>
      <c r="C19011" s="28">
        <f t="shared" ref="C19011:C19074" si="297">LOG(B19011)</f>
        <v>1.6646197990784972</v>
      </c>
    </row>
    <row r="19012" spans="1:3">
      <c r="A19012" s="2" t="s">
        <v>169</v>
      </c>
      <c r="B19012" s="28">
        <v>230.74889975327349</v>
      </c>
      <c r="C19012" s="28">
        <f t="shared" si="297"/>
        <v>2.3631396389190926</v>
      </c>
    </row>
    <row r="19013" spans="1:3">
      <c r="A19013" s="2" t="s">
        <v>169</v>
      </c>
      <c r="B19013" s="28">
        <v>371.51588073547373</v>
      </c>
      <c r="C19013" s="28">
        <f t="shared" si="297"/>
        <v>2.5699773827490184</v>
      </c>
    </row>
    <row r="19014" spans="1:3">
      <c r="A19014" s="2" t="s">
        <v>13222</v>
      </c>
      <c r="B19014" s="28">
        <v>29.16</v>
      </c>
      <c r="C19014" s="28">
        <f t="shared" si="297"/>
        <v>1.464787519645937</v>
      </c>
    </row>
    <row r="19015" spans="1:3">
      <c r="A19015" s="2" t="s">
        <v>16787</v>
      </c>
      <c r="B19015" s="28">
        <v>54.7</v>
      </c>
      <c r="C19015" s="28">
        <f t="shared" si="297"/>
        <v>1.7379873263334309</v>
      </c>
    </row>
    <row r="19016" spans="1:3">
      <c r="A19016" s="2" t="s">
        <v>29985</v>
      </c>
      <c r="B19016" s="28">
        <v>684800</v>
      </c>
      <c r="C19016" s="28">
        <f t="shared" si="297"/>
        <v>5.8355637516690972</v>
      </c>
    </row>
    <row r="19017" spans="1:3">
      <c r="A19017" s="2" t="s">
        <v>28373</v>
      </c>
      <c r="B19017" s="28">
        <v>7000</v>
      </c>
      <c r="C19017" s="28">
        <f t="shared" si="297"/>
        <v>3.8450980400142569</v>
      </c>
    </row>
    <row r="19018" spans="1:3">
      <c r="A19018" s="2" t="s">
        <v>28319</v>
      </c>
      <c r="B19018" s="28">
        <v>6666.38</v>
      </c>
      <c r="C19018" s="28">
        <f t="shared" si="297"/>
        <v>3.8238900658800801</v>
      </c>
    </row>
    <row r="19019" spans="1:3">
      <c r="A19019" s="2" t="s">
        <v>28226</v>
      </c>
      <c r="B19019" s="28">
        <v>6223.75</v>
      </c>
      <c r="C19019" s="28">
        <f t="shared" si="297"/>
        <v>3.794052139283516</v>
      </c>
    </row>
    <row r="19020" spans="1:3">
      <c r="A19020" s="2" t="s">
        <v>28329</v>
      </c>
      <c r="B19020" s="28">
        <v>6720.08</v>
      </c>
      <c r="C19020" s="28">
        <f t="shared" si="297"/>
        <v>3.8273744431954544</v>
      </c>
    </row>
    <row r="19021" spans="1:3">
      <c r="A19021" s="2" t="s">
        <v>28176</v>
      </c>
      <c r="B19021" s="28">
        <v>5929.74</v>
      </c>
      <c r="C19021" s="28">
        <f t="shared" si="297"/>
        <v>3.773035651367505</v>
      </c>
    </row>
    <row r="19022" spans="1:3">
      <c r="A19022" s="2" t="s">
        <v>28395</v>
      </c>
      <c r="B19022" s="28">
        <v>7147.81</v>
      </c>
      <c r="C19022" s="28">
        <f t="shared" si="297"/>
        <v>3.854172999758585</v>
      </c>
    </row>
    <row r="19023" spans="1:3">
      <c r="A19023" s="2" t="s">
        <v>23480</v>
      </c>
      <c r="B19023" s="28">
        <v>363.81</v>
      </c>
      <c r="C19023" s="28">
        <f t="shared" si="297"/>
        <v>2.5608746322896736</v>
      </c>
    </row>
    <row r="19024" spans="1:3">
      <c r="A19024" s="2" t="s">
        <v>190</v>
      </c>
      <c r="B19024" s="28">
        <v>0.61</v>
      </c>
      <c r="C19024" s="28">
        <f t="shared" si="297"/>
        <v>-0.21467016498923297</v>
      </c>
    </row>
    <row r="19025" spans="1:3">
      <c r="A19025" s="2" t="s">
        <v>171</v>
      </c>
      <c r="B19025" s="28">
        <v>0.59</v>
      </c>
      <c r="C19025" s="28">
        <f t="shared" si="297"/>
        <v>-0.22914798835785583</v>
      </c>
    </row>
    <row r="19026" spans="1:3">
      <c r="A19026" s="2" t="s">
        <v>9127</v>
      </c>
      <c r="B19026" s="28">
        <v>15.66</v>
      </c>
      <c r="C19026" s="28">
        <f t="shared" si="297"/>
        <v>1.1947917577219247</v>
      </c>
    </row>
    <row r="19027" spans="1:3">
      <c r="A19027" s="2" t="s">
        <v>8539</v>
      </c>
      <c r="B19027" s="28">
        <v>14.5</v>
      </c>
      <c r="C19027" s="28">
        <f t="shared" si="297"/>
        <v>1.1613680022349748</v>
      </c>
    </row>
    <row r="19028" spans="1:3">
      <c r="A19028" s="2" t="s">
        <v>9741</v>
      </c>
      <c r="B19028" s="28">
        <v>17.18</v>
      </c>
      <c r="C19028" s="28">
        <f t="shared" si="297"/>
        <v>1.2350231594952235</v>
      </c>
    </row>
    <row r="19029" spans="1:3">
      <c r="A19029" s="2" t="s">
        <v>10372</v>
      </c>
      <c r="B19029" s="28">
        <v>18.95</v>
      </c>
      <c r="C19029" s="28">
        <f t="shared" si="297"/>
        <v>1.2776092143040911</v>
      </c>
    </row>
    <row r="19030" spans="1:3">
      <c r="A19030" s="2" t="s">
        <v>11416</v>
      </c>
      <c r="B19030" s="28">
        <v>22</v>
      </c>
      <c r="C19030" s="28">
        <f t="shared" si="297"/>
        <v>1.3424226808222062</v>
      </c>
    </row>
    <row r="19031" spans="1:3">
      <c r="A19031" s="2" t="s">
        <v>9407</v>
      </c>
      <c r="B19031" s="28">
        <v>16.32</v>
      </c>
      <c r="C19031" s="28">
        <f t="shared" si="297"/>
        <v>1.2127201544178423</v>
      </c>
    </row>
    <row r="19032" spans="1:3">
      <c r="A19032" s="2" t="s">
        <v>16090</v>
      </c>
      <c r="B19032" s="28">
        <v>47.71</v>
      </c>
      <c r="C19032" s="28">
        <f t="shared" si="297"/>
        <v>1.678609416558926</v>
      </c>
    </row>
    <row r="19033" spans="1:3">
      <c r="A19033" s="2" t="s">
        <v>3282</v>
      </c>
      <c r="B19033" s="28">
        <v>5.93</v>
      </c>
      <c r="C19033" s="28">
        <f t="shared" si="297"/>
        <v>0.77305469336426258</v>
      </c>
    </row>
    <row r="19034" spans="1:3">
      <c r="A19034" s="2" t="s">
        <v>3486</v>
      </c>
      <c r="B19034" s="28">
        <v>6.28</v>
      </c>
      <c r="C19034" s="28">
        <f t="shared" si="297"/>
        <v>0.79795964373719619</v>
      </c>
    </row>
    <row r="19035" spans="1:3">
      <c r="A19035" s="2" t="s">
        <v>1794</v>
      </c>
      <c r="B19035" s="28">
        <v>3.4</v>
      </c>
      <c r="C19035" s="28">
        <f t="shared" si="297"/>
        <v>0.53147891704225514</v>
      </c>
    </row>
    <row r="19036" spans="1:3">
      <c r="A19036" s="2" t="s">
        <v>12846</v>
      </c>
      <c r="B19036" s="28">
        <v>27.47</v>
      </c>
      <c r="C19036" s="28">
        <f t="shared" si="297"/>
        <v>1.4388586594205619</v>
      </c>
    </row>
    <row r="19037" spans="1:3">
      <c r="A19037" s="2" t="s">
        <v>1141</v>
      </c>
      <c r="B19037" s="28">
        <v>2.29</v>
      </c>
      <c r="C19037" s="28">
        <f t="shared" si="297"/>
        <v>0.35983548233988799</v>
      </c>
    </row>
    <row r="19038" spans="1:3">
      <c r="A19038" s="2" t="s">
        <v>1237</v>
      </c>
      <c r="B19038" s="28">
        <v>2.4500000000000002</v>
      </c>
      <c r="C19038" s="28">
        <f t="shared" si="297"/>
        <v>0.38916608436453248</v>
      </c>
    </row>
    <row r="19039" spans="1:3">
      <c r="A19039" s="2" t="s">
        <v>7507</v>
      </c>
      <c r="B19039" s="28">
        <v>12.47</v>
      </c>
      <c r="C19039" s="28">
        <f t="shared" si="297"/>
        <v>1.0958664534785427</v>
      </c>
    </row>
    <row r="19040" spans="1:3">
      <c r="A19040" s="2" t="s">
        <v>1921</v>
      </c>
      <c r="B19040" s="28">
        <v>3.62</v>
      </c>
      <c r="C19040" s="28">
        <f t="shared" si="297"/>
        <v>0.55870857053316569</v>
      </c>
    </row>
    <row r="19041" spans="1:3">
      <c r="A19041" s="2" t="s">
        <v>5419</v>
      </c>
      <c r="B19041" s="28">
        <v>9.35</v>
      </c>
      <c r="C19041" s="28">
        <f t="shared" si="297"/>
        <v>0.97081161087251777</v>
      </c>
    </row>
    <row r="19042" spans="1:3">
      <c r="A19042" s="2" t="s">
        <v>2450</v>
      </c>
      <c r="B19042" s="28">
        <v>4.58</v>
      </c>
      <c r="C19042" s="28">
        <f t="shared" si="297"/>
        <v>0.66086547800386919</v>
      </c>
    </row>
    <row r="19043" spans="1:3">
      <c r="A19043" s="2" t="s">
        <v>709</v>
      </c>
      <c r="B19043" s="28">
        <v>1.45</v>
      </c>
      <c r="C19043" s="28">
        <f t="shared" si="297"/>
        <v>0.16136800223497488</v>
      </c>
    </row>
    <row r="19044" spans="1:3">
      <c r="A19044" s="2" t="s">
        <v>13244</v>
      </c>
      <c r="B19044" s="28">
        <v>29.31</v>
      </c>
      <c r="C19044" s="28">
        <f t="shared" si="297"/>
        <v>1.4670158184384354</v>
      </c>
    </row>
    <row r="19045" spans="1:3">
      <c r="A19045" s="2" t="s">
        <v>7019</v>
      </c>
      <c r="B19045" s="28">
        <v>11.65</v>
      </c>
      <c r="C19045" s="28">
        <f t="shared" si="297"/>
        <v>1.0663259253620379</v>
      </c>
    </row>
    <row r="19046" spans="1:3">
      <c r="A19046" s="2" t="s">
        <v>15705</v>
      </c>
      <c r="B19046" s="28">
        <v>44.65</v>
      </c>
      <c r="C19046" s="28">
        <f t="shared" si="297"/>
        <v>1.6498214632245651</v>
      </c>
    </row>
    <row r="19047" spans="1:3">
      <c r="A19047" s="2" t="s">
        <v>3980</v>
      </c>
      <c r="B19047" s="28">
        <v>7.02</v>
      </c>
      <c r="C19047" s="28">
        <f t="shared" si="297"/>
        <v>0.84633711212980522</v>
      </c>
    </row>
    <row r="19048" spans="1:3">
      <c r="A19048" s="2" t="s">
        <v>2318</v>
      </c>
      <c r="B19048" s="28">
        <v>4.2699999999999996</v>
      </c>
      <c r="C19048" s="28">
        <f t="shared" si="297"/>
        <v>0.63042787502502384</v>
      </c>
    </row>
    <row r="19049" spans="1:3">
      <c r="A19049" s="2" t="s">
        <v>1065</v>
      </c>
      <c r="B19049" s="28">
        <v>2.13</v>
      </c>
      <c r="C19049" s="28">
        <f t="shared" si="297"/>
        <v>0.32837960343873768</v>
      </c>
    </row>
    <row r="19050" spans="1:3">
      <c r="A19050" s="2" t="s">
        <v>6423</v>
      </c>
      <c r="B19050" s="28">
        <v>10.69</v>
      </c>
      <c r="C19050" s="28">
        <f t="shared" si="297"/>
        <v>1.0289777052087781</v>
      </c>
    </row>
    <row r="19051" spans="1:3">
      <c r="A19051" s="2" t="s">
        <v>2196</v>
      </c>
      <c r="B19051" s="28">
        <v>4.08</v>
      </c>
      <c r="C19051" s="28">
        <f t="shared" si="297"/>
        <v>0.61066016308987991</v>
      </c>
    </row>
    <row r="19052" spans="1:3">
      <c r="A19052" s="2" t="s">
        <v>2034</v>
      </c>
      <c r="B19052" s="28">
        <v>3.85</v>
      </c>
      <c r="C19052" s="28">
        <f t="shared" si="297"/>
        <v>0.5854607295085007</v>
      </c>
    </row>
    <row r="19053" spans="1:3">
      <c r="A19053" s="2" t="s">
        <v>5698</v>
      </c>
      <c r="B19053" s="28">
        <v>9.7799999999999994</v>
      </c>
      <c r="C19053" s="28">
        <f t="shared" si="297"/>
        <v>0.99033885478760142</v>
      </c>
    </row>
    <row r="19054" spans="1:3">
      <c r="A19054" s="2" t="s">
        <v>13056</v>
      </c>
      <c r="B19054" s="28">
        <v>28.38</v>
      </c>
      <c r="C19054" s="28">
        <f t="shared" si="297"/>
        <v>1.4530123911214552</v>
      </c>
    </row>
    <row r="19055" spans="1:3">
      <c r="A19055" s="2" t="s">
        <v>1066</v>
      </c>
      <c r="B19055" s="28">
        <v>2.13</v>
      </c>
      <c r="C19055" s="28">
        <f t="shared" si="297"/>
        <v>0.32837960343873768</v>
      </c>
    </row>
    <row r="19056" spans="1:3">
      <c r="A19056" s="2" t="s">
        <v>9823</v>
      </c>
      <c r="B19056" s="28">
        <v>17.399999999999999</v>
      </c>
      <c r="C19056" s="28">
        <f t="shared" si="297"/>
        <v>1.2405492482825997</v>
      </c>
    </row>
    <row r="19057" spans="1:3">
      <c r="A19057" s="2" t="s">
        <v>1555</v>
      </c>
      <c r="B19057" s="28">
        <v>3</v>
      </c>
      <c r="C19057" s="28">
        <f t="shared" si="297"/>
        <v>0.47712125471966244</v>
      </c>
    </row>
    <row r="19058" spans="1:3">
      <c r="A19058" s="2" t="s">
        <v>2197</v>
      </c>
      <c r="B19058" s="28">
        <v>4.08</v>
      </c>
      <c r="C19058" s="28">
        <f t="shared" si="297"/>
        <v>0.61066016308987991</v>
      </c>
    </row>
    <row r="19059" spans="1:3">
      <c r="A19059" s="2" t="s">
        <v>8165</v>
      </c>
      <c r="B19059" s="28">
        <v>13.76</v>
      </c>
      <c r="C19059" s="28">
        <f t="shared" si="297"/>
        <v>1.1386184338994925</v>
      </c>
    </row>
    <row r="19060" spans="1:3">
      <c r="A19060" s="2" t="s">
        <v>1922</v>
      </c>
      <c r="B19060" s="28">
        <v>3.62</v>
      </c>
      <c r="C19060" s="28">
        <f t="shared" si="297"/>
        <v>0.55870857053316569</v>
      </c>
    </row>
    <row r="19061" spans="1:3">
      <c r="A19061" s="2" t="s">
        <v>7020</v>
      </c>
      <c r="B19061" s="28">
        <v>11.65</v>
      </c>
      <c r="C19061" s="28">
        <f t="shared" si="297"/>
        <v>1.0663259253620379</v>
      </c>
    </row>
    <row r="19062" spans="1:3">
      <c r="A19062" s="2" t="s">
        <v>2805</v>
      </c>
      <c r="B19062" s="28">
        <v>5.13</v>
      </c>
      <c r="C19062" s="28">
        <f t="shared" si="297"/>
        <v>0.71011736511181622</v>
      </c>
    </row>
    <row r="19063" spans="1:3">
      <c r="A19063" s="2" t="s">
        <v>1454</v>
      </c>
      <c r="B19063" s="28">
        <v>2.81</v>
      </c>
      <c r="C19063" s="28">
        <f t="shared" si="297"/>
        <v>0.44870631990507992</v>
      </c>
    </row>
    <row r="19064" spans="1:3">
      <c r="A19064" s="2" t="s">
        <v>2451</v>
      </c>
      <c r="B19064" s="28">
        <v>4.58</v>
      </c>
      <c r="C19064" s="28">
        <f t="shared" si="297"/>
        <v>0.66086547800386919</v>
      </c>
    </row>
    <row r="19065" spans="1:3">
      <c r="A19065" s="2" t="s">
        <v>4907</v>
      </c>
      <c r="B19065" s="28">
        <v>8.52</v>
      </c>
      <c r="C19065" s="28">
        <f t="shared" si="297"/>
        <v>0.93043959476670013</v>
      </c>
    </row>
    <row r="19066" spans="1:3">
      <c r="A19066" s="2" t="s">
        <v>1142</v>
      </c>
      <c r="B19066" s="28">
        <v>2.29</v>
      </c>
      <c r="C19066" s="28">
        <f t="shared" si="297"/>
        <v>0.35983548233988799</v>
      </c>
    </row>
    <row r="19067" spans="1:3">
      <c r="A19067" s="2" t="s">
        <v>710</v>
      </c>
      <c r="B19067" s="28">
        <v>1.45</v>
      </c>
      <c r="C19067" s="28">
        <f t="shared" si="297"/>
        <v>0.16136800223497488</v>
      </c>
    </row>
    <row r="19068" spans="1:3">
      <c r="A19068" s="2" t="s">
        <v>1795</v>
      </c>
      <c r="B19068" s="28">
        <v>3.4</v>
      </c>
      <c r="C19068" s="28">
        <f t="shared" si="297"/>
        <v>0.53147891704225514</v>
      </c>
    </row>
    <row r="19069" spans="1:3">
      <c r="A19069" s="2" t="s">
        <v>3169</v>
      </c>
      <c r="B19069" s="28">
        <v>5.71</v>
      </c>
      <c r="C19069" s="28">
        <f t="shared" si="297"/>
        <v>0.75663610824584804</v>
      </c>
    </row>
    <row r="19070" spans="1:3">
      <c r="A19070" s="2" t="s">
        <v>979</v>
      </c>
      <c r="B19070" s="28">
        <v>1.98</v>
      </c>
      <c r="C19070" s="28">
        <f t="shared" si="297"/>
        <v>0.2966651902615311</v>
      </c>
    </row>
    <row r="19071" spans="1:3">
      <c r="A19071" s="2" t="s">
        <v>507</v>
      </c>
      <c r="B19071" s="28">
        <v>1.1299999999999999</v>
      </c>
      <c r="C19071" s="28">
        <f t="shared" si="297"/>
        <v>5.3078443483419682E-2</v>
      </c>
    </row>
    <row r="19072" spans="1:3">
      <c r="A19072" s="2" t="s">
        <v>2632</v>
      </c>
      <c r="B19072" s="28">
        <v>4.8499999999999996</v>
      </c>
      <c r="C19072" s="28">
        <f t="shared" si="297"/>
        <v>0.68574173860226362</v>
      </c>
    </row>
    <row r="19073" spans="1:3">
      <c r="A19073" s="2" t="s">
        <v>1349</v>
      </c>
      <c r="B19073" s="28">
        <v>2.63</v>
      </c>
      <c r="C19073" s="28">
        <f t="shared" si="297"/>
        <v>0.41995574848975786</v>
      </c>
    </row>
    <row r="19074" spans="1:3">
      <c r="A19074" s="2" t="s">
        <v>1350</v>
      </c>
      <c r="B19074" s="28">
        <v>2.63</v>
      </c>
      <c r="C19074" s="28">
        <f t="shared" si="297"/>
        <v>0.41995574848975786</v>
      </c>
    </row>
    <row r="19075" spans="1:3">
      <c r="A19075" s="2" t="s">
        <v>1238</v>
      </c>
      <c r="B19075" s="28">
        <v>2.4500000000000002</v>
      </c>
      <c r="C19075" s="28">
        <f t="shared" ref="C19075:C19138" si="298">LOG(B19075)</f>
        <v>0.38916608436453248</v>
      </c>
    </row>
    <row r="19076" spans="1:3">
      <c r="A19076" s="2" t="s">
        <v>1616</v>
      </c>
      <c r="B19076" s="28">
        <v>3.1</v>
      </c>
      <c r="C19076" s="28">
        <f t="shared" si="298"/>
        <v>0.49136169383427269</v>
      </c>
    </row>
    <row r="19077" spans="1:3">
      <c r="A19077" s="2" t="s">
        <v>8166</v>
      </c>
      <c r="B19077" s="28">
        <v>13.76</v>
      </c>
      <c r="C19077" s="28">
        <f t="shared" si="298"/>
        <v>1.1386184338994925</v>
      </c>
    </row>
    <row r="19078" spans="1:3">
      <c r="A19078" s="2" t="s">
        <v>18664</v>
      </c>
      <c r="B19078" s="28">
        <v>80.650000000000006</v>
      </c>
      <c r="C19078" s="28">
        <f t="shared" si="298"/>
        <v>1.9066043717249803</v>
      </c>
    </row>
    <row r="19079" spans="1:3">
      <c r="A19079" s="2" t="s">
        <v>1455</v>
      </c>
      <c r="B19079" s="28">
        <v>2.81</v>
      </c>
      <c r="C19079" s="28">
        <f t="shared" si="298"/>
        <v>0.44870631990507992</v>
      </c>
    </row>
    <row r="19080" spans="1:3">
      <c r="A19080" s="2" t="s">
        <v>2198</v>
      </c>
      <c r="B19080" s="28">
        <v>4.08</v>
      </c>
      <c r="C19080" s="28">
        <f t="shared" si="298"/>
        <v>0.61066016308987991</v>
      </c>
    </row>
    <row r="19081" spans="1:3">
      <c r="A19081" s="2" t="s">
        <v>6745</v>
      </c>
      <c r="B19081" s="28">
        <v>11.16</v>
      </c>
      <c r="C19081" s="28">
        <f t="shared" si="298"/>
        <v>1.0476641946015599</v>
      </c>
    </row>
    <row r="19082" spans="1:3">
      <c r="A19082" s="2" t="s">
        <v>1456</v>
      </c>
      <c r="B19082" s="28">
        <v>2.81</v>
      </c>
      <c r="C19082" s="28">
        <f t="shared" si="298"/>
        <v>0.44870631990507992</v>
      </c>
    </row>
    <row r="19083" spans="1:3">
      <c r="A19083" s="2" t="s">
        <v>1428</v>
      </c>
      <c r="B19083" s="28">
        <v>2.77</v>
      </c>
      <c r="C19083" s="28">
        <f t="shared" si="298"/>
        <v>0.44247976906444858</v>
      </c>
    </row>
    <row r="19084" spans="1:3">
      <c r="A19084" s="2" t="s">
        <v>1415</v>
      </c>
      <c r="B19084" s="28">
        <v>2.72</v>
      </c>
      <c r="C19084" s="28">
        <f t="shared" si="298"/>
        <v>0.43456890403419873</v>
      </c>
    </row>
    <row r="19085" spans="1:3">
      <c r="A19085" s="2" t="s">
        <v>1923</v>
      </c>
      <c r="B19085" s="28">
        <v>3.62</v>
      </c>
      <c r="C19085" s="28">
        <f t="shared" si="298"/>
        <v>0.55870857053316569</v>
      </c>
    </row>
    <row r="19086" spans="1:3">
      <c r="A19086" s="2" t="s">
        <v>1457</v>
      </c>
      <c r="B19086" s="28">
        <v>2.81</v>
      </c>
      <c r="C19086" s="28">
        <f t="shared" si="298"/>
        <v>0.44870631990507992</v>
      </c>
    </row>
    <row r="19087" spans="1:3">
      <c r="A19087" s="2" t="s">
        <v>5154</v>
      </c>
      <c r="B19087" s="28">
        <v>8.93</v>
      </c>
      <c r="C19087" s="28">
        <f t="shared" si="298"/>
        <v>0.95085145888854639</v>
      </c>
    </row>
    <row r="19088" spans="1:3">
      <c r="A19088" s="2" t="s">
        <v>1067</v>
      </c>
      <c r="B19088" s="28">
        <v>2.13</v>
      </c>
      <c r="C19088" s="28">
        <f t="shared" si="298"/>
        <v>0.32837960343873768</v>
      </c>
    </row>
    <row r="19089" spans="1:3">
      <c r="A19089" s="2" t="s">
        <v>4491</v>
      </c>
      <c r="B19089" s="28">
        <v>7.89</v>
      </c>
      <c r="C19089" s="28">
        <f t="shared" si="298"/>
        <v>0.8970770032094203</v>
      </c>
    </row>
    <row r="19090" spans="1:3">
      <c r="A19090" s="2" t="s">
        <v>2035</v>
      </c>
      <c r="B19090" s="28">
        <v>3.85</v>
      </c>
      <c r="C19090" s="28">
        <f t="shared" si="298"/>
        <v>0.5854607295085007</v>
      </c>
    </row>
    <row r="19091" spans="1:3">
      <c r="A19091" s="2" t="s">
        <v>3532</v>
      </c>
      <c r="B19091" s="28">
        <v>6.34</v>
      </c>
      <c r="C19091" s="28">
        <f t="shared" si="298"/>
        <v>0.80208925788173269</v>
      </c>
    </row>
    <row r="19092" spans="1:3">
      <c r="A19092" s="2" t="s">
        <v>5274</v>
      </c>
      <c r="B19092" s="28">
        <v>9.09</v>
      </c>
      <c r="C19092" s="28">
        <f t="shared" si="298"/>
        <v>0.95856388322196739</v>
      </c>
    </row>
    <row r="19093" spans="1:3">
      <c r="A19093" s="2" t="s">
        <v>3373</v>
      </c>
      <c r="B19093" s="28">
        <v>6.02</v>
      </c>
      <c r="C19093" s="28">
        <f t="shared" si="298"/>
        <v>0.77959649125782449</v>
      </c>
    </row>
    <row r="19094" spans="1:3">
      <c r="A19094" s="2" t="s">
        <v>2199</v>
      </c>
      <c r="B19094" s="28">
        <v>4.08</v>
      </c>
      <c r="C19094" s="28">
        <f t="shared" si="298"/>
        <v>0.61066016308987991</v>
      </c>
    </row>
    <row r="19095" spans="1:3">
      <c r="A19095" s="2" t="s">
        <v>1679</v>
      </c>
      <c r="B19095" s="28">
        <v>3.2</v>
      </c>
      <c r="C19095" s="28">
        <f t="shared" si="298"/>
        <v>0.50514997831990605</v>
      </c>
    </row>
    <row r="19096" spans="1:3">
      <c r="A19096" s="2" t="s">
        <v>4197</v>
      </c>
      <c r="B19096" s="28">
        <v>7.38</v>
      </c>
      <c r="C19096" s="28">
        <f t="shared" si="298"/>
        <v>0.86805636182304158</v>
      </c>
    </row>
    <row r="19097" spans="1:3">
      <c r="A19097" s="2" t="s">
        <v>1796</v>
      </c>
      <c r="B19097" s="28">
        <v>3.4</v>
      </c>
      <c r="C19097" s="28">
        <f t="shared" si="298"/>
        <v>0.53147891704225514</v>
      </c>
    </row>
    <row r="19098" spans="1:3">
      <c r="A19098" s="2" t="s">
        <v>7912</v>
      </c>
      <c r="B19098" s="28">
        <v>13.21</v>
      </c>
      <c r="C19098" s="28">
        <f t="shared" si="298"/>
        <v>1.1209028176145273</v>
      </c>
    </row>
    <row r="19099" spans="1:3">
      <c r="A19099" s="2" t="s">
        <v>1680</v>
      </c>
      <c r="B19099" s="28">
        <v>3.2</v>
      </c>
      <c r="C19099" s="28">
        <f t="shared" si="298"/>
        <v>0.50514997831990605</v>
      </c>
    </row>
    <row r="19100" spans="1:3">
      <c r="A19100" s="2" t="s">
        <v>6047</v>
      </c>
      <c r="B19100" s="28">
        <v>10.23</v>
      </c>
      <c r="C19100" s="28">
        <f t="shared" si="298"/>
        <v>1.0098756337121602</v>
      </c>
    </row>
    <row r="19101" spans="1:3">
      <c r="A19101" s="2" t="s">
        <v>6746</v>
      </c>
      <c r="B19101" s="28">
        <v>11.16</v>
      </c>
      <c r="C19101" s="28">
        <f t="shared" si="298"/>
        <v>1.0476641946015599</v>
      </c>
    </row>
    <row r="19102" spans="1:3">
      <c r="A19102" s="2" t="s">
        <v>1722</v>
      </c>
      <c r="B19102" s="28">
        <v>3.3</v>
      </c>
      <c r="C19102" s="28">
        <f t="shared" si="298"/>
        <v>0.51851393987788741</v>
      </c>
    </row>
    <row r="19103" spans="1:3">
      <c r="A19103" s="2" t="s">
        <v>9567</v>
      </c>
      <c r="B19103" s="28">
        <v>16.75</v>
      </c>
      <c r="C19103" s="28">
        <f t="shared" si="298"/>
        <v>1.2240148113728639</v>
      </c>
    </row>
    <row r="19104" spans="1:3">
      <c r="A19104" s="2" t="s">
        <v>16176</v>
      </c>
      <c r="B19104" s="28">
        <v>48.54</v>
      </c>
      <c r="C19104" s="28">
        <f t="shared" si="298"/>
        <v>1.6860997719959159</v>
      </c>
    </row>
    <row r="19105" spans="1:3">
      <c r="A19105" s="2" t="s">
        <v>3170</v>
      </c>
      <c r="B19105" s="28">
        <v>5.71</v>
      </c>
      <c r="C19105" s="28">
        <f t="shared" si="298"/>
        <v>0.75663610824584804</v>
      </c>
    </row>
    <row r="19106" spans="1:3">
      <c r="A19106" s="2" t="s">
        <v>9568</v>
      </c>
      <c r="B19106" s="28">
        <v>16.75</v>
      </c>
      <c r="C19106" s="28">
        <f t="shared" si="298"/>
        <v>1.2240148113728639</v>
      </c>
    </row>
    <row r="19107" spans="1:3">
      <c r="A19107" s="2" t="s">
        <v>3374</v>
      </c>
      <c r="B19107" s="28">
        <v>6.02</v>
      </c>
      <c r="C19107" s="28">
        <f t="shared" si="298"/>
        <v>0.77959649125782449</v>
      </c>
    </row>
    <row r="19108" spans="1:3">
      <c r="A19108" s="2" t="s">
        <v>2036</v>
      </c>
      <c r="B19108" s="28">
        <v>3.85</v>
      </c>
      <c r="C19108" s="28">
        <f t="shared" si="298"/>
        <v>0.5854607295085007</v>
      </c>
    </row>
    <row r="19109" spans="1:3">
      <c r="A19109" s="2" t="s">
        <v>1556</v>
      </c>
      <c r="B19109" s="28">
        <v>3</v>
      </c>
      <c r="C19109" s="28">
        <f t="shared" si="298"/>
        <v>0.47712125471966244</v>
      </c>
    </row>
    <row r="19110" spans="1:3">
      <c r="A19110" s="2" t="s">
        <v>1758</v>
      </c>
      <c r="B19110" s="28">
        <v>3.37</v>
      </c>
      <c r="C19110" s="28">
        <f t="shared" si="298"/>
        <v>0.52762990087133865</v>
      </c>
    </row>
    <row r="19111" spans="1:3">
      <c r="A19111" s="2" t="s">
        <v>864</v>
      </c>
      <c r="B19111" s="28">
        <v>1.7</v>
      </c>
      <c r="C19111" s="28">
        <f t="shared" si="298"/>
        <v>0.23044892137827391</v>
      </c>
    </row>
    <row r="19112" spans="1:3">
      <c r="A19112" s="2" t="s">
        <v>1797</v>
      </c>
      <c r="B19112" s="28">
        <v>3.4</v>
      </c>
      <c r="C19112" s="28">
        <f t="shared" si="298"/>
        <v>0.53147891704225514</v>
      </c>
    </row>
    <row r="19113" spans="1:3">
      <c r="A19113" s="2" t="s">
        <v>1924</v>
      </c>
      <c r="B19113" s="28">
        <v>3.62</v>
      </c>
      <c r="C19113" s="28">
        <f t="shared" si="298"/>
        <v>0.55870857053316569</v>
      </c>
    </row>
    <row r="19114" spans="1:3">
      <c r="A19114" s="2" t="s">
        <v>1681</v>
      </c>
      <c r="B19114" s="28">
        <v>3.2</v>
      </c>
      <c r="C19114" s="28">
        <f t="shared" si="298"/>
        <v>0.50514997831990605</v>
      </c>
    </row>
    <row r="19115" spans="1:3">
      <c r="A19115" s="2" t="s">
        <v>2401</v>
      </c>
      <c r="B19115" s="28">
        <v>4.46</v>
      </c>
      <c r="C19115" s="28">
        <f t="shared" si="298"/>
        <v>0.64933485871214192</v>
      </c>
    </row>
    <row r="19116" spans="1:3">
      <c r="A19116" s="2" t="s">
        <v>2037</v>
      </c>
      <c r="B19116" s="28">
        <v>3.85</v>
      </c>
      <c r="C19116" s="28">
        <f t="shared" si="298"/>
        <v>0.5854607295085007</v>
      </c>
    </row>
    <row r="19117" spans="1:3">
      <c r="A19117" s="2" t="s">
        <v>711</v>
      </c>
      <c r="B19117" s="28">
        <v>1.45</v>
      </c>
      <c r="C19117" s="28">
        <f t="shared" si="298"/>
        <v>0.16136800223497488</v>
      </c>
    </row>
    <row r="19118" spans="1:3">
      <c r="A19118" s="2" t="s">
        <v>2452</v>
      </c>
      <c r="B19118" s="28">
        <v>4.58</v>
      </c>
      <c r="C19118" s="28">
        <f t="shared" si="298"/>
        <v>0.66086547800386919</v>
      </c>
    </row>
    <row r="19119" spans="1:3">
      <c r="A19119" s="2" t="s">
        <v>2344</v>
      </c>
      <c r="B19119" s="28">
        <v>4.33</v>
      </c>
      <c r="C19119" s="28">
        <f t="shared" si="298"/>
        <v>0.63648789635336545</v>
      </c>
    </row>
    <row r="19120" spans="1:3">
      <c r="A19120" s="2" t="s">
        <v>1925</v>
      </c>
      <c r="B19120" s="28">
        <v>3.62</v>
      </c>
      <c r="C19120" s="28">
        <f t="shared" si="298"/>
        <v>0.55870857053316569</v>
      </c>
    </row>
    <row r="19121" spans="1:3">
      <c r="A19121" s="2" t="s">
        <v>2292</v>
      </c>
      <c r="B19121" s="28">
        <v>4.2</v>
      </c>
      <c r="C19121" s="28">
        <f t="shared" si="298"/>
        <v>0.62324929039790045</v>
      </c>
    </row>
    <row r="19122" spans="1:3">
      <c r="A19122" s="2" t="s">
        <v>1557</v>
      </c>
      <c r="B19122" s="28">
        <v>3</v>
      </c>
      <c r="C19122" s="28">
        <f t="shared" si="298"/>
        <v>0.47712125471966244</v>
      </c>
    </row>
    <row r="19123" spans="1:3">
      <c r="A19123" s="2" t="s">
        <v>9569</v>
      </c>
      <c r="B19123" s="28">
        <v>16.75</v>
      </c>
      <c r="C19123" s="28">
        <f t="shared" si="298"/>
        <v>1.2240148113728639</v>
      </c>
    </row>
    <row r="19124" spans="1:3">
      <c r="A19124" s="2" t="s">
        <v>1798</v>
      </c>
      <c r="B19124" s="28">
        <v>3.4</v>
      </c>
      <c r="C19124" s="28">
        <f t="shared" si="298"/>
        <v>0.53147891704225514</v>
      </c>
    </row>
    <row r="19125" spans="1:3">
      <c r="A19125" s="2" t="s">
        <v>1239</v>
      </c>
      <c r="B19125" s="28">
        <v>2.4500000000000002</v>
      </c>
      <c r="C19125" s="28">
        <f t="shared" si="298"/>
        <v>0.38916608436453248</v>
      </c>
    </row>
    <row r="19126" spans="1:3">
      <c r="A19126" s="2" t="s">
        <v>980</v>
      </c>
      <c r="B19126" s="28">
        <v>1.98</v>
      </c>
      <c r="C19126" s="28">
        <f t="shared" si="298"/>
        <v>0.2966651902615311</v>
      </c>
    </row>
    <row r="19127" spans="1:3">
      <c r="A19127" s="2" t="s">
        <v>6747</v>
      </c>
      <c r="B19127" s="28">
        <v>11.16</v>
      </c>
      <c r="C19127" s="28">
        <f t="shared" si="298"/>
        <v>1.0476641946015599</v>
      </c>
    </row>
    <row r="19128" spans="1:3">
      <c r="A19128" s="2" t="s">
        <v>2345</v>
      </c>
      <c r="B19128" s="28">
        <v>4.33</v>
      </c>
      <c r="C19128" s="28">
        <f t="shared" si="298"/>
        <v>0.63648789635336545</v>
      </c>
    </row>
    <row r="19129" spans="1:3">
      <c r="A19129" s="2" t="s">
        <v>701</v>
      </c>
      <c r="B19129" s="28">
        <v>1.43</v>
      </c>
      <c r="C19129" s="28">
        <f t="shared" si="298"/>
        <v>0.1553360374650618</v>
      </c>
    </row>
    <row r="19130" spans="1:3">
      <c r="A19130" s="2" t="s">
        <v>2453</v>
      </c>
      <c r="B19130" s="28">
        <v>4.58</v>
      </c>
      <c r="C19130" s="28">
        <f t="shared" si="298"/>
        <v>0.66086547800386919</v>
      </c>
    </row>
    <row r="19131" spans="1:3">
      <c r="A19131" s="2" t="s">
        <v>2038</v>
      </c>
      <c r="B19131" s="28">
        <v>3.85</v>
      </c>
      <c r="C19131" s="28">
        <f t="shared" si="298"/>
        <v>0.5854607295085007</v>
      </c>
    </row>
    <row r="19132" spans="1:3">
      <c r="A19132" s="2" t="s">
        <v>2984</v>
      </c>
      <c r="B19132" s="28">
        <v>5.41</v>
      </c>
      <c r="C19132" s="28">
        <f t="shared" si="298"/>
        <v>0.73319726510656946</v>
      </c>
    </row>
    <row r="19133" spans="1:3">
      <c r="A19133" s="2" t="s">
        <v>1558</v>
      </c>
      <c r="B19133" s="28">
        <v>3</v>
      </c>
      <c r="C19133" s="28">
        <f t="shared" si="298"/>
        <v>0.47712125471966244</v>
      </c>
    </row>
    <row r="19134" spans="1:3">
      <c r="A19134" s="2" t="s">
        <v>8167</v>
      </c>
      <c r="B19134" s="28">
        <v>13.76</v>
      </c>
      <c r="C19134" s="28">
        <f t="shared" si="298"/>
        <v>1.1386184338994925</v>
      </c>
    </row>
    <row r="19135" spans="1:3">
      <c r="A19135" s="2" t="s">
        <v>14561</v>
      </c>
      <c r="B19135" s="28">
        <v>36.42</v>
      </c>
      <c r="C19135" s="28">
        <f t="shared" si="298"/>
        <v>1.5613399414589013</v>
      </c>
    </row>
    <row r="19136" spans="1:3">
      <c r="A19136" s="2" t="s">
        <v>2985</v>
      </c>
      <c r="B19136" s="28">
        <v>5.41</v>
      </c>
      <c r="C19136" s="28">
        <f t="shared" si="298"/>
        <v>0.73319726510656946</v>
      </c>
    </row>
    <row r="19137" spans="1:3">
      <c r="A19137" s="2" t="s">
        <v>2454</v>
      </c>
      <c r="B19137" s="28">
        <v>4.58</v>
      </c>
      <c r="C19137" s="28">
        <f t="shared" si="298"/>
        <v>0.66086547800386919</v>
      </c>
    </row>
    <row r="19138" spans="1:3">
      <c r="A19138" s="2" t="s">
        <v>6424</v>
      </c>
      <c r="B19138" s="28">
        <v>10.69</v>
      </c>
      <c r="C19138" s="28">
        <f t="shared" si="298"/>
        <v>1.0289777052087781</v>
      </c>
    </row>
    <row r="19139" spans="1:3">
      <c r="A19139" s="2" t="s">
        <v>2455</v>
      </c>
      <c r="B19139" s="28">
        <v>4.58</v>
      </c>
      <c r="C19139" s="28">
        <f t="shared" ref="C19139:C19202" si="299">LOG(B19139)</f>
        <v>0.66086547800386919</v>
      </c>
    </row>
    <row r="19140" spans="1:3">
      <c r="A19140" s="2" t="s">
        <v>1559</v>
      </c>
      <c r="B19140" s="28">
        <v>3</v>
      </c>
      <c r="C19140" s="28">
        <f t="shared" si="299"/>
        <v>0.47712125471966244</v>
      </c>
    </row>
    <row r="19141" spans="1:3">
      <c r="A19141" s="2" t="s">
        <v>2986</v>
      </c>
      <c r="B19141" s="28">
        <v>5.41</v>
      </c>
      <c r="C19141" s="28">
        <f t="shared" si="299"/>
        <v>0.73319726510656946</v>
      </c>
    </row>
    <row r="19142" spans="1:3">
      <c r="A19142" s="2" t="s">
        <v>383</v>
      </c>
      <c r="B19142" s="28">
        <v>0.94</v>
      </c>
      <c r="C19142" s="28">
        <f t="shared" si="299"/>
        <v>-2.6872146400301365E-2</v>
      </c>
    </row>
    <row r="19143" spans="1:3">
      <c r="A19143" s="2" t="s">
        <v>2200</v>
      </c>
      <c r="B19143" s="28">
        <v>4.08</v>
      </c>
      <c r="C19143" s="28">
        <f t="shared" si="299"/>
        <v>0.61066016308987991</v>
      </c>
    </row>
    <row r="19144" spans="1:3">
      <c r="A19144" s="2" t="s">
        <v>1143</v>
      </c>
      <c r="B19144" s="28">
        <v>2.29</v>
      </c>
      <c r="C19144" s="28">
        <f t="shared" si="299"/>
        <v>0.35983548233988799</v>
      </c>
    </row>
    <row r="19145" spans="1:3">
      <c r="A19145" s="2" t="s">
        <v>13057</v>
      </c>
      <c r="B19145" s="28">
        <v>28.38</v>
      </c>
      <c r="C19145" s="28">
        <f t="shared" si="299"/>
        <v>1.4530123911214552</v>
      </c>
    </row>
    <row r="19146" spans="1:3">
      <c r="A19146" s="2" t="s">
        <v>2201</v>
      </c>
      <c r="B19146" s="28">
        <v>4.08</v>
      </c>
      <c r="C19146" s="28">
        <f t="shared" si="299"/>
        <v>0.61066016308987991</v>
      </c>
    </row>
    <row r="19147" spans="1:3">
      <c r="A19147" s="2" t="s">
        <v>3710</v>
      </c>
      <c r="B19147" s="28">
        <v>6.67</v>
      </c>
      <c r="C19147" s="28">
        <f t="shared" si="299"/>
        <v>0.82412583391654892</v>
      </c>
    </row>
    <row r="19148" spans="1:3">
      <c r="A19148" s="2" t="s">
        <v>3533</v>
      </c>
      <c r="B19148" s="28">
        <v>6.34</v>
      </c>
      <c r="C19148" s="28">
        <f t="shared" si="299"/>
        <v>0.80208925788173269</v>
      </c>
    </row>
    <row r="19149" spans="1:3">
      <c r="A19149" s="2" t="s">
        <v>1560</v>
      </c>
      <c r="B19149" s="28">
        <v>3</v>
      </c>
      <c r="C19149" s="28">
        <f t="shared" si="299"/>
        <v>0.47712125471966244</v>
      </c>
    </row>
    <row r="19150" spans="1:3">
      <c r="A19150" s="2" t="s">
        <v>2633</v>
      </c>
      <c r="B19150" s="28">
        <v>4.8499999999999996</v>
      </c>
      <c r="C19150" s="28">
        <f t="shared" si="299"/>
        <v>0.68574173860226362</v>
      </c>
    </row>
    <row r="19151" spans="1:3">
      <c r="A19151" s="2" t="s">
        <v>4175</v>
      </c>
      <c r="B19151" s="28">
        <v>7.34</v>
      </c>
      <c r="C19151" s="28">
        <f t="shared" si="299"/>
        <v>0.86569605991607057</v>
      </c>
    </row>
    <row r="19152" spans="1:3">
      <c r="A19152" s="2" t="s">
        <v>6748</v>
      </c>
      <c r="B19152" s="28">
        <v>11.16</v>
      </c>
      <c r="C19152" s="28">
        <f t="shared" si="299"/>
        <v>1.0476641946015599</v>
      </c>
    </row>
    <row r="19153" spans="1:3">
      <c r="A19153" s="2" t="s">
        <v>2456</v>
      </c>
      <c r="B19153" s="28">
        <v>4.58</v>
      </c>
      <c r="C19153" s="28">
        <f t="shared" si="299"/>
        <v>0.66086547800386919</v>
      </c>
    </row>
    <row r="19154" spans="1:3">
      <c r="A19154" s="2" t="s">
        <v>925</v>
      </c>
      <c r="B19154" s="28">
        <v>1.84</v>
      </c>
      <c r="C19154" s="28">
        <f t="shared" si="299"/>
        <v>0.26481782300953649</v>
      </c>
    </row>
    <row r="19155" spans="1:3">
      <c r="A19155" s="2" t="s">
        <v>1561</v>
      </c>
      <c r="B19155" s="28">
        <v>3</v>
      </c>
      <c r="C19155" s="28">
        <f t="shared" si="299"/>
        <v>0.47712125471966244</v>
      </c>
    </row>
    <row r="19156" spans="1:3">
      <c r="A19156" s="2" t="s">
        <v>1068</v>
      </c>
      <c r="B19156" s="28">
        <v>2.13</v>
      </c>
      <c r="C19156" s="28">
        <f t="shared" si="299"/>
        <v>0.32837960343873768</v>
      </c>
    </row>
    <row r="19157" spans="1:3">
      <c r="A19157" s="2" t="s">
        <v>1799</v>
      </c>
      <c r="B19157" s="28">
        <v>3.4</v>
      </c>
      <c r="C19157" s="28">
        <f t="shared" si="299"/>
        <v>0.53147891704225514</v>
      </c>
    </row>
    <row r="19158" spans="1:3">
      <c r="A19158" s="2" t="s">
        <v>9570</v>
      </c>
      <c r="B19158" s="28">
        <v>16.75</v>
      </c>
      <c r="C19158" s="28">
        <f t="shared" si="299"/>
        <v>1.2240148113728639</v>
      </c>
    </row>
    <row r="19159" spans="1:3">
      <c r="A19159" s="2" t="s">
        <v>1458</v>
      </c>
      <c r="B19159" s="28">
        <v>2.81</v>
      </c>
      <c r="C19159" s="28">
        <f t="shared" si="299"/>
        <v>0.44870631990507992</v>
      </c>
    </row>
    <row r="19160" spans="1:3">
      <c r="A19160" s="2" t="s">
        <v>2806</v>
      </c>
      <c r="B19160" s="28">
        <v>5.13</v>
      </c>
      <c r="C19160" s="28">
        <f t="shared" si="299"/>
        <v>0.71011736511181622</v>
      </c>
    </row>
    <row r="19161" spans="1:3">
      <c r="A19161" s="2" t="s">
        <v>3534</v>
      </c>
      <c r="B19161" s="28">
        <v>6.34</v>
      </c>
      <c r="C19161" s="28">
        <f t="shared" si="299"/>
        <v>0.80208925788173269</v>
      </c>
    </row>
    <row r="19162" spans="1:3">
      <c r="A19162" s="2" t="s">
        <v>3711</v>
      </c>
      <c r="B19162" s="28">
        <v>6.67</v>
      </c>
      <c r="C19162" s="28">
        <f t="shared" si="299"/>
        <v>0.82412583391654892</v>
      </c>
    </row>
    <row r="19163" spans="1:3">
      <c r="A19163" s="2" t="s">
        <v>7635</v>
      </c>
      <c r="B19163" s="28">
        <v>12.68</v>
      </c>
      <c r="C19163" s="28">
        <f t="shared" si="299"/>
        <v>1.1031192535457139</v>
      </c>
    </row>
    <row r="19164" spans="1:3">
      <c r="A19164" s="2" t="s">
        <v>2987</v>
      </c>
      <c r="B19164" s="28">
        <v>5.41</v>
      </c>
      <c r="C19164" s="28">
        <f t="shared" si="299"/>
        <v>0.73319726510656946</v>
      </c>
    </row>
    <row r="19165" spans="1:3">
      <c r="A19165" s="2" t="s">
        <v>4908</v>
      </c>
      <c r="B19165" s="28">
        <v>8.52</v>
      </c>
      <c r="C19165" s="28">
        <f t="shared" si="299"/>
        <v>0.93043959476670013</v>
      </c>
    </row>
    <row r="19166" spans="1:3">
      <c r="A19166" s="2" t="s">
        <v>3171</v>
      </c>
      <c r="B19166" s="28">
        <v>5.71</v>
      </c>
      <c r="C19166" s="28">
        <f t="shared" si="299"/>
        <v>0.75663610824584804</v>
      </c>
    </row>
    <row r="19167" spans="1:3">
      <c r="A19167" s="2" t="s">
        <v>3535</v>
      </c>
      <c r="B19167" s="28">
        <v>6.34</v>
      </c>
      <c r="C19167" s="28">
        <f t="shared" si="299"/>
        <v>0.80208925788173269</v>
      </c>
    </row>
    <row r="19168" spans="1:3">
      <c r="A19168" s="2" t="s">
        <v>2807</v>
      </c>
      <c r="B19168" s="28">
        <v>5.13</v>
      </c>
      <c r="C19168" s="28">
        <f t="shared" si="299"/>
        <v>0.71011736511181622</v>
      </c>
    </row>
    <row r="19169" spans="1:3">
      <c r="A19169" s="2" t="s">
        <v>3981</v>
      </c>
      <c r="B19169" s="28">
        <v>7.02</v>
      </c>
      <c r="C19169" s="28">
        <f t="shared" si="299"/>
        <v>0.84633711212980522</v>
      </c>
    </row>
    <row r="19170" spans="1:3">
      <c r="A19170" s="2" t="s">
        <v>712</v>
      </c>
      <c r="B19170" s="28">
        <v>1.45</v>
      </c>
      <c r="C19170" s="28">
        <f t="shared" si="299"/>
        <v>0.16136800223497488</v>
      </c>
    </row>
    <row r="19171" spans="1:3">
      <c r="A19171" s="2" t="s">
        <v>2808</v>
      </c>
      <c r="B19171" s="28">
        <v>5.13</v>
      </c>
      <c r="C19171" s="28">
        <f t="shared" si="299"/>
        <v>0.71011736511181622</v>
      </c>
    </row>
    <row r="19172" spans="1:3">
      <c r="A19172" s="2" t="s">
        <v>9824</v>
      </c>
      <c r="B19172" s="28">
        <v>17.399999999999999</v>
      </c>
      <c r="C19172" s="28">
        <f t="shared" si="299"/>
        <v>1.2405492482825997</v>
      </c>
    </row>
    <row r="19173" spans="1:3">
      <c r="A19173" s="2" t="s">
        <v>1240</v>
      </c>
      <c r="B19173" s="28">
        <v>2.4500000000000002</v>
      </c>
      <c r="C19173" s="28">
        <f t="shared" si="299"/>
        <v>0.38916608436453248</v>
      </c>
    </row>
    <row r="19174" spans="1:3">
      <c r="A19174" s="2" t="s">
        <v>2988</v>
      </c>
      <c r="B19174" s="28">
        <v>5.41</v>
      </c>
      <c r="C19174" s="28">
        <f t="shared" si="299"/>
        <v>0.73319726510656946</v>
      </c>
    </row>
    <row r="19175" spans="1:3">
      <c r="A19175" s="2" t="s">
        <v>5699</v>
      </c>
      <c r="B19175" s="28">
        <v>9.7799999999999994</v>
      </c>
      <c r="C19175" s="28">
        <f t="shared" si="299"/>
        <v>0.99033885478760142</v>
      </c>
    </row>
    <row r="19176" spans="1:3">
      <c r="A19176" s="2" t="s">
        <v>3712</v>
      </c>
      <c r="B19176" s="28">
        <v>6.67</v>
      </c>
      <c r="C19176" s="28">
        <f t="shared" si="299"/>
        <v>0.82412583391654892</v>
      </c>
    </row>
    <row r="19177" spans="1:3">
      <c r="A19177" s="2" t="s">
        <v>1682</v>
      </c>
      <c r="B19177" s="28">
        <v>3.2</v>
      </c>
      <c r="C19177" s="28">
        <f t="shared" si="299"/>
        <v>0.50514997831990605</v>
      </c>
    </row>
    <row r="19178" spans="1:3">
      <c r="A19178" s="2" t="s">
        <v>2039</v>
      </c>
      <c r="B19178" s="28">
        <v>3.85</v>
      </c>
      <c r="C19178" s="28">
        <f t="shared" si="299"/>
        <v>0.5854607295085007</v>
      </c>
    </row>
    <row r="19179" spans="1:3">
      <c r="A19179" s="2" t="s">
        <v>13058</v>
      </c>
      <c r="B19179" s="28">
        <v>28.38</v>
      </c>
      <c r="C19179" s="28">
        <f t="shared" si="299"/>
        <v>1.4530123911214552</v>
      </c>
    </row>
    <row r="19180" spans="1:3">
      <c r="A19180" s="2" t="s">
        <v>1241</v>
      </c>
      <c r="B19180" s="28">
        <v>2.4500000000000002</v>
      </c>
      <c r="C19180" s="28">
        <f t="shared" si="299"/>
        <v>0.38916608436453248</v>
      </c>
    </row>
    <row r="19181" spans="1:3">
      <c r="A19181" s="2" t="s">
        <v>981</v>
      </c>
      <c r="B19181" s="28">
        <v>1.98</v>
      </c>
      <c r="C19181" s="28">
        <f t="shared" si="299"/>
        <v>0.2966651902615311</v>
      </c>
    </row>
    <row r="19182" spans="1:3">
      <c r="A19182" s="2" t="s">
        <v>18939</v>
      </c>
      <c r="B19182" s="28">
        <v>85.15</v>
      </c>
      <c r="C19182" s="28">
        <f t="shared" si="299"/>
        <v>1.9301846522986199</v>
      </c>
    </row>
    <row r="19183" spans="1:3">
      <c r="A19183" s="2" t="s">
        <v>19419</v>
      </c>
      <c r="B19183" s="28">
        <v>97.5</v>
      </c>
      <c r="C19183" s="28">
        <f t="shared" si="299"/>
        <v>1.9890046156985368</v>
      </c>
    </row>
    <row r="19184" spans="1:3">
      <c r="A19184" s="2" t="s">
        <v>19525</v>
      </c>
      <c r="B19184" s="28">
        <v>100</v>
      </c>
      <c r="C19184" s="28">
        <f t="shared" si="299"/>
        <v>2</v>
      </c>
    </row>
    <row r="19185" spans="1:3">
      <c r="A19185" s="2" t="s">
        <v>19977</v>
      </c>
      <c r="B19185" s="28">
        <v>114</v>
      </c>
      <c r="C19185" s="28">
        <f t="shared" si="299"/>
        <v>2.0569048513364727</v>
      </c>
    </row>
    <row r="19186" spans="1:3">
      <c r="A19186" s="2" t="s">
        <v>27897</v>
      </c>
      <c r="B19186" s="28">
        <v>4500</v>
      </c>
      <c r="C19186" s="28">
        <f t="shared" si="299"/>
        <v>3.6532125137753435</v>
      </c>
    </row>
    <row r="19187" spans="1:3">
      <c r="A19187" s="2" t="s">
        <v>9779</v>
      </c>
      <c r="B19187" s="28">
        <v>17.29</v>
      </c>
      <c r="C19187" s="28">
        <f t="shared" si="299"/>
        <v>1.2377949932739225</v>
      </c>
    </row>
    <row r="19188" spans="1:3">
      <c r="A19188" s="2" t="s">
        <v>5146</v>
      </c>
      <c r="B19188" s="28">
        <v>8.91</v>
      </c>
      <c r="C19188" s="28">
        <f t="shared" si="299"/>
        <v>0.94987770403687477</v>
      </c>
    </row>
    <row r="19189" spans="1:3">
      <c r="A19189" s="2" t="s">
        <v>10521</v>
      </c>
      <c r="B19189" s="28">
        <v>19.41</v>
      </c>
      <c r="C19189" s="28">
        <f t="shared" si="299"/>
        <v>1.2880255353883627</v>
      </c>
    </row>
    <row r="19190" spans="1:3">
      <c r="A19190" s="2" t="s">
        <v>8540</v>
      </c>
      <c r="B19190" s="28">
        <v>14.5</v>
      </c>
      <c r="C19190" s="28">
        <f t="shared" si="299"/>
        <v>1.1613680022349748</v>
      </c>
    </row>
    <row r="19191" spans="1:3">
      <c r="A19191" s="2" t="s">
        <v>19609</v>
      </c>
      <c r="B19191" s="28">
        <v>102.34</v>
      </c>
      <c r="C19191" s="28">
        <f t="shared" si="299"/>
        <v>2.0100454126360985</v>
      </c>
    </row>
    <row r="19192" spans="1:3">
      <c r="A19192" s="2" t="s">
        <v>19732</v>
      </c>
      <c r="B19192" s="28">
        <v>105.76</v>
      </c>
      <c r="C19192" s="28">
        <f t="shared" si="299"/>
        <v>2.0243214421415652</v>
      </c>
    </row>
    <row r="19193" spans="1:3">
      <c r="A19193" s="2" t="s">
        <v>16675</v>
      </c>
      <c r="B19193" s="28">
        <v>53.19</v>
      </c>
      <c r="C19193" s="28">
        <f t="shared" si="299"/>
        <v>1.7258299903205803</v>
      </c>
    </row>
    <row r="19194" spans="1:3">
      <c r="A19194" s="2" t="s">
        <v>17906</v>
      </c>
      <c r="B19194" s="28">
        <v>69.099999999999994</v>
      </c>
      <c r="C19194" s="28">
        <f t="shared" si="299"/>
        <v>1.8394780473741983</v>
      </c>
    </row>
    <row r="19195" spans="1:3">
      <c r="A19195" s="2" t="s">
        <v>18911</v>
      </c>
      <c r="B19195" s="28">
        <v>84.75</v>
      </c>
      <c r="C19195" s="28">
        <f t="shared" si="299"/>
        <v>1.9281397068751198</v>
      </c>
    </row>
    <row r="19196" spans="1:3">
      <c r="A19196" s="2" t="s">
        <v>12921</v>
      </c>
      <c r="B19196" s="28">
        <v>27.87</v>
      </c>
      <c r="C19196" s="28">
        <f t="shared" si="299"/>
        <v>1.4451369687133042</v>
      </c>
    </row>
    <row r="19197" spans="1:3">
      <c r="A19197" s="2" t="s">
        <v>1305</v>
      </c>
      <c r="B19197" s="28">
        <v>2.5499999999999998</v>
      </c>
      <c r="C19197" s="28">
        <f t="shared" si="299"/>
        <v>0.40654018043395512</v>
      </c>
    </row>
    <row r="19198" spans="1:3">
      <c r="A19198" s="2" t="s">
        <v>25360</v>
      </c>
      <c r="B19198" s="28">
        <v>858.67</v>
      </c>
      <c r="C19198" s="28">
        <f t="shared" si="299"/>
        <v>2.9338262898906233</v>
      </c>
    </row>
    <row r="19199" spans="1:3">
      <c r="A19199" s="2" t="s">
        <v>24870</v>
      </c>
      <c r="B19199" s="28">
        <v>674.5</v>
      </c>
      <c r="C19199" s="28">
        <f t="shared" si="299"/>
        <v>2.8289819540079231</v>
      </c>
    </row>
    <row r="19200" spans="1:3">
      <c r="A19200" s="2" t="s">
        <v>24610</v>
      </c>
      <c r="B19200" s="28">
        <v>586</v>
      </c>
      <c r="C19200" s="28">
        <f t="shared" si="299"/>
        <v>2.7678976160180908</v>
      </c>
    </row>
    <row r="19201" spans="1:3">
      <c r="A19201" s="2" t="s">
        <v>26568</v>
      </c>
      <c r="B19201" s="28">
        <v>1625</v>
      </c>
      <c r="C19201" s="28">
        <f t="shared" si="299"/>
        <v>3.2108533653148932</v>
      </c>
    </row>
    <row r="19202" spans="1:3">
      <c r="A19202" s="2" t="s">
        <v>24417</v>
      </c>
      <c r="B19202" s="28">
        <v>536.28</v>
      </c>
      <c r="C19202" s="28">
        <f t="shared" si="299"/>
        <v>2.7293916007079839</v>
      </c>
    </row>
    <row r="19203" spans="1:3">
      <c r="A19203" s="2" t="s">
        <v>23546</v>
      </c>
      <c r="B19203" s="28">
        <v>377.33</v>
      </c>
      <c r="C19203" s="28">
        <f t="shared" ref="C19203:C19266" si="300">LOG(B19203)</f>
        <v>2.5767213355919525</v>
      </c>
    </row>
    <row r="19204" spans="1:3">
      <c r="A19204" s="2" t="s">
        <v>24878</v>
      </c>
      <c r="B19204" s="28">
        <v>675.82</v>
      </c>
      <c r="C19204" s="28">
        <f t="shared" si="300"/>
        <v>2.8298310400004536</v>
      </c>
    </row>
    <row r="19205" spans="1:3">
      <c r="A19205" s="2" t="s">
        <v>23034</v>
      </c>
      <c r="B19205" s="28">
        <v>302.74</v>
      </c>
      <c r="C19205" s="28">
        <f t="shared" si="300"/>
        <v>2.4810698065911576</v>
      </c>
    </row>
    <row r="19206" spans="1:3">
      <c r="A19206" s="2" t="s">
        <v>23246</v>
      </c>
      <c r="B19206" s="28">
        <v>330</v>
      </c>
      <c r="C19206" s="28">
        <f t="shared" si="300"/>
        <v>2.5185139398778875</v>
      </c>
    </row>
    <row r="19207" spans="1:3">
      <c r="A19207" s="2" t="s">
        <v>23635</v>
      </c>
      <c r="B19207" s="28">
        <v>384</v>
      </c>
      <c r="C19207" s="28">
        <f t="shared" si="300"/>
        <v>2.5843312243675309</v>
      </c>
    </row>
    <row r="19208" spans="1:3">
      <c r="A19208" s="2" t="s">
        <v>24043</v>
      </c>
      <c r="B19208" s="28">
        <v>458</v>
      </c>
      <c r="C19208" s="28">
        <f t="shared" si="300"/>
        <v>2.6608654780038692</v>
      </c>
    </row>
    <row r="19209" spans="1:3">
      <c r="A19209" s="2" t="s">
        <v>24128</v>
      </c>
      <c r="B19209" s="28">
        <v>475.31</v>
      </c>
      <c r="C19209" s="28">
        <f t="shared" si="300"/>
        <v>2.676976951469455</v>
      </c>
    </row>
    <row r="19210" spans="1:3">
      <c r="A19210" s="2" t="s">
        <v>13514</v>
      </c>
      <c r="B19210" s="28">
        <v>30.64</v>
      </c>
      <c r="C19210" s="28">
        <f t="shared" si="300"/>
        <v>1.4862887609605664</v>
      </c>
    </row>
    <row r="19211" spans="1:3">
      <c r="A19211" s="2" t="s">
        <v>29636</v>
      </c>
      <c r="B19211" s="28">
        <v>100000</v>
      </c>
      <c r="C19211" s="28">
        <f t="shared" si="300"/>
        <v>5</v>
      </c>
    </row>
    <row r="19212" spans="1:3">
      <c r="A19212" s="2" t="s">
        <v>29901</v>
      </c>
      <c r="B19212" s="28">
        <v>300798.07</v>
      </c>
      <c r="C19212" s="28">
        <f t="shared" si="300"/>
        <v>5.4782750453802462</v>
      </c>
    </row>
    <row r="19213" spans="1:3">
      <c r="A19213" s="2" t="s">
        <v>29733</v>
      </c>
      <c r="B19213" s="28">
        <v>150000</v>
      </c>
      <c r="C19213" s="28">
        <f t="shared" si="300"/>
        <v>5.1760912590556813</v>
      </c>
    </row>
    <row r="19214" spans="1:3">
      <c r="A19214" s="2" t="s">
        <v>23026</v>
      </c>
      <c r="B19214" s="28">
        <v>301.83</v>
      </c>
      <c r="C19214" s="28">
        <f t="shared" si="300"/>
        <v>2.4797624037197021</v>
      </c>
    </row>
    <row r="19215" spans="1:3">
      <c r="A19215" s="2" t="s">
        <v>22326</v>
      </c>
      <c r="B19215" s="28">
        <v>238.1</v>
      </c>
      <c r="C19215" s="28">
        <f t="shared" si="300"/>
        <v>2.3767593954048798</v>
      </c>
    </row>
    <row r="19216" spans="1:3">
      <c r="A19216" s="2" t="s">
        <v>22402</v>
      </c>
      <c r="B19216" s="28">
        <v>245.1</v>
      </c>
      <c r="C19216" s="28">
        <f t="shared" si="300"/>
        <v>2.3893433112520781</v>
      </c>
    </row>
    <row r="19217" spans="1:3">
      <c r="A19217" s="2" t="s">
        <v>22630</v>
      </c>
      <c r="B19217" s="28">
        <v>265</v>
      </c>
      <c r="C19217" s="28">
        <f t="shared" si="300"/>
        <v>2.4232458739368079</v>
      </c>
    </row>
    <row r="19218" spans="1:3">
      <c r="A19218" s="2" t="s">
        <v>23159</v>
      </c>
      <c r="B19218" s="28">
        <v>318.5</v>
      </c>
      <c r="C19218" s="28">
        <f t="shared" si="300"/>
        <v>2.5031094366713691</v>
      </c>
    </row>
    <row r="19219" spans="1:3">
      <c r="A19219" s="2" t="s">
        <v>22501</v>
      </c>
      <c r="B19219" s="28">
        <v>253.8</v>
      </c>
      <c r="C19219" s="28">
        <f t="shared" si="300"/>
        <v>2.4044916177586861</v>
      </c>
    </row>
    <row r="19220" spans="1:3">
      <c r="A19220" s="2" t="s">
        <v>23237</v>
      </c>
      <c r="B19220" s="28">
        <v>329</v>
      </c>
      <c r="C19220" s="28">
        <f t="shared" si="300"/>
        <v>2.5171958979499744</v>
      </c>
    </row>
    <row r="19221" spans="1:3">
      <c r="A19221" s="2" t="s">
        <v>23043</v>
      </c>
      <c r="B19221" s="28">
        <v>304</v>
      </c>
      <c r="C19221" s="28">
        <f t="shared" si="300"/>
        <v>2.4828735836087539</v>
      </c>
    </row>
    <row r="19222" spans="1:3">
      <c r="A19222" s="2" t="s">
        <v>21280</v>
      </c>
      <c r="B19222" s="28">
        <v>168.6</v>
      </c>
      <c r="C19222" s="28">
        <f t="shared" si="300"/>
        <v>2.2268575702887237</v>
      </c>
    </row>
    <row r="19223" spans="1:3">
      <c r="A19223" s="2" t="s">
        <v>6388</v>
      </c>
      <c r="B19223" s="28">
        <v>10.62</v>
      </c>
      <c r="C19223" s="28">
        <f t="shared" si="300"/>
        <v>1.0261245167454502</v>
      </c>
    </row>
    <row r="19224" spans="1:3">
      <c r="A19224" s="2" t="s">
        <v>6064</v>
      </c>
      <c r="B19224" s="28">
        <v>10.26</v>
      </c>
      <c r="C19224" s="28">
        <f t="shared" si="300"/>
        <v>1.0111473607757975</v>
      </c>
    </row>
    <row r="19225" spans="1:3">
      <c r="A19225" s="2" t="s">
        <v>7046</v>
      </c>
      <c r="B19225" s="28">
        <v>11.7</v>
      </c>
      <c r="C19225" s="28">
        <f t="shared" si="300"/>
        <v>1.0681858617461617</v>
      </c>
    </row>
    <row r="19226" spans="1:3">
      <c r="A19226" s="2" t="s">
        <v>7543</v>
      </c>
      <c r="B19226" s="28">
        <v>12.52</v>
      </c>
      <c r="C19226" s="28">
        <f t="shared" si="300"/>
        <v>1.0976043288744108</v>
      </c>
    </row>
    <row r="19227" spans="1:3">
      <c r="A19227" s="2" t="s">
        <v>30133</v>
      </c>
      <c r="B19227" s="28">
        <v>6193000</v>
      </c>
      <c r="C19227" s="28">
        <f t="shared" si="300"/>
        <v>6.7919010800095716</v>
      </c>
    </row>
    <row r="19228" spans="1:3">
      <c r="A19228" s="2" t="s">
        <v>11185</v>
      </c>
      <c r="B19228" s="28">
        <v>21.31</v>
      </c>
      <c r="C19228" s="28">
        <f t="shared" si="300"/>
        <v>1.3285834497142019</v>
      </c>
    </row>
    <row r="19229" spans="1:3">
      <c r="A19229" s="2" t="s">
        <v>18820</v>
      </c>
      <c r="B19229" s="28">
        <v>82.95</v>
      </c>
      <c r="C19229" s="28">
        <f t="shared" si="300"/>
        <v>1.9188163903603794</v>
      </c>
    </row>
    <row r="19230" spans="1:3">
      <c r="A19230" s="2" t="s">
        <v>2611</v>
      </c>
      <c r="B19230" s="28">
        <v>4.82</v>
      </c>
      <c r="C19230" s="28">
        <f t="shared" si="300"/>
        <v>0.6830470382388496</v>
      </c>
    </row>
    <row r="19231" spans="1:3">
      <c r="A19231" s="2" t="s">
        <v>1960</v>
      </c>
      <c r="B19231" s="28">
        <v>3.7</v>
      </c>
      <c r="C19231" s="28">
        <f t="shared" si="300"/>
        <v>0.56820172406699498</v>
      </c>
    </row>
    <row r="19232" spans="1:3">
      <c r="A19232" s="2" t="s">
        <v>2778</v>
      </c>
      <c r="B19232" s="28">
        <v>5.08</v>
      </c>
      <c r="C19232" s="28">
        <f t="shared" si="300"/>
        <v>0.70586371228391931</v>
      </c>
    </row>
    <row r="19233" spans="1:3">
      <c r="A19233" s="2" t="s">
        <v>2612</v>
      </c>
      <c r="B19233" s="28">
        <v>4.82</v>
      </c>
      <c r="C19233" s="28">
        <f t="shared" si="300"/>
        <v>0.6830470382388496</v>
      </c>
    </row>
    <row r="19234" spans="1:3">
      <c r="A19234" s="2" t="s">
        <v>27865</v>
      </c>
      <c r="B19234" s="28">
        <v>4364.33</v>
      </c>
      <c r="C19234" s="28">
        <f t="shared" si="300"/>
        <v>3.6399175814581404</v>
      </c>
    </row>
    <row r="19235" spans="1:3">
      <c r="A19235" s="2" t="s">
        <v>30323</v>
      </c>
      <c r="B19235" s="28">
        <v>255.04769926666643</v>
      </c>
      <c r="C19235" s="28">
        <f t="shared" si="300"/>
        <v>2.4066214102028347</v>
      </c>
    </row>
    <row r="19236" spans="1:3">
      <c r="A19236" s="2" t="s">
        <v>30408</v>
      </c>
      <c r="B19236" s="28">
        <v>1078.4383780551082</v>
      </c>
      <c r="C19236" s="28">
        <f t="shared" si="300"/>
        <v>3.032795334570499</v>
      </c>
    </row>
    <row r="19237" spans="1:3">
      <c r="A19237" s="2" t="s">
        <v>30452</v>
      </c>
      <c r="B19237" s="28">
        <v>2398.0774926135296</v>
      </c>
      <c r="C19237" s="28">
        <f t="shared" si="300"/>
        <v>3.3798632129874639</v>
      </c>
    </row>
    <row r="19238" spans="1:3">
      <c r="A19238" s="2" t="s">
        <v>4585</v>
      </c>
      <c r="B19238" s="28">
        <v>8</v>
      </c>
      <c r="C19238" s="28">
        <f t="shared" si="300"/>
        <v>0.90308998699194354</v>
      </c>
    </row>
    <row r="19239" spans="1:3">
      <c r="A19239" s="2" t="s">
        <v>12648</v>
      </c>
      <c r="B19239" s="28">
        <v>26.46</v>
      </c>
      <c r="C19239" s="28">
        <f t="shared" si="300"/>
        <v>1.4225898398514822</v>
      </c>
    </row>
    <row r="19240" spans="1:3">
      <c r="A19240" s="2" t="s">
        <v>19149</v>
      </c>
      <c r="B19240" s="28">
        <v>89.87</v>
      </c>
      <c r="C19240" s="28">
        <f t="shared" si="300"/>
        <v>1.9536147416906406</v>
      </c>
    </row>
    <row r="19241" spans="1:3">
      <c r="A19241" s="2" t="s">
        <v>14964</v>
      </c>
      <c r="B19241" s="28">
        <v>38.99</v>
      </c>
      <c r="C19241" s="28">
        <f t="shared" si="300"/>
        <v>1.5909532351879858</v>
      </c>
    </row>
    <row r="19242" spans="1:3">
      <c r="A19242" s="2" t="s">
        <v>13706</v>
      </c>
      <c r="B19242" s="28">
        <v>31.65</v>
      </c>
      <c r="C19242" s="28">
        <f t="shared" si="300"/>
        <v>1.500373714353374</v>
      </c>
    </row>
    <row r="19243" spans="1:3">
      <c r="A19243" s="2" t="s">
        <v>14507</v>
      </c>
      <c r="B19243" s="28">
        <v>36.15</v>
      </c>
      <c r="C19243" s="28">
        <f t="shared" si="300"/>
        <v>1.5581083016305497</v>
      </c>
    </row>
    <row r="19244" spans="1:3">
      <c r="A19244" s="2" t="s">
        <v>19526</v>
      </c>
      <c r="B19244" s="28">
        <v>100</v>
      </c>
      <c r="C19244" s="28">
        <f t="shared" si="300"/>
        <v>2</v>
      </c>
    </row>
    <row r="19245" spans="1:3">
      <c r="A19245" s="2" t="s">
        <v>19150</v>
      </c>
      <c r="B19245" s="28">
        <v>89.87</v>
      </c>
      <c r="C19245" s="28">
        <f t="shared" si="300"/>
        <v>1.9536147416906406</v>
      </c>
    </row>
    <row r="19246" spans="1:3">
      <c r="A19246" s="2" t="s">
        <v>16375</v>
      </c>
      <c r="B19246" s="28">
        <v>50.01</v>
      </c>
      <c r="C19246" s="28">
        <f t="shared" si="300"/>
        <v>1.6990568545476676</v>
      </c>
    </row>
    <row r="19247" spans="1:3">
      <c r="A19247" s="2" t="s">
        <v>19151</v>
      </c>
      <c r="B19247" s="28">
        <v>89.87</v>
      </c>
      <c r="C19247" s="28">
        <f t="shared" si="300"/>
        <v>1.9536147416906406</v>
      </c>
    </row>
    <row r="19248" spans="1:3">
      <c r="A19248" s="2" t="s">
        <v>24255</v>
      </c>
      <c r="B19248" s="28">
        <v>500.47</v>
      </c>
      <c r="C19248" s="28">
        <f t="shared" si="300"/>
        <v>2.6993780493978603</v>
      </c>
    </row>
    <row r="19249" spans="1:4">
      <c r="A19249" s="2" t="s">
        <v>16750</v>
      </c>
      <c r="B19249" s="28">
        <v>54</v>
      </c>
      <c r="C19249" s="28">
        <f t="shared" si="300"/>
        <v>1.7323937598229686</v>
      </c>
    </row>
    <row r="19250" spans="1:4">
      <c r="A19250" t="s">
        <v>30607</v>
      </c>
      <c r="B19250" s="29">
        <v>0.62</v>
      </c>
      <c r="C19250" s="28">
        <f t="shared" si="300"/>
        <v>-0.20760831050174613</v>
      </c>
      <c r="D19250" s="29"/>
    </row>
    <row r="19251" spans="1:4">
      <c r="A19251" s="2" t="s">
        <v>2071</v>
      </c>
      <c r="B19251" s="28">
        <v>3.9</v>
      </c>
      <c r="C19251" s="28">
        <f t="shared" si="300"/>
        <v>0.59106460702649921</v>
      </c>
    </row>
    <row r="19252" spans="1:4">
      <c r="A19252" s="2" t="s">
        <v>17694</v>
      </c>
      <c r="B19252" s="28">
        <v>66.349999999999994</v>
      </c>
      <c r="C19252" s="28">
        <f t="shared" si="300"/>
        <v>1.8218409272004543</v>
      </c>
    </row>
    <row r="19253" spans="1:4">
      <c r="A19253" s="2" t="s">
        <v>17719</v>
      </c>
      <c r="B19253" s="28">
        <v>66.66</v>
      </c>
      <c r="C19253" s="28">
        <f t="shared" si="300"/>
        <v>1.8238653093245112</v>
      </c>
    </row>
    <row r="19254" spans="1:4">
      <c r="A19254" s="2" t="s">
        <v>14131</v>
      </c>
      <c r="B19254" s="28">
        <v>34</v>
      </c>
      <c r="C19254" s="28">
        <f t="shared" si="300"/>
        <v>1.5314789170422551</v>
      </c>
    </row>
    <row r="19255" spans="1:4">
      <c r="A19255" s="2" t="s">
        <v>16807</v>
      </c>
      <c r="B19255" s="28">
        <v>54.99</v>
      </c>
      <c r="C19255" s="28">
        <f t="shared" si="300"/>
        <v>1.7402837196818792</v>
      </c>
    </row>
    <row r="19256" spans="1:4">
      <c r="A19256" s="2" t="s">
        <v>29496</v>
      </c>
      <c r="B19256" s="28">
        <v>64585</v>
      </c>
      <c r="C19256" s="28">
        <f t="shared" si="300"/>
        <v>4.8101316639136069</v>
      </c>
    </row>
    <row r="19257" spans="1:4">
      <c r="A19257" s="2" t="s">
        <v>607</v>
      </c>
      <c r="B19257" s="28">
        <v>1.31</v>
      </c>
      <c r="C19257" s="28">
        <f t="shared" si="300"/>
        <v>0.11727129565576427</v>
      </c>
    </row>
    <row r="19258" spans="1:4">
      <c r="A19258" s="2" t="s">
        <v>447</v>
      </c>
      <c r="B19258" s="28">
        <v>1.03</v>
      </c>
      <c r="C19258" s="28">
        <f t="shared" si="300"/>
        <v>1.2837224705172217E-2</v>
      </c>
    </row>
    <row r="19259" spans="1:4">
      <c r="A19259" s="2" t="s">
        <v>5216</v>
      </c>
      <c r="B19259" s="28">
        <v>9</v>
      </c>
      <c r="C19259" s="28">
        <f t="shared" si="300"/>
        <v>0.95424250943932487</v>
      </c>
    </row>
    <row r="19260" spans="1:4">
      <c r="A19260" s="2" t="s">
        <v>12612</v>
      </c>
      <c r="B19260" s="28">
        <v>26.3</v>
      </c>
      <c r="C19260" s="28">
        <f t="shared" si="300"/>
        <v>1.4199557484897578</v>
      </c>
    </row>
    <row r="19261" spans="1:4">
      <c r="A19261" s="2" t="s">
        <v>27630</v>
      </c>
      <c r="B19261" s="28">
        <v>3504</v>
      </c>
      <c r="C19261" s="28">
        <f t="shared" si="300"/>
        <v>3.5445640974960431</v>
      </c>
    </row>
    <row r="19262" spans="1:4">
      <c r="A19262" s="2" t="s">
        <v>29957</v>
      </c>
      <c r="B19262" s="28">
        <v>500395.74</v>
      </c>
      <c r="C19262" s="28">
        <f t="shared" si="300"/>
        <v>5.6993136037744438</v>
      </c>
    </row>
    <row r="19263" spans="1:4">
      <c r="A19263" s="2" t="s">
        <v>30226</v>
      </c>
      <c r="B19263" s="28">
        <v>16.091230297448242</v>
      </c>
      <c r="C19263" s="28">
        <f t="shared" si="300"/>
        <v>1.2065892504984239</v>
      </c>
    </row>
    <row r="19264" spans="1:4">
      <c r="A19264" s="2" t="s">
        <v>30205</v>
      </c>
      <c r="B19264" s="28">
        <v>4.3419248688848606</v>
      </c>
      <c r="C19264" s="28">
        <f t="shared" si="300"/>
        <v>0.63768230430701867</v>
      </c>
    </row>
    <row r="19265" spans="1:3">
      <c r="A19265" s="2" t="s">
        <v>30246</v>
      </c>
      <c r="B19265" s="28">
        <v>30.489847218930812</v>
      </c>
      <c r="C19265" s="28">
        <f t="shared" si="300"/>
        <v>1.4841552481718245</v>
      </c>
    </row>
    <row r="19266" spans="1:3">
      <c r="A19266" s="2" t="s">
        <v>11764</v>
      </c>
      <c r="B19266" s="28">
        <v>23.2</v>
      </c>
      <c r="C19266" s="28">
        <f t="shared" si="300"/>
        <v>1.3654879848908996</v>
      </c>
    </row>
    <row r="19267" spans="1:3">
      <c r="A19267" s="2" t="s">
        <v>30243</v>
      </c>
      <c r="B19267" s="28">
        <v>26.491468665487702</v>
      </c>
      <c r="C19267" s="28">
        <f t="shared" ref="C19267:C19330" si="301">LOG(B19267)</f>
        <v>1.4231060358976939</v>
      </c>
    </row>
    <row r="19268" spans="1:3">
      <c r="A19268" s="2" t="s">
        <v>30300</v>
      </c>
      <c r="B19268" s="28">
        <v>137.79439007664374</v>
      </c>
      <c r="C19268" s="28">
        <f t="shared" si="301"/>
        <v>2.1392315368143375</v>
      </c>
    </row>
    <row r="19269" spans="1:3">
      <c r="A19269" s="2" t="s">
        <v>21454</v>
      </c>
      <c r="B19269" s="28">
        <v>177.48</v>
      </c>
      <c r="C19269" s="28">
        <f t="shared" si="301"/>
        <v>2.2491494200445175</v>
      </c>
    </row>
    <row r="19270" spans="1:3">
      <c r="A19270" s="2" t="s">
        <v>21943</v>
      </c>
      <c r="B19270" s="28">
        <v>210</v>
      </c>
      <c r="C19270" s="28">
        <f t="shared" si="301"/>
        <v>2.3222192947339191</v>
      </c>
    </row>
    <row r="19271" spans="1:3">
      <c r="A19271" s="2" t="s">
        <v>21583</v>
      </c>
      <c r="B19271" s="28">
        <v>187</v>
      </c>
      <c r="C19271" s="28">
        <f t="shared" si="301"/>
        <v>2.271841606536499</v>
      </c>
    </row>
    <row r="19272" spans="1:3">
      <c r="A19272" s="2" t="s">
        <v>21445</v>
      </c>
      <c r="B19272" s="28">
        <v>177</v>
      </c>
      <c r="C19272" s="28">
        <f t="shared" si="301"/>
        <v>2.2479732663618068</v>
      </c>
    </row>
    <row r="19273" spans="1:3">
      <c r="A19273" s="2" t="s">
        <v>20506</v>
      </c>
      <c r="B19273" s="28">
        <v>131.77000000000001</v>
      </c>
      <c r="C19273" s="28">
        <f t="shared" si="301"/>
        <v>2.119816545937216</v>
      </c>
    </row>
    <row r="19274" spans="1:3">
      <c r="A19274" s="2" t="s">
        <v>21477</v>
      </c>
      <c r="B19274" s="28">
        <v>180</v>
      </c>
      <c r="C19274" s="28">
        <f t="shared" si="301"/>
        <v>2.255272505103306</v>
      </c>
    </row>
    <row r="19275" spans="1:3">
      <c r="A19275" s="2" t="s">
        <v>3676</v>
      </c>
      <c r="B19275" s="28">
        <v>6.61</v>
      </c>
      <c r="C19275" s="28">
        <f t="shared" si="301"/>
        <v>0.82020145948564027</v>
      </c>
    </row>
    <row r="19276" spans="1:3">
      <c r="A19276" s="2" t="s">
        <v>3677</v>
      </c>
      <c r="B19276" s="28">
        <v>6.61</v>
      </c>
      <c r="C19276" s="28">
        <f t="shared" si="301"/>
        <v>0.82020145948564027</v>
      </c>
    </row>
    <row r="19277" spans="1:3">
      <c r="A19277" s="2" t="s">
        <v>3881</v>
      </c>
      <c r="B19277" s="28">
        <v>6.92</v>
      </c>
      <c r="C19277" s="28">
        <f t="shared" si="301"/>
        <v>0.84010609445675777</v>
      </c>
    </row>
    <row r="19278" spans="1:3">
      <c r="A19278" s="2" t="s">
        <v>8176</v>
      </c>
      <c r="B19278" s="28">
        <v>13.77</v>
      </c>
      <c r="C19278" s="28">
        <f t="shared" si="301"/>
        <v>1.1389339402569236</v>
      </c>
    </row>
    <row r="19279" spans="1:3">
      <c r="A19279" s="2" t="s">
        <v>13656</v>
      </c>
      <c r="B19279" s="28">
        <v>31.49</v>
      </c>
      <c r="C19279" s="28">
        <f t="shared" si="301"/>
        <v>1.498172660636544</v>
      </c>
    </row>
    <row r="19280" spans="1:3">
      <c r="A19280" s="2" t="s">
        <v>9098</v>
      </c>
      <c r="B19280" s="28">
        <v>15.56</v>
      </c>
      <c r="C19280" s="28">
        <f t="shared" si="301"/>
        <v>1.1920095926536702</v>
      </c>
    </row>
    <row r="19281" spans="1:3">
      <c r="A19281" s="2" t="s">
        <v>3882</v>
      </c>
      <c r="B19281" s="28">
        <v>6.92</v>
      </c>
      <c r="C19281" s="28">
        <f t="shared" si="301"/>
        <v>0.84010609445675777</v>
      </c>
    </row>
    <row r="19282" spans="1:3">
      <c r="A19282" s="2" t="s">
        <v>9805</v>
      </c>
      <c r="B19282" s="28">
        <v>17.38</v>
      </c>
      <c r="C19282" s="28">
        <f t="shared" si="301"/>
        <v>1.2400497721126476</v>
      </c>
    </row>
    <row r="19283" spans="1:3">
      <c r="A19283" s="2" t="s">
        <v>8956</v>
      </c>
      <c r="B19283" s="28">
        <v>15.33</v>
      </c>
      <c r="C19283" s="28">
        <f t="shared" si="301"/>
        <v>1.1855421548543752</v>
      </c>
    </row>
    <row r="19284" spans="1:3">
      <c r="A19284" s="2" t="s">
        <v>8450</v>
      </c>
      <c r="B19284" s="28">
        <v>14.3</v>
      </c>
      <c r="C19284" s="28">
        <f t="shared" si="301"/>
        <v>1.1553360374650619</v>
      </c>
    </row>
    <row r="19285" spans="1:3">
      <c r="A19285" s="2" t="s">
        <v>24739</v>
      </c>
      <c r="B19285" s="28">
        <v>631.88</v>
      </c>
      <c r="C19285" s="28">
        <f t="shared" si="301"/>
        <v>2.8006346094752437</v>
      </c>
    </row>
    <row r="19286" spans="1:3">
      <c r="A19286" s="2" t="s">
        <v>25306</v>
      </c>
      <c r="B19286" s="28">
        <v>837.18</v>
      </c>
      <c r="C19286" s="28">
        <f t="shared" si="301"/>
        <v>2.9228188446148224</v>
      </c>
    </row>
    <row r="19287" spans="1:3">
      <c r="A19287" s="2" t="s">
        <v>23657</v>
      </c>
      <c r="B19287" s="28">
        <v>386.9</v>
      </c>
      <c r="C19287" s="28">
        <f t="shared" si="301"/>
        <v>2.587598729721245</v>
      </c>
    </row>
    <row r="19288" spans="1:3">
      <c r="A19288" s="2" t="s">
        <v>25406</v>
      </c>
      <c r="B19288" s="28">
        <v>879.32</v>
      </c>
      <c r="C19288" s="28">
        <f t="shared" si="301"/>
        <v>2.9441469512325411</v>
      </c>
    </row>
    <row r="19289" spans="1:3">
      <c r="A19289" s="2" t="s">
        <v>21523</v>
      </c>
      <c r="B19289" s="28">
        <v>182.35</v>
      </c>
      <c r="C19289" s="28">
        <f t="shared" si="301"/>
        <v>2.2609057676497999</v>
      </c>
    </row>
    <row r="19290" spans="1:3">
      <c r="A19290" s="2" t="s">
        <v>23686</v>
      </c>
      <c r="B19290" s="28">
        <v>392.56</v>
      </c>
      <c r="C19290" s="28">
        <f t="shared" si="301"/>
        <v>2.5939060449728593</v>
      </c>
    </row>
    <row r="19291" spans="1:3">
      <c r="A19291" s="2" t="s">
        <v>23762</v>
      </c>
      <c r="B19291" s="28">
        <v>404</v>
      </c>
      <c r="C19291" s="28">
        <f t="shared" si="301"/>
        <v>2.6063813651106051</v>
      </c>
    </row>
    <row r="19292" spans="1:3">
      <c r="A19292" s="2" t="s">
        <v>23935</v>
      </c>
      <c r="B19292" s="28">
        <v>436.66</v>
      </c>
      <c r="C19292" s="28">
        <f t="shared" si="301"/>
        <v>2.6401434104353818</v>
      </c>
    </row>
    <row r="19293" spans="1:3">
      <c r="A19293" s="2" t="s">
        <v>23210</v>
      </c>
      <c r="B19293" s="28">
        <v>325.25</v>
      </c>
      <c r="C19293" s="28">
        <f t="shared" si="301"/>
        <v>2.5122173052336239</v>
      </c>
    </row>
    <row r="19294" spans="1:3">
      <c r="A19294" s="2" t="s">
        <v>26330</v>
      </c>
      <c r="B19294" s="28">
        <v>1406.05</v>
      </c>
      <c r="C19294" s="28">
        <f t="shared" si="301"/>
        <v>3.1480007647364339</v>
      </c>
    </row>
    <row r="19295" spans="1:3">
      <c r="A19295" s="2" t="s">
        <v>13553</v>
      </c>
      <c r="B19295" s="28">
        <v>30.88</v>
      </c>
      <c r="C19295" s="28">
        <f t="shared" si="301"/>
        <v>1.4896772916636984</v>
      </c>
    </row>
    <row r="19296" spans="1:3">
      <c r="A19296" s="2" t="s">
        <v>8761</v>
      </c>
      <c r="B19296" s="28">
        <v>14.96</v>
      </c>
      <c r="C19296" s="28">
        <f t="shared" si="301"/>
        <v>1.1749315935284426</v>
      </c>
    </row>
    <row r="19297" spans="1:3">
      <c r="A19297" s="2" t="s">
        <v>11666</v>
      </c>
      <c r="B19297" s="28">
        <v>22.91</v>
      </c>
      <c r="C19297" s="28">
        <f t="shared" si="301"/>
        <v>1.3600250891893975</v>
      </c>
    </row>
    <row r="19298" spans="1:3">
      <c r="A19298" s="2" t="s">
        <v>15547</v>
      </c>
      <c r="B19298" s="28">
        <v>43.19</v>
      </c>
      <c r="C19298" s="28">
        <f t="shared" si="301"/>
        <v>1.6353832040474985</v>
      </c>
    </row>
    <row r="19299" spans="1:3">
      <c r="A19299" s="2" t="s">
        <v>7997</v>
      </c>
      <c r="B19299" s="28">
        <v>13.38</v>
      </c>
      <c r="C19299" s="28">
        <f t="shared" si="301"/>
        <v>1.1264561134318043</v>
      </c>
    </row>
    <row r="19300" spans="1:3">
      <c r="A19300" s="2" t="s">
        <v>10367</v>
      </c>
      <c r="B19300" s="28">
        <v>18.93</v>
      </c>
      <c r="C19300" s="28">
        <f t="shared" si="301"/>
        <v>1.2771506139637967</v>
      </c>
    </row>
    <row r="19301" spans="1:3">
      <c r="A19301" s="2" t="s">
        <v>12408</v>
      </c>
      <c r="B19301" s="28">
        <v>25.51</v>
      </c>
      <c r="C19301" s="28">
        <f t="shared" si="301"/>
        <v>1.40671045860979</v>
      </c>
    </row>
    <row r="19302" spans="1:3">
      <c r="A19302" s="2" t="s">
        <v>11667</v>
      </c>
      <c r="B19302" s="28">
        <v>22.91</v>
      </c>
      <c r="C19302" s="28">
        <f t="shared" si="301"/>
        <v>1.3600250891893975</v>
      </c>
    </row>
    <row r="19303" spans="1:3">
      <c r="A19303" s="2" t="s">
        <v>24913</v>
      </c>
      <c r="B19303" s="28">
        <v>682.17</v>
      </c>
      <c r="C19303" s="28">
        <f t="shared" si="301"/>
        <v>2.8338926163892624</v>
      </c>
    </row>
    <row r="19304" spans="1:3">
      <c r="A19304" s="2" t="s">
        <v>26598</v>
      </c>
      <c r="B19304" s="28">
        <v>1665.33</v>
      </c>
      <c r="C19304" s="28">
        <f t="shared" si="301"/>
        <v>3.221500305697174</v>
      </c>
    </row>
    <row r="19305" spans="1:3">
      <c r="A19305" s="2" t="s">
        <v>27441</v>
      </c>
      <c r="B19305" s="28">
        <v>3004.23</v>
      </c>
      <c r="C19305" s="28">
        <f t="shared" si="301"/>
        <v>3.4777331786340953</v>
      </c>
    </row>
    <row r="19306" spans="1:3">
      <c r="A19306" s="2" t="s">
        <v>6590</v>
      </c>
      <c r="B19306" s="28">
        <v>10.94</v>
      </c>
      <c r="C19306" s="28">
        <f t="shared" si="301"/>
        <v>1.0390173219974119</v>
      </c>
    </row>
    <row r="19307" spans="1:3">
      <c r="A19307" s="2" t="s">
        <v>5792</v>
      </c>
      <c r="B19307" s="28">
        <v>9.92</v>
      </c>
      <c r="C19307" s="28">
        <f t="shared" si="301"/>
        <v>0.99651167215417868</v>
      </c>
    </row>
    <row r="19308" spans="1:3">
      <c r="A19308" s="2" t="s">
        <v>4074</v>
      </c>
      <c r="B19308" s="28">
        <v>7.18</v>
      </c>
      <c r="C19308" s="28">
        <f t="shared" si="301"/>
        <v>0.85612444424230028</v>
      </c>
    </row>
    <row r="19309" spans="1:3">
      <c r="A19309" s="2" t="s">
        <v>13408</v>
      </c>
      <c r="B19309" s="28">
        <v>30.09</v>
      </c>
      <c r="C19309" s="28">
        <f t="shared" si="301"/>
        <v>1.4784221877400805</v>
      </c>
    </row>
    <row r="19310" spans="1:3">
      <c r="A19310" s="2" t="s">
        <v>4842</v>
      </c>
      <c r="B19310" s="28">
        <v>8.44</v>
      </c>
      <c r="C19310" s="28">
        <f t="shared" si="301"/>
        <v>0.92634244662565501</v>
      </c>
    </row>
    <row r="19311" spans="1:3">
      <c r="A19311" s="2" t="s">
        <v>4690</v>
      </c>
      <c r="B19311" s="28">
        <v>8.16</v>
      </c>
      <c r="C19311" s="28">
        <f t="shared" si="301"/>
        <v>0.91169015875386117</v>
      </c>
    </row>
    <row r="19312" spans="1:3">
      <c r="A19312" s="2" t="s">
        <v>9951</v>
      </c>
      <c r="B19312" s="28">
        <v>17.75</v>
      </c>
      <c r="C19312" s="28">
        <f t="shared" si="301"/>
        <v>1.249198357391113</v>
      </c>
    </row>
    <row r="19313" spans="1:3">
      <c r="A19313" s="2" t="s">
        <v>8521</v>
      </c>
      <c r="B19313" s="28">
        <v>14.48</v>
      </c>
      <c r="C19313" s="28">
        <f t="shared" si="301"/>
        <v>1.1607685618611281</v>
      </c>
    </row>
    <row r="19314" spans="1:3">
      <c r="A19314" s="2" t="s">
        <v>9780</v>
      </c>
      <c r="B19314" s="28">
        <v>17.29</v>
      </c>
      <c r="C19314" s="28">
        <f t="shared" si="301"/>
        <v>1.2377949932739225</v>
      </c>
    </row>
    <row r="19315" spans="1:3">
      <c r="A19315" s="2" t="s">
        <v>8354</v>
      </c>
      <c r="B19315" s="28">
        <v>14.04</v>
      </c>
      <c r="C19315" s="28">
        <f t="shared" si="301"/>
        <v>1.1473671077937864</v>
      </c>
    </row>
    <row r="19316" spans="1:3">
      <c r="A19316" s="2" t="s">
        <v>3917</v>
      </c>
      <c r="B19316" s="28">
        <v>6.97</v>
      </c>
      <c r="C19316" s="28">
        <f t="shared" si="301"/>
        <v>0.84323277809800945</v>
      </c>
    </row>
    <row r="19317" spans="1:3">
      <c r="A19317" s="2" t="s">
        <v>5647</v>
      </c>
      <c r="B19317" s="28">
        <v>9.73</v>
      </c>
      <c r="C19317" s="28">
        <f t="shared" si="301"/>
        <v>0.98811284026835189</v>
      </c>
    </row>
    <row r="19318" spans="1:3">
      <c r="A19318" s="2" t="s">
        <v>5605</v>
      </c>
      <c r="B19318" s="28">
        <v>9.66</v>
      </c>
      <c r="C19318" s="28">
        <f t="shared" si="301"/>
        <v>0.9849771264154934</v>
      </c>
    </row>
    <row r="19319" spans="1:3">
      <c r="A19319" s="2" t="s">
        <v>8576</v>
      </c>
      <c r="B19319" s="28">
        <v>14.58</v>
      </c>
      <c r="C19319" s="28">
        <f t="shared" si="301"/>
        <v>1.1637575239819558</v>
      </c>
    </row>
    <row r="19320" spans="1:3">
      <c r="A19320" s="2" t="s">
        <v>9345</v>
      </c>
      <c r="B19320" s="28">
        <v>16.14</v>
      </c>
      <c r="C19320" s="28">
        <f t="shared" si="301"/>
        <v>1.2079035303860517</v>
      </c>
    </row>
    <row r="19321" spans="1:3">
      <c r="A19321" s="2" t="s">
        <v>4317</v>
      </c>
      <c r="B19321" s="28">
        <v>7.59</v>
      </c>
      <c r="C19321" s="28">
        <f t="shared" si="301"/>
        <v>0.88024177589548036</v>
      </c>
    </row>
    <row r="19322" spans="1:3">
      <c r="A19322" s="2" t="s">
        <v>23963</v>
      </c>
      <c r="B19322" s="28">
        <v>442.65</v>
      </c>
      <c r="C19322" s="28">
        <f t="shared" si="301"/>
        <v>2.6460604685556408</v>
      </c>
    </row>
    <row r="19323" spans="1:3">
      <c r="A19323" s="2" t="s">
        <v>16734</v>
      </c>
      <c r="B19323" s="28">
        <v>53.88</v>
      </c>
      <c r="C19323" s="28">
        <f t="shared" si="301"/>
        <v>1.7314275870509481</v>
      </c>
    </row>
    <row r="19324" spans="1:3">
      <c r="A19324" s="2" t="s">
        <v>24425</v>
      </c>
      <c r="B19324" s="28">
        <v>538.66999999999996</v>
      </c>
      <c r="C19324" s="28">
        <f t="shared" si="301"/>
        <v>2.7313227891764429</v>
      </c>
    </row>
    <row r="19325" spans="1:3">
      <c r="A19325" s="2" t="s">
        <v>21512</v>
      </c>
      <c r="B19325" s="28">
        <v>181.76</v>
      </c>
      <c r="C19325" s="28">
        <f t="shared" si="301"/>
        <v>2.259498314030925</v>
      </c>
    </row>
    <row r="19326" spans="1:3">
      <c r="A19326" s="2" t="s">
        <v>21584</v>
      </c>
      <c r="B19326" s="28">
        <v>187</v>
      </c>
      <c r="C19326" s="28">
        <f t="shared" si="301"/>
        <v>2.271841606536499</v>
      </c>
    </row>
    <row r="19327" spans="1:3">
      <c r="A19327" s="2" t="s">
        <v>21557</v>
      </c>
      <c r="B19327" s="28">
        <v>185</v>
      </c>
      <c r="C19327" s="28">
        <f t="shared" si="301"/>
        <v>2.2671717284030137</v>
      </c>
    </row>
    <row r="19328" spans="1:3">
      <c r="A19328" s="2" t="s">
        <v>22364</v>
      </c>
      <c r="B19328" s="28">
        <v>241.6</v>
      </c>
      <c r="C19328" s="28">
        <f t="shared" si="301"/>
        <v>2.3830969299490943</v>
      </c>
    </row>
    <row r="19329" spans="1:3">
      <c r="A19329" s="2" t="s">
        <v>22818</v>
      </c>
      <c r="B19329" s="28">
        <v>282</v>
      </c>
      <c r="C19329" s="28">
        <f t="shared" si="301"/>
        <v>2.4502491083193609</v>
      </c>
    </row>
    <row r="19330" spans="1:3">
      <c r="A19330" s="2" t="s">
        <v>22612</v>
      </c>
      <c r="B19330" s="28">
        <v>262.5</v>
      </c>
      <c r="C19330" s="28">
        <f t="shared" si="301"/>
        <v>2.4191293077419758</v>
      </c>
    </row>
    <row r="19331" spans="1:3">
      <c r="A19331" s="2" t="s">
        <v>19176</v>
      </c>
      <c r="B19331" s="28">
        <v>90.27</v>
      </c>
      <c r="C19331" s="28">
        <f t="shared" ref="C19331:C19394" si="302">LOG(B19331)</f>
        <v>1.9555434424597429</v>
      </c>
    </row>
    <row r="19332" spans="1:3">
      <c r="A19332" s="2" t="s">
        <v>20959</v>
      </c>
      <c r="B19332" s="28">
        <v>152.85</v>
      </c>
      <c r="C19332" s="28">
        <f t="shared" si="302"/>
        <v>2.1842654430621078</v>
      </c>
    </row>
    <row r="19333" spans="1:3">
      <c r="A19333" s="2" t="s">
        <v>25890</v>
      </c>
      <c r="B19333" s="28">
        <v>1126.3699999999999</v>
      </c>
      <c r="C19333" s="28">
        <f t="shared" si="302"/>
        <v>3.051681074852048</v>
      </c>
    </row>
    <row r="19334" spans="1:3">
      <c r="A19334" s="2" t="s">
        <v>24095</v>
      </c>
      <c r="B19334" s="28">
        <v>470</v>
      </c>
      <c r="C19334" s="28">
        <f t="shared" si="302"/>
        <v>2.6720978579357175</v>
      </c>
    </row>
    <row r="19335" spans="1:3">
      <c r="A19335" s="2" t="s">
        <v>25063</v>
      </c>
      <c r="B19335" s="28">
        <v>736.84</v>
      </c>
      <c r="C19335" s="28">
        <f t="shared" si="302"/>
        <v>2.8673731938822598</v>
      </c>
    </row>
    <row r="19336" spans="1:3">
      <c r="A19336" s="2" t="s">
        <v>25045</v>
      </c>
      <c r="B19336" s="28">
        <v>730</v>
      </c>
      <c r="C19336" s="28">
        <f t="shared" si="302"/>
        <v>2.8633228601204559</v>
      </c>
    </row>
    <row r="19337" spans="1:3">
      <c r="A19337" s="2" t="s">
        <v>24652</v>
      </c>
      <c r="B19337" s="28">
        <v>600</v>
      </c>
      <c r="C19337" s="28">
        <f t="shared" si="302"/>
        <v>2.7781512503836434</v>
      </c>
    </row>
    <row r="19338" spans="1:3">
      <c r="A19338" s="2" t="s">
        <v>22863</v>
      </c>
      <c r="B19338" s="28">
        <v>285</v>
      </c>
      <c r="C19338" s="28">
        <f t="shared" si="302"/>
        <v>2.4548448600085102</v>
      </c>
    </row>
    <row r="19339" spans="1:3">
      <c r="A19339" s="2" t="s">
        <v>24361</v>
      </c>
      <c r="B19339" s="28">
        <v>521.57000000000005</v>
      </c>
      <c r="C19339" s="28">
        <f t="shared" si="302"/>
        <v>2.7173126034118424</v>
      </c>
    </row>
    <row r="19340" spans="1:3">
      <c r="A19340" s="2" t="s">
        <v>2760</v>
      </c>
      <c r="B19340" s="28">
        <v>5.05</v>
      </c>
      <c r="C19340" s="28">
        <f t="shared" si="302"/>
        <v>0.70329137811866138</v>
      </c>
    </row>
    <row r="19341" spans="1:3">
      <c r="A19341" s="2" t="s">
        <v>4176</v>
      </c>
      <c r="B19341" s="28">
        <v>7.34</v>
      </c>
      <c r="C19341" s="28">
        <f t="shared" si="302"/>
        <v>0.86569605991607057</v>
      </c>
    </row>
    <row r="19342" spans="1:3">
      <c r="A19342" s="2" t="s">
        <v>7053</v>
      </c>
      <c r="B19342" s="28">
        <v>11.72</v>
      </c>
      <c r="C19342" s="28">
        <f t="shared" si="302"/>
        <v>1.0689276116820718</v>
      </c>
    </row>
    <row r="19343" spans="1:3">
      <c r="A19343" s="2" t="s">
        <v>4449</v>
      </c>
      <c r="B19343" s="28">
        <v>7.82</v>
      </c>
      <c r="C19343" s="28">
        <f t="shared" si="302"/>
        <v>0.89320675305984798</v>
      </c>
    </row>
    <row r="19344" spans="1:3">
      <c r="A19344" s="2" t="s">
        <v>5860</v>
      </c>
      <c r="B19344" s="28">
        <v>10</v>
      </c>
      <c r="C19344" s="28">
        <f t="shared" si="302"/>
        <v>1</v>
      </c>
    </row>
    <row r="19345" spans="1:3">
      <c r="A19345" s="2" t="s">
        <v>4454</v>
      </c>
      <c r="B19345" s="28">
        <v>7.83</v>
      </c>
      <c r="C19345" s="28">
        <f t="shared" si="302"/>
        <v>0.89376176205794344</v>
      </c>
    </row>
    <row r="19346" spans="1:3">
      <c r="A19346" s="2" t="s">
        <v>12645</v>
      </c>
      <c r="B19346" s="28">
        <v>26.43</v>
      </c>
      <c r="C19346" s="28">
        <f t="shared" si="302"/>
        <v>1.4220971631317103</v>
      </c>
    </row>
    <row r="19347" spans="1:3">
      <c r="A19347" s="2" t="s">
        <v>4550</v>
      </c>
      <c r="B19347" s="28">
        <v>7.98</v>
      </c>
      <c r="C19347" s="28">
        <f t="shared" si="302"/>
        <v>0.90200289135072942</v>
      </c>
    </row>
    <row r="19348" spans="1:3">
      <c r="A19348" s="2" t="s">
        <v>2726</v>
      </c>
      <c r="B19348" s="28">
        <v>5</v>
      </c>
      <c r="C19348" s="28">
        <f t="shared" si="302"/>
        <v>0.69897000433601886</v>
      </c>
    </row>
    <row r="19349" spans="1:3">
      <c r="A19349" s="2" t="s">
        <v>25393</v>
      </c>
      <c r="B19349" s="28">
        <v>871.3</v>
      </c>
      <c r="C19349" s="28">
        <f t="shared" si="302"/>
        <v>2.9401677140340747</v>
      </c>
    </row>
    <row r="19350" spans="1:3">
      <c r="A19350" s="2" t="s">
        <v>25252</v>
      </c>
      <c r="B19350" s="28">
        <v>811.86</v>
      </c>
      <c r="C19350" s="28">
        <f t="shared" si="302"/>
        <v>2.9094811444264534</v>
      </c>
    </row>
    <row r="19351" spans="1:3">
      <c r="A19351" s="2" t="s">
        <v>18395</v>
      </c>
      <c r="B19351" s="28">
        <v>76.599999999999994</v>
      </c>
      <c r="C19351" s="28">
        <f t="shared" si="302"/>
        <v>1.8842287696326039</v>
      </c>
    </row>
    <row r="19352" spans="1:3">
      <c r="A19352" s="2" t="s">
        <v>16833</v>
      </c>
      <c r="B19352" s="28">
        <v>55.13</v>
      </c>
      <c r="C19352" s="28">
        <f t="shared" si="302"/>
        <v>1.741387992479269</v>
      </c>
    </row>
    <row r="19353" spans="1:3">
      <c r="A19353" s="2" t="s">
        <v>17435</v>
      </c>
      <c r="B19353" s="28">
        <v>62.9</v>
      </c>
      <c r="C19353" s="28">
        <f t="shared" si="302"/>
        <v>1.7986506454452689</v>
      </c>
    </row>
    <row r="19354" spans="1:3">
      <c r="A19354" s="2" t="s">
        <v>14624</v>
      </c>
      <c r="B19354" s="28">
        <v>36.799999999999997</v>
      </c>
      <c r="C19354" s="28">
        <f t="shared" si="302"/>
        <v>1.5658478186735176</v>
      </c>
    </row>
    <row r="19355" spans="1:3">
      <c r="A19355" s="2" t="s">
        <v>2202</v>
      </c>
      <c r="B19355" s="28">
        <v>4.08</v>
      </c>
      <c r="C19355" s="28">
        <f t="shared" si="302"/>
        <v>0.61066016308987991</v>
      </c>
    </row>
    <row r="19356" spans="1:3">
      <c r="A19356" s="2" t="s">
        <v>18916</v>
      </c>
      <c r="B19356" s="28">
        <v>84.82</v>
      </c>
      <c r="C19356" s="28">
        <f t="shared" si="302"/>
        <v>1.9284982681236909</v>
      </c>
    </row>
    <row r="19357" spans="1:3">
      <c r="A19357" s="2" t="s">
        <v>13360</v>
      </c>
      <c r="B19357" s="28">
        <v>29.97</v>
      </c>
      <c r="C19357" s="28">
        <f t="shared" si="302"/>
        <v>1.4766867429456447</v>
      </c>
    </row>
    <row r="19358" spans="1:3">
      <c r="A19358" s="2" t="s">
        <v>15715</v>
      </c>
      <c r="B19358" s="28">
        <v>44.7</v>
      </c>
      <c r="C19358" s="28">
        <f t="shared" si="302"/>
        <v>1.6503075231319364</v>
      </c>
    </row>
    <row r="19359" spans="1:3">
      <c r="A19359" s="2" t="s">
        <v>15465</v>
      </c>
      <c r="B19359" s="28">
        <v>42.53</v>
      </c>
      <c r="C19359" s="28">
        <f t="shared" si="302"/>
        <v>1.6286953827140234</v>
      </c>
    </row>
    <row r="19360" spans="1:3">
      <c r="A19360" s="2" t="s">
        <v>16092</v>
      </c>
      <c r="B19360" s="28">
        <v>47.73</v>
      </c>
      <c r="C19360" s="28">
        <f t="shared" si="302"/>
        <v>1.678791434366244</v>
      </c>
    </row>
    <row r="19361" spans="1:3">
      <c r="A19361" s="2" t="s">
        <v>13269</v>
      </c>
      <c r="B19361" s="28">
        <v>29.46</v>
      </c>
      <c r="C19361" s="28">
        <f t="shared" si="302"/>
        <v>1.4692327425066121</v>
      </c>
    </row>
    <row r="19362" spans="1:3">
      <c r="A19362" s="2" t="s">
        <v>15245</v>
      </c>
      <c r="B19362" s="28">
        <v>40.799999999999997</v>
      </c>
      <c r="C19362" s="28">
        <f t="shared" si="302"/>
        <v>1.61066016308988</v>
      </c>
    </row>
    <row r="19363" spans="1:3">
      <c r="A19363" s="2" t="s">
        <v>19457</v>
      </c>
      <c r="B19363" s="28">
        <v>98.82</v>
      </c>
      <c r="C19363" s="28">
        <f t="shared" si="302"/>
        <v>1.9948448495533979</v>
      </c>
    </row>
    <row r="19364" spans="1:3">
      <c r="A19364" s="2" t="s">
        <v>18402</v>
      </c>
      <c r="B19364" s="28">
        <v>76.75</v>
      </c>
      <c r="C19364" s="28">
        <f t="shared" si="302"/>
        <v>1.885078384149224</v>
      </c>
    </row>
    <row r="19365" spans="1:3">
      <c r="A19365" s="2" t="s">
        <v>16286</v>
      </c>
      <c r="B19365" s="28">
        <v>49.46</v>
      </c>
      <c r="C19365" s="28">
        <f t="shared" si="302"/>
        <v>1.6942541120252785</v>
      </c>
    </row>
    <row r="19366" spans="1:3">
      <c r="A19366" s="2" t="s">
        <v>13255</v>
      </c>
      <c r="B19366" s="28">
        <v>29.39</v>
      </c>
      <c r="C19366" s="28">
        <f t="shared" si="302"/>
        <v>1.4681995860726125</v>
      </c>
    </row>
    <row r="19367" spans="1:3">
      <c r="A19367" s="2" t="s">
        <v>17813</v>
      </c>
      <c r="B19367" s="28">
        <v>67.84</v>
      </c>
      <c r="C19367" s="28">
        <f t="shared" si="302"/>
        <v>1.8314858392486575</v>
      </c>
    </row>
    <row r="19368" spans="1:3">
      <c r="A19368" s="2" t="s">
        <v>16252</v>
      </c>
      <c r="B19368" s="28">
        <v>49.14</v>
      </c>
      <c r="C19368" s="28">
        <f t="shared" si="302"/>
        <v>1.691435152144062</v>
      </c>
    </row>
    <row r="19369" spans="1:3">
      <c r="A19369" s="2" t="s">
        <v>16971</v>
      </c>
      <c r="B19369" s="28">
        <v>56.71</v>
      </c>
      <c r="C19369" s="28">
        <f t="shared" si="302"/>
        <v>1.7536596472859987</v>
      </c>
    </row>
    <row r="19370" spans="1:3">
      <c r="A19370" s="2" t="s">
        <v>15008</v>
      </c>
      <c r="B19370" s="28">
        <v>39.229999999999997</v>
      </c>
      <c r="C19370" s="28">
        <f t="shared" si="302"/>
        <v>1.5936183081295359</v>
      </c>
    </row>
    <row r="19371" spans="1:3">
      <c r="A19371" s="2" t="s">
        <v>10094</v>
      </c>
      <c r="B19371" s="28">
        <v>18.079999999999998</v>
      </c>
      <c r="C19371" s="28">
        <f t="shared" si="302"/>
        <v>1.2571984261393445</v>
      </c>
    </row>
    <row r="19372" spans="1:3">
      <c r="A19372" s="2" t="s">
        <v>8653</v>
      </c>
      <c r="B19372" s="28">
        <v>14.74</v>
      </c>
      <c r="C19372" s="28">
        <f t="shared" si="302"/>
        <v>1.1684974835230326</v>
      </c>
    </row>
    <row r="19373" spans="1:3">
      <c r="A19373" s="2" t="s">
        <v>7144</v>
      </c>
      <c r="B19373" s="28">
        <v>11.87</v>
      </c>
      <c r="C19373" s="28">
        <f t="shared" si="302"/>
        <v>1.0744507189545911</v>
      </c>
    </row>
    <row r="19374" spans="1:3">
      <c r="A19374" s="2" t="s">
        <v>9839</v>
      </c>
      <c r="B19374" s="28">
        <v>17.440000000000001</v>
      </c>
      <c r="C19374" s="28">
        <f t="shared" si="302"/>
        <v>1.2415464805965484</v>
      </c>
    </row>
    <row r="19375" spans="1:3">
      <c r="A19375" s="2" t="s">
        <v>14389</v>
      </c>
      <c r="B19375" s="28">
        <v>35.450000000000003</v>
      </c>
      <c r="C19375" s="28">
        <f t="shared" si="302"/>
        <v>1.5496162395190853</v>
      </c>
    </row>
    <row r="19376" spans="1:3">
      <c r="A19376" s="2" t="s">
        <v>15175</v>
      </c>
      <c r="B19376" s="28">
        <v>40.25</v>
      </c>
      <c r="C19376" s="28">
        <f t="shared" si="302"/>
        <v>1.6047658847038873</v>
      </c>
    </row>
    <row r="19377" spans="1:3">
      <c r="A19377" s="2" t="s">
        <v>16434</v>
      </c>
      <c r="B19377" s="28">
        <v>50.58</v>
      </c>
      <c r="C19377" s="28">
        <f t="shared" si="302"/>
        <v>1.703978825008386</v>
      </c>
    </row>
    <row r="19378" spans="1:3">
      <c r="A19378" s="2" t="s">
        <v>12282</v>
      </c>
      <c r="B19378" s="28">
        <v>25.03</v>
      </c>
      <c r="C19378" s="28">
        <f t="shared" si="302"/>
        <v>1.3984608496082234</v>
      </c>
    </row>
    <row r="19379" spans="1:3">
      <c r="A19379" s="2" t="s">
        <v>14631</v>
      </c>
      <c r="B19379" s="28">
        <v>36.85</v>
      </c>
      <c r="C19379" s="28">
        <f t="shared" si="302"/>
        <v>1.5664374921950703</v>
      </c>
    </row>
    <row r="19380" spans="1:3">
      <c r="A19380" s="2" t="s">
        <v>12886</v>
      </c>
      <c r="B19380" s="28">
        <v>27.6</v>
      </c>
      <c r="C19380" s="28">
        <f t="shared" si="302"/>
        <v>1.4409090820652177</v>
      </c>
    </row>
    <row r="19381" spans="1:3">
      <c r="A19381" s="2" t="s">
        <v>15280</v>
      </c>
      <c r="B19381" s="28">
        <v>41</v>
      </c>
      <c r="C19381" s="28">
        <f t="shared" si="302"/>
        <v>1.6127838567197355</v>
      </c>
    </row>
    <row r="19382" spans="1:3">
      <c r="A19382" s="2" t="s">
        <v>15937</v>
      </c>
      <c r="B19382" s="28">
        <v>46.6</v>
      </c>
      <c r="C19382" s="28">
        <f t="shared" si="302"/>
        <v>1.6683859166900001</v>
      </c>
    </row>
    <row r="19383" spans="1:3">
      <c r="A19383" s="2" t="s">
        <v>3746</v>
      </c>
      <c r="B19383" s="28">
        <v>6.74</v>
      </c>
      <c r="C19383" s="28">
        <f t="shared" si="302"/>
        <v>0.8286598965353198</v>
      </c>
    </row>
    <row r="19384" spans="1:3">
      <c r="A19384" s="2" t="s">
        <v>5926</v>
      </c>
      <c r="B19384" s="28">
        <v>10.07</v>
      </c>
      <c r="C19384" s="28">
        <f t="shared" si="302"/>
        <v>1.003029470553618</v>
      </c>
    </row>
    <row r="19385" spans="1:3">
      <c r="A19385" s="2" t="s">
        <v>4190</v>
      </c>
      <c r="B19385" s="28">
        <v>7.37</v>
      </c>
      <c r="C19385" s="28">
        <f t="shared" si="302"/>
        <v>0.86746748785905148</v>
      </c>
    </row>
    <row r="19386" spans="1:3">
      <c r="A19386" s="2" t="s">
        <v>5568</v>
      </c>
      <c r="B19386" s="28">
        <v>9.6</v>
      </c>
      <c r="C19386" s="28">
        <f t="shared" si="302"/>
        <v>0.98227123303956843</v>
      </c>
    </row>
    <row r="19387" spans="1:3">
      <c r="A19387" s="2" t="s">
        <v>4331</v>
      </c>
      <c r="B19387" s="28">
        <v>7.63</v>
      </c>
      <c r="C19387" s="28">
        <f t="shared" si="302"/>
        <v>0.88252453795488051</v>
      </c>
    </row>
    <row r="19388" spans="1:3">
      <c r="A19388" s="2" t="s">
        <v>4410</v>
      </c>
      <c r="B19388" s="28">
        <v>7.78</v>
      </c>
      <c r="C19388" s="28">
        <f t="shared" si="302"/>
        <v>0.89097959698968898</v>
      </c>
    </row>
    <row r="19389" spans="1:3">
      <c r="A19389" s="2" t="s">
        <v>4940</v>
      </c>
      <c r="B19389" s="28">
        <v>8.58</v>
      </c>
      <c r="C19389" s="28">
        <f t="shared" si="302"/>
        <v>0.93348728784870549</v>
      </c>
    </row>
    <row r="19390" spans="1:3">
      <c r="A19390" s="2" t="s">
        <v>4075</v>
      </c>
      <c r="B19390" s="28">
        <v>7.18</v>
      </c>
      <c r="C19390" s="28">
        <f t="shared" si="302"/>
        <v>0.85612444424230028</v>
      </c>
    </row>
    <row r="19391" spans="1:3">
      <c r="A19391" s="2" t="s">
        <v>4411</v>
      </c>
      <c r="B19391" s="28">
        <v>7.78</v>
      </c>
      <c r="C19391" s="28">
        <f t="shared" si="302"/>
        <v>0.89097959698968898</v>
      </c>
    </row>
    <row r="19392" spans="1:3">
      <c r="A19392" s="2" t="s">
        <v>6982</v>
      </c>
      <c r="B19392" s="28">
        <v>11.56</v>
      </c>
      <c r="C19392" s="28">
        <f t="shared" si="302"/>
        <v>1.0629578340845103</v>
      </c>
    </row>
    <row r="19393" spans="1:3">
      <c r="A19393" s="2" t="s">
        <v>2371</v>
      </c>
      <c r="B19393" s="28">
        <v>4.38</v>
      </c>
      <c r="C19393" s="28">
        <f t="shared" si="302"/>
        <v>0.64147411050409953</v>
      </c>
    </row>
    <row r="19394" spans="1:3">
      <c r="A19394" s="2" t="s">
        <v>18512</v>
      </c>
      <c r="B19394" s="28">
        <v>78.47</v>
      </c>
      <c r="C19394" s="28">
        <f t="shared" si="302"/>
        <v>1.89470365260923</v>
      </c>
    </row>
    <row r="19395" spans="1:3">
      <c r="A19395" s="2" t="s">
        <v>19113</v>
      </c>
      <c r="B19395" s="28">
        <v>89</v>
      </c>
      <c r="C19395" s="28">
        <f t="shared" ref="C19395:C19458" si="303">LOG(B19395)</f>
        <v>1.9493900066449128</v>
      </c>
    </row>
    <row r="19396" spans="1:3">
      <c r="A19396" s="2" t="s">
        <v>19342</v>
      </c>
      <c r="B19396" s="28">
        <v>95.04</v>
      </c>
      <c r="C19396" s="28">
        <f t="shared" si="303"/>
        <v>1.9779064276371183</v>
      </c>
    </row>
    <row r="19397" spans="1:3">
      <c r="A19397" s="2" t="s">
        <v>16583</v>
      </c>
      <c r="B19397" s="28">
        <v>52.3</v>
      </c>
      <c r="C19397" s="28">
        <f t="shared" si="303"/>
        <v>1.7185016888672742</v>
      </c>
    </row>
    <row r="19398" spans="1:3">
      <c r="A19398" s="2" t="s">
        <v>15642</v>
      </c>
      <c r="B19398" s="28">
        <v>44.08</v>
      </c>
      <c r="C19398" s="28">
        <f t="shared" si="303"/>
        <v>1.6442415858437287</v>
      </c>
    </row>
    <row r="19399" spans="1:3">
      <c r="A19399" s="2" t="s">
        <v>17353</v>
      </c>
      <c r="B19399" s="28">
        <v>61.67</v>
      </c>
      <c r="C19399" s="28">
        <f t="shared" si="303"/>
        <v>1.7900739484263049</v>
      </c>
    </row>
    <row r="19400" spans="1:3">
      <c r="A19400" s="2" t="s">
        <v>15311</v>
      </c>
      <c r="B19400" s="28">
        <v>41.25</v>
      </c>
      <c r="C19400" s="28">
        <f t="shared" si="303"/>
        <v>1.615423952885944</v>
      </c>
    </row>
    <row r="19401" spans="1:3">
      <c r="A19401" s="2" t="s">
        <v>15991</v>
      </c>
      <c r="B19401" s="28">
        <v>47</v>
      </c>
      <c r="C19401" s="28">
        <f t="shared" si="303"/>
        <v>1.6720978579357175</v>
      </c>
    </row>
    <row r="19402" spans="1:3">
      <c r="A19402" s="2" t="s">
        <v>23205</v>
      </c>
      <c r="B19402" s="28">
        <v>325</v>
      </c>
      <c r="C19402" s="28">
        <f t="shared" si="303"/>
        <v>2.5118833609788744</v>
      </c>
    </row>
    <row r="19403" spans="1:3">
      <c r="A19403" s="2" t="s">
        <v>26873</v>
      </c>
      <c r="B19403" s="28">
        <v>2012.95</v>
      </c>
      <c r="C19403" s="28">
        <f t="shared" si="303"/>
        <v>3.3038329875097272</v>
      </c>
    </row>
    <row r="19404" spans="1:3">
      <c r="A19404" s="2" t="s">
        <v>3349</v>
      </c>
      <c r="B19404" s="28">
        <v>6</v>
      </c>
      <c r="C19404" s="28">
        <f t="shared" si="303"/>
        <v>0.77815125038364363</v>
      </c>
    </row>
    <row r="19405" spans="1:3">
      <c r="A19405" s="2" t="s">
        <v>2416</v>
      </c>
      <c r="B19405" s="28">
        <v>4.5</v>
      </c>
      <c r="C19405" s="28">
        <f t="shared" si="303"/>
        <v>0.65321251377534373</v>
      </c>
    </row>
    <row r="19406" spans="1:3">
      <c r="A19406" s="2" t="s">
        <v>9580</v>
      </c>
      <c r="B19406" s="28">
        <v>16.77</v>
      </c>
      <c r="C19406" s="28">
        <f t="shared" si="303"/>
        <v>1.2245330626060857</v>
      </c>
    </row>
    <row r="19407" spans="1:3">
      <c r="A19407" s="2" t="s">
        <v>13472</v>
      </c>
      <c r="B19407" s="28">
        <v>30.41</v>
      </c>
      <c r="C19407" s="28">
        <f t="shared" si="303"/>
        <v>1.4830164201441323</v>
      </c>
    </row>
    <row r="19408" spans="1:3">
      <c r="A19408" s="2" t="s">
        <v>14101</v>
      </c>
      <c r="B19408" s="28">
        <v>33.909999999999997</v>
      </c>
      <c r="C19408" s="28">
        <f t="shared" si="303"/>
        <v>1.5303277897780863</v>
      </c>
    </row>
    <row r="19409" spans="1:3">
      <c r="A19409" s="2" t="s">
        <v>16304</v>
      </c>
      <c r="B19409" s="28">
        <v>49.56</v>
      </c>
      <c r="C19409" s="28">
        <f t="shared" si="303"/>
        <v>1.6951312977040258</v>
      </c>
    </row>
    <row r="19410" spans="1:3">
      <c r="A19410" s="2" t="s">
        <v>17414</v>
      </c>
      <c r="B19410" s="28">
        <v>62.62</v>
      </c>
      <c r="C19410" s="28">
        <f t="shared" si="303"/>
        <v>1.7967130632808965</v>
      </c>
    </row>
    <row r="19411" spans="1:3">
      <c r="A19411" s="2" t="s">
        <v>14885</v>
      </c>
      <c r="B19411" s="28">
        <v>38.479999999999997</v>
      </c>
      <c r="C19411" s="28">
        <f t="shared" si="303"/>
        <v>1.5852350633657752</v>
      </c>
    </row>
    <row r="19412" spans="1:3">
      <c r="A19412" s="2" t="s">
        <v>15430</v>
      </c>
      <c r="B19412" s="28">
        <v>42.18</v>
      </c>
      <c r="C19412" s="28">
        <f t="shared" si="303"/>
        <v>1.6251065754034675</v>
      </c>
    </row>
    <row r="19413" spans="1:3">
      <c r="A19413" s="2" t="s">
        <v>15091</v>
      </c>
      <c r="B19413" s="28">
        <v>39.880000000000003</v>
      </c>
      <c r="C19413" s="28">
        <f t="shared" si="303"/>
        <v>1.6007551496396182</v>
      </c>
    </row>
    <row r="19414" spans="1:3">
      <c r="A19414" s="2" t="s">
        <v>16659</v>
      </c>
      <c r="B19414" s="28">
        <v>53</v>
      </c>
      <c r="C19414" s="28">
        <f t="shared" si="303"/>
        <v>1.7242758696007889</v>
      </c>
    </row>
    <row r="19415" spans="1:3">
      <c r="A19415" s="2" t="s">
        <v>15405</v>
      </c>
      <c r="B19415" s="28">
        <v>42</v>
      </c>
      <c r="C19415" s="28">
        <f t="shared" si="303"/>
        <v>1.6232492903979006</v>
      </c>
    </row>
    <row r="19416" spans="1:3">
      <c r="A19416" s="2" t="s">
        <v>17022</v>
      </c>
      <c r="B19416" s="28">
        <v>57.5</v>
      </c>
      <c r="C19416" s="28">
        <f t="shared" si="303"/>
        <v>1.7596678446896306</v>
      </c>
    </row>
    <row r="19417" spans="1:3">
      <c r="A19417" s="2" t="s">
        <v>15626</v>
      </c>
      <c r="B19417" s="28">
        <v>44</v>
      </c>
      <c r="C19417" s="28">
        <f t="shared" si="303"/>
        <v>1.6434526764861874</v>
      </c>
    </row>
    <row r="19418" spans="1:3">
      <c r="A19418" s="2" t="s">
        <v>16663</v>
      </c>
      <c r="B19418" s="28">
        <v>53.1</v>
      </c>
      <c r="C19418" s="28">
        <f t="shared" si="303"/>
        <v>1.725094521081469</v>
      </c>
    </row>
    <row r="19419" spans="1:3">
      <c r="A19419" s="2" t="s">
        <v>17382</v>
      </c>
      <c r="B19419" s="28">
        <v>62</v>
      </c>
      <c r="C19419" s="28">
        <f t="shared" si="303"/>
        <v>1.7923916894982539</v>
      </c>
    </row>
    <row r="19420" spans="1:3">
      <c r="A19420" s="2" t="s">
        <v>17569</v>
      </c>
      <c r="B19420" s="28">
        <v>64.63</v>
      </c>
      <c r="C19420" s="28">
        <f t="shared" si="303"/>
        <v>1.8104341559226726</v>
      </c>
    </row>
    <row r="19421" spans="1:3">
      <c r="A19421" s="2" t="s">
        <v>11136</v>
      </c>
      <c r="B19421" s="28">
        <v>21.1</v>
      </c>
      <c r="C19421" s="28">
        <f t="shared" si="303"/>
        <v>1.3242824552976926</v>
      </c>
    </row>
    <row r="19422" spans="1:3">
      <c r="A19422" s="2" t="s">
        <v>15088</v>
      </c>
      <c r="B19422" s="28">
        <v>39.85</v>
      </c>
      <c r="C19422" s="28">
        <f t="shared" si="303"/>
        <v>1.6004283257321312</v>
      </c>
    </row>
    <row r="19423" spans="1:3">
      <c r="A19423" s="2" t="s">
        <v>15888</v>
      </c>
      <c r="B19423" s="28">
        <v>46.14</v>
      </c>
      <c r="C19423" s="28">
        <f t="shared" si="303"/>
        <v>1.6640775901850746</v>
      </c>
    </row>
    <row r="19424" spans="1:3">
      <c r="A19424" s="2" t="s">
        <v>12156</v>
      </c>
      <c r="B19424" s="28">
        <v>24.62</v>
      </c>
      <c r="C19424" s="28">
        <f t="shared" si="303"/>
        <v>1.3912880485952974</v>
      </c>
    </row>
    <row r="19425" spans="1:3">
      <c r="A19425" s="2" t="s">
        <v>19252</v>
      </c>
      <c r="B19425" s="28">
        <v>92.61</v>
      </c>
      <c r="C19425" s="28">
        <f t="shared" si="303"/>
        <v>1.9666578842017579</v>
      </c>
    </row>
    <row r="19426" spans="1:3">
      <c r="A19426" s="2" t="s">
        <v>13556</v>
      </c>
      <c r="B19426" s="28">
        <v>30.93</v>
      </c>
      <c r="C19426" s="28">
        <f t="shared" si="303"/>
        <v>1.4903799200031789</v>
      </c>
    </row>
    <row r="19427" spans="1:3">
      <c r="A19427" s="2" t="s">
        <v>11997</v>
      </c>
      <c r="B19427" s="28">
        <v>24</v>
      </c>
      <c r="C19427" s="28">
        <f t="shared" si="303"/>
        <v>1.3802112417116059</v>
      </c>
    </row>
    <row r="19428" spans="1:3">
      <c r="A19428" s="2" t="s">
        <v>12271</v>
      </c>
      <c r="B19428" s="28">
        <v>25</v>
      </c>
      <c r="C19428" s="28">
        <f t="shared" si="303"/>
        <v>1.3979400086720377</v>
      </c>
    </row>
    <row r="19429" spans="1:3">
      <c r="A19429" s="2" t="s">
        <v>15138</v>
      </c>
      <c r="B19429" s="28">
        <v>40</v>
      </c>
      <c r="C19429" s="28">
        <f t="shared" si="303"/>
        <v>1.6020599913279623</v>
      </c>
    </row>
    <row r="19430" spans="1:3">
      <c r="A19430" s="2" t="s">
        <v>15139</v>
      </c>
      <c r="B19430" s="28">
        <v>40</v>
      </c>
      <c r="C19430" s="28">
        <f t="shared" si="303"/>
        <v>1.6020599913279623</v>
      </c>
    </row>
    <row r="19431" spans="1:3">
      <c r="A19431" s="2" t="s">
        <v>13420</v>
      </c>
      <c r="B19431" s="28">
        <v>30.16</v>
      </c>
      <c r="C19431" s="28">
        <f t="shared" si="303"/>
        <v>1.4794313371977363</v>
      </c>
    </row>
    <row r="19432" spans="1:3">
      <c r="A19432" s="2" t="s">
        <v>14542</v>
      </c>
      <c r="B19432" s="28">
        <v>36.340000000000003</v>
      </c>
      <c r="C19432" s="28">
        <f t="shared" si="303"/>
        <v>1.5603849229720155</v>
      </c>
    </row>
    <row r="19433" spans="1:3">
      <c r="A19433" s="2" t="s">
        <v>20104</v>
      </c>
      <c r="B19433" s="28">
        <v>118.6</v>
      </c>
      <c r="C19433" s="28">
        <f t="shared" si="303"/>
        <v>2.0740846890282438</v>
      </c>
    </row>
    <row r="19434" spans="1:3">
      <c r="A19434" s="2" t="s">
        <v>20789</v>
      </c>
      <c r="B19434" s="28">
        <v>146.08000000000001</v>
      </c>
      <c r="C19434" s="28">
        <f t="shared" si="303"/>
        <v>2.1645907601902237</v>
      </c>
    </row>
    <row r="19435" spans="1:3">
      <c r="A19435" s="2" t="s">
        <v>17884</v>
      </c>
      <c r="B19435" s="28">
        <v>68.75</v>
      </c>
      <c r="C19435" s="28">
        <f t="shared" si="303"/>
        <v>1.8372727025023003</v>
      </c>
    </row>
    <row r="19436" spans="1:3">
      <c r="A19436" s="2" t="s">
        <v>20401</v>
      </c>
      <c r="B19436" s="28">
        <v>128.97999999999999</v>
      </c>
      <c r="C19436" s="28">
        <f t="shared" si="303"/>
        <v>2.1105223726013231</v>
      </c>
    </row>
    <row r="19437" spans="1:3">
      <c r="A19437" s="2" t="s">
        <v>19552</v>
      </c>
      <c r="B19437" s="28">
        <v>100.39</v>
      </c>
      <c r="C19437" s="28">
        <f t="shared" si="303"/>
        <v>2.0016904542321527</v>
      </c>
    </row>
    <row r="19438" spans="1:3">
      <c r="A19438" s="2" t="s">
        <v>20319</v>
      </c>
      <c r="B19438" s="28">
        <v>125.84</v>
      </c>
      <c r="C19438" s="28">
        <f t="shared" si="303"/>
        <v>2.0998187096152305</v>
      </c>
    </row>
    <row r="19439" spans="1:3">
      <c r="A19439" s="2" t="s">
        <v>23092</v>
      </c>
      <c r="B19439" s="28">
        <v>309.89999999999998</v>
      </c>
      <c r="C19439" s="28">
        <f t="shared" si="303"/>
        <v>2.4912215762392829</v>
      </c>
    </row>
    <row r="19440" spans="1:3">
      <c r="A19440" s="2" t="s">
        <v>20352</v>
      </c>
      <c r="B19440" s="28">
        <v>127.08</v>
      </c>
      <c r="C19440" s="28">
        <f t="shared" si="303"/>
        <v>2.1040772061551096</v>
      </c>
    </row>
    <row r="19441" spans="1:3">
      <c r="A19441" s="2" t="s">
        <v>20393</v>
      </c>
      <c r="B19441" s="28">
        <v>128.26</v>
      </c>
      <c r="C19441" s="28">
        <f t="shared" si="303"/>
        <v>2.1080912355812202</v>
      </c>
    </row>
    <row r="19442" spans="1:3">
      <c r="A19442" s="2" t="s">
        <v>22562</v>
      </c>
      <c r="B19442" s="28">
        <v>259.12</v>
      </c>
      <c r="C19442" s="28">
        <f t="shared" si="303"/>
        <v>2.4135009350021206</v>
      </c>
    </row>
    <row r="19443" spans="1:3">
      <c r="A19443" s="2" t="s">
        <v>20936</v>
      </c>
      <c r="B19443" s="28">
        <v>151.69999999999999</v>
      </c>
      <c r="C19443" s="28">
        <f t="shared" si="303"/>
        <v>2.1809855807867304</v>
      </c>
    </row>
    <row r="19444" spans="1:3">
      <c r="A19444" s="2" t="s">
        <v>20790</v>
      </c>
      <c r="B19444" s="28">
        <v>146.08000000000001</v>
      </c>
      <c r="C19444" s="28">
        <f t="shared" si="303"/>
        <v>2.1645907601902237</v>
      </c>
    </row>
    <row r="19445" spans="1:3">
      <c r="A19445" s="2" t="s">
        <v>19721</v>
      </c>
      <c r="B19445" s="28">
        <v>105.33</v>
      </c>
      <c r="C19445" s="28">
        <f t="shared" si="303"/>
        <v>2.0225520841850138</v>
      </c>
    </row>
    <row r="19446" spans="1:3">
      <c r="A19446" s="2" t="s">
        <v>19567</v>
      </c>
      <c r="B19446" s="28">
        <v>100.92</v>
      </c>
      <c r="C19446" s="28">
        <f t="shared" si="303"/>
        <v>2.0039772418455368</v>
      </c>
    </row>
    <row r="19447" spans="1:3">
      <c r="A19447" s="2" t="s">
        <v>22226</v>
      </c>
      <c r="B19447" s="28">
        <v>230.12</v>
      </c>
      <c r="C19447" s="28">
        <f t="shared" si="303"/>
        <v>2.3619543653534616</v>
      </c>
    </row>
    <row r="19448" spans="1:3">
      <c r="A19448" s="2" t="s">
        <v>23164</v>
      </c>
      <c r="B19448" s="28">
        <v>319.72000000000003</v>
      </c>
      <c r="C19448" s="28">
        <f t="shared" si="303"/>
        <v>2.5047698042978395</v>
      </c>
    </row>
    <row r="19449" spans="1:3">
      <c r="A19449" s="2" t="s">
        <v>21285</v>
      </c>
      <c r="B19449" s="28">
        <v>168.99</v>
      </c>
      <c r="C19449" s="28">
        <f t="shared" si="303"/>
        <v>2.2278610059550132</v>
      </c>
    </row>
    <row r="19450" spans="1:3">
      <c r="A19450" s="2" t="s">
        <v>22064</v>
      </c>
      <c r="B19450" s="28">
        <v>218.49</v>
      </c>
      <c r="C19450" s="28">
        <f t="shared" si="303"/>
        <v>2.3394315646739328</v>
      </c>
    </row>
    <row r="19451" spans="1:3">
      <c r="A19451" s="2" t="s">
        <v>22563</v>
      </c>
      <c r="B19451" s="28">
        <v>259.13</v>
      </c>
      <c r="C19451" s="28">
        <f t="shared" si="303"/>
        <v>2.4135176950400155</v>
      </c>
    </row>
    <row r="19452" spans="1:3">
      <c r="A19452" s="2" t="s">
        <v>20695</v>
      </c>
      <c r="B19452" s="28">
        <v>142.15</v>
      </c>
      <c r="C19452" s="28">
        <f t="shared" si="303"/>
        <v>2.1527468640264611</v>
      </c>
    </row>
    <row r="19453" spans="1:3">
      <c r="A19453" s="2" t="s">
        <v>19933</v>
      </c>
      <c r="B19453" s="28">
        <v>112.51</v>
      </c>
      <c r="C19453" s="28">
        <f t="shared" si="303"/>
        <v>2.0511911246856989</v>
      </c>
    </row>
    <row r="19454" spans="1:3">
      <c r="A19454" s="2" t="s">
        <v>16779</v>
      </c>
      <c r="B19454" s="28">
        <v>54.54</v>
      </c>
      <c r="C19454" s="28">
        <f t="shared" si="303"/>
        <v>1.736715133605611</v>
      </c>
    </row>
    <row r="19455" spans="1:3">
      <c r="A19455" s="2" t="s">
        <v>20114</v>
      </c>
      <c r="B19455" s="28">
        <v>119.1</v>
      </c>
      <c r="C19455" s="28">
        <f t="shared" si="303"/>
        <v>2.0759117614827773</v>
      </c>
    </row>
    <row r="19456" spans="1:3">
      <c r="A19456" s="2" t="s">
        <v>19923</v>
      </c>
      <c r="B19456" s="28">
        <v>112.22</v>
      </c>
      <c r="C19456" s="28">
        <f t="shared" si="303"/>
        <v>2.0500702643674384</v>
      </c>
    </row>
    <row r="19457" spans="1:3">
      <c r="A19457" s="2" t="s">
        <v>21491</v>
      </c>
      <c r="B19457" s="28">
        <v>180.78</v>
      </c>
      <c r="C19457" s="28">
        <f t="shared" si="303"/>
        <v>2.2571503820570009</v>
      </c>
    </row>
    <row r="19458" spans="1:3">
      <c r="A19458" s="2" t="s">
        <v>21576</v>
      </c>
      <c r="B19458" s="28">
        <v>186.51</v>
      </c>
      <c r="C19458" s="28">
        <f t="shared" si="303"/>
        <v>2.2707021220878181</v>
      </c>
    </row>
    <row r="19459" spans="1:3">
      <c r="A19459" s="2" t="s">
        <v>22267</v>
      </c>
      <c r="B19459" s="28">
        <v>234.05</v>
      </c>
      <c r="C19459" s="28">
        <f t="shared" ref="C19459:C19522" si="304">LOG(B19459)</f>
        <v>2.3693086454634611</v>
      </c>
    </row>
    <row r="19460" spans="1:3">
      <c r="A19460" s="2" t="s">
        <v>18835</v>
      </c>
      <c r="B19460" s="28">
        <v>83.1</v>
      </c>
      <c r="C19460" s="28">
        <f t="shared" si="304"/>
        <v>1.919601023784111</v>
      </c>
    </row>
    <row r="19461" spans="1:3">
      <c r="A19461" s="2" t="s">
        <v>19907</v>
      </c>
      <c r="B19461" s="28">
        <v>111.63</v>
      </c>
      <c r="C19461" s="28">
        <f t="shared" si="304"/>
        <v>2.0477809247411964</v>
      </c>
    </row>
    <row r="19462" spans="1:3">
      <c r="A19462" s="2" t="s">
        <v>20623</v>
      </c>
      <c r="B19462" s="28">
        <v>138.58000000000001</v>
      </c>
      <c r="C19462" s="28">
        <f t="shared" si="304"/>
        <v>2.1417005569973901</v>
      </c>
    </row>
    <row r="19463" spans="1:3">
      <c r="A19463" s="2" t="s">
        <v>9969</v>
      </c>
      <c r="B19463" s="28">
        <v>17.809999999999999</v>
      </c>
      <c r="C19463" s="28">
        <f t="shared" si="304"/>
        <v>1.2506639194632434</v>
      </c>
    </row>
    <row r="19464" spans="1:3">
      <c r="A19464" s="2" t="s">
        <v>7432</v>
      </c>
      <c r="B19464" s="28">
        <v>12.33</v>
      </c>
      <c r="C19464" s="28">
        <f t="shared" si="304"/>
        <v>1.0909630765957317</v>
      </c>
    </row>
    <row r="19465" spans="1:3">
      <c r="A19465" s="2" t="s">
        <v>7525</v>
      </c>
      <c r="B19465" s="28">
        <v>12.5</v>
      </c>
      <c r="C19465" s="28">
        <f t="shared" si="304"/>
        <v>1.0969100130080565</v>
      </c>
    </row>
    <row r="19466" spans="1:3">
      <c r="A19466" s="2" t="s">
        <v>5861</v>
      </c>
      <c r="B19466" s="28">
        <v>10</v>
      </c>
      <c r="C19466" s="28">
        <f t="shared" si="304"/>
        <v>1</v>
      </c>
    </row>
    <row r="19467" spans="1:3">
      <c r="A19467" s="2" t="s">
        <v>9806</v>
      </c>
      <c r="B19467" s="28">
        <v>17.38</v>
      </c>
      <c r="C19467" s="28">
        <f t="shared" si="304"/>
        <v>1.2400497721126476</v>
      </c>
    </row>
    <row r="19468" spans="1:3">
      <c r="A19468" s="2" t="s">
        <v>8078</v>
      </c>
      <c r="B19468" s="28">
        <v>13.51</v>
      </c>
      <c r="C19468" s="28">
        <f t="shared" si="304"/>
        <v>1.1306553490220306</v>
      </c>
    </row>
    <row r="19469" spans="1:3">
      <c r="A19469" s="2" t="s">
        <v>8122</v>
      </c>
      <c r="B19469" s="28">
        <v>13.63</v>
      </c>
      <c r="C19469" s="28">
        <f t="shared" si="304"/>
        <v>1.1344958558346736</v>
      </c>
    </row>
    <row r="19470" spans="1:3">
      <c r="A19470" s="2" t="s">
        <v>7187</v>
      </c>
      <c r="B19470" s="28">
        <v>11.95</v>
      </c>
      <c r="C19470" s="28">
        <f t="shared" si="304"/>
        <v>1.0773679052841565</v>
      </c>
    </row>
    <row r="19471" spans="1:3">
      <c r="A19471" s="2" t="s">
        <v>9936</v>
      </c>
      <c r="B19471" s="28">
        <v>17.7</v>
      </c>
      <c r="C19471" s="28">
        <f t="shared" si="304"/>
        <v>1.2479732663618066</v>
      </c>
    </row>
    <row r="19472" spans="1:3">
      <c r="A19472" s="2" t="s">
        <v>7559</v>
      </c>
      <c r="B19472" s="28">
        <v>12.56</v>
      </c>
      <c r="C19472" s="28">
        <f t="shared" si="304"/>
        <v>1.0989896394011773</v>
      </c>
    </row>
    <row r="19473" spans="1:3">
      <c r="A19473" s="2" t="s">
        <v>7238</v>
      </c>
      <c r="B19473" s="28">
        <v>12</v>
      </c>
      <c r="C19473" s="28">
        <f t="shared" si="304"/>
        <v>1.0791812460476249</v>
      </c>
    </row>
    <row r="19474" spans="1:3">
      <c r="A19474" s="2" t="s">
        <v>5862</v>
      </c>
      <c r="B19474" s="28">
        <v>10</v>
      </c>
      <c r="C19474" s="28">
        <f t="shared" si="304"/>
        <v>1</v>
      </c>
    </row>
    <row r="19475" spans="1:3">
      <c r="A19475" s="2" t="s">
        <v>7188</v>
      </c>
      <c r="B19475" s="28">
        <v>11.95</v>
      </c>
      <c r="C19475" s="28">
        <f t="shared" si="304"/>
        <v>1.0773679052841565</v>
      </c>
    </row>
    <row r="19476" spans="1:3">
      <c r="A19476" s="2" t="s">
        <v>8263</v>
      </c>
      <c r="B19476" s="28">
        <v>13.93</v>
      </c>
      <c r="C19476" s="28">
        <f t="shared" si="304"/>
        <v>1.1439511164239635</v>
      </c>
    </row>
    <row r="19477" spans="1:3">
      <c r="A19477" s="2" t="s">
        <v>29894</v>
      </c>
      <c r="B19477" s="28">
        <v>300000</v>
      </c>
      <c r="C19477" s="28">
        <f t="shared" si="304"/>
        <v>5.4771212547196626</v>
      </c>
    </row>
    <row r="19478" spans="1:3">
      <c r="A19478" s="2" t="s">
        <v>1572</v>
      </c>
      <c r="B19478" s="28">
        <v>3.02</v>
      </c>
      <c r="C19478" s="28">
        <f t="shared" si="304"/>
        <v>0.48000694295715063</v>
      </c>
    </row>
    <row r="19479" spans="1:3">
      <c r="A19479" s="2" t="s">
        <v>21022</v>
      </c>
      <c r="B19479" s="28">
        <v>156.43</v>
      </c>
      <c r="C19479" s="28">
        <f t="shared" si="304"/>
        <v>2.1943200453034222</v>
      </c>
    </row>
    <row r="19480" spans="1:3">
      <c r="A19480" s="2" t="s">
        <v>21176</v>
      </c>
      <c r="B19480" s="28">
        <v>163.61000000000001</v>
      </c>
      <c r="C19480" s="28">
        <f t="shared" si="304"/>
        <v>2.2138098446415015</v>
      </c>
    </row>
    <row r="19481" spans="1:3">
      <c r="A19481" s="2" t="s">
        <v>22048</v>
      </c>
      <c r="B19481" s="28">
        <v>217.34</v>
      </c>
      <c r="C19481" s="28">
        <f t="shared" si="304"/>
        <v>2.3371396627245611</v>
      </c>
    </row>
    <row r="19482" spans="1:3">
      <c r="A19482" s="2" t="s">
        <v>21689</v>
      </c>
      <c r="B19482" s="28">
        <v>194.34</v>
      </c>
      <c r="C19482" s="28">
        <f t="shared" si="304"/>
        <v>2.2885621983938207</v>
      </c>
    </row>
    <row r="19483" spans="1:3">
      <c r="A19483" s="2" t="s">
        <v>20498</v>
      </c>
      <c r="B19483" s="28">
        <v>131.29</v>
      </c>
      <c r="C19483" s="28">
        <f t="shared" si="304"/>
        <v>2.1182316483270274</v>
      </c>
    </row>
    <row r="19484" spans="1:3">
      <c r="A19484" s="2" t="s">
        <v>20374</v>
      </c>
      <c r="B19484" s="28">
        <v>127.89</v>
      </c>
      <c r="C19484" s="28">
        <f t="shared" si="304"/>
        <v>2.1068365873667947</v>
      </c>
    </row>
    <row r="19485" spans="1:3">
      <c r="A19485" s="2" t="s">
        <v>3904</v>
      </c>
      <c r="B19485" s="28">
        <v>6.95</v>
      </c>
      <c r="C19485" s="28">
        <f t="shared" si="304"/>
        <v>0.84198480459011393</v>
      </c>
    </row>
    <row r="19486" spans="1:3">
      <c r="A19486" s="2" t="s">
        <v>19397</v>
      </c>
      <c r="B19486" s="28">
        <v>97.15</v>
      </c>
      <c r="C19486" s="28">
        <f t="shared" si="304"/>
        <v>1.9874428049358013</v>
      </c>
    </row>
    <row r="19487" spans="1:3">
      <c r="A19487" s="2" t="s">
        <v>23540</v>
      </c>
      <c r="B19487" s="28">
        <v>375</v>
      </c>
      <c r="C19487" s="28">
        <f t="shared" si="304"/>
        <v>2.5740312677277188</v>
      </c>
    </row>
    <row r="19488" spans="1:3">
      <c r="A19488" s="2" t="s">
        <v>22324</v>
      </c>
      <c r="B19488" s="28">
        <v>238</v>
      </c>
      <c r="C19488" s="28">
        <f t="shared" si="304"/>
        <v>2.3765769570565118</v>
      </c>
    </row>
    <row r="19489" spans="1:3">
      <c r="A19489" s="2" t="s">
        <v>23068</v>
      </c>
      <c r="B19489" s="28">
        <v>307.5</v>
      </c>
      <c r="C19489" s="28">
        <f t="shared" si="304"/>
        <v>2.4878451201114355</v>
      </c>
    </row>
    <row r="19490" spans="1:3">
      <c r="A19490" s="2" t="s">
        <v>22122</v>
      </c>
      <c r="B19490" s="28">
        <v>222.83</v>
      </c>
      <c r="C19490" s="28">
        <f t="shared" si="304"/>
        <v>2.3479736602780386</v>
      </c>
    </row>
    <row r="19491" spans="1:3">
      <c r="A19491" s="2" t="s">
        <v>26966</v>
      </c>
      <c r="B19491" s="28">
        <v>2162.5</v>
      </c>
      <c r="C19491" s="28">
        <f t="shared" si="304"/>
        <v>3.3349561161368517</v>
      </c>
    </row>
    <row r="19492" spans="1:3">
      <c r="A19492" s="2" t="s">
        <v>26428</v>
      </c>
      <c r="B19492" s="28">
        <v>1500</v>
      </c>
      <c r="C19492" s="28">
        <f t="shared" si="304"/>
        <v>3.1760912590556813</v>
      </c>
    </row>
    <row r="19493" spans="1:3">
      <c r="A19493" s="2" t="s">
        <v>29981</v>
      </c>
      <c r="B19493" s="28">
        <v>658249.52</v>
      </c>
      <c r="C19493" s="28">
        <f t="shared" si="304"/>
        <v>5.8183905510877487</v>
      </c>
    </row>
    <row r="19494" spans="1:3">
      <c r="A19494" s="2" t="s">
        <v>29370</v>
      </c>
      <c r="B19494" s="28">
        <v>46413.25</v>
      </c>
      <c r="C19494" s="28">
        <f t="shared" si="304"/>
        <v>4.6666419801330514</v>
      </c>
    </row>
    <row r="19495" spans="1:3">
      <c r="A19495" s="2" t="s">
        <v>29410</v>
      </c>
      <c r="B19495" s="28">
        <v>50303.41</v>
      </c>
      <c r="C19495" s="28">
        <f t="shared" si="304"/>
        <v>4.7015974262882647</v>
      </c>
    </row>
    <row r="19496" spans="1:3">
      <c r="A19496" s="2" t="s">
        <v>17685</v>
      </c>
      <c r="B19496" s="28">
        <v>66.3</v>
      </c>
      <c r="C19496" s="28">
        <f t="shared" si="304"/>
        <v>1.8215135284047732</v>
      </c>
    </row>
    <row r="19497" spans="1:3">
      <c r="A19497" s="2" t="s">
        <v>9547</v>
      </c>
      <c r="B19497" s="28">
        <v>16.7</v>
      </c>
      <c r="C19497" s="28">
        <f t="shared" si="304"/>
        <v>1.2227164711475833</v>
      </c>
    </row>
    <row r="19498" spans="1:3">
      <c r="A19498" s="2" t="s">
        <v>29888</v>
      </c>
      <c r="B19498" s="28">
        <v>289000</v>
      </c>
      <c r="C19498" s="28">
        <f t="shared" si="304"/>
        <v>5.4608978427565482</v>
      </c>
    </row>
    <row r="19499" spans="1:3">
      <c r="A19499" s="2" t="s">
        <v>30404</v>
      </c>
      <c r="B19499" s="28">
        <v>1034.9087786291896</v>
      </c>
      <c r="C19499" s="28">
        <f t="shared" si="304"/>
        <v>3.0149020708712668</v>
      </c>
    </row>
    <row r="19500" spans="1:3">
      <c r="A19500" s="2" t="s">
        <v>16490</v>
      </c>
      <c r="B19500" s="28">
        <v>51.2</v>
      </c>
      <c r="C19500" s="28">
        <f t="shared" si="304"/>
        <v>1.7092699609758308</v>
      </c>
    </row>
    <row r="19501" spans="1:3">
      <c r="A19501" s="2" t="s">
        <v>23060</v>
      </c>
      <c r="B19501" s="28">
        <v>306.5</v>
      </c>
      <c r="C19501" s="28">
        <f t="shared" si="304"/>
        <v>2.4864304788544338</v>
      </c>
    </row>
    <row r="19502" spans="1:3">
      <c r="A19502" s="2" t="s">
        <v>23161</v>
      </c>
      <c r="B19502" s="28">
        <v>319.11</v>
      </c>
      <c r="C19502" s="28">
        <f t="shared" si="304"/>
        <v>2.5039404139608892</v>
      </c>
    </row>
    <row r="19503" spans="1:3">
      <c r="A19503" s="2" t="s">
        <v>23875</v>
      </c>
      <c r="B19503" s="28">
        <v>426.23</v>
      </c>
      <c r="C19503" s="28">
        <f t="shared" si="304"/>
        <v>2.6296440140687793</v>
      </c>
    </row>
    <row r="19504" spans="1:3">
      <c r="A19504" s="2" t="s">
        <v>23332</v>
      </c>
      <c r="B19504" s="28">
        <v>341</v>
      </c>
      <c r="C19504" s="28">
        <f t="shared" si="304"/>
        <v>2.5327543789924976</v>
      </c>
    </row>
    <row r="19505" spans="1:3">
      <c r="A19505" s="2" t="s">
        <v>22592</v>
      </c>
      <c r="B19505" s="28">
        <v>260.67</v>
      </c>
      <c r="C19505" s="28">
        <f t="shared" si="304"/>
        <v>2.4160910519425527</v>
      </c>
    </row>
    <row r="19506" spans="1:3">
      <c r="A19506" s="2" t="s">
        <v>23290</v>
      </c>
      <c r="B19506" s="28">
        <v>335.83</v>
      </c>
      <c r="C19506" s="28">
        <f t="shared" si="304"/>
        <v>2.526119489456887</v>
      </c>
    </row>
    <row r="19507" spans="1:3">
      <c r="A19507" s="2" t="s">
        <v>23253</v>
      </c>
      <c r="B19507" s="28">
        <v>330.77</v>
      </c>
      <c r="C19507" s="28">
        <f t="shared" si="304"/>
        <v>2.5195261132587428</v>
      </c>
    </row>
    <row r="19508" spans="1:3">
      <c r="A19508" s="2" t="s">
        <v>23041</v>
      </c>
      <c r="B19508" s="28">
        <v>303.95999999999998</v>
      </c>
      <c r="C19508" s="28">
        <f t="shared" si="304"/>
        <v>2.4828164358381728</v>
      </c>
    </row>
    <row r="19509" spans="1:3">
      <c r="A19509" s="2" t="s">
        <v>23405</v>
      </c>
      <c r="B19509" s="28">
        <v>350.08</v>
      </c>
      <c r="C19509" s="28">
        <f t="shared" si="304"/>
        <v>2.544167300317318</v>
      </c>
    </row>
    <row r="19510" spans="1:3">
      <c r="A19510" s="2" t="s">
        <v>22835</v>
      </c>
      <c r="B19510" s="28">
        <v>283.5</v>
      </c>
      <c r="C19510" s="28">
        <f t="shared" si="304"/>
        <v>2.4525530632289252</v>
      </c>
    </row>
    <row r="19511" spans="1:3">
      <c r="A19511" s="2" t="s">
        <v>23182</v>
      </c>
      <c r="B19511" s="28">
        <v>322</v>
      </c>
      <c r="C19511" s="28">
        <f t="shared" si="304"/>
        <v>2.5078558716958308</v>
      </c>
    </row>
    <row r="19512" spans="1:3">
      <c r="A19512" s="2" t="s">
        <v>23291</v>
      </c>
      <c r="B19512" s="28">
        <v>335.83</v>
      </c>
      <c r="C19512" s="28">
        <f t="shared" si="304"/>
        <v>2.526119489456887</v>
      </c>
    </row>
    <row r="19513" spans="1:3">
      <c r="A19513" s="2" t="s">
        <v>23198</v>
      </c>
      <c r="B19513" s="28">
        <v>324.5</v>
      </c>
      <c r="C19513" s="28">
        <f t="shared" si="304"/>
        <v>2.5112147011363879</v>
      </c>
    </row>
    <row r="19514" spans="1:3">
      <c r="A19514" s="2" t="s">
        <v>23339</v>
      </c>
      <c r="B19514" s="28">
        <v>341.7</v>
      </c>
      <c r="C19514" s="28">
        <f t="shared" si="304"/>
        <v>2.5336449787987627</v>
      </c>
    </row>
    <row r="19515" spans="1:3">
      <c r="A19515" s="2" t="s">
        <v>23028</v>
      </c>
      <c r="B19515" s="28">
        <v>302</v>
      </c>
      <c r="C19515" s="28">
        <f t="shared" si="304"/>
        <v>2.4800069429571505</v>
      </c>
    </row>
    <row r="19516" spans="1:3">
      <c r="A19516" s="2" t="s">
        <v>5716</v>
      </c>
      <c r="B19516" s="28">
        <v>9.8000000000000007</v>
      </c>
      <c r="C19516" s="28">
        <f t="shared" si="304"/>
        <v>0.99122607569249488</v>
      </c>
    </row>
    <row r="19517" spans="1:3">
      <c r="A19517" s="2" t="s">
        <v>6655</v>
      </c>
      <c r="B19517" s="28">
        <v>11</v>
      </c>
      <c r="C19517" s="28">
        <f t="shared" si="304"/>
        <v>1.0413926851582251</v>
      </c>
    </row>
    <row r="19518" spans="1:3">
      <c r="A19518" s="2" t="s">
        <v>8372</v>
      </c>
      <c r="B19518" s="28">
        <v>14.1</v>
      </c>
      <c r="C19518" s="28">
        <f t="shared" si="304"/>
        <v>1.1492191126553799</v>
      </c>
    </row>
    <row r="19519" spans="1:3">
      <c r="A19519" s="2" t="s">
        <v>25745</v>
      </c>
      <c r="B19519" s="28">
        <v>1045</v>
      </c>
      <c r="C19519" s="28">
        <f t="shared" si="304"/>
        <v>3.019116290447073</v>
      </c>
    </row>
    <row r="19520" spans="1:3">
      <c r="A19520" s="2" t="s">
        <v>16629</v>
      </c>
      <c r="B19520" s="28">
        <v>52.7</v>
      </c>
      <c r="C19520" s="28">
        <f t="shared" si="304"/>
        <v>1.7218106152125465</v>
      </c>
    </row>
    <row r="19521" spans="1:4">
      <c r="A19521" t="s">
        <v>30613</v>
      </c>
      <c r="B19521" s="29">
        <v>47.38</v>
      </c>
      <c r="C19521" s="28">
        <f t="shared" si="304"/>
        <v>1.6755950563867463</v>
      </c>
      <c r="D19521" s="29"/>
    </row>
    <row r="19522" spans="1:4">
      <c r="A19522" s="2" t="s">
        <v>18154</v>
      </c>
      <c r="B19522" s="28">
        <v>72.599999999999994</v>
      </c>
      <c r="C19522" s="28">
        <f t="shared" si="304"/>
        <v>1.8609366207000937</v>
      </c>
    </row>
    <row r="19523" spans="1:4">
      <c r="A19523" s="2" t="s">
        <v>18010</v>
      </c>
      <c r="B19523" s="28">
        <v>70.41</v>
      </c>
      <c r="C19523" s="28">
        <f t="shared" ref="C19523:C19586" si="305">LOG(B19523)</f>
        <v>1.847634344318255</v>
      </c>
    </row>
    <row r="19524" spans="1:4">
      <c r="A19524" s="2" t="s">
        <v>14633</v>
      </c>
      <c r="B19524" s="28">
        <v>36.869999999999997</v>
      </c>
      <c r="C19524" s="28">
        <f t="shared" si="305"/>
        <v>1.5666731376061165</v>
      </c>
    </row>
    <row r="19525" spans="1:4">
      <c r="A19525" s="2" t="s">
        <v>18011</v>
      </c>
      <c r="B19525" s="28">
        <v>70.41</v>
      </c>
      <c r="C19525" s="28">
        <f t="shared" si="305"/>
        <v>1.847634344318255</v>
      </c>
    </row>
    <row r="19526" spans="1:4">
      <c r="A19526" s="2" t="s">
        <v>18216</v>
      </c>
      <c r="B19526" s="28">
        <v>73.5</v>
      </c>
      <c r="C19526" s="28">
        <f t="shared" si="305"/>
        <v>1.866287339084195</v>
      </c>
    </row>
    <row r="19527" spans="1:4">
      <c r="A19527" s="2" t="s">
        <v>17003</v>
      </c>
      <c r="B19527" s="28">
        <v>57.1</v>
      </c>
      <c r="C19527" s="28">
        <f t="shared" si="305"/>
        <v>1.7566361082458481</v>
      </c>
    </row>
    <row r="19528" spans="1:4">
      <c r="A19528" s="2" t="s">
        <v>18217</v>
      </c>
      <c r="B19528" s="28">
        <v>73.5</v>
      </c>
      <c r="C19528" s="28">
        <f t="shared" si="305"/>
        <v>1.866287339084195</v>
      </c>
    </row>
    <row r="19529" spans="1:4">
      <c r="A19529" s="2" t="s">
        <v>17412</v>
      </c>
      <c r="B19529" s="28">
        <v>62.59</v>
      </c>
      <c r="C19529" s="28">
        <f t="shared" si="305"/>
        <v>1.7965049515532963</v>
      </c>
    </row>
    <row r="19530" spans="1:4">
      <c r="A19530" s="2" t="s">
        <v>18218</v>
      </c>
      <c r="B19530" s="28">
        <v>73.5</v>
      </c>
      <c r="C19530" s="28">
        <f t="shared" si="305"/>
        <v>1.866287339084195</v>
      </c>
    </row>
    <row r="19531" spans="1:4">
      <c r="A19531" s="2" t="s">
        <v>18219</v>
      </c>
      <c r="B19531" s="28">
        <v>73.5</v>
      </c>
      <c r="C19531" s="28">
        <f t="shared" si="305"/>
        <v>1.866287339084195</v>
      </c>
    </row>
    <row r="19532" spans="1:4">
      <c r="A19532" s="2" t="s">
        <v>18220</v>
      </c>
      <c r="B19532" s="28">
        <v>73.5</v>
      </c>
      <c r="C19532" s="28">
        <f t="shared" si="305"/>
        <v>1.866287339084195</v>
      </c>
    </row>
    <row r="19533" spans="1:4">
      <c r="A19533" s="2" t="s">
        <v>18221</v>
      </c>
      <c r="B19533" s="28">
        <v>73.5</v>
      </c>
      <c r="C19533" s="28">
        <f t="shared" si="305"/>
        <v>1.866287339084195</v>
      </c>
    </row>
    <row r="19534" spans="1:4">
      <c r="A19534" s="2" t="s">
        <v>18222</v>
      </c>
      <c r="B19534" s="28">
        <v>73.5</v>
      </c>
      <c r="C19534" s="28">
        <f t="shared" si="305"/>
        <v>1.866287339084195</v>
      </c>
    </row>
    <row r="19535" spans="1:4">
      <c r="A19535" s="2" t="s">
        <v>18223</v>
      </c>
      <c r="B19535" s="28">
        <v>73.5</v>
      </c>
      <c r="C19535" s="28">
        <f t="shared" si="305"/>
        <v>1.866287339084195</v>
      </c>
    </row>
    <row r="19536" spans="1:4">
      <c r="A19536" s="2" t="s">
        <v>18224</v>
      </c>
      <c r="B19536" s="28">
        <v>73.5</v>
      </c>
      <c r="C19536" s="28">
        <f t="shared" si="305"/>
        <v>1.866287339084195</v>
      </c>
    </row>
    <row r="19537" spans="1:3">
      <c r="A19537" s="2" t="s">
        <v>18225</v>
      </c>
      <c r="B19537" s="28">
        <v>73.5</v>
      </c>
      <c r="C19537" s="28">
        <f t="shared" si="305"/>
        <v>1.866287339084195</v>
      </c>
    </row>
    <row r="19538" spans="1:3">
      <c r="A19538" s="2" t="s">
        <v>6656</v>
      </c>
      <c r="B19538" s="28">
        <v>11</v>
      </c>
      <c r="C19538" s="28">
        <f t="shared" si="305"/>
        <v>1.0413926851582251</v>
      </c>
    </row>
    <row r="19539" spans="1:3">
      <c r="A19539" s="2" t="s">
        <v>3213</v>
      </c>
      <c r="B19539" s="28">
        <v>5.81</v>
      </c>
      <c r="C19539" s="28">
        <f t="shared" si="305"/>
        <v>0.76417613239033066</v>
      </c>
    </row>
    <row r="19540" spans="1:3">
      <c r="A19540" s="2" t="s">
        <v>2607</v>
      </c>
      <c r="B19540" s="28">
        <v>4.8099999999999996</v>
      </c>
      <c r="C19540" s="28">
        <f t="shared" si="305"/>
        <v>0.6821450763738317</v>
      </c>
    </row>
    <row r="19541" spans="1:3">
      <c r="A19541" s="2" t="s">
        <v>9166</v>
      </c>
      <c r="B19541" s="28">
        <v>15.76</v>
      </c>
      <c r="C19541" s="28">
        <f t="shared" si="305"/>
        <v>1.1975562131535364</v>
      </c>
    </row>
    <row r="19542" spans="1:3">
      <c r="A19542" s="2" t="s">
        <v>4307</v>
      </c>
      <c r="B19542" s="28">
        <v>7.57</v>
      </c>
      <c r="C19542" s="28">
        <f t="shared" si="305"/>
        <v>0.87909587950007273</v>
      </c>
    </row>
    <row r="19543" spans="1:3">
      <c r="A19543" s="2" t="s">
        <v>11780</v>
      </c>
      <c r="B19543" s="28">
        <v>23.25</v>
      </c>
      <c r="C19543" s="28">
        <f t="shared" si="305"/>
        <v>1.3664229572259727</v>
      </c>
    </row>
    <row r="19544" spans="1:3">
      <c r="A19544" s="2" t="s">
        <v>10834</v>
      </c>
      <c r="B19544" s="28">
        <v>20.18</v>
      </c>
      <c r="C19544" s="28">
        <f t="shared" si="305"/>
        <v>1.3049211619008918</v>
      </c>
    </row>
    <row r="19545" spans="1:3">
      <c r="A19545" s="2" t="s">
        <v>7586</v>
      </c>
      <c r="B19545" s="28">
        <v>12.6</v>
      </c>
      <c r="C19545" s="28">
        <f t="shared" si="305"/>
        <v>1.1003705451175629</v>
      </c>
    </row>
    <row r="19546" spans="1:3">
      <c r="A19546" s="2" t="s">
        <v>6315</v>
      </c>
      <c r="B19546" s="28">
        <v>10.57</v>
      </c>
      <c r="C19546" s="28">
        <f t="shared" si="305"/>
        <v>1.0240749873074262</v>
      </c>
    </row>
    <row r="19547" spans="1:3">
      <c r="A19547" s="2" t="s">
        <v>11117</v>
      </c>
      <c r="B19547" s="28">
        <v>21.01</v>
      </c>
      <c r="C19547" s="28">
        <f t="shared" si="305"/>
        <v>1.3224260524059526</v>
      </c>
    </row>
    <row r="19548" spans="1:3">
      <c r="A19548" s="2" t="s">
        <v>6485</v>
      </c>
      <c r="B19548" s="28">
        <v>10.77</v>
      </c>
      <c r="C19548" s="28">
        <f t="shared" si="305"/>
        <v>1.0322157032979815</v>
      </c>
    </row>
    <row r="19549" spans="1:3">
      <c r="A19549" s="2" t="s">
        <v>2761</v>
      </c>
      <c r="B19549" s="28">
        <v>5.05</v>
      </c>
      <c r="C19549" s="28">
        <f t="shared" si="305"/>
        <v>0.70329137811866138</v>
      </c>
    </row>
    <row r="19550" spans="1:3">
      <c r="A19550" s="2" t="s">
        <v>4058</v>
      </c>
      <c r="B19550" s="28">
        <v>7.17</v>
      </c>
      <c r="C19550" s="28">
        <f t="shared" si="305"/>
        <v>0.85551915566780012</v>
      </c>
    </row>
    <row r="19551" spans="1:3">
      <c r="A19551" s="2" t="s">
        <v>6316</v>
      </c>
      <c r="B19551" s="28">
        <v>10.57</v>
      </c>
      <c r="C19551" s="28">
        <f t="shared" si="305"/>
        <v>1.0240749873074262</v>
      </c>
    </row>
    <row r="19552" spans="1:3">
      <c r="A19552" s="2" t="s">
        <v>7587</v>
      </c>
      <c r="B19552" s="28">
        <v>12.6</v>
      </c>
      <c r="C19552" s="28">
        <f t="shared" si="305"/>
        <v>1.1003705451175629</v>
      </c>
    </row>
    <row r="19553" spans="1:3">
      <c r="A19553" s="2" t="s">
        <v>7381</v>
      </c>
      <c r="B19553" s="28">
        <v>12.24</v>
      </c>
      <c r="C19553" s="28">
        <f t="shared" si="305"/>
        <v>1.0877814178095424</v>
      </c>
    </row>
    <row r="19554" spans="1:3">
      <c r="A19554" s="2" t="s">
        <v>15456</v>
      </c>
      <c r="B19554" s="28">
        <v>42.48</v>
      </c>
      <c r="C19554" s="28">
        <f t="shared" si="305"/>
        <v>1.6281845080734125</v>
      </c>
    </row>
    <row r="19555" spans="1:3">
      <c r="A19555" s="2" t="s">
        <v>10950</v>
      </c>
      <c r="B19555" s="28">
        <v>20.6</v>
      </c>
      <c r="C19555" s="28">
        <f t="shared" si="305"/>
        <v>1.3138672203691535</v>
      </c>
    </row>
    <row r="19556" spans="1:3">
      <c r="A19556" s="2" t="s">
        <v>12434</v>
      </c>
      <c r="B19556" s="28">
        <v>25.64</v>
      </c>
      <c r="C19556" s="28">
        <f t="shared" si="305"/>
        <v>1.4089180208467798</v>
      </c>
    </row>
    <row r="19557" spans="1:3">
      <c r="A19557" s="2" t="s">
        <v>12616</v>
      </c>
      <c r="B19557" s="28">
        <v>26.32</v>
      </c>
      <c r="C19557" s="28">
        <f t="shared" si="305"/>
        <v>1.420285884941918</v>
      </c>
    </row>
    <row r="19558" spans="1:3">
      <c r="A19558" s="2" t="s">
        <v>12145</v>
      </c>
      <c r="B19558" s="28">
        <v>24.59</v>
      </c>
      <c r="C19558" s="28">
        <f t="shared" si="305"/>
        <v>1.3907585287387172</v>
      </c>
    </row>
    <row r="19559" spans="1:3">
      <c r="A19559" s="2" t="s">
        <v>10653</v>
      </c>
      <c r="B19559" s="28">
        <v>19.79</v>
      </c>
      <c r="C19559" s="28">
        <f t="shared" si="305"/>
        <v>1.2964457942063963</v>
      </c>
    </row>
    <row r="19560" spans="1:3">
      <c r="A19560" s="2" t="s">
        <v>11606</v>
      </c>
      <c r="B19560" s="28">
        <v>22.7</v>
      </c>
      <c r="C19560" s="28">
        <f t="shared" si="305"/>
        <v>1.3560258571931227</v>
      </c>
    </row>
    <row r="19561" spans="1:3">
      <c r="A19561" s="2" t="s">
        <v>10545</v>
      </c>
      <c r="B19561" s="28">
        <v>19.47</v>
      </c>
      <c r="C19561" s="28">
        <f t="shared" si="305"/>
        <v>1.2893659515200318</v>
      </c>
    </row>
    <row r="19562" spans="1:3">
      <c r="A19562" s="2" t="s">
        <v>11068</v>
      </c>
      <c r="B19562" s="28">
        <v>20.91</v>
      </c>
      <c r="C19562" s="28">
        <f t="shared" si="305"/>
        <v>1.3203540328176719</v>
      </c>
    </row>
    <row r="19563" spans="1:3">
      <c r="A19563" s="2" t="s">
        <v>11033</v>
      </c>
      <c r="B19563" s="28">
        <v>20.8</v>
      </c>
      <c r="C19563" s="28">
        <f t="shared" si="305"/>
        <v>1.3180633349627615</v>
      </c>
    </row>
    <row r="19564" spans="1:3">
      <c r="A19564" s="2" t="s">
        <v>13078</v>
      </c>
      <c r="B19564" s="28">
        <v>28.44</v>
      </c>
      <c r="C19564" s="28">
        <f t="shared" si="305"/>
        <v>1.4539295920577286</v>
      </c>
    </row>
    <row r="19565" spans="1:3">
      <c r="A19565" s="2" t="s">
        <v>7646</v>
      </c>
      <c r="B19565" s="28">
        <v>12.7</v>
      </c>
      <c r="C19565" s="28">
        <f t="shared" si="305"/>
        <v>1.1038037209559568</v>
      </c>
    </row>
    <row r="19566" spans="1:3">
      <c r="A19566" s="2" t="s">
        <v>11238</v>
      </c>
      <c r="B19566" s="28">
        <v>21.45</v>
      </c>
      <c r="C19566" s="28">
        <f t="shared" si="305"/>
        <v>1.331427296520743</v>
      </c>
    </row>
    <row r="19567" spans="1:3">
      <c r="A19567" s="2" t="s">
        <v>9220</v>
      </c>
      <c r="B19567" s="28">
        <v>15.93</v>
      </c>
      <c r="C19567" s="28">
        <f t="shared" si="305"/>
        <v>1.2022157758011316</v>
      </c>
    </row>
    <row r="19568" spans="1:3">
      <c r="A19568" s="2" t="s">
        <v>13603</v>
      </c>
      <c r="B19568" s="28">
        <v>31.13</v>
      </c>
      <c r="C19568" s="28">
        <f t="shared" si="305"/>
        <v>1.4931791206825153</v>
      </c>
    </row>
    <row r="19569" spans="1:3">
      <c r="A19569" s="2" t="s">
        <v>13488</v>
      </c>
      <c r="B19569" s="28">
        <v>30.5</v>
      </c>
      <c r="C19569" s="28">
        <f t="shared" si="305"/>
        <v>1.4842998393467859</v>
      </c>
    </row>
    <row r="19570" spans="1:3">
      <c r="A19570" s="2" t="s">
        <v>15227</v>
      </c>
      <c r="B19570" s="28">
        <v>40.630000000000003</v>
      </c>
      <c r="C19570" s="28">
        <f t="shared" si="305"/>
        <v>1.6088468223264116</v>
      </c>
    </row>
    <row r="19571" spans="1:3">
      <c r="A19571" s="2" t="s">
        <v>11657</v>
      </c>
      <c r="B19571" s="28">
        <v>22.88</v>
      </c>
      <c r="C19571" s="28">
        <f t="shared" si="305"/>
        <v>1.3594560201209867</v>
      </c>
    </row>
    <row r="19572" spans="1:3">
      <c r="A19572" s="2" t="s">
        <v>11865</v>
      </c>
      <c r="B19572" s="28">
        <v>23.55</v>
      </c>
      <c r="C19572" s="28">
        <f t="shared" si="305"/>
        <v>1.3719909114649149</v>
      </c>
    </row>
    <row r="19573" spans="1:3">
      <c r="A19573" s="2" t="s">
        <v>11560</v>
      </c>
      <c r="B19573" s="28">
        <v>22.5</v>
      </c>
      <c r="C19573" s="28">
        <f t="shared" si="305"/>
        <v>1.3521825181113625</v>
      </c>
    </row>
    <row r="19574" spans="1:3">
      <c r="A19574" s="2" t="s">
        <v>8912</v>
      </c>
      <c r="B19574" s="28">
        <v>15.2</v>
      </c>
      <c r="C19574" s="28">
        <f t="shared" si="305"/>
        <v>1.1818435879447726</v>
      </c>
    </row>
    <row r="19575" spans="1:3">
      <c r="A19575" s="2" t="s">
        <v>13694</v>
      </c>
      <c r="B19575" s="28">
        <v>31.6</v>
      </c>
      <c r="C19575" s="28">
        <f t="shared" si="305"/>
        <v>1.4996870826184039</v>
      </c>
    </row>
    <row r="19576" spans="1:3">
      <c r="A19576" s="2" t="s">
        <v>11489</v>
      </c>
      <c r="B19576" s="28">
        <v>22.26</v>
      </c>
      <c r="C19576" s="28">
        <f t="shared" si="305"/>
        <v>1.3475251599986895</v>
      </c>
    </row>
    <row r="19577" spans="1:3">
      <c r="A19577" s="2" t="s">
        <v>14350</v>
      </c>
      <c r="B19577" s="28">
        <v>35.299999999999997</v>
      </c>
      <c r="C19577" s="28">
        <f t="shared" si="305"/>
        <v>1.5477747053878226</v>
      </c>
    </row>
    <row r="19578" spans="1:3">
      <c r="A19578" s="2" t="s">
        <v>12180</v>
      </c>
      <c r="B19578" s="28">
        <v>24.7</v>
      </c>
      <c r="C19578" s="28">
        <f t="shared" si="305"/>
        <v>1.3926969532596658</v>
      </c>
    </row>
    <row r="19579" spans="1:3">
      <c r="A19579" s="2" t="s">
        <v>13508</v>
      </c>
      <c r="B19579" s="28">
        <v>30.6</v>
      </c>
      <c r="C19579" s="28">
        <f t="shared" si="305"/>
        <v>1.4857214264815801</v>
      </c>
    </row>
    <row r="19580" spans="1:3">
      <c r="A19580" s="2" t="s">
        <v>12964</v>
      </c>
      <c r="B19580" s="28">
        <v>28</v>
      </c>
      <c r="C19580" s="28">
        <f t="shared" si="305"/>
        <v>1.4471580313422192</v>
      </c>
    </row>
    <row r="19581" spans="1:3">
      <c r="A19581" s="2" t="s">
        <v>12061</v>
      </c>
      <c r="B19581" s="28">
        <v>24.18</v>
      </c>
      <c r="C19581" s="28">
        <f t="shared" si="305"/>
        <v>1.383456296524753</v>
      </c>
    </row>
    <row r="19582" spans="1:3">
      <c r="A19582" s="2" t="s">
        <v>11646</v>
      </c>
      <c r="B19582" s="28">
        <v>22.84</v>
      </c>
      <c r="C19582" s="28">
        <f t="shared" si="305"/>
        <v>1.3586960995738104</v>
      </c>
    </row>
    <row r="19583" spans="1:3">
      <c r="A19583" s="2" t="s">
        <v>13385</v>
      </c>
      <c r="B19583" s="28">
        <v>30</v>
      </c>
      <c r="C19583" s="28">
        <f t="shared" si="305"/>
        <v>1.4771212547196624</v>
      </c>
    </row>
    <row r="19584" spans="1:3">
      <c r="A19584" s="2" t="s">
        <v>11023</v>
      </c>
      <c r="B19584" s="28">
        <v>20.79</v>
      </c>
      <c r="C19584" s="28">
        <f t="shared" si="305"/>
        <v>1.3178544893314692</v>
      </c>
    </row>
    <row r="19585" spans="1:3">
      <c r="A19585" s="2" t="s">
        <v>9284</v>
      </c>
      <c r="B19585" s="28">
        <v>16</v>
      </c>
      <c r="C19585" s="28">
        <f t="shared" si="305"/>
        <v>1.2041199826559248</v>
      </c>
    </row>
    <row r="19586" spans="1:3">
      <c r="A19586" s="2" t="s">
        <v>11524</v>
      </c>
      <c r="B19586" s="28">
        <v>22.38</v>
      </c>
      <c r="C19586" s="28">
        <f t="shared" si="305"/>
        <v>1.3498600821923312</v>
      </c>
    </row>
    <row r="19587" spans="1:3">
      <c r="A19587" s="2" t="s">
        <v>12767</v>
      </c>
      <c r="B19587" s="28">
        <v>27</v>
      </c>
      <c r="C19587" s="28">
        <f t="shared" ref="C19587:C19650" si="306">LOG(B19587)</f>
        <v>1.4313637641589874</v>
      </c>
    </row>
    <row r="19588" spans="1:3">
      <c r="A19588" s="2" t="s">
        <v>18490</v>
      </c>
      <c r="B19588" s="28">
        <v>77.95</v>
      </c>
      <c r="C19588" s="28">
        <f t="shared" si="306"/>
        <v>1.8918161195248604</v>
      </c>
    </row>
    <row r="19589" spans="1:3">
      <c r="A19589" s="2" t="s">
        <v>18950</v>
      </c>
      <c r="B19589" s="28">
        <v>85.44</v>
      </c>
      <c r="C19589" s="28">
        <f t="shared" si="306"/>
        <v>1.9316612396844812</v>
      </c>
    </row>
    <row r="19590" spans="1:3">
      <c r="A19590" s="2" t="s">
        <v>22864</v>
      </c>
      <c r="B19590" s="28">
        <v>285</v>
      </c>
      <c r="C19590" s="28">
        <f t="shared" si="306"/>
        <v>2.4548448600085102</v>
      </c>
    </row>
    <row r="19591" spans="1:3">
      <c r="A19591" s="2" t="s">
        <v>29813</v>
      </c>
      <c r="B19591" s="28">
        <v>191399.51</v>
      </c>
      <c r="C19591" s="28">
        <f t="shared" si="306"/>
        <v>5.281940821609223</v>
      </c>
    </row>
    <row r="19592" spans="1:3">
      <c r="A19592" s="2" t="s">
        <v>22726</v>
      </c>
      <c r="B19592" s="28">
        <v>273.77</v>
      </c>
      <c r="C19592" s="28">
        <f t="shared" si="306"/>
        <v>2.4373858559663875</v>
      </c>
    </row>
    <row r="19593" spans="1:3">
      <c r="A19593" s="2" t="s">
        <v>21885</v>
      </c>
      <c r="B19593" s="28">
        <v>206.08</v>
      </c>
      <c r="C19593" s="28">
        <f t="shared" si="306"/>
        <v>2.3140358456797183</v>
      </c>
    </row>
    <row r="19594" spans="1:3">
      <c r="A19594" s="2" t="s">
        <v>14166</v>
      </c>
      <c r="B19594" s="28">
        <v>34.21</v>
      </c>
      <c r="C19594" s="28">
        <f t="shared" si="306"/>
        <v>1.5341530741850626</v>
      </c>
    </row>
    <row r="19595" spans="1:3">
      <c r="A19595" s="2" t="s">
        <v>17456</v>
      </c>
      <c r="B19595" s="28">
        <v>63.05</v>
      </c>
      <c r="C19595" s="28">
        <f t="shared" si="306"/>
        <v>1.7996850909091004</v>
      </c>
    </row>
    <row r="19596" spans="1:3">
      <c r="A19596" s="2" t="s">
        <v>24600</v>
      </c>
      <c r="B19596" s="28">
        <v>585.15</v>
      </c>
      <c r="C19596" s="28">
        <f t="shared" si="306"/>
        <v>2.7672672093674726</v>
      </c>
    </row>
    <row r="19597" spans="1:3">
      <c r="A19597" s="2" t="s">
        <v>19499</v>
      </c>
      <c r="B19597" s="28">
        <v>99.86</v>
      </c>
      <c r="C19597" s="28">
        <f t="shared" si="306"/>
        <v>1.9993915617190909</v>
      </c>
    </row>
    <row r="19598" spans="1:3">
      <c r="A19598" s="2" t="s">
        <v>21839</v>
      </c>
      <c r="B19598" s="28">
        <v>203.05</v>
      </c>
      <c r="C19598" s="28">
        <f t="shared" si="306"/>
        <v>2.3076029938260558</v>
      </c>
    </row>
    <row r="19599" spans="1:3">
      <c r="A19599" s="2" t="s">
        <v>12022</v>
      </c>
      <c r="B19599" s="28">
        <v>24.06</v>
      </c>
      <c r="C19599" s="28">
        <f t="shared" si="306"/>
        <v>1.381295623003826</v>
      </c>
    </row>
    <row r="19600" spans="1:3">
      <c r="A19600" s="2" t="s">
        <v>22684</v>
      </c>
      <c r="B19600" s="28">
        <v>269.95999999999998</v>
      </c>
      <c r="C19600" s="28">
        <f t="shared" si="306"/>
        <v>2.4312994194693514</v>
      </c>
    </row>
    <row r="19601" spans="1:3">
      <c r="A19601" s="2" t="s">
        <v>13796</v>
      </c>
      <c r="B19601" s="28">
        <v>32.08</v>
      </c>
      <c r="C19601" s="28">
        <f t="shared" si="306"/>
        <v>1.5062343596121259</v>
      </c>
    </row>
    <row r="19602" spans="1:3">
      <c r="A19602" s="2" t="s">
        <v>15374</v>
      </c>
      <c r="B19602" s="28">
        <v>41.82</v>
      </c>
      <c r="C19602" s="28">
        <f t="shared" si="306"/>
        <v>1.621384028481653</v>
      </c>
    </row>
    <row r="19603" spans="1:3">
      <c r="A19603" s="2" t="s">
        <v>30255</v>
      </c>
      <c r="B19603" s="28">
        <v>37.345543302237104</v>
      </c>
      <c r="C19603" s="28">
        <f t="shared" si="306"/>
        <v>1.5722387819283739</v>
      </c>
    </row>
    <row r="19604" spans="1:3">
      <c r="A19604" s="2" t="s">
        <v>22878</v>
      </c>
      <c r="B19604" s="28">
        <v>287</v>
      </c>
      <c r="C19604" s="28">
        <f t="shared" si="306"/>
        <v>2.4578818967339924</v>
      </c>
    </row>
    <row r="19605" spans="1:3">
      <c r="A19605" s="2" t="s">
        <v>26508</v>
      </c>
      <c r="B19605" s="28">
        <v>1580</v>
      </c>
      <c r="C19605" s="28">
        <f t="shared" si="306"/>
        <v>3.1986570869544226</v>
      </c>
    </row>
    <row r="19606" spans="1:3">
      <c r="A19606" s="2" t="s">
        <v>30534</v>
      </c>
      <c r="B19606" s="28">
        <v>287</v>
      </c>
      <c r="C19606" s="28">
        <f t="shared" si="306"/>
        <v>2.4578818967339924</v>
      </c>
    </row>
    <row r="19607" spans="1:3">
      <c r="A19607" s="2" t="s">
        <v>12319</v>
      </c>
      <c r="B19607" s="28">
        <v>25.19</v>
      </c>
      <c r="C19607" s="28">
        <f t="shared" si="306"/>
        <v>1.4012281674981131</v>
      </c>
    </row>
    <row r="19608" spans="1:3">
      <c r="A19608" s="2" t="s">
        <v>12320</v>
      </c>
      <c r="B19608" s="28">
        <v>25.19</v>
      </c>
      <c r="C19608" s="28">
        <f t="shared" si="306"/>
        <v>1.4012281674981131</v>
      </c>
    </row>
    <row r="19609" spans="1:3">
      <c r="A19609" s="2" t="s">
        <v>11966</v>
      </c>
      <c r="B19609" s="28">
        <v>23.96</v>
      </c>
      <c r="C19609" s="28">
        <f t="shared" si="306"/>
        <v>1.3794868137172738</v>
      </c>
    </row>
    <row r="19610" spans="1:3">
      <c r="A19610" s="2" t="s">
        <v>11684</v>
      </c>
      <c r="B19610" s="28">
        <v>22.99</v>
      </c>
      <c r="C19610" s="28">
        <f t="shared" si="306"/>
        <v>1.3615389712692789</v>
      </c>
    </row>
    <row r="19611" spans="1:3">
      <c r="A19611" s="2" t="s">
        <v>13260</v>
      </c>
      <c r="B19611" s="28">
        <v>29.41</v>
      </c>
      <c r="C19611" s="28">
        <f t="shared" si="306"/>
        <v>1.4684950245070694</v>
      </c>
    </row>
    <row r="19612" spans="1:3">
      <c r="A19612" s="2" t="s">
        <v>12411</v>
      </c>
      <c r="B19612" s="28">
        <v>25.54</v>
      </c>
      <c r="C19612" s="28">
        <f t="shared" si="306"/>
        <v>1.4072208929273964</v>
      </c>
    </row>
    <row r="19613" spans="1:3">
      <c r="A19613" s="2" t="s">
        <v>13761</v>
      </c>
      <c r="B19613" s="28">
        <v>31.99</v>
      </c>
      <c r="C19613" s="28">
        <f t="shared" si="306"/>
        <v>1.5050142400841071</v>
      </c>
    </row>
    <row r="19614" spans="1:3">
      <c r="A19614" s="2" t="s">
        <v>11169</v>
      </c>
      <c r="B19614" s="28">
        <v>21.23</v>
      </c>
      <c r="C19614" s="28">
        <f t="shared" si="306"/>
        <v>1.3269499941659988</v>
      </c>
    </row>
    <row r="19615" spans="1:3">
      <c r="A19615" s="2" t="s">
        <v>12360</v>
      </c>
      <c r="B19615" s="28">
        <v>25.31</v>
      </c>
      <c r="C19615" s="28">
        <f t="shared" si="306"/>
        <v>1.4032921451582543</v>
      </c>
    </row>
    <row r="19616" spans="1:3">
      <c r="A19616" s="2" t="s">
        <v>12279</v>
      </c>
      <c r="B19616" s="28">
        <v>25.02</v>
      </c>
      <c r="C19616" s="28">
        <f t="shared" si="306"/>
        <v>1.3982873053574012</v>
      </c>
    </row>
    <row r="19617" spans="1:4">
      <c r="A19617" s="2" t="s">
        <v>12321</v>
      </c>
      <c r="B19617" s="28">
        <v>25.19</v>
      </c>
      <c r="C19617" s="28">
        <f t="shared" si="306"/>
        <v>1.4012281674981131</v>
      </c>
    </row>
    <row r="19618" spans="1:4">
      <c r="A19618" s="2" t="s">
        <v>12828</v>
      </c>
      <c r="B19618" s="28">
        <v>27.36</v>
      </c>
      <c r="C19618" s="28">
        <f t="shared" si="306"/>
        <v>1.4371160930480786</v>
      </c>
    </row>
    <row r="19619" spans="1:4">
      <c r="A19619" s="2" t="s">
        <v>12412</v>
      </c>
      <c r="B19619" s="28">
        <v>25.54</v>
      </c>
      <c r="C19619" s="28">
        <f t="shared" si="306"/>
        <v>1.4072208929273964</v>
      </c>
    </row>
    <row r="19620" spans="1:4">
      <c r="A19620" s="2" t="s">
        <v>11732</v>
      </c>
      <c r="B19620" s="28">
        <v>23.08</v>
      </c>
      <c r="C19620" s="28">
        <f t="shared" si="306"/>
        <v>1.3632358044836939</v>
      </c>
    </row>
    <row r="19621" spans="1:4">
      <c r="A19621" s="2" t="s">
        <v>10487</v>
      </c>
      <c r="B19621" s="28">
        <v>19.27</v>
      </c>
      <c r="C19621" s="28">
        <f t="shared" si="306"/>
        <v>1.284881714655453</v>
      </c>
    </row>
    <row r="19622" spans="1:4">
      <c r="A19622" s="2" t="s">
        <v>11967</v>
      </c>
      <c r="B19622" s="28">
        <v>23.96</v>
      </c>
      <c r="C19622" s="28">
        <f t="shared" si="306"/>
        <v>1.3794868137172738</v>
      </c>
    </row>
    <row r="19623" spans="1:4">
      <c r="A19623" s="2" t="s">
        <v>10761</v>
      </c>
      <c r="B19623" s="28">
        <v>20</v>
      </c>
      <c r="C19623" s="28">
        <f t="shared" si="306"/>
        <v>1.3010299956639813</v>
      </c>
    </row>
    <row r="19624" spans="1:4">
      <c r="A19624" s="2" t="s">
        <v>11968</v>
      </c>
      <c r="B19624" s="28">
        <v>23.96</v>
      </c>
      <c r="C19624" s="28">
        <f t="shared" si="306"/>
        <v>1.3794868137172738</v>
      </c>
    </row>
    <row r="19625" spans="1:4">
      <c r="A19625" s="2" t="s">
        <v>23247</v>
      </c>
      <c r="B19625" s="28">
        <v>330</v>
      </c>
      <c r="C19625" s="28">
        <f t="shared" si="306"/>
        <v>2.5185139398778875</v>
      </c>
    </row>
    <row r="19626" spans="1:4">
      <c r="A19626" s="2" t="s">
        <v>7753</v>
      </c>
      <c r="B19626" s="28">
        <v>12.91</v>
      </c>
      <c r="C19626" s="28">
        <f t="shared" si="306"/>
        <v>1.1109262422664203</v>
      </c>
    </row>
    <row r="19627" spans="1:4">
      <c r="A19627" s="2" t="s">
        <v>1272</v>
      </c>
      <c r="B19627" s="28">
        <v>2.5</v>
      </c>
      <c r="C19627" s="28">
        <f t="shared" si="306"/>
        <v>0.3979400086720376</v>
      </c>
    </row>
    <row r="19628" spans="1:4">
      <c r="A19628" t="s">
        <v>30594</v>
      </c>
      <c r="B19628" s="29">
        <v>60</v>
      </c>
      <c r="C19628" s="28">
        <f t="shared" si="306"/>
        <v>1.7781512503836436</v>
      </c>
      <c r="D19628" s="29"/>
    </row>
    <row r="19629" spans="1:4">
      <c r="A19629" s="2" t="s">
        <v>15784</v>
      </c>
      <c r="B19629" s="28">
        <v>45.12</v>
      </c>
      <c r="C19629" s="28">
        <f t="shared" si="306"/>
        <v>1.6543690909752859</v>
      </c>
    </row>
    <row r="19630" spans="1:4">
      <c r="A19630" s="2" t="s">
        <v>16944</v>
      </c>
      <c r="B19630" s="28">
        <v>56.47</v>
      </c>
      <c r="C19630" s="28">
        <f t="shared" si="306"/>
        <v>1.7518177877368792</v>
      </c>
    </row>
    <row r="19631" spans="1:4">
      <c r="A19631" s="2" t="s">
        <v>10669</v>
      </c>
      <c r="B19631" s="28">
        <v>19.82</v>
      </c>
      <c r="C19631" s="28">
        <f t="shared" si="306"/>
        <v>1.2971036501492565</v>
      </c>
    </row>
    <row r="19632" spans="1:4">
      <c r="A19632" s="2" t="s">
        <v>13073</v>
      </c>
      <c r="B19632" s="28">
        <v>28.42</v>
      </c>
      <c r="C19632" s="28">
        <f t="shared" si="306"/>
        <v>1.453624073591451</v>
      </c>
    </row>
    <row r="19633" spans="1:3">
      <c r="A19633" s="2" t="s">
        <v>17951</v>
      </c>
      <c r="B19633" s="28">
        <v>69.81</v>
      </c>
      <c r="C19633" s="28">
        <f t="shared" si="306"/>
        <v>1.8439176380063924</v>
      </c>
    </row>
    <row r="19634" spans="1:3">
      <c r="A19634" s="2" t="s">
        <v>3833</v>
      </c>
      <c r="B19634" s="28">
        <v>6.88</v>
      </c>
      <c r="C19634" s="28">
        <f t="shared" si="306"/>
        <v>0.83758843823551132</v>
      </c>
    </row>
    <row r="19635" spans="1:3">
      <c r="A19635" s="2" t="s">
        <v>6688</v>
      </c>
      <c r="B19635" s="28">
        <v>11.04</v>
      </c>
      <c r="C19635" s="28">
        <f t="shared" si="306"/>
        <v>1.04296907339318</v>
      </c>
    </row>
    <row r="19636" spans="1:3">
      <c r="A19636" s="2" t="s">
        <v>2661</v>
      </c>
      <c r="B19636" s="28">
        <v>4.9000000000000004</v>
      </c>
      <c r="C19636" s="28">
        <f t="shared" si="306"/>
        <v>0.69019608002851374</v>
      </c>
    </row>
    <row r="19637" spans="1:3">
      <c r="A19637" s="2" t="s">
        <v>9758</v>
      </c>
      <c r="B19637" s="28">
        <v>17.23</v>
      </c>
      <c r="C19637" s="28">
        <f t="shared" si="306"/>
        <v>1.2362852774480284</v>
      </c>
    </row>
    <row r="19638" spans="1:3">
      <c r="A19638" s="2" t="s">
        <v>3301</v>
      </c>
      <c r="B19638" s="28">
        <v>5.97</v>
      </c>
      <c r="C19638" s="28">
        <f t="shared" si="306"/>
        <v>0.77597433112936909</v>
      </c>
    </row>
    <row r="19639" spans="1:3">
      <c r="A19639" s="2" t="s">
        <v>3487</v>
      </c>
      <c r="B19639" s="28">
        <v>6.28</v>
      </c>
      <c r="C19639" s="28">
        <f t="shared" si="306"/>
        <v>0.79795964373719619</v>
      </c>
    </row>
    <row r="19640" spans="1:3">
      <c r="A19640" s="2" t="s">
        <v>12915</v>
      </c>
      <c r="B19640" s="28">
        <v>27.8</v>
      </c>
      <c r="C19640" s="28">
        <f t="shared" si="306"/>
        <v>1.4440447959180762</v>
      </c>
    </row>
    <row r="19641" spans="1:3">
      <c r="A19641" s="2" t="s">
        <v>3302</v>
      </c>
      <c r="B19641" s="28">
        <v>5.97</v>
      </c>
      <c r="C19641" s="28">
        <f t="shared" si="306"/>
        <v>0.77597433112936909</v>
      </c>
    </row>
    <row r="19642" spans="1:3">
      <c r="A19642" s="2" t="s">
        <v>4747</v>
      </c>
      <c r="B19642" s="28">
        <v>8.24</v>
      </c>
      <c r="C19642" s="28">
        <f t="shared" si="306"/>
        <v>0.91592721169711577</v>
      </c>
    </row>
    <row r="19643" spans="1:3">
      <c r="A19643" s="2" t="s">
        <v>3536</v>
      </c>
      <c r="B19643" s="28">
        <v>6.34</v>
      </c>
      <c r="C19643" s="28">
        <f t="shared" si="306"/>
        <v>0.80208925788173269</v>
      </c>
    </row>
    <row r="19644" spans="1:3">
      <c r="A19644" s="2" t="s">
        <v>5085</v>
      </c>
      <c r="B19644" s="28">
        <v>8.7899999999999991</v>
      </c>
      <c r="C19644" s="28">
        <f t="shared" si="306"/>
        <v>0.94398887507377183</v>
      </c>
    </row>
    <row r="19645" spans="1:3">
      <c r="A19645" s="2" t="s">
        <v>6991</v>
      </c>
      <c r="B19645" s="28">
        <v>11.59</v>
      </c>
      <c r="C19645" s="28">
        <f t="shared" si="306"/>
        <v>1.064083435963596</v>
      </c>
    </row>
    <row r="19646" spans="1:3">
      <c r="A19646" s="2" t="s">
        <v>4646</v>
      </c>
      <c r="B19646" s="28">
        <v>8.1</v>
      </c>
      <c r="C19646" s="28">
        <f t="shared" si="306"/>
        <v>0.90848501887864974</v>
      </c>
    </row>
    <row r="19647" spans="1:3">
      <c r="A19647" s="2" t="s">
        <v>16107</v>
      </c>
      <c r="B19647" s="28">
        <v>47.91</v>
      </c>
      <c r="C19647" s="28">
        <f t="shared" si="306"/>
        <v>1.6804261708581454</v>
      </c>
    </row>
    <row r="19648" spans="1:3">
      <c r="A19648" s="2" t="s">
        <v>8814</v>
      </c>
      <c r="B19648" s="28">
        <v>15</v>
      </c>
      <c r="C19648" s="28">
        <f t="shared" si="306"/>
        <v>1.1760912590556813</v>
      </c>
    </row>
    <row r="19649" spans="1:3">
      <c r="A19649" s="2" t="s">
        <v>1723</v>
      </c>
      <c r="B19649" s="28">
        <v>3.3</v>
      </c>
      <c r="C19649" s="28">
        <f t="shared" si="306"/>
        <v>0.51851393987788741</v>
      </c>
    </row>
    <row r="19650" spans="1:3">
      <c r="A19650" s="2" t="s">
        <v>3695</v>
      </c>
      <c r="B19650" s="28">
        <v>6.64</v>
      </c>
      <c r="C19650" s="28">
        <f t="shared" si="306"/>
        <v>0.8221680793680175</v>
      </c>
    </row>
    <row r="19651" spans="1:3">
      <c r="A19651" s="2" t="s">
        <v>4835</v>
      </c>
      <c r="B19651" s="28">
        <v>8.42</v>
      </c>
      <c r="C19651" s="28">
        <f t="shared" ref="C19651:C19714" si="307">LOG(B19651)</f>
        <v>0.92531209149964955</v>
      </c>
    </row>
    <row r="19652" spans="1:3">
      <c r="A19652" s="2" t="s">
        <v>4975</v>
      </c>
      <c r="B19652" s="28">
        <v>8.6</v>
      </c>
      <c r="C19652" s="28">
        <f t="shared" si="307"/>
        <v>0.93449845124356767</v>
      </c>
    </row>
    <row r="19653" spans="1:3">
      <c r="A19653" s="2" t="s">
        <v>12582</v>
      </c>
      <c r="B19653" s="28">
        <v>26.16</v>
      </c>
      <c r="C19653" s="28">
        <f t="shared" si="307"/>
        <v>1.4176377396522297</v>
      </c>
    </row>
    <row r="19654" spans="1:3">
      <c r="A19654" s="2" t="s">
        <v>10762</v>
      </c>
      <c r="B19654" s="28">
        <v>20</v>
      </c>
      <c r="C19654" s="28">
        <f t="shared" si="307"/>
        <v>1.3010299956639813</v>
      </c>
    </row>
    <row r="19655" spans="1:3">
      <c r="A19655" s="2" t="s">
        <v>15785</v>
      </c>
      <c r="B19655" s="28">
        <v>45.12</v>
      </c>
      <c r="C19655" s="28">
        <f t="shared" si="307"/>
        <v>1.6543690909752859</v>
      </c>
    </row>
    <row r="19656" spans="1:3">
      <c r="A19656" s="2" t="s">
        <v>10844</v>
      </c>
      <c r="B19656" s="28">
        <v>20.21</v>
      </c>
      <c r="C19656" s="28">
        <f t="shared" si="307"/>
        <v>1.3055663135153039</v>
      </c>
    </row>
    <row r="19657" spans="1:3">
      <c r="A19657" s="2" t="s">
        <v>3517</v>
      </c>
      <c r="B19657" s="28">
        <v>6.32</v>
      </c>
      <c r="C19657" s="28">
        <f t="shared" si="307"/>
        <v>0.80071707828238503</v>
      </c>
    </row>
    <row r="19658" spans="1:3">
      <c r="A19658" s="2" t="s">
        <v>1533</v>
      </c>
      <c r="B19658" s="28">
        <v>2.99</v>
      </c>
      <c r="C19658" s="28">
        <f t="shared" si="307"/>
        <v>0.47567118832442967</v>
      </c>
    </row>
    <row r="19659" spans="1:3">
      <c r="A19659" s="2" t="s">
        <v>20371</v>
      </c>
      <c r="B19659" s="28">
        <v>127.79</v>
      </c>
      <c r="C19659" s="28">
        <f t="shared" si="307"/>
        <v>2.1064968701389724</v>
      </c>
    </row>
    <row r="19660" spans="1:3">
      <c r="A19660" s="2" t="s">
        <v>30145</v>
      </c>
      <c r="B19660" s="28">
        <v>9800000</v>
      </c>
      <c r="C19660" s="28">
        <f t="shared" si="307"/>
        <v>6.9912260756924951</v>
      </c>
    </row>
    <row r="19661" spans="1:3">
      <c r="A19661" s="2" t="s">
        <v>30150</v>
      </c>
      <c r="B19661" s="28">
        <v>11796000</v>
      </c>
      <c r="C19661" s="28">
        <f t="shared" si="307"/>
        <v>7.0717347638797605</v>
      </c>
    </row>
    <row r="19662" spans="1:3">
      <c r="A19662" s="2" t="s">
        <v>29801</v>
      </c>
      <c r="B19662" s="28">
        <v>184386.57</v>
      </c>
      <c r="C19662" s="28">
        <f t="shared" si="307"/>
        <v>5.2657292855500515</v>
      </c>
    </row>
    <row r="19663" spans="1:3">
      <c r="A19663" s="2" t="s">
        <v>4647</v>
      </c>
      <c r="B19663" s="28">
        <v>8.1</v>
      </c>
      <c r="C19663" s="28">
        <f t="shared" si="307"/>
        <v>0.90848501887864974</v>
      </c>
    </row>
    <row r="19664" spans="1:3">
      <c r="A19664" s="2" t="s">
        <v>30121</v>
      </c>
      <c r="B19664" s="28">
        <v>4636589</v>
      </c>
      <c r="C19664" s="28">
        <f t="shared" si="307"/>
        <v>6.6661986005447211</v>
      </c>
    </row>
    <row r="19665" spans="1:3">
      <c r="A19665" s="2" t="s">
        <v>30086</v>
      </c>
      <c r="B19665" s="28">
        <v>2310467</v>
      </c>
      <c r="C19665" s="28">
        <f t="shared" si="307"/>
        <v>6.3636997699461535</v>
      </c>
    </row>
    <row r="19666" spans="1:3">
      <c r="A19666" s="2" t="s">
        <v>30068</v>
      </c>
      <c r="B19666" s="28">
        <v>1672636</v>
      </c>
      <c r="C19666" s="28">
        <f t="shared" si="307"/>
        <v>6.223401439831945</v>
      </c>
    </row>
    <row r="19667" spans="1:3">
      <c r="A19667" s="2" t="s">
        <v>17214</v>
      </c>
      <c r="B19667" s="28">
        <v>60</v>
      </c>
      <c r="C19667" s="28">
        <f t="shared" si="307"/>
        <v>1.7781512503836436</v>
      </c>
    </row>
    <row r="19668" spans="1:3">
      <c r="A19668" s="2" t="s">
        <v>21</v>
      </c>
      <c r="B19668" s="28">
        <v>0.2</v>
      </c>
      <c r="C19668" s="28">
        <f t="shared" si="307"/>
        <v>-0.69897000433601875</v>
      </c>
    </row>
    <row r="19669" spans="1:3">
      <c r="A19669" s="2" t="s">
        <v>27673</v>
      </c>
      <c r="B19669" s="28">
        <v>3640.84</v>
      </c>
      <c r="C19669" s="28">
        <f t="shared" si="307"/>
        <v>3.5612015938902966</v>
      </c>
    </row>
    <row r="19670" spans="1:3">
      <c r="A19670" s="2" t="s">
        <v>27565</v>
      </c>
      <c r="B19670" s="28">
        <v>3264.72</v>
      </c>
      <c r="C19670" s="28">
        <f t="shared" si="307"/>
        <v>3.5138459397705337</v>
      </c>
    </row>
    <row r="19671" spans="1:3">
      <c r="A19671" s="2" t="s">
        <v>27012</v>
      </c>
      <c r="B19671" s="28">
        <v>2233.4899999999998</v>
      </c>
      <c r="C19671" s="28">
        <f t="shared" si="307"/>
        <v>3.3489840123464552</v>
      </c>
    </row>
    <row r="19672" spans="1:3">
      <c r="A19672" s="2" t="s">
        <v>28000</v>
      </c>
      <c r="B19672" s="28">
        <v>4980</v>
      </c>
      <c r="C19672" s="28">
        <f t="shared" si="307"/>
        <v>3.6972293427597176</v>
      </c>
    </row>
    <row r="19673" spans="1:3">
      <c r="A19673" s="2" t="s">
        <v>27087</v>
      </c>
      <c r="B19673" s="28">
        <v>2360</v>
      </c>
      <c r="C19673" s="28">
        <f t="shared" si="307"/>
        <v>3.3729120029701067</v>
      </c>
    </row>
    <row r="19674" spans="1:3">
      <c r="A19674" s="2" t="s">
        <v>29043</v>
      </c>
      <c r="B19674" s="28">
        <v>18600</v>
      </c>
      <c r="C19674" s="28">
        <f t="shared" si="307"/>
        <v>4.2695129442179161</v>
      </c>
    </row>
    <row r="19675" spans="1:3">
      <c r="A19675" s="2" t="s">
        <v>28340</v>
      </c>
      <c r="B19675" s="28">
        <v>6800</v>
      </c>
      <c r="C19675" s="28">
        <f t="shared" si="307"/>
        <v>3.8325089127062362</v>
      </c>
    </row>
    <row r="19676" spans="1:3">
      <c r="A19676" s="2" t="s">
        <v>28978</v>
      </c>
      <c r="B19676" s="28">
        <v>15900</v>
      </c>
      <c r="C19676" s="28">
        <f t="shared" si="307"/>
        <v>4.2013971243204518</v>
      </c>
    </row>
    <row r="19677" spans="1:3">
      <c r="A19677" s="2" t="s">
        <v>28968</v>
      </c>
      <c r="B19677" s="28">
        <v>15200</v>
      </c>
      <c r="C19677" s="28">
        <f t="shared" si="307"/>
        <v>4.1818435879447726</v>
      </c>
    </row>
    <row r="19678" spans="1:3">
      <c r="A19678" s="2" t="s">
        <v>26483</v>
      </c>
      <c r="B19678" s="28">
        <v>1540</v>
      </c>
      <c r="C19678" s="28">
        <f t="shared" si="307"/>
        <v>3.1875207208364631</v>
      </c>
    </row>
    <row r="19679" spans="1:3">
      <c r="A19679" s="2" t="s">
        <v>28709</v>
      </c>
      <c r="B19679" s="28">
        <v>10000</v>
      </c>
      <c r="C19679" s="28">
        <f t="shared" si="307"/>
        <v>4</v>
      </c>
    </row>
    <row r="19680" spans="1:3">
      <c r="A19680" s="2" t="s">
        <v>24799</v>
      </c>
      <c r="B19680" s="28">
        <v>654.45000000000005</v>
      </c>
      <c r="C19680" s="28">
        <f t="shared" si="307"/>
        <v>2.8158764720425014</v>
      </c>
    </row>
    <row r="19681" spans="1:3">
      <c r="A19681" s="2" t="s">
        <v>28460</v>
      </c>
      <c r="B19681" s="28">
        <v>7710</v>
      </c>
      <c r="C19681" s="28">
        <f t="shared" si="307"/>
        <v>3.8870543780509568</v>
      </c>
    </row>
    <row r="19682" spans="1:3">
      <c r="A19682" s="2" t="s">
        <v>26093</v>
      </c>
      <c r="B19682" s="28">
        <v>1250</v>
      </c>
      <c r="C19682" s="28">
        <f t="shared" si="307"/>
        <v>3.0969100130080562</v>
      </c>
    </row>
    <row r="19683" spans="1:3">
      <c r="A19683" s="2" t="s">
        <v>29484</v>
      </c>
      <c r="B19683" s="28">
        <v>61400</v>
      </c>
      <c r="C19683" s="28">
        <f t="shared" si="307"/>
        <v>4.7881683711411673</v>
      </c>
    </row>
    <row r="19684" spans="1:3">
      <c r="A19684" s="2" t="s">
        <v>4674</v>
      </c>
      <c r="B19684" s="28">
        <v>8.14</v>
      </c>
      <c r="C19684" s="28">
        <f t="shared" si="307"/>
        <v>0.91062440488920127</v>
      </c>
    </row>
    <row r="19685" spans="1:3">
      <c r="A19685" s="2" t="s">
        <v>4034</v>
      </c>
      <c r="B19685" s="28">
        <v>7.13</v>
      </c>
      <c r="C19685" s="28">
        <f t="shared" si="307"/>
        <v>0.85308952985186559</v>
      </c>
    </row>
    <row r="19686" spans="1:3">
      <c r="A19686" s="2" t="s">
        <v>25279</v>
      </c>
      <c r="B19686" s="28">
        <v>825.43</v>
      </c>
      <c r="C19686" s="28">
        <f t="shared" si="307"/>
        <v>2.916680249127888</v>
      </c>
    </row>
    <row r="19687" spans="1:3">
      <c r="A19687" s="2" t="s">
        <v>24005</v>
      </c>
      <c r="B19687" s="28">
        <v>450</v>
      </c>
      <c r="C19687" s="28">
        <f t="shared" si="307"/>
        <v>2.6532125137753435</v>
      </c>
    </row>
    <row r="19688" spans="1:3">
      <c r="A19688" s="2" t="s">
        <v>23742</v>
      </c>
      <c r="B19688" s="28">
        <v>400</v>
      </c>
      <c r="C19688" s="28">
        <f t="shared" si="307"/>
        <v>2.6020599913279625</v>
      </c>
    </row>
    <row r="19689" spans="1:3">
      <c r="A19689" s="2" t="s">
        <v>29906</v>
      </c>
      <c r="B19689" s="28">
        <v>310700</v>
      </c>
      <c r="C19689" s="28">
        <f t="shared" si="307"/>
        <v>5.492341253254974</v>
      </c>
    </row>
    <row r="19690" spans="1:3">
      <c r="A19690" s="2" t="s">
        <v>3508</v>
      </c>
      <c r="B19690" s="28">
        <v>6.3</v>
      </c>
      <c r="C19690" s="28">
        <f t="shared" si="307"/>
        <v>0.79934054945358168</v>
      </c>
    </row>
    <row r="19691" spans="1:3">
      <c r="A19691" s="2" t="s">
        <v>27969</v>
      </c>
      <c r="B19691" s="28">
        <v>4794.8</v>
      </c>
      <c r="C19691" s="28">
        <f t="shared" si="307"/>
        <v>3.6807704966562387</v>
      </c>
    </row>
    <row r="19692" spans="1:3">
      <c r="A19692" s="2" t="s">
        <v>27616</v>
      </c>
      <c r="B19692" s="28">
        <v>3495.33</v>
      </c>
      <c r="C19692" s="28">
        <f t="shared" si="307"/>
        <v>3.5434881844918311</v>
      </c>
    </row>
    <row r="19693" spans="1:3">
      <c r="A19693" s="2" t="s">
        <v>28277</v>
      </c>
      <c r="B19693" s="28">
        <v>6478.06</v>
      </c>
      <c r="C19693" s="28">
        <f t="shared" si="307"/>
        <v>3.8114449661422412</v>
      </c>
    </row>
    <row r="19694" spans="1:3">
      <c r="A19694" s="2" t="s">
        <v>20616</v>
      </c>
      <c r="B19694" s="28">
        <v>138.07</v>
      </c>
      <c r="C19694" s="28">
        <f t="shared" si="307"/>
        <v>2.1400993248507945</v>
      </c>
    </row>
    <row r="19695" spans="1:3">
      <c r="A19695" s="2" t="s">
        <v>19527</v>
      </c>
      <c r="B19695" s="28">
        <v>100</v>
      </c>
      <c r="C19695" s="28">
        <f t="shared" si="307"/>
        <v>2</v>
      </c>
    </row>
    <row r="19696" spans="1:3">
      <c r="A19696" s="2" t="s">
        <v>19528</v>
      </c>
      <c r="B19696" s="28">
        <v>100</v>
      </c>
      <c r="C19696" s="28">
        <f t="shared" si="307"/>
        <v>2</v>
      </c>
    </row>
    <row r="19697" spans="1:3">
      <c r="A19697" s="2" t="s">
        <v>19956</v>
      </c>
      <c r="B19697" s="28">
        <v>113.21</v>
      </c>
      <c r="C19697" s="28">
        <f t="shared" si="307"/>
        <v>2.053884790394692</v>
      </c>
    </row>
    <row r="19698" spans="1:3">
      <c r="A19698" s="2" t="s">
        <v>20671</v>
      </c>
      <c r="B19698" s="28">
        <v>141.15</v>
      </c>
      <c r="C19698" s="28">
        <f t="shared" si="307"/>
        <v>2.1496808824829383</v>
      </c>
    </row>
    <row r="19699" spans="1:3">
      <c r="A19699" s="2" t="s">
        <v>19840</v>
      </c>
      <c r="B19699" s="28">
        <v>109.93</v>
      </c>
      <c r="C19699" s="28">
        <f t="shared" si="307"/>
        <v>2.0411162279694852</v>
      </c>
    </row>
    <row r="19700" spans="1:3">
      <c r="A19700" s="2" t="s">
        <v>19016</v>
      </c>
      <c r="B19700" s="28">
        <v>86.65</v>
      </c>
      <c r="C19700" s="28">
        <f t="shared" si="307"/>
        <v>1.9377685670499358</v>
      </c>
    </row>
    <row r="19701" spans="1:3">
      <c r="A19701" s="2" t="s">
        <v>20963</v>
      </c>
      <c r="B19701" s="28">
        <v>153</v>
      </c>
      <c r="C19701" s="28">
        <f t="shared" si="307"/>
        <v>2.1846914308175989</v>
      </c>
    </row>
    <row r="19702" spans="1:3">
      <c r="A19702" s="2" t="s">
        <v>20321</v>
      </c>
      <c r="B19702" s="28">
        <v>125.94</v>
      </c>
      <c r="C19702" s="28">
        <f t="shared" si="307"/>
        <v>2.100163688966044</v>
      </c>
    </row>
    <row r="19703" spans="1:3">
      <c r="A19703" s="2" t="s">
        <v>20253</v>
      </c>
      <c r="B19703" s="28">
        <v>123.43</v>
      </c>
      <c r="C19703" s="28">
        <f t="shared" si="307"/>
        <v>2.0914207289920514</v>
      </c>
    </row>
    <row r="19704" spans="1:3">
      <c r="A19704" s="2" t="s">
        <v>19100</v>
      </c>
      <c r="B19704" s="28">
        <v>88.57</v>
      </c>
      <c r="C19704" s="28">
        <f t="shared" si="307"/>
        <v>1.9472866446777983</v>
      </c>
    </row>
    <row r="19705" spans="1:3">
      <c r="A19705" s="2" t="s">
        <v>13245</v>
      </c>
      <c r="B19705" s="28">
        <v>29.31</v>
      </c>
      <c r="C19705" s="28">
        <f t="shared" si="307"/>
        <v>1.4670158184384354</v>
      </c>
    </row>
    <row r="19706" spans="1:3">
      <c r="A19706" s="2" t="s">
        <v>11969</v>
      </c>
      <c r="B19706" s="28">
        <v>23.96</v>
      </c>
      <c r="C19706" s="28">
        <f t="shared" si="307"/>
        <v>1.3794868137172738</v>
      </c>
    </row>
    <row r="19707" spans="1:3">
      <c r="A19707" s="2" t="s">
        <v>9874</v>
      </c>
      <c r="B19707" s="28">
        <v>17.55</v>
      </c>
      <c r="C19707" s="28">
        <f t="shared" si="307"/>
        <v>1.2442771208018428</v>
      </c>
    </row>
    <row r="19708" spans="1:3">
      <c r="A19708" s="2" t="s">
        <v>19712</v>
      </c>
      <c r="B19708" s="28">
        <v>105</v>
      </c>
      <c r="C19708" s="28">
        <f t="shared" si="307"/>
        <v>2.0211892990699383</v>
      </c>
    </row>
    <row r="19709" spans="1:3">
      <c r="A19709" s="2" t="s">
        <v>20437</v>
      </c>
      <c r="B19709" s="28">
        <v>130</v>
      </c>
      <c r="C19709" s="28">
        <f t="shared" si="307"/>
        <v>2.1139433523068369</v>
      </c>
    </row>
    <row r="19710" spans="1:3">
      <c r="A19710" s="2" t="s">
        <v>20947</v>
      </c>
      <c r="B19710" s="28">
        <v>152.1</v>
      </c>
      <c r="C19710" s="28">
        <f t="shared" si="307"/>
        <v>2.1821292140529982</v>
      </c>
    </row>
    <row r="19711" spans="1:3">
      <c r="A19711" s="2" t="s">
        <v>19357</v>
      </c>
      <c r="B19711" s="28">
        <v>95.6</v>
      </c>
      <c r="C19711" s="28">
        <f t="shared" si="307"/>
        <v>1.9804578922761</v>
      </c>
    </row>
    <row r="19712" spans="1:3">
      <c r="A19712" s="2" t="s">
        <v>21843</v>
      </c>
      <c r="B19712" s="28">
        <v>203.5</v>
      </c>
      <c r="C19712" s="28">
        <f t="shared" si="307"/>
        <v>2.3085644135612386</v>
      </c>
    </row>
    <row r="19713" spans="1:3">
      <c r="A19713" s="2" t="s">
        <v>21427</v>
      </c>
      <c r="B19713" s="28">
        <v>176</v>
      </c>
      <c r="C19713" s="28">
        <f t="shared" si="307"/>
        <v>2.2455126678141499</v>
      </c>
    </row>
    <row r="19714" spans="1:3">
      <c r="A19714" s="2" t="s">
        <v>21911</v>
      </c>
      <c r="B19714" s="28">
        <v>208</v>
      </c>
      <c r="C19714" s="28">
        <f t="shared" si="307"/>
        <v>2.3180633349627615</v>
      </c>
    </row>
    <row r="19715" spans="1:3">
      <c r="A19715" s="2" t="s">
        <v>21059</v>
      </c>
      <c r="B19715" s="28">
        <v>157.93</v>
      </c>
      <c r="C19715" s="28">
        <f t="shared" ref="C19715:C19778" si="308">LOG(B19715)</f>
        <v>2.1984646353719155</v>
      </c>
    </row>
    <row r="19716" spans="1:3">
      <c r="A19716" s="2" t="s">
        <v>9130</v>
      </c>
      <c r="B19716" s="28">
        <v>15.67</v>
      </c>
      <c r="C19716" s="28">
        <f t="shared" si="308"/>
        <v>1.1950689964685901</v>
      </c>
    </row>
    <row r="19717" spans="1:3">
      <c r="A19717" s="2" t="s">
        <v>9198</v>
      </c>
      <c r="B19717" s="28">
        <v>15.86</v>
      </c>
      <c r="C19717" s="28">
        <f t="shared" si="308"/>
        <v>1.2003031829815849</v>
      </c>
    </row>
    <row r="19718" spans="1:3">
      <c r="A19718" s="2" t="s">
        <v>9425</v>
      </c>
      <c r="B19718" s="28">
        <v>16.36</v>
      </c>
      <c r="C19718" s="28">
        <f t="shared" si="308"/>
        <v>1.2137832993353042</v>
      </c>
    </row>
    <row r="19719" spans="1:3">
      <c r="A19719" s="2" t="s">
        <v>9426</v>
      </c>
      <c r="B19719" s="28">
        <v>16.36</v>
      </c>
      <c r="C19719" s="28">
        <f t="shared" si="308"/>
        <v>1.2137832993353042</v>
      </c>
    </row>
    <row r="19720" spans="1:3">
      <c r="A19720" s="2" t="s">
        <v>30293</v>
      </c>
      <c r="B19720" s="28">
        <v>117.66023010404329</v>
      </c>
      <c r="C19720" s="28">
        <f t="shared" si="308"/>
        <v>2.0706296933869583</v>
      </c>
    </row>
    <row r="19721" spans="1:3">
      <c r="A19721" s="2" t="s">
        <v>25662</v>
      </c>
      <c r="B19721" s="28">
        <v>1000</v>
      </c>
      <c r="C19721" s="28">
        <f t="shared" si="308"/>
        <v>3</v>
      </c>
    </row>
    <row r="19722" spans="1:3">
      <c r="A19722" s="2" t="s">
        <v>25663</v>
      </c>
      <c r="B19722" s="28">
        <v>1000</v>
      </c>
      <c r="C19722" s="28">
        <f t="shared" si="308"/>
        <v>3</v>
      </c>
    </row>
    <row r="19723" spans="1:3">
      <c r="A19723" s="2" t="s">
        <v>24664</v>
      </c>
      <c r="B19723" s="28">
        <v>600.9</v>
      </c>
      <c r="C19723" s="28">
        <f t="shared" si="308"/>
        <v>2.7788022040132385</v>
      </c>
    </row>
    <row r="19724" spans="1:3">
      <c r="A19724" s="2" t="s">
        <v>19667</v>
      </c>
      <c r="B19724" s="28">
        <v>104</v>
      </c>
      <c r="C19724" s="28">
        <f t="shared" si="308"/>
        <v>2.0170333392987803</v>
      </c>
    </row>
    <row r="19725" spans="1:3">
      <c r="A19725" s="2" t="s">
        <v>29140</v>
      </c>
      <c r="B19725" s="28">
        <v>23600</v>
      </c>
      <c r="C19725" s="28">
        <f t="shared" si="308"/>
        <v>4.3729120029701063</v>
      </c>
    </row>
    <row r="19726" spans="1:3">
      <c r="A19726" s="2" t="s">
        <v>23532</v>
      </c>
      <c r="B19726" s="28">
        <v>373</v>
      </c>
      <c r="C19726" s="28">
        <f t="shared" si="308"/>
        <v>2.5717088318086878</v>
      </c>
    </row>
    <row r="19727" spans="1:3">
      <c r="A19727" s="2" t="s">
        <v>12138</v>
      </c>
      <c r="B19727" s="28">
        <v>24.56</v>
      </c>
      <c r="C19727" s="28">
        <f t="shared" si="308"/>
        <v>1.3902283624691301</v>
      </c>
    </row>
    <row r="19728" spans="1:3">
      <c r="A19728" s="2" t="s">
        <v>30279</v>
      </c>
      <c r="B19728" s="28">
        <v>72.26432868812023</v>
      </c>
      <c r="C19728" s="28">
        <f t="shared" si="308"/>
        <v>1.8589239725801752</v>
      </c>
    </row>
    <row r="19729" spans="1:3">
      <c r="A19729" s="2" t="s">
        <v>22438</v>
      </c>
      <c r="B19729" s="28">
        <v>249.2</v>
      </c>
      <c r="C19729" s="28">
        <f t="shared" si="308"/>
        <v>2.3965480379871318</v>
      </c>
    </row>
    <row r="19730" spans="1:3">
      <c r="A19730" s="2" t="s">
        <v>23556</v>
      </c>
      <c r="B19730" s="28">
        <v>378.86</v>
      </c>
      <c r="C19730" s="28">
        <f t="shared" si="308"/>
        <v>2.578478754928466</v>
      </c>
    </row>
    <row r="19731" spans="1:3">
      <c r="A19731" s="2" t="s">
        <v>20497</v>
      </c>
      <c r="B19731" s="28">
        <v>131.22999999999999</v>
      </c>
      <c r="C19731" s="28">
        <f t="shared" si="308"/>
        <v>2.118033128828567</v>
      </c>
    </row>
    <row r="19732" spans="1:3">
      <c r="A19732" s="2" t="s">
        <v>21703</v>
      </c>
      <c r="B19732" s="28">
        <v>195.06</v>
      </c>
      <c r="C19732" s="28">
        <f t="shared" si="308"/>
        <v>2.2901682198797704</v>
      </c>
    </row>
    <row r="19733" spans="1:3">
      <c r="A19733" s="2" t="s">
        <v>21466</v>
      </c>
      <c r="B19733" s="28">
        <v>178.59</v>
      </c>
      <c r="C19733" s="28">
        <f t="shared" si="308"/>
        <v>2.2518571372714158</v>
      </c>
    </row>
    <row r="19734" spans="1:3">
      <c r="A19734" s="2" t="s">
        <v>29460</v>
      </c>
      <c r="B19734" s="28">
        <v>59100</v>
      </c>
      <c r="C19734" s="28">
        <f t="shared" si="308"/>
        <v>4.7715874808812551</v>
      </c>
    </row>
    <row r="19735" spans="1:3">
      <c r="A19735" s="2" t="s">
        <v>10456</v>
      </c>
      <c r="B19735" s="28">
        <v>19.16</v>
      </c>
      <c r="C19735" s="28">
        <f t="shared" si="308"/>
        <v>1.2823955047425255</v>
      </c>
    </row>
    <row r="19736" spans="1:3">
      <c r="A19736" s="2" t="s">
        <v>11356</v>
      </c>
      <c r="B19736" s="28">
        <v>21.88</v>
      </c>
      <c r="C19736" s="28">
        <f t="shared" si="308"/>
        <v>1.3400473176613932</v>
      </c>
    </row>
    <row r="19737" spans="1:3">
      <c r="A19737" s="2" t="s">
        <v>11357</v>
      </c>
      <c r="B19737" s="28">
        <v>21.88</v>
      </c>
      <c r="C19737" s="28">
        <f t="shared" si="308"/>
        <v>1.3400473176613932</v>
      </c>
    </row>
    <row r="19738" spans="1:3">
      <c r="A19738" s="2" t="s">
        <v>7401</v>
      </c>
      <c r="B19738" s="28">
        <v>12.29</v>
      </c>
      <c r="C19738" s="28">
        <f t="shared" si="308"/>
        <v>1.0895518828864541</v>
      </c>
    </row>
    <row r="19739" spans="1:3">
      <c r="A19739" s="2" t="s">
        <v>10916</v>
      </c>
      <c r="B19739" s="28">
        <v>20.49</v>
      </c>
      <c r="C19739" s="28">
        <f t="shared" si="308"/>
        <v>1.3115419584011949</v>
      </c>
    </row>
    <row r="19740" spans="1:3">
      <c r="A19740" s="2" t="s">
        <v>6931</v>
      </c>
      <c r="B19740" s="28">
        <v>11.49</v>
      </c>
      <c r="C19740" s="28">
        <f t="shared" si="308"/>
        <v>1.0603200286882852</v>
      </c>
    </row>
    <row r="19741" spans="1:3">
      <c r="A19741" s="2" t="s">
        <v>9225</v>
      </c>
      <c r="B19741" s="28">
        <v>15.94</v>
      </c>
      <c r="C19741" s="28">
        <f t="shared" si="308"/>
        <v>1.2024883170600935</v>
      </c>
    </row>
    <row r="19742" spans="1:3">
      <c r="A19742" s="2" t="s">
        <v>11155</v>
      </c>
      <c r="B19742" s="28">
        <v>21.18</v>
      </c>
      <c r="C19742" s="28">
        <f t="shared" si="308"/>
        <v>1.3259259557714662</v>
      </c>
    </row>
    <row r="19743" spans="1:3">
      <c r="A19743" s="2" t="s">
        <v>9328</v>
      </c>
      <c r="B19743" s="28">
        <v>16.11</v>
      </c>
      <c r="C19743" s="28">
        <f t="shared" si="308"/>
        <v>1.2070955404192181</v>
      </c>
    </row>
    <row r="19744" spans="1:3">
      <c r="A19744" s="2" t="s">
        <v>9312</v>
      </c>
      <c r="B19744" s="28">
        <v>16.07</v>
      </c>
      <c r="C19744" s="28">
        <f t="shared" si="308"/>
        <v>1.2060158767633447</v>
      </c>
    </row>
    <row r="19745" spans="1:3">
      <c r="A19745" s="2" t="s">
        <v>29341</v>
      </c>
      <c r="B19745" s="28">
        <v>43796.86</v>
      </c>
      <c r="C19745" s="28">
        <f t="shared" si="308"/>
        <v>4.6414429750347743</v>
      </c>
    </row>
    <row r="19746" spans="1:3">
      <c r="A19746" s="2" t="s">
        <v>3834</v>
      </c>
      <c r="B19746" s="28">
        <v>6.88</v>
      </c>
      <c r="C19746" s="28">
        <f t="shared" si="308"/>
        <v>0.83758843823551132</v>
      </c>
    </row>
    <row r="19747" spans="1:3">
      <c r="A19747" s="2" t="s">
        <v>10670</v>
      </c>
      <c r="B19747" s="28">
        <v>19.82</v>
      </c>
      <c r="C19747" s="28">
        <f t="shared" si="308"/>
        <v>1.2971036501492565</v>
      </c>
    </row>
    <row r="19748" spans="1:3">
      <c r="A19748" s="2" t="s">
        <v>5995</v>
      </c>
      <c r="B19748" s="28">
        <v>10.18</v>
      </c>
      <c r="C19748" s="28">
        <f t="shared" si="308"/>
        <v>1.00774777800074</v>
      </c>
    </row>
    <row r="19749" spans="1:3">
      <c r="A19749" s="2" t="s">
        <v>22483</v>
      </c>
      <c r="B19749" s="28">
        <v>252.07</v>
      </c>
      <c r="C19749" s="28">
        <f t="shared" si="308"/>
        <v>2.4015211613855421</v>
      </c>
    </row>
    <row r="19750" spans="1:3">
      <c r="A19750" s="2" t="s">
        <v>14201</v>
      </c>
      <c r="B19750" s="28">
        <v>34.42</v>
      </c>
      <c r="C19750" s="28">
        <f t="shared" si="308"/>
        <v>1.5368108659915414</v>
      </c>
    </row>
    <row r="19751" spans="1:3">
      <c r="A19751" s="2" t="s">
        <v>19860</v>
      </c>
      <c r="B19751" s="28">
        <v>110.26</v>
      </c>
      <c r="C19751" s="28">
        <f t="shared" si="308"/>
        <v>2.0424179881432503</v>
      </c>
    </row>
    <row r="19752" spans="1:3">
      <c r="A19752" s="2" t="s">
        <v>18447</v>
      </c>
      <c r="B19752" s="28">
        <v>77.3</v>
      </c>
      <c r="C19752" s="28">
        <f t="shared" si="308"/>
        <v>1.888179493918325</v>
      </c>
    </row>
    <row r="19753" spans="1:3">
      <c r="A19753" s="2" t="s">
        <v>20556</v>
      </c>
      <c r="B19753" s="28">
        <v>134.47999999999999</v>
      </c>
      <c r="C19753" s="28">
        <f t="shared" si="308"/>
        <v>2.1286577004314147</v>
      </c>
    </row>
    <row r="19754" spans="1:3">
      <c r="A19754" s="2" t="s">
        <v>24059</v>
      </c>
      <c r="B19754" s="28">
        <v>459.71</v>
      </c>
      <c r="C19754" s="28">
        <f t="shared" si="308"/>
        <v>2.662483950993257</v>
      </c>
    </row>
    <row r="19755" spans="1:3">
      <c r="A19755" s="2" t="s">
        <v>24076</v>
      </c>
      <c r="B19755" s="28">
        <v>464.81</v>
      </c>
      <c r="C19755" s="28">
        <f t="shared" si="308"/>
        <v>2.6672754629668294</v>
      </c>
    </row>
    <row r="19756" spans="1:3">
      <c r="A19756" s="2" t="s">
        <v>22315</v>
      </c>
      <c r="B19756" s="28">
        <v>237.44</v>
      </c>
      <c r="C19756" s="28">
        <f t="shared" si="308"/>
        <v>2.3755538835989332</v>
      </c>
    </row>
    <row r="19757" spans="1:3">
      <c r="A19757" s="2" t="s">
        <v>20000</v>
      </c>
      <c r="B19757" s="28">
        <v>114.72</v>
      </c>
      <c r="C19757" s="28">
        <f t="shared" si="308"/>
        <v>2.0596391383237247</v>
      </c>
    </row>
    <row r="19758" spans="1:3">
      <c r="A19758" s="2" t="s">
        <v>19982</v>
      </c>
      <c r="B19758" s="28">
        <v>114.13</v>
      </c>
      <c r="C19758" s="28">
        <f t="shared" si="308"/>
        <v>2.0573998172660621</v>
      </c>
    </row>
    <row r="19759" spans="1:3">
      <c r="A19759" s="2" t="s">
        <v>19570</v>
      </c>
      <c r="B19759" s="28">
        <v>100.96</v>
      </c>
      <c r="C19759" s="28">
        <f t="shared" si="308"/>
        <v>2.0041493419000589</v>
      </c>
    </row>
    <row r="19760" spans="1:3">
      <c r="A19760" s="2" t="s">
        <v>23002</v>
      </c>
      <c r="B19760" s="28">
        <v>299.31</v>
      </c>
      <c r="C19760" s="28">
        <f t="shared" si="308"/>
        <v>2.4761212269379826</v>
      </c>
    </row>
    <row r="19761" spans="1:3">
      <c r="A19761" s="2" t="s">
        <v>19471</v>
      </c>
      <c r="B19761" s="28">
        <v>99.16</v>
      </c>
      <c r="C19761" s="28">
        <f t="shared" si="308"/>
        <v>1.9963365180957837</v>
      </c>
    </row>
    <row r="19762" spans="1:3">
      <c r="A19762" s="2" t="s">
        <v>480</v>
      </c>
      <c r="B19762" s="28">
        <v>1.1000000000000001</v>
      </c>
      <c r="C19762" s="28">
        <f t="shared" si="308"/>
        <v>4.1392685158225077E-2</v>
      </c>
    </row>
    <row r="19763" spans="1:3">
      <c r="A19763" s="2" t="s">
        <v>375</v>
      </c>
      <c r="B19763" s="28">
        <v>0.92</v>
      </c>
      <c r="C19763" s="28">
        <f t="shared" si="308"/>
        <v>-3.6212172654444715E-2</v>
      </c>
    </row>
    <row r="19764" spans="1:3">
      <c r="A19764" s="2" t="s">
        <v>3114</v>
      </c>
      <c r="B19764" s="28">
        <v>5.61</v>
      </c>
      <c r="C19764" s="28">
        <f t="shared" si="308"/>
        <v>0.74896286125616141</v>
      </c>
    </row>
    <row r="19765" spans="1:3">
      <c r="A19765" s="2" t="s">
        <v>1375</v>
      </c>
      <c r="B19765" s="28">
        <v>2.69</v>
      </c>
      <c r="C19765" s="28">
        <f t="shared" si="308"/>
        <v>0.42975228000240795</v>
      </c>
    </row>
    <row r="19766" spans="1:3">
      <c r="A19766" s="2" t="s">
        <v>2353</v>
      </c>
      <c r="B19766" s="28">
        <v>4.3499999999999996</v>
      </c>
      <c r="C19766" s="28">
        <f t="shared" si="308"/>
        <v>0.63848925695463732</v>
      </c>
    </row>
    <row r="19767" spans="1:3">
      <c r="A19767" s="2" t="s">
        <v>3678</v>
      </c>
      <c r="B19767" s="28">
        <v>6.61</v>
      </c>
      <c r="C19767" s="28">
        <f t="shared" si="308"/>
        <v>0.82020145948564027</v>
      </c>
    </row>
    <row r="19768" spans="1:3">
      <c r="A19768" s="2" t="s">
        <v>772</v>
      </c>
      <c r="B19768" s="28">
        <v>1.54</v>
      </c>
      <c r="C19768" s="28">
        <f t="shared" si="308"/>
        <v>0.18752072083646307</v>
      </c>
    </row>
    <row r="19769" spans="1:3">
      <c r="A19769" s="2" t="s">
        <v>1283</v>
      </c>
      <c r="B19769" s="28">
        <v>2.5099999999999998</v>
      </c>
      <c r="C19769" s="28">
        <f t="shared" si="308"/>
        <v>0.39967372148103808</v>
      </c>
    </row>
    <row r="19770" spans="1:3">
      <c r="A19770" s="2" t="s">
        <v>24983</v>
      </c>
      <c r="B19770" s="28">
        <v>705</v>
      </c>
      <c r="C19770" s="28">
        <f t="shared" si="308"/>
        <v>2.8481891169913989</v>
      </c>
    </row>
    <row r="19771" spans="1:3">
      <c r="A19771" s="2" t="s">
        <v>5922</v>
      </c>
      <c r="B19771" s="28">
        <v>10.06</v>
      </c>
      <c r="C19771" s="28">
        <f t="shared" si="308"/>
        <v>1.0025979807199086</v>
      </c>
    </row>
    <row r="19772" spans="1:3">
      <c r="A19772" s="2" t="s">
        <v>10010</v>
      </c>
      <c r="B19772" s="28">
        <v>17.920000000000002</v>
      </c>
      <c r="C19772" s="28">
        <f t="shared" si="308"/>
        <v>1.2533380053261065</v>
      </c>
    </row>
    <row r="19773" spans="1:3">
      <c r="A19773" s="2" t="s">
        <v>8672</v>
      </c>
      <c r="B19773" s="28">
        <v>14.79</v>
      </c>
      <c r="C19773" s="28">
        <f t="shared" si="308"/>
        <v>1.1699681739968923</v>
      </c>
    </row>
    <row r="19774" spans="1:3">
      <c r="A19774" s="2" t="s">
        <v>2497</v>
      </c>
      <c r="B19774" s="28">
        <v>4.5999999999999996</v>
      </c>
      <c r="C19774" s="28">
        <f t="shared" si="308"/>
        <v>0.66275783168157409</v>
      </c>
    </row>
    <row r="19775" spans="1:3">
      <c r="A19775" s="2" t="s">
        <v>30169</v>
      </c>
      <c r="B19775" s="28">
        <v>22000000</v>
      </c>
      <c r="C19775" s="28">
        <f t="shared" si="308"/>
        <v>7.3424226808222066</v>
      </c>
    </row>
    <row r="19776" spans="1:3">
      <c r="A19776" s="2" t="s">
        <v>25036</v>
      </c>
      <c r="B19776" s="28">
        <v>728.33</v>
      </c>
      <c r="C19776" s="28">
        <f t="shared" si="308"/>
        <v>2.8623281989644638</v>
      </c>
    </row>
    <row r="19777" spans="1:3">
      <c r="A19777" s="2" t="s">
        <v>23541</v>
      </c>
      <c r="B19777" s="28">
        <v>375</v>
      </c>
      <c r="C19777" s="28">
        <f t="shared" si="308"/>
        <v>2.5740312677277188</v>
      </c>
    </row>
    <row r="19778" spans="1:3">
      <c r="A19778" s="2" t="s">
        <v>4503</v>
      </c>
      <c r="B19778" s="28">
        <v>7.9</v>
      </c>
      <c r="C19778" s="28">
        <f t="shared" si="308"/>
        <v>0.89762709129044149</v>
      </c>
    </row>
    <row r="19779" spans="1:3">
      <c r="A19779" s="2" t="s">
        <v>3192</v>
      </c>
      <c r="B19779" s="28">
        <v>5.76</v>
      </c>
      <c r="C19779" s="28">
        <f t="shared" ref="C19779:C19842" si="309">LOG(B19779)</f>
        <v>0.76042248342321206</v>
      </c>
    </row>
    <row r="19780" spans="1:3">
      <c r="A19780" s="2" t="s">
        <v>2843</v>
      </c>
      <c r="B19780" s="28">
        <v>5.16</v>
      </c>
      <c r="C19780" s="28">
        <f t="shared" si="309"/>
        <v>0.71264970162721142</v>
      </c>
    </row>
    <row r="19781" spans="1:3">
      <c r="A19781" s="2" t="s">
        <v>10819</v>
      </c>
      <c r="B19781" s="28">
        <v>20.170000000000002</v>
      </c>
      <c r="C19781" s="28">
        <f t="shared" si="309"/>
        <v>1.3047058982127655</v>
      </c>
    </row>
    <row r="19782" spans="1:3">
      <c r="A19782" s="2" t="s">
        <v>19344</v>
      </c>
      <c r="B19782" s="28">
        <v>95.08</v>
      </c>
      <c r="C19782" s="28">
        <f t="shared" si="309"/>
        <v>1.9780891730561427</v>
      </c>
    </row>
    <row r="19783" spans="1:3">
      <c r="A19783" s="2" t="s">
        <v>19929</v>
      </c>
      <c r="B19783" s="28">
        <v>112.45</v>
      </c>
      <c r="C19783" s="28">
        <f t="shared" si="309"/>
        <v>2.0509594597716512</v>
      </c>
    </row>
    <row r="19784" spans="1:3">
      <c r="A19784" s="2" t="s">
        <v>13666</v>
      </c>
      <c r="B19784" s="28">
        <v>31.5</v>
      </c>
      <c r="C19784" s="28">
        <f t="shared" si="309"/>
        <v>1.4983105537896004</v>
      </c>
    </row>
    <row r="19785" spans="1:3">
      <c r="A19785" s="2" t="s">
        <v>15926</v>
      </c>
      <c r="B19785" s="28">
        <v>46.46</v>
      </c>
      <c r="C19785" s="28">
        <f t="shared" si="309"/>
        <v>1.6670792054642167</v>
      </c>
    </row>
    <row r="19786" spans="1:3">
      <c r="A19786" s="2" t="s">
        <v>6395</v>
      </c>
      <c r="B19786" s="28">
        <v>10.63</v>
      </c>
      <c r="C19786" s="28">
        <f t="shared" si="309"/>
        <v>1.0265332645232967</v>
      </c>
    </row>
    <row r="19787" spans="1:3">
      <c r="A19787" s="2" t="s">
        <v>23617</v>
      </c>
      <c r="B19787" s="28">
        <v>383.89</v>
      </c>
      <c r="C19787" s="28">
        <f t="shared" si="309"/>
        <v>2.5842067992719153</v>
      </c>
    </row>
    <row r="19788" spans="1:3">
      <c r="A19788" s="2" t="s">
        <v>11184</v>
      </c>
      <c r="B19788" s="28">
        <v>21.3</v>
      </c>
      <c r="C19788" s="28">
        <f t="shared" si="309"/>
        <v>1.3283796034387378</v>
      </c>
    </row>
    <row r="19789" spans="1:3">
      <c r="A19789" s="2" t="s">
        <v>10929</v>
      </c>
      <c r="B19789" s="28">
        <v>20.5</v>
      </c>
      <c r="C19789" s="28">
        <f t="shared" si="309"/>
        <v>1.3117538610557542</v>
      </c>
    </row>
    <row r="19790" spans="1:3">
      <c r="A19790" s="2" t="s">
        <v>25897</v>
      </c>
      <c r="B19790" s="28">
        <v>1130</v>
      </c>
      <c r="C19790" s="28">
        <f t="shared" si="309"/>
        <v>3.0530784434834195</v>
      </c>
    </row>
    <row r="19791" spans="1:3">
      <c r="A19791" s="2" t="s">
        <v>28260</v>
      </c>
      <c r="B19791" s="28">
        <v>6400</v>
      </c>
      <c r="C19791" s="28">
        <f t="shared" si="309"/>
        <v>3.8061799739838871</v>
      </c>
    </row>
    <row r="19792" spans="1:3">
      <c r="A19792" s="2" t="s">
        <v>28827</v>
      </c>
      <c r="B19792" s="28">
        <v>12100</v>
      </c>
      <c r="C19792" s="28">
        <f t="shared" si="309"/>
        <v>4.0827853703164498</v>
      </c>
    </row>
    <row r="19793" spans="1:3">
      <c r="A19793" s="2" t="s">
        <v>1492</v>
      </c>
      <c r="B19793" s="28">
        <v>2.88</v>
      </c>
      <c r="C19793" s="28">
        <f t="shared" si="309"/>
        <v>0.45939248775923086</v>
      </c>
    </row>
    <row r="19794" spans="1:3">
      <c r="A19794" s="2" t="s">
        <v>20039</v>
      </c>
      <c r="B19794" s="28">
        <v>116.17</v>
      </c>
      <c r="C19794" s="28">
        <f t="shared" si="309"/>
        <v>2.0650939893571523</v>
      </c>
    </row>
    <row r="19795" spans="1:3">
      <c r="A19795" s="2" t="s">
        <v>18593</v>
      </c>
      <c r="B19795" s="28">
        <v>79.599999999999994</v>
      </c>
      <c r="C19795" s="28">
        <f t="shared" si="309"/>
        <v>1.9009130677376691</v>
      </c>
    </row>
    <row r="19796" spans="1:3">
      <c r="A19796" s="2" t="s">
        <v>19062</v>
      </c>
      <c r="B19796" s="28">
        <v>87.86</v>
      </c>
      <c r="C19796" s="28">
        <f t="shared" si="309"/>
        <v>1.9437911989293015</v>
      </c>
    </row>
    <row r="19797" spans="1:3">
      <c r="A19797" s="2" t="s">
        <v>11960</v>
      </c>
      <c r="B19797" s="28">
        <v>23.94</v>
      </c>
      <c r="C19797" s="28">
        <f t="shared" si="309"/>
        <v>1.3791241460703918</v>
      </c>
    </row>
    <row r="19798" spans="1:3">
      <c r="A19798" s="2" t="s">
        <v>15379</v>
      </c>
      <c r="B19798" s="28">
        <v>41.87</v>
      </c>
      <c r="C19798" s="28">
        <f t="shared" si="309"/>
        <v>1.6219029608912305</v>
      </c>
    </row>
    <row r="19799" spans="1:3">
      <c r="A19799" s="2" t="s">
        <v>18379</v>
      </c>
      <c r="B19799" s="28">
        <v>76.3</v>
      </c>
      <c r="C19799" s="28">
        <f t="shared" si="309"/>
        <v>1.8825245379548805</v>
      </c>
    </row>
    <row r="19800" spans="1:3">
      <c r="A19800" s="2" t="s">
        <v>14055</v>
      </c>
      <c r="B19800" s="28">
        <v>33.57</v>
      </c>
      <c r="C19800" s="28">
        <f t="shared" si="309"/>
        <v>1.5259513412480126</v>
      </c>
    </row>
    <row r="19801" spans="1:3">
      <c r="A19801" s="2" t="s">
        <v>8697</v>
      </c>
      <c r="B19801" s="28">
        <v>14.85</v>
      </c>
      <c r="C19801" s="28">
        <f t="shared" si="309"/>
        <v>1.1717264536532312</v>
      </c>
    </row>
    <row r="19802" spans="1:3">
      <c r="A19802" s="2" t="s">
        <v>8887</v>
      </c>
      <c r="B19802" s="28">
        <v>15.12</v>
      </c>
      <c r="C19802" s="28">
        <f t="shared" si="309"/>
        <v>1.1795517911651876</v>
      </c>
    </row>
    <row r="19803" spans="1:3">
      <c r="A19803" s="2" t="s">
        <v>7620</v>
      </c>
      <c r="B19803" s="28">
        <v>12.66</v>
      </c>
      <c r="C19803" s="28">
        <f t="shared" si="309"/>
        <v>1.1024337056813363</v>
      </c>
    </row>
    <row r="19804" spans="1:3">
      <c r="A19804" s="2" t="s">
        <v>6678</v>
      </c>
      <c r="B19804" s="28">
        <v>11.02</v>
      </c>
      <c r="C19804" s="28">
        <f t="shared" si="309"/>
        <v>1.0421815945157662</v>
      </c>
    </row>
    <row r="19805" spans="1:3">
      <c r="A19805" s="2" t="s">
        <v>27008</v>
      </c>
      <c r="B19805" s="28">
        <v>2230</v>
      </c>
      <c r="C19805" s="28">
        <f t="shared" si="309"/>
        <v>3.3483048630481607</v>
      </c>
    </row>
    <row r="19806" spans="1:3">
      <c r="A19806" s="2" t="s">
        <v>29763</v>
      </c>
      <c r="B19806" s="28">
        <v>160713.28</v>
      </c>
      <c r="C19806" s="28">
        <f t="shared" si="309"/>
        <v>5.2060517647062632</v>
      </c>
    </row>
    <row r="19807" spans="1:3">
      <c r="A19807" s="2" t="s">
        <v>13667</v>
      </c>
      <c r="B19807" s="28">
        <v>31.5</v>
      </c>
      <c r="C19807" s="28">
        <f t="shared" si="309"/>
        <v>1.4983105537896004</v>
      </c>
    </row>
    <row r="19808" spans="1:3">
      <c r="A19808" s="2" t="s">
        <v>30111</v>
      </c>
      <c r="B19808" s="28">
        <v>3785580.99</v>
      </c>
      <c r="C19808" s="28">
        <f t="shared" si="309"/>
        <v>6.5781325420626846</v>
      </c>
    </row>
    <row r="19809" spans="1:3">
      <c r="A19809" s="2" t="s">
        <v>28866</v>
      </c>
      <c r="B19809" s="28">
        <v>13100</v>
      </c>
      <c r="C19809" s="28">
        <f t="shared" si="309"/>
        <v>4.1172712956557644</v>
      </c>
    </row>
    <row r="19810" spans="1:3">
      <c r="A19810" s="2" t="s">
        <v>28628</v>
      </c>
      <c r="B19810" s="28">
        <v>9150.0400000000009</v>
      </c>
      <c r="C19810" s="28">
        <f t="shared" si="309"/>
        <v>3.9614229926174107</v>
      </c>
    </row>
    <row r="19811" spans="1:3">
      <c r="A19811" s="2" t="s">
        <v>29463</v>
      </c>
      <c r="B19811" s="28">
        <v>59528.38</v>
      </c>
      <c r="C19811" s="28">
        <f t="shared" si="309"/>
        <v>4.7747240638614485</v>
      </c>
    </row>
    <row r="19812" spans="1:3">
      <c r="A19812" s="2" t="s">
        <v>29549</v>
      </c>
      <c r="B19812" s="28">
        <v>75285.919999999998</v>
      </c>
      <c r="C19812" s="28">
        <f t="shared" si="309"/>
        <v>4.8767137618836776</v>
      </c>
    </row>
    <row r="19813" spans="1:3">
      <c r="A19813" s="2" t="s">
        <v>28834</v>
      </c>
      <c r="B19813" s="28">
        <v>12300</v>
      </c>
      <c r="C19813" s="28">
        <f t="shared" si="309"/>
        <v>4.0899051114393981</v>
      </c>
    </row>
    <row r="19814" spans="1:3">
      <c r="A19814" s="2" t="s">
        <v>27603</v>
      </c>
      <c r="B19814" s="28">
        <v>3410</v>
      </c>
      <c r="C19814" s="28">
        <f t="shared" si="309"/>
        <v>3.5327543789924976</v>
      </c>
    </row>
    <row r="19815" spans="1:3">
      <c r="A19815" s="2" t="s">
        <v>10233</v>
      </c>
      <c r="B19815" s="28">
        <v>18.5</v>
      </c>
      <c r="C19815" s="28">
        <f t="shared" si="309"/>
        <v>1.2671717284030137</v>
      </c>
    </row>
    <row r="19816" spans="1:3">
      <c r="A19816" s="2" t="s">
        <v>10848</v>
      </c>
      <c r="B19816" s="28">
        <v>20.23</v>
      </c>
      <c r="C19816" s="28">
        <f t="shared" si="309"/>
        <v>1.3059958827708047</v>
      </c>
    </row>
    <row r="19817" spans="1:3">
      <c r="A19817" s="2" t="s">
        <v>27943</v>
      </c>
      <c r="B19817" s="28">
        <v>4710</v>
      </c>
      <c r="C19817" s="28">
        <f t="shared" si="309"/>
        <v>3.6730209071288962</v>
      </c>
    </row>
    <row r="19818" spans="1:3">
      <c r="A19818" s="2" t="s">
        <v>26871</v>
      </c>
      <c r="B19818" s="28">
        <v>2010</v>
      </c>
      <c r="C19818" s="28">
        <f t="shared" si="309"/>
        <v>3.3031960574204891</v>
      </c>
    </row>
    <row r="19819" spans="1:3">
      <c r="A19819" s="2" t="s">
        <v>27169</v>
      </c>
      <c r="B19819" s="28">
        <v>2500</v>
      </c>
      <c r="C19819" s="28">
        <f t="shared" si="309"/>
        <v>3.3979400086720375</v>
      </c>
    </row>
    <row r="19820" spans="1:3">
      <c r="A19820" s="2" t="s">
        <v>19851</v>
      </c>
      <c r="B19820" s="28">
        <v>110</v>
      </c>
      <c r="C19820" s="28">
        <f t="shared" si="309"/>
        <v>2.0413926851582249</v>
      </c>
    </row>
    <row r="19821" spans="1:3">
      <c r="A19821" s="2" t="s">
        <v>27808</v>
      </c>
      <c r="B19821" s="28">
        <v>4100</v>
      </c>
      <c r="C19821" s="28">
        <f t="shared" si="309"/>
        <v>3.6127838567197355</v>
      </c>
    </row>
    <row r="19822" spans="1:3">
      <c r="A19822" s="2" t="s">
        <v>22981</v>
      </c>
      <c r="B19822" s="28">
        <v>296.89999999999998</v>
      </c>
      <c r="C19822" s="28">
        <f t="shared" si="309"/>
        <v>2.4726101975960444</v>
      </c>
    </row>
    <row r="19823" spans="1:3">
      <c r="A19823" s="2" t="s">
        <v>26477</v>
      </c>
      <c r="B19823" s="28">
        <v>1533</v>
      </c>
      <c r="C19823" s="28">
        <f t="shared" si="309"/>
        <v>3.185542154854375</v>
      </c>
    </row>
    <row r="19824" spans="1:3">
      <c r="A19824" s="2" t="s">
        <v>24173</v>
      </c>
      <c r="B19824" s="28">
        <v>486</v>
      </c>
      <c r="C19824" s="28">
        <f t="shared" si="309"/>
        <v>2.6866362692622934</v>
      </c>
    </row>
    <row r="19825" spans="1:3">
      <c r="A19825" s="2" t="s">
        <v>30370</v>
      </c>
      <c r="B19825" s="28">
        <v>674.59009840269312</v>
      </c>
      <c r="C19825" s="28">
        <f t="shared" si="309"/>
        <v>2.8290399623488374</v>
      </c>
    </row>
    <row r="19826" spans="1:3">
      <c r="A19826" s="2" t="s">
        <v>26375</v>
      </c>
      <c r="B19826" s="28">
        <v>1465.5</v>
      </c>
      <c r="C19826" s="28">
        <f t="shared" si="309"/>
        <v>3.1659858227744544</v>
      </c>
    </row>
    <row r="19827" spans="1:3">
      <c r="A19827" s="2" t="s">
        <v>17524</v>
      </c>
      <c r="B19827" s="28">
        <v>63.98</v>
      </c>
      <c r="C19827" s="28">
        <f t="shared" si="309"/>
        <v>1.8060442357480881</v>
      </c>
    </row>
    <row r="19828" spans="1:3">
      <c r="A19828" s="2" t="s">
        <v>18456</v>
      </c>
      <c r="B19828" s="28">
        <v>77.5</v>
      </c>
      <c r="C19828" s="28">
        <f t="shared" si="309"/>
        <v>1.8893017025063104</v>
      </c>
    </row>
    <row r="19829" spans="1:3">
      <c r="A19829" s="2" t="s">
        <v>17745</v>
      </c>
      <c r="B19829" s="28">
        <v>67</v>
      </c>
      <c r="C19829" s="28">
        <f t="shared" si="309"/>
        <v>1.8260748027008264</v>
      </c>
    </row>
    <row r="19830" spans="1:3">
      <c r="A19830" s="2" t="s">
        <v>4829</v>
      </c>
      <c r="B19830" s="28">
        <v>8.4</v>
      </c>
      <c r="C19830" s="28">
        <f t="shared" si="309"/>
        <v>0.9242792860618817</v>
      </c>
    </row>
    <row r="19831" spans="1:3">
      <c r="A19831" s="2" t="s">
        <v>4803</v>
      </c>
      <c r="B19831" s="28">
        <v>8.3699999999999992</v>
      </c>
      <c r="C19831" s="28">
        <f t="shared" si="309"/>
        <v>0.92272545799326</v>
      </c>
    </row>
    <row r="19832" spans="1:3">
      <c r="A19832" s="2" t="s">
        <v>5780</v>
      </c>
      <c r="B19832" s="28">
        <v>9.9</v>
      </c>
      <c r="C19832" s="28">
        <f t="shared" si="309"/>
        <v>0.9956351945975499</v>
      </c>
    </row>
    <row r="19833" spans="1:3">
      <c r="A19833" s="2" t="s">
        <v>12272</v>
      </c>
      <c r="B19833" s="28">
        <v>25</v>
      </c>
      <c r="C19833" s="28">
        <f t="shared" si="309"/>
        <v>1.3979400086720377</v>
      </c>
    </row>
    <row r="19834" spans="1:3">
      <c r="A19834" s="2" t="s">
        <v>28710</v>
      </c>
      <c r="B19834" s="28">
        <v>10000</v>
      </c>
      <c r="C19834" s="28">
        <f t="shared" si="309"/>
        <v>4</v>
      </c>
    </row>
    <row r="19835" spans="1:3">
      <c r="A19835" s="2" t="s">
        <v>12444</v>
      </c>
      <c r="B19835" s="28">
        <v>25.67</v>
      </c>
      <c r="C19835" s="28">
        <f t="shared" si="309"/>
        <v>1.4094258686714434</v>
      </c>
    </row>
    <row r="19836" spans="1:3">
      <c r="A19836" s="2" t="s">
        <v>8499</v>
      </c>
      <c r="B19836" s="28">
        <v>14.41</v>
      </c>
      <c r="C19836" s="28">
        <f t="shared" si="309"/>
        <v>1.1586639808139894</v>
      </c>
    </row>
    <row r="19837" spans="1:3">
      <c r="A19837" s="2" t="s">
        <v>9485</v>
      </c>
      <c r="B19837" s="28">
        <v>16.5</v>
      </c>
      <c r="C19837" s="28">
        <f t="shared" si="309"/>
        <v>1.2174839442139063</v>
      </c>
    </row>
    <row r="19838" spans="1:3">
      <c r="A19838" s="2" t="s">
        <v>8947</v>
      </c>
      <c r="B19838" s="28">
        <v>15.3</v>
      </c>
      <c r="C19838" s="28">
        <f t="shared" si="309"/>
        <v>1.1846914308175989</v>
      </c>
    </row>
    <row r="19839" spans="1:3">
      <c r="A19839" s="2" t="s">
        <v>28535</v>
      </c>
      <c r="B19839" s="28">
        <v>8229.1200000000008</v>
      </c>
      <c r="C19839" s="28">
        <f t="shared" si="309"/>
        <v>3.9153533954093596</v>
      </c>
    </row>
    <row r="19840" spans="1:3">
      <c r="A19840" s="2" t="s">
        <v>4462</v>
      </c>
      <c r="B19840" s="28">
        <v>7.85</v>
      </c>
      <c r="C19840" s="28">
        <f t="shared" si="309"/>
        <v>0.89486965674525254</v>
      </c>
    </row>
    <row r="19841" spans="1:3">
      <c r="A19841" s="2" t="s">
        <v>26947</v>
      </c>
      <c r="B19841" s="28">
        <v>2136.64</v>
      </c>
      <c r="C19841" s="28">
        <f t="shared" si="309"/>
        <v>3.3297313545533886</v>
      </c>
    </row>
    <row r="19842" spans="1:3">
      <c r="A19842" s="2" t="s">
        <v>5916</v>
      </c>
      <c r="B19842" s="28">
        <v>10.050000000000001</v>
      </c>
      <c r="C19842" s="28">
        <f t="shared" si="309"/>
        <v>1.0021660617565078</v>
      </c>
    </row>
    <row r="19843" spans="1:3">
      <c r="A19843" s="2" t="s">
        <v>20567</v>
      </c>
      <c r="B19843" s="28">
        <v>135.19</v>
      </c>
      <c r="C19843" s="28">
        <f t="shared" ref="C19843:C19906" si="310">LOG(B19843)</f>
        <v>2.1309445680446792</v>
      </c>
    </row>
    <row r="19844" spans="1:3">
      <c r="A19844" s="2" t="s">
        <v>6471</v>
      </c>
      <c r="B19844" s="28">
        <v>10.74</v>
      </c>
      <c r="C19844" s="28">
        <f t="shared" si="310"/>
        <v>1.0310042813635367</v>
      </c>
    </row>
    <row r="19845" spans="1:3">
      <c r="A19845" s="2" t="s">
        <v>18212</v>
      </c>
      <c r="B19845" s="28">
        <v>73.319999999999993</v>
      </c>
      <c r="C19845" s="28">
        <f t="shared" si="310"/>
        <v>1.8652224562901791</v>
      </c>
    </row>
    <row r="19846" spans="1:3">
      <c r="A19846" s="2" t="s">
        <v>11075</v>
      </c>
      <c r="B19846" s="28">
        <v>20.96</v>
      </c>
      <c r="C19846" s="28">
        <f t="shared" si="310"/>
        <v>1.321391278311689</v>
      </c>
    </row>
    <row r="19847" spans="1:3">
      <c r="A19847" s="2" t="s">
        <v>17530</v>
      </c>
      <c r="B19847" s="28">
        <v>64</v>
      </c>
      <c r="C19847" s="28">
        <f t="shared" si="310"/>
        <v>1.8061799739838871</v>
      </c>
    </row>
    <row r="19848" spans="1:3">
      <c r="A19848" s="2" t="s">
        <v>22413</v>
      </c>
      <c r="B19848" s="28">
        <v>246.23</v>
      </c>
      <c r="C19848" s="28">
        <f t="shared" si="310"/>
        <v>2.3913409650889035</v>
      </c>
    </row>
    <row r="19849" spans="1:3">
      <c r="A19849" s="2" t="s">
        <v>15831</v>
      </c>
      <c r="B19849" s="28">
        <v>45.51</v>
      </c>
      <c r="C19849" s="28">
        <f t="shared" si="310"/>
        <v>1.6581068355063928</v>
      </c>
    </row>
    <row r="19850" spans="1:3">
      <c r="A19850" s="2" t="s">
        <v>10704</v>
      </c>
      <c r="B19850" s="28">
        <v>19.920000000000002</v>
      </c>
      <c r="C19850" s="28">
        <f t="shared" si="310"/>
        <v>1.2992893340876799</v>
      </c>
    </row>
    <row r="19851" spans="1:3">
      <c r="A19851" s="2" t="s">
        <v>10179</v>
      </c>
      <c r="B19851" s="28">
        <v>18.38</v>
      </c>
      <c r="C19851" s="28">
        <f t="shared" si="310"/>
        <v>1.2643455070500924</v>
      </c>
    </row>
    <row r="19852" spans="1:3">
      <c r="A19852" s="2" t="s">
        <v>5507</v>
      </c>
      <c r="B19852" s="28">
        <v>9.5</v>
      </c>
      <c r="C19852" s="28">
        <f t="shared" si="310"/>
        <v>0.97772360528884772</v>
      </c>
    </row>
    <row r="19853" spans="1:3">
      <c r="A19853" s="2" t="s">
        <v>5217</v>
      </c>
      <c r="B19853" s="28">
        <v>9</v>
      </c>
      <c r="C19853" s="28">
        <f t="shared" si="310"/>
        <v>0.95424250943932487</v>
      </c>
    </row>
    <row r="19854" spans="1:3">
      <c r="A19854" s="2" t="s">
        <v>28762</v>
      </c>
      <c r="B19854" s="28">
        <v>10913.66</v>
      </c>
      <c r="C19854" s="28">
        <f t="shared" si="310"/>
        <v>4.0379704198132718</v>
      </c>
    </row>
    <row r="19855" spans="1:3">
      <c r="A19855" s="2" t="s">
        <v>4463</v>
      </c>
      <c r="B19855" s="28">
        <v>7.85</v>
      </c>
      <c r="C19855" s="28">
        <f t="shared" si="310"/>
        <v>0.89486965674525254</v>
      </c>
    </row>
    <row r="19856" spans="1:3">
      <c r="A19856" s="2" t="s">
        <v>4763</v>
      </c>
      <c r="B19856" s="28">
        <v>8.27</v>
      </c>
      <c r="C19856" s="28">
        <f t="shared" si="310"/>
        <v>0.91750550955254662</v>
      </c>
    </row>
    <row r="19857" spans="1:3">
      <c r="A19857" s="2" t="s">
        <v>4692</v>
      </c>
      <c r="B19857" s="28">
        <v>8.17</v>
      </c>
      <c r="C19857" s="28">
        <f t="shared" si="310"/>
        <v>0.9122220565324155</v>
      </c>
    </row>
    <row r="19858" spans="1:3">
      <c r="A19858" s="2" t="s">
        <v>4679</v>
      </c>
      <c r="B19858" s="28">
        <v>8.15</v>
      </c>
      <c r="C19858" s="28">
        <f t="shared" si="310"/>
        <v>0.91115760873997664</v>
      </c>
    </row>
    <row r="19859" spans="1:3">
      <c r="A19859" s="2" t="s">
        <v>5360</v>
      </c>
      <c r="B19859" s="28">
        <v>9.23</v>
      </c>
      <c r="C19859" s="28">
        <f t="shared" si="310"/>
        <v>0.96520170102591207</v>
      </c>
    </row>
    <row r="19860" spans="1:3">
      <c r="A19860" s="2" t="s">
        <v>8688</v>
      </c>
      <c r="B19860" s="28">
        <v>14.81</v>
      </c>
      <c r="C19860" s="28">
        <f t="shared" si="310"/>
        <v>1.1705550585212086</v>
      </c>
    </row>
    <row r="19861" spans="1:3">
      <c r="A19861" s="2" t="s">
        <v>4706</v>
      </c>
      <c r="B19861" s="28">
        <v>8.18</v>
      </c>
      <c r="C19861" s="28">
        <f t="shared" si="310"/>
        <v>0.91275330367132301</v>
      </c>
    </row>
    <row r="19862" spans="1:3">
      <c r="A19862" s="2" t="s">
        <v>16559</v>
      </c>
      <c r="B19862" s="28">
        <v>52</v>
      </c>
      <c r="C19862" s="28">
        <f t="shared" si="310"/>
        <v>1.7160033436347992</v>
      </c>
    </row>
    <row r="19863" spans="1:3">
      <c r="A19863" s="2" t="s">
        <v>17059</v>
      </c>
      <c r="B19863" s="28">
        <v>57.94</v>
      </c>
      <c r="C19863" s="28">
        <f t="shared" si="310"/>
        <v>1.7629784908677431</v>
      </c>
    </row>
    <row r="19864" spans="1:3">
      <c r="A19864" s="2" t="s">
        <v>17985</v>
      </c>
      <c r="B19864" s="28">
        <v>70.13</v>
      </c>
      <c r="C19864" s="28">
        <f t="shared" si="310"/>
        <v>1.8459038388987825</v>
      </c>
    </row>
    <row r="19865" spans="1:3">
      <c r="A19865" s="2" t="s">
        <v>18044</v>
      </c>
      <c r="B19865" s="28">
        <v>70.91</v>
      </c>
      <c r="C19865" s="28">
        <f t="shared" si="310"/>
        <v>1.8507074853745373</v>
      </c>
    </row>
    <row r="19866" spans="1:3">
      <c r="A19866" s="2" t="s">
        <v>16240</v>
      </c>
      <c r="B19866" s="28">
        <v>49.04</v>
      </c>
      <c r="C19866" s="28">
        <f t="shared" si="310"/>
        <v>1.6905504615103586</v>
      </c>
    </row>
    <row r="19867" spans="1:3">
      <c r="A19867" s="2" t="s">
        <v>16242</v>
      </c>
      <c r="B19867" s="28">
        <v>49.05</v>
      </c>
      <c r="C19867" s="28">
        <f t="shared" si="310"/>
        <v>1.6906390117159673</v>
      </c>
    </row>
    <row r="19868" spans="1:3">
      <c r="A19868" s="2" t="s">
        <v>19036</v>
      </c>
      <c r="B19868" s="28">
        <v>87.09</v>
      </c>
      <c r="C19868" s="28">
        <f t="shared" si="310"/>
        <v>1.9399682905513362</v>
      </c>
    </row>
    <row r="19869" spans="1:3">
      <c r="A19869" s="2" t="s">
        <v>18045</v>
      </c>
      <c r="B19869" s="28">
        <v>70.91</v>
      </c>
      <c r="C19869" s="28">
        <f t="shared" si="310"/>
        <v>1.8507074853745373</v>
      </c>
    </row>
    <row r="19870" spans="1:3">
      <c r="A19870" s="2" t="s">
        <v>16361</v>
      </c>
      <c r="B19870" s="28">
        <v>50</v>
      </c>
      <c r="C19870" s="28">
        <f t="shared" si="310"/>
        <v>1.6989700043360187</v>
      </c>
    </row>
    <row r="19871" spans="1:3">
      <c r="A19871" s="2" t="s">
        <v>17531</v>
      </c>
      <c r="B19871" s="28">
        <v>64</v>
      </c>
      <c r="C19871" s="28">
        <f t="shared" si="310"/>
        <v>1.8061799739838871</v>
      </c>
    </row>
    <row r="19872" spans="1:3">
      <c r="A19872" s="2" t="s">
        <v>20106</v>
      </c>
      <c r="B19872" s="28">
        <v>118.75</v>
      </c>
      <c r="C19872" s="28">
        <f t="shared" si="310"/>
        <v>2.0746336182969043</v>
      </c>
    </row>
    <row r="19873" spans="1:3">
      <c r="A19873" s="2" t="s">
        <v>19862</v>
      </c>
      <c r="B19873" s="28">
        <v>110.33</v>
      </c>
      <c r="C19873" s="28">
        <f t="shared" si="310"/>
        <v>2.0426936181786433</v>
      </c>
    </row>
    <row r="19874" spans="1:3">
      <c r="A19874" s="2" t="s">
        <v>18046</v>
      </c>
      <c r="B19874" s="28">
        <v>70.91</v>
      </c>
      <c r="C19874" s="28">
        <f t="shared" si="310"/>
        <v>1.8507074853745373</v>
      </c>
    </row>
    <row r="19875" spans="1:3">
      <c r="A19875" s="2" t="s">
        <v>16048</v>
      </c>
      <c r="B19875" s="28">
        <v>47.42</v>
      </c>
      <c r="C19875" s="28">
        <f t="shared" si="310"/>
        <v>1.6759615496421694</v>
      </c>
    </row>
    <row r="19876" spans="1:3">
      <c r="A19876" s="2" t="s">
        <v>18485</v>
      </c>
      <c r="B19876" s="28">
        <v>77.849999999999994</v>
      </c>
      <c r="C19876" s="28">
        <f t="shared" si="310"/>
        <v>1.891258616904139</v>
      </c>
    </row>
    <row r="19877" spans="1:3">
      <c r="A19877" s="2" t="s">
        <v>17519</v>
      </c>
      <c r="B19877" s="28">
        <v>63.9</v>
      </c>
      <c r="C19877" s="28">
        <f t="shared" si="310"/>
        <v>1.8055008581584002</v>
      </c>
    </row>
    <row r="19878" spans="1:3">
      <c r="A19878" s="2" t="s">
        <v>18047</v>
      </c>
      <c r="B19878" s="28">
        <v>70.91</v>
      </c>
      <c r="C19878" s="28">
        <f t="shared" si="310"/>
        <v>1.8507074853745373</v>
      </c>
    </row>
    <row r="19879" spans="1:3">
      <c r="A19879" s="2" t="s">
        <v>19271</v>
      </c>
      <c r="B19879" s="28">
        <v>93</v>
      </c>
      <c r="C19879" s="28">
        <f t="shared" si="310"/>
        <v>1.968482948553935</v>
      </c>
    </row>
    <row r="19880" spans="1:3">
      <c r="A19880" s="2" t="s">
        <v>18048</v>
      </c>
      <c r="B19880" s="28">
        <v>70.91</v>
      </c>
      <c r="C19880" s="28">
        <f t="shared" si="310"/>
        <v>1.8507074853745373</v>
      </c>
    </row>
    <row r="19881" spans="1:3">
      <c r="A19881" s="2" t="s">
        <v>16932</v>
      </c>
      <c r="B19881" s="28">
        <v>56.33</v>
      </c>
      <c r="C19881" s="28">
        <f t="shared" si="310"/>
        <v>1.7507397512353509</v>
      </c>
    </row>
    <row r="19882" spans="1:3">
      <c r="A19882" s="2" t="s">
        <v>18666</v>
      </c>
      <c r="B19882" s="28">
        <v>80.66</v>
      </c>
      <c r="C19882" s="28">
        <f t="shared" si="310"/>
        <v>1.9066582176715998</v>
      </c>
    </row>
    <row r="19883" spans="1:3">
      <c r="A19883" s="2" t="s">
        <v>17359</v>
      </c>
      <c r="B19883" s="28">
        <v>61.78</v>
      </c>
      <c r="C19883" s="28">
        <f t="shared" si="310"/>
        <v>1.7908479039654319</v>
      </c>
    </row>
    <row r="19884" spans="1:3">
      <c r="A19884" s="2" t="s">
        <v>18049</v>
      </c>
      <c r="B19884" s="28">
        <v>70.91</v>
      </c>
      <c r="C19884" s="28">
        <f t="shared" si="310"/>
        <v>1.8507074853745373</v>
      </c>
    </row>
    <row r="19885" spans="1:3">
      <c r="A19885" s="2" t="s">
        <v>19568</v>
      </c>
      <c r="B19885" s="28">
        <v>100.95</v>
      </c>
      <c r="C19885" s="28">
        <f t="shared" si="310"/>
        <v>2.0041063232796583</v>
      </c>
    </row>
    <row r="19886" spans="1:3">
      <c r="A19886" s="2" t="s">
        <v>17060</v>
      </c>
      <c r="B19886" s="28">
        <v>57.94</v>
      </c>
      <c r="C19886" s="28">
        <f t="shared" si="310"/>
        <v>1.7629784908677431</v>
      </c>
    </row>
    <row r="19887" spans="1:3">
      <c r="A19887" s="2" t="s">
        <v>19671</v>
      </c>
      <c r="B19887" s="28">
        <v>104.05</v>
      </c>
      <c r="C19887" s="28">
        <f t="shared" si="310"/>
        <v>2.0172420845476458</v>
      </c>
    </row>
    <row r="19888" spans="1:3">
      <c r="A19888" s="2" t="s">
        <v>18944</v>
      </c>
      <c r="B19888" s="28">
        <v>85.31</v>
      </c>
      <c r="C19888" s="28">
        <f t="shared" si="310"/>
        <v>1.9309999419561521</v>
      </c>
    </row>
    <row r="19889" spans="1:3">
      <c r="A19889" s="2" t="s">
        <v>18324</v>
      </c>
      <c r="B19889" s="28">
        <v>75.14</v>
      </c>
      <c r="C19889" s="28">
        <f t="shared" si="310"/>
        <v>1.8758711907273657</v>
      </c>
    </row>
    <row r="19890" spans="1:3">
      <c r="A19890" s="2" t="s">
        <v>15749</v>
      </c>
      <c r="B19890" s="28">
        <v>44.99</v>
      </c>
      <c r="C19890" s="28">
        <f t="shared" si="310"/>
        <v>1.6531159931655668</v>
      </c>
    </row>
    <row r="19891" spans="1:3">
      <c r="A19891" s="2" t="s">
        <v>15826</v>
      </c>
      <c r="B19891" s="28">
        <v>45.5</v>
      </c>
      <c r="C19891" s="28">
        <f t="shared" si="310"/>
        <v>1.6580113966571124</v>
      </c>
    </row>
    <row r="19892" spans="1:3">
      <c r="A19892" s="2" t="s">
        <v>17520</v>
      </c>
      <c r="B19892" s="28">
        <v>63.93</v>
      </c>
      <c r="C19892" s="28">
        <f t="shared" si="310"/>
        <v>1.8057047044338643</v>
      </c>
    </row>
    <row r="19893" spans="1:3">
      <c r="A19893" s="2" t="s">
        <v>3567</v>
      </c>
      <c r="B19893" s="28">
        <v>6.43</v>
      </c>
      <c r="C19893" s="28">
        <f t="shared" si="310"/>
        <v>0.80821097292422206</v>
      </c>
    </row>
    <row r="19894" spans="1:3">
      <c r="A19894" s="2" t="s">
        <v>15890</v>
      </c>
      <c r="B19894" s="28">
        <v>46.15</v>
      </c>
      <c r="C19894" s="28">
        <f t="shared" si="310"/>
        <v>1.6641717053619309</v>
      </c>
    </row>
    <row r="19895" spans="1:3">
      <c r="A19895" s="2" t="s">
        <v>29243</v>
      </c>
      <c r="B19895" s="28">
        <v>31865.32</v>
      </c>
      <c r="C19895" s="28">
        <f t="shared" si="310"/>
        <v>4.503318284138226</v>
      </c>
    </row>
    <row r="19896" spans="1:3">
      <c r="A19896" s="2" t="s">
        <v>4035</v>
      </c>
      <c r="B19896" s="28">
        <v>7.13</v>
      </c>
      <c r="C19896" s="28">
        <f t="shared" si="310"/>
        <v>0.85308952985186559</v>
      </c>
    </row>
    <row r="19897" spans="1:3">
      <c r="A19897" s="2" t="s">
        <v>3944</v>
      </c>
      <c r="B19897" s="28">
        <v>7</v>
      </c>
      <c r="C19897" s="28">
        <f t="shared" si="310"/>
        <v>0.84509804001425681</v>
      </c>
    </row>
    <row r="19898" spans="1:3">
      <c r="A19898" s="2" t="s">
        <v>3602</v>
      </c>
      <c r="B19898" s="28">
        <v>6.5</v>
      </c>
      <c r="C19898" s="28">
        <f t="shared" si="310"/>
        <v>0.81291335664285558</v>
      </c>
    </row>
    <row r="19899" spans="1:3">
      <c r="A19899" s="2" t="s">
        <v>4217</v>
      </c>
      <c r="B19899" s="28">
        <v>7.4</v>
      </c>
      <c r="C19899" s="28">
        <f t="shared" si="310"/>
        <v>0.86923171973097624</v>
      </c>
    </row>
    <row r="19900" spans="1:3">
      <c r="A19900" s="2" t="s">
        <v>28850</v>
      </c>
      <c r="B19900" s="28">
        <v>12600</v>
      </c>
      <c r="C19900" s="28">
        <f t="shared" si="310"/>
        <v>4.1003705451175625</v>
      </c>
    </row>
    <row r="19901" spans="1:3">
      <c r="A19901" s="2" t="s">
        <v>29946</v>
      </c>
      <c r="B19901" s="28">
        <v>440000</v>
      </c>
      <c r="C19901" s="28">
        <f t="shared" si="310"/>
        <v>5.6434526764861879</v>
      </c>
    </row>
    <row r="19902" spans="1:3">
      <c r="A19902" s="2" t="s">
        <v>29966</v>
      </c>
      <c r="B19902" s="28">
        <v>585700</v>
      </c>
      <c r="C19902" s="28">
        <f t="shared" si="310"/>
        <v>5.7676752240279603</v>
      </c>
    </row>
    <row r="19903" spans="1:3">
      <c r="A19903" s="2" t="s">
        <v>26308</v>
      </c>
      <c r="B19903" s="28">
        <v>1394.47</v>
      </c>
      <c r="C19903" s="28">
        <f t="shared" si="310"/>
        <v>3.1444091754865404</v>
      </c>
    </row>
    <row r="19904" spans="1:3">
      <c r="A19904" s="2" t="s">
        <v>18565</v>
      </c>
      <c r="B19904" s="28">
        <v>79</v>
      </c>
      <c r="C19904" s="28">
        <f t="shared" si="310"/>
        <v>1.8976270912904414</v>
      </c>
    </row>
    <row r="19905" spans="1:3">
      <c r="A19905" s="2" t="s">
        <v>24475</v>
      </c>
      <c r="B19905" s="28">
        <v>550</v>
      </c>
      <c r="C19905" s="28">
        <f t="shared" si="310"/>
        <v>2.7403626894942437</v>
      </c>
    </row>
    <row r="19906" spans="1:3">
      <c r="A19906" s="2" t="s">
        <v>24427</v>
      </c>
      <c r="B19906" s="28">
        <v>539</v>
      </c>
      <c r="C19906" s="28">
        <f t="shared" si="310"/>
        <v>2.7315887651867388</v>
      </c>
    </row>
    <row r="19907" spans="1:3">
      <c r="A19907" s="2" t="s">
        <v>24245</v>
      </c>
      <c r="B19907" s="28">
        <v>500.17</v>
      </c>
      <c r="C19907" s="28">
        <f t="shared" ref="C19907:C19970" si="311">LOG(B19907)</f>
        <v>2.6991176393633332</v>
      </c>
    </row>
    <row r="19908" spans="1:3">
      <c r="A19908" s="2" t="s">
        <v>24476</v>
      </c>
      <c r="B19908" s="28">
        <v>550</v>
      </c>
      <c r="C19908" s="28">
        <f t="shared" si="311"/>
        <v>2.7403626894942437</v>
      </c>
    </row>
    <row r="19909" spans="1:3">
      <c r="A19909" s="2" t="s">
        <v>24749</v>
      </c>
      <c r="B19909" s="28">
        <v>636.41999999999996</v>
      </c>
      <c r="C19909" s="28">
        <f t="shared" si="311"/>
        <v>2.8037438192353172</v>
      </c>
    </row>
    <row r="19910" spans="1:3">
      <c r="A19910" s="2" t="s">
        <v>24497</v>
      </c>
      <c r="B19910" s="28">
        <v>558.75</v>
      </c>
      <c r="C19910" s="28">
        <f t="shared" si="311"/>
        <v>2.7472175361399929</v>
      </c>
    </row>
    <row r="19911" spans="1:3">
      <c r="A19911" s="2" t="s">
        <v>24465</v>
      </c>
      <c r="B19911" s="28">
        <v>548.86</v>
      </c>
      <c r="C19911" s="28">
        <f t="shared" si="311"/>
        <v>2.7394615812784742</v>
      </c>
    </row>
    <row r="19912" spans="1:3">
      <c r="A19912" s="2" t="s">
        <v>24477</v>
      </c>
      <c r="B19912" s="28">
        <v>550</v>
      </c>
      <c r="C19912" s="28">
        <f t="shared" si="311"/>
        <v>2.7403626894942437</v>
      </c>
    </row>
    <row r="19913" spans="1:3">
      <c r="A19913" s="2" t="s">
        <v>24331</v>
      </c>
      <c r="B19913" s="28">
        <v>513.71</v>
      </c>
      <c r="C19913" s="28">
        <f t="shared" si="311"/>
        <v>2.7107180198854204</v>
      </c>
    </row>
    <row r="19914" spans="1:3">
      <c r="A19914" s="2" t="s">
        <v>24275</v>
      </c>
      <c r="B19914" s="28">
        <v>504.95</v>
      </c>
      <c r="C19914" s="28">
        <f t="shared" si="311"/>
        <v>2.7032483765361812</v>
      </c>
    </row>
    <row r="19915" spans="1:3">
      <c r="A19915" s="2" t="s">
        <v>24941</v>
      </c>
      <c r="B19915" s="28">
        <v>693.83</v>
      </c>
      <c r="C19915" s="28">
        <f t="shared" si="311"/>
        <v>2.8412530740485331</v>
      </c>
    </row>
    <row r="19916" spans="1:3">
      <c r="A19916" s="2" t="s">
        <v>24741</v>
      </c>
      <c r="B19916" s="28">
        <v>632.80999999999995</v>
      </c>
      <c r="C19916" s="28">
        <f t="shared" si="311"/>
        <v>2.8012733334961055</v>
      </c>
    </row>
    <row r="19917" spans="1:3">
      <c r="A19917" s="2" t="s">
        <v>24133</v>
      </c>
      <c r="B19917" s="28">
        <v>476.25</v>
      </c>
      <c r="C19917" s="28">
        <f t="shared" si="311"/>
        <v>2.6778349886836756</v>
      </c>
    </row>
    <row r="19918" spans="1:3">
      <c r="A19918" s="2" t="s">
        <v>24478</v>
      </c>
      <c r="B19918" s="28">
        <v>550</v>
      </c>
      <c r="C19918" s="28">
        <f t="shared" si="311"/>
        <v>2.7403626894942437</v>
      </c>
    </row>
    <row r="19919" spans="1:3">
      <c r="A19919" s="2" t="s">
        <v>24570</v>
      </c>
      <c r="B19919" s="28">
        <v>578.6</v>
      </c>
      <c r="C19919" s="28">
        <f t="shared" si="311"/>
        <v>2.7623784293119642</v>
      </c>
    </row>
    <row r="19920" spans="1:3">
      <c r="A19920" s="2" t="s">
        <v>24755</v>
      </c>
      <c r="B19920" s="28">
        <v>637.64</v>
      </c>
      <c r="C19920" s="28">
        <f t="shared" si="311"/>
        <v>2.8045755531094918</v>
      </c>
    </row>
    <row r="19921" spans="1:3">
      <c r="A19921" s="2" t="s">
        <v>25299</v>
      </c>
      <c r="B19921" s="28">
        <v>834</v>
      </c>
      <c r="C19921" s="28">
        <f t="shared" si="311"/>
        <v>2.9211660506377388</v>
      </c>
    </row>
    <row r="19922" spans="1:3">
      <c r="A19922" s="2" t="s">
        <v>24784</v>
      </c>
      <c r="B19922" s="28">
        <v>649.38</v>
      </c>
      <c r="C19922" s="28">
        <f t="shared" si="311"/>
        <v>2.8124989088304919</v>
      </c>
    </row>
    <row r="19923" spans="1:3">
      <c r="A19923" s="2" t="s">
        <v>22154</v>
      </c>
      <c r="B19923" s="28">
        <v>225</v>
      </c>
      <c r="C19923" s="28">
        <f t="shared" si="311"/>
        <v>2.3521825181113627</v>
      </c>
    </row>
    <row r="19924" spans="1:3">
      <c r="A19924" s="2" t="s">
        <v>24246</v>
      </c>
      <c r="B19924" s="28">
        <v>500.17</v>
      </c>
      <c r="C19924" s="28">
        <f t="shared" si="311"/>
        <v>2.6991176393633332</v>
      </c>
    </row>
    <row r="19925" spans="1:3">
      <c r="A19925" s="2" t="s">
        <v>23939</v>
      </c>
      <c r="B19925" s="28">
        <v>437.78</v>
      </c>
      <c r="C19925" s="28">
        <f t="shared" si="311"/>
        <v>2.6412559169211711</v>
      </c>
    </row>
    <row r="19926" spans="1:3">
      <c r="A19926" s="2" t="s">
        <v>24247</v>
      </c>
      <c r="B19926" s="28">
        <v>500.17</v>
      </c>
      <c r="C19926" s="28">
        <f t="shared" si="311"/>
        <v>2.6991176393633332</v>
      </c>
    </row>
    <row r="19927" spans="1:3">
      <c r="A19927" s="2" t="s">
        <v>24695</v>
      </c>
      <c r="B19927" s="28">
        <v>615.23</v>
      </c>
      <c r="C19927" s="28">
        <f t="shared" si="311"/>
        <v>2.7890375044864735</v>
      </c>
    </row>
    <row r="19928" spans="1:3">
      <c r="A19928" s="2" t="s">
        <v>24442</v>
      </c>
      <c r="B19928" s="28">
        <v>541.79999999999995</v>
      </c>
      <c r="C19928" s="28">
        <f t="shared" si="311"/>
        <v>2.7338390006971496</v>
      </c>
    </row>
    <row r="19929" spans="1:3">
      <c r="A19929" s="2" t="s">
        <v>24248</v>
      </c>
      <c r="B19929" s="28">
        <v>500.17</v>
      </c>
      <c r="C19929" s="28">
        <f t="shared" si="311"/>
        <v>2.6991176393633332</v>
      </c>
    </row>
    <row r="19930" spans="1:3">
      <c r="A19930" s="2" t="s">
        <v>22951</v>
      </c>
      <c r="B19930" s="28">
        <v>293</v>
      </c>
      <c r="C19930" s="28">
        <f t="shared" si="311"/>
        <v>2.4668676203541096</v>
      </c>
    </row>
    <row r="19931" spans="1:3">
      <c r="A19931" s="2" t="s">
        <v>23955</v>
      </c>
      <c r="B19931" s="28">
        <v>440.75</v>
      </c>
      <c r="C19931" s="28">
        <f t="shared" si="311"/>
        <v>2.6441923209713596</v>
      </c>
    </row>
    <row r="19932" spans="1:3">
      <c r="A19932" s="2" t="s">
        <v>22458</v>
      </c>
      <c r="B19932" s="28">
        <v>250.17</v>
      </c>
      <c r="C19932" s="28">
        <f t="shared" si="311"/>
        <v>2.3982352285563429</v>
      </c>
    </row>
    <row r="19933" spans="1:3">
      <c r="A19933" s="2" t="s">
        <v>15140</v>
      </c>
      <c r="B19933" s="28">
        <v>40</v>
      </c>
      <c r="C19933" s="28">
        <f t="shared" si="311"/>
        <v>1.6020599913279623</v>
      </c>
    </row>
    <row r="19934" spans="1:3">
      <c r="A19934" s="2" t="s">
        <v>17075</v>
      </c>
      <c r="B19934" s="28">
        <v>58.11</v>
      </c>
      <c r="C19934" s="28">
        <f t="shared" si="311"/>
        <v>1.7642508754387733</v>
      </c>
    </row>
    <row r="19935" spans="1:3">
      <c r="A19935" s="2" t="s">
        <v>20930</v>
      </c>
      <c r="B19935" s="28">
        <v>151.37</v>
      </c>
      <c r="C19935" s="28">
        <f t="shared" si="311"/>
        <v>2.1800398109271764</v>
      </c>
    </row>
    <row r="19936" spans="1:3">
      <c r="A19936" s="2" t="s">
        <v>20849</v>
      </c>
      <c r="B19936" s="28">
        <v>148.5</v>
      </c>
      <c r="C19936" s="28">
        <f t="shared" si="311"/>
        <v>2.171726453653231</v>
      </c>
    </row>
    <row r="19937" spans="1:3">
      <c r="A19937" s="2" t="s">
        <v>21459</v>
      </c>
      <c r="B19937" s="28">
        <v>178</v>
      </c>
      <c r="C19937" s="28">
        <f t="shared" si="311"/>
        <v>2.2504200023088941</v>
      </c>
    </row>
    <row r="19938" spans="1:3">
      <c r="A19938" s="2" t="s">
        <v>17274</v>
      </c>
      <c r="B19938" s="28">
        <v>60.55</v>
      </c>
      <c r="C19938" s="28">
        <f t="shared" si="311"/>
        <v>1.7821141474790709</v>
      </c>
    </row>
    <row r="19939" spans="1:3">
      <c r="A19939" s="2" t="s">
        <v>25456</v>
      </c>
      <c r="B19939" s="28">
        <v>900</v>
      </c>
      <c r="C19939" s="28">
        <f t="shared" si="311"/>
        <v>2.9542425094393248</v>
      </c>
    </row>
    <row r="19940" spans="1:3">
      <c r="A19940" s="2" t="s">
        <v>24653</v>
      </c>
      <c r="B19940" s="28">
        <v>600</v>
      </c>
      <c r="C19940" s="28">
        <f t="shared" si="311"/>
        <v>2.7781512503836434</v>
      </c>
    </row>
    <row r="19941" spans="1:3">
      <c r="A19941" s="2" t="s">
        <v>25344</v>
      </c>
      <c r="B19941" s="28">
        <v>850</v>
      </c>
      <c r="C19941" s="28">
        <f t="shared" si="311"/>
        <v>2.9294189257142929</v>
      </c>
    </row>
    <row r="19942" spans="1:3">
      <c r="A19942" s="2" t="s">
        <v>23570</v>
      </c>
      <c r="B19942" s="28">
        <v>381</v>
      </c>
      <c r="C19942" s="28">
        <f t="shared" si="311"/>
        <v>2.5809249756756194</v>
      </c>
    </row>
    <row r="19943" spans="1:3">
      <c r="A19943" s="2" t="s">
        <v>23524</v>
      </c>
      <c r="B19943" s="28">
        <v>372</v>
      </c>
      <c r="C19943" s="28">
        <f t="shared" si="311"/>
        <v>2.5705429398818973</v>
      </c>
    </row>
    <row r="19944" spans="1:3">
      <c r="A19944" s="2" t="s">
        <v>1820</v>
      </c>
      <c r="B19944" s="28">
        <v>3.45</v>
      </c>
      <c r="C19944" s="28">
        <f t="shared" si="311"/>
        <v>0.53781909507327419</v>
      </c>
    </row>
    <row r="19945" spans="1:3">
      <c r="A19945" s="2" t="s">
        <v>7844</v>
      </c>
      <c r="B19945" s="28">
        <v>13.04</v>
      </c>
      <c r="C19945" s="28">
        <f t="shared" si="311"/>
        <v>1.1152775913959014</v>
      </c>
    </row>
    <row r="19946" spans="1:3">
      <c r="A19946" s="2" t="s">
        <v>4632</v>
      </c>
      <c r="B19946" s="28">
        <v>8.08</v>
      </c>
      <c r="C19946" s="28">
        <f t="shared" si="311"/>
        <v>0.90741136077458617</v>
      </c>
    </row>
    <row r="19947" spans="1:3">
      <c r="A19947" s="2" t="s">
        <v>7174</v>
      </c>
      <c r="B19947" s="28">
        <v>11.92</v>
      </c>
      <c r="C19947" s="28">
        <f t="shared" si="311"/>
        <v>1.0762762554042176</v>
      </c>
    </row>
    <row r="19948" spans="1:3">
      <c r="A19948" s="2" t="s">
        <v>4524</v>
      </c>
      <c r="B19948" s="28">
        <v>7.93</v>
      </c>
      <c r="C19948" s="28">
        <f t="shared" si="311"/>
        <v>0.89927318731760375</v>
      </c>
    </row>
    <row r="19949" spans="1:3">
      <c r="A19949" s="2" t="s">
        <v>5293</v>
      </c>
      <c r="B19949" s="28">
        <v>9.11</v>
      </c>
      <c r="C19949" s="28">
        <f t="shared" si="311"/>
        <v>0.95951837697299824</v>
      </c>
    </row>
    <row r="19950" spans="1:3">
      <c r="A19950" s="2" t="s">
        <v>3603</v>
      </c>
      <c r="B19950" s="28">
        <v>6.5</v>
      </c>
      <c r="C19950" s="28">
        <f t="shared" si="311"/>
        <v>0.81291335664285558</v>
      </c>
    </row>
    <row r="19951" spans="1:3">
      <c r="A19951" s="2" t="s">
        <v>6807</v>
      </c>
      <c r="B19951" s="28">
        <v>11.27</v>
      </c>
      <c r="C19951" s="28">
        <f t="shared" si="311"/>
        <v>1.0519239160461065</v>
      </c>
    </row>
    <row r="19952" spans="1:3">
      <c r="A19952" s="2" t="s">
        <v>5082</v>
      </c>
      <c r="B19952" s="28">
        <v>8.7799999999999994</v>
      </c>
      <c r="C19952" s="28">
        <f t="shared" si="311"/>
        <v>0.94349451590610256</v>
      </c>
    </row>
    <row r="19953" spans="1:3">
      <c r="A19953" s="2" t="s">
        <v>5139</v>
      </c>
      <c r="B19953" s="28">
        <v>8.9</v>
      </c>
      <c r="C19953" s="28">
        <f t="shared" si="311"/>
        <v>0.9493900066449128</v>
      </c>
    </row>
    <row r="19954" spans="1:3">
      <c r="A19954" s="2" t="s">
        <v>5240</v>
      </c>
      <c r="B19954" s="28">
        <v>9.02</v>
      </c>
      <c r="C19954" s="28">
        <f t="shared" si="311"/>
        <v>0.95520653754194174</v>
      </c>
    </row>
    <row r="19955" spans="1:3">
      <c r="A19955" s="2" t="s">
        <v>5518</v>
      </c>
      <c r="B19955" s="28">
        <v>9.52</v>
      </c>
      <c r="C19955" s="28">
        <f t="shared" si="311"/>
        <v>0.97863694838447435</v>
      </c>
    </row>
    <row r="19956" spans="1:3">
      <c r="A19956" s="2" t="s">
        <v>5955</v>
      </c>
      <c r="B19956" s="28">
        <v>10.11</v>
      </c>
      <c r="C19956" s="28">
        <f t="shared" si="311"/>
        <v>1.0047511555910011</v>
      </c>
    </row>
    <row r="19957" spans="1:3">
      <c r="A19957" s="2" t="s">
        <v>4648</v>
      </c>
      <c r="B19957" s="28">
        <v>8.1</v>
      </c>
      <c r="C19957" s="28">
        <f t="shared" si="311"/>
        <v>0.90848501887864974</v>
      </c>
    </row>
    <row r="19958" spans="1:3">
      <c r="A19958" s="2" t="s">
        <v>5313</v>
      </c>
      <c r="B19958" s="28">
        <v>9.1300000000000008</v>
      </c>
      <c r="C19958" s="28">
        <f t="shared" si="311"/>
        <v>0.96047077753429899</v>
      </c>
    </row>
    <row r="19959" spans="1:3">
      <c r="A19959" s="2" t="s">
        <v>4909</v>
      </c>
      <c r="B19959" s="28">
        <v>8.52</v>
      </c>
      <c r="C19959" s="28">
        <f t="shared" si="311"/>
        <v>0.93043959476670013</v>
      </c>
    </row>
    <row r="19960" spans="1:3">
      <c r="A19960" s="2" t="s">
        <v>6509</v>
      </c>
      <c r="B19960" s="28">
        <v>10.8</v>
      </c>
      <c r="C19960" s="28">
        <f t="shared" si="311"/>
        <v>1.0334237554869496</v>
      </c>
    </row>
    <row r="19961" spans="1:3">
      <c r="A19961" s="2" t="s">
        <v>4680</v>
      </c>
      <c r="B19961" s="28">
        <v>8.15</v>
      </c>
      <c r="C19961" s="28">
        <f t="shared" si="311"/>
        <v>0.91115760873997664</v>
      </c>
    </row>
    <row r="19962" spans="1:3">
      <c r="A19962" s="2" t="s">
        <v>27040</v>
      </c>
      <c r="B19962" s="28">
        <v>2265</v>
      </c>
      <c r="C19962" s="28">
        <f t="shared" si="311"/>
        <v>3.3550682063488506</v>
      </c>
    </row>
    <row r="19963" spans="1:3">
      <c r="A19963" s="2" t="s">
        <v>6799</v>
      </c>
      <c r="B19963" s="28">
        <v>11.25</v>
      </c>
      <c r="C19963" s="28">
        <f t="shared" si="311"/>
        <v>1.0511525224473812</v>
      </c>
    </row>
    <row r="19964" spans="1:3">
      <c r="A19964" s="2" t="s">
        <v>6958</v>
      </c>
      <c r="B19964" s="28">
        <v>11.5</v>
      </c>
      <c r="C19964" s="28">
        <f t="shared" si="311"/>
        <v>1.0606978403536116</v>
      </c>
    </row>
    <row r="19965" spans="1:3">
      <c r="A19965" s="2" t="s">
        <v>7628</v>
      </c>
      <c r="B19965" s="28">
        <v>12.67</v>
      </c>
      <c r="C19965" s="28">
        <f t="shared" si="311"/>
        <v>1.1027766148834413</v>
      </c>
    </row>
    <row r="19966" spans="1:3">
      <c r="A19966" s="2" t="s">
        <v>7629</v>
      </c>
      <c r="B19966" s="28">
        <v>12.67</v>
      </c>
      <c r="C19966" s="28">
        <f t="shared" si="311"/>
        <v>1.1027766148834413</v>
      </c>
    </row>
    <row r="19967" spans="1:3">
      <c r="A19967" s="2" t="s">
        <v>9985</v>
      </c>
      <c r="B19967" s="28">
        <v>17.87</v>
      </c>
      <c r="C19967" s="28">
        <f t="shared" si="311"/>
        <v>1.2521245525056444</v>
      </c>
    </row>
    <row r="19968" spans="1:3">
      <c r="A19968" s="2" t="s">
        <v>29320</v>
      </c>
      <c r="B19968" s="28">
        <v>40110.980000000003</v>
      </c>
      <c r="C19968" s="28">
        <f t="shared" si="311"/>
        <v>4.6032632728864824</v>
      </c>
    </row>
    <row r="19969" spans="1:3">
      <c r="A19969" s="2" t="s">
        <v>26370</v>
      </c>
      <c r="B19969" s="28">
        <v>1456.11</v>
      </c>
      <c r="C19969" s="28">
        <f t="shared" si="311"/>
        <v>3.1631941844471498</v>
      </c>
    </row>
    <row r="19970" spans="1:3">
      <c r="A19970" s="2" t="s">
        <v>29795</v>
      </c>
      <c r="B19970" s="28">
        <v>176369.89</v>
      </c>
      <c r="C19970" s="28">
        <f t="shared" si="311"/>
        <v>5.24642444404404</v>
      </c>
    </row>
    <row r="19971" spans="1:3">
      <c r="A19971" s="2" t="s">
        <v>29772</v>
      </c>
      <c r="B19971" s="28">
        <v>167940.93</v>
      </c>
      <c r="C19971" s="28">
        <f t="shared" ref="C19971:C20034" si="312">LOG(B19971)</f>
        <v>5.2251565538322398</v>
      </c>
    </row>
    <row r="19972" spans="1:3">
      <c r="A19972" s="2" t="s">
        <v>29716</v>
      </c>
      <c r="B19972" s="28">
        <v>136837.06</v>
      </c>
      <c r="C19972" s="28">
        <f t="shared" si="312"/>
        <v>5.1362037346193299</v>
      </c>
    </row>
    <row r="19973" spans="1:3">
      <c r="A19973" s="2" t="s">
        <v>29621</v>
      </c>
      <c r="B19973" s="28">
        <v>96202.54</v>
      </c>
      <c r="C19973" s="28">
        <f t="shared" si="312"/>
        <v>4.9831865387053957</v>
      </c>
    </row>
    <row r="19974" spans="1:3">
      <c r="A19974" s="2" t="s">
        <v>87</v>
      </c>
      <c r="B19974" s="28">
        <v>0.41</v>
      </c>
      <c r="C19974" s="28">
        <f t="shared" si="312"/>
        <v>-0.38721614328026455</v>
      </c>
    </row>
    <row r="19975" spans="1:3">
      <c r="A19975" s="2" t="s">
        <v>34</v>
      </c>
      <c r="B19975" s="28">
        <v>0.24</v>
      </c>
      <c r="C19975" s="28">
        <f t="shared" si="312"/>
        <v>-0.61978875828839397</v>
      </c>
    </row>
    <row r="19976" spans="1:3">
      <c r="A19976" s="2" t="s">
        <v>48</v>
      </c>
      <c r="B19976" s="28">
        <v>0.28999999999999998</v>
      </c>
      <c r="C19976" s="28">
        <f t="shared" si="312"/>
        <v>-0.53760200210104392</v>
      </c>
    </row>
    <row r="19977" spans="1:3">
      <c r="A19977" s="2" t="s">
        <v>209</v>
      </c>
      <c r="B19977" s="28">
        <v>0.64</v>
      </c>
      <c r="C19977" s="28">
        <f t="shared" si="312"/>
        <v>-0.19382002601611281</v>
      </c>
    </row>
    <row r="19978" spans="1:3">
      <c r="A19978" s="2" t="s">
        <v>132</v>
      </c>
      <c r="B19978" s="28">
        <v>0.51</v>
      </c>
      <c r="C19978" s="28">
        <f t="shared" si="312"/>
        <v>-0.29242982390206362</v>
      </c>
    </row>
    <row r="19979" spans="1:3">
      <c r="A19979" s="2" t="s">
        <v>172</v>
      </c>
      <c r="B19979" s="28">
        <v>0.59</v>
      </c>
      <c r="C19979" s="28">
        <f t="shared" si="312"/>
        <v>-0.22914798835785583</v>
      </c>
    </row>
    <row r="19980" spans="1:3">
      <c r="A19980" s="2" t="s">
        <v>8063</v>
      </c>
      <c r="B19980" s="28">
        <v>13.49</v>
      </c>
      <c r="C19980" s="28">
        <f t="shared" si="312"/>
        <v>1.1300119496719043</v>
      </c>
    </row>
    <row r="19981" spans="1:3">
      <c r="A19981" s="2" t="s">
        <v>11840</v>
      </c>
      <c r="B19981" s="28">
        <v>23.45</v>
      </c>
      <c r="C19981" s="28">
        <f t="shared" si="312"/>
        <v>1.3701428470511021</v>
      </c>
    </row>
    <row r="19982" spans="1:3">
      <c r="A19982" s="2" t="s">
        <v>13184</v>
      </c>
      <c r="B19982" s="28">
        <v>29</v>
      </c>
      <c r="C19982" s="28">
        <f t="shared" si="312"/>
        <v>1.4623979978989561</v>
      </c>
    </row>
    <row r="19983" spans="1:3">
      <c r="A19983" s="2" t="s">
        <v>11239</v>
      </c>
      <c r="B19983" s="28">
        <v>21.45</v>
      </c>
      <c r="C19983" s="28">
        <f t="shared" si="312"/>
        <v>1.331427296520743</v>
      </c>
    </row>
    <row r="19984" spans="1:3">
      <c r="A19984" s="2" t="s">
        <v>7668</v>
      </c>
      <c r="B19984" s="28">
        <v>12.75</v>
      </c>
      <c r="C19984" s="28">
        <f t="shared" si="312"/>
        <v>1.105510184769974</v>
      </c>
    </row>
    <row r="19985" spans="1:3">
      <c r="A19985" s="2" t="s">
        <v>12663</v>
      </c>
      <c r="B19985" s="28">
        <v>26.5</v>
      </c>
      <c r="C19985" s="28">
        <f t="shared" si="312"/>
        <v>1.4232458739368079</v>
      </c>
    </row>
    <row r="19986" spans="1:3">
      <c r="A19986" s="2" t="s">
        <v>11847</v>
      </c>
      <c r="B19986" s="28">
        <v>23.48</v>
      </c>
      <c r="C19986" s="28">
        <f t="shared" si="312"/>
        <v>1.370698092575577</v>
      </c>
    </row>
    <row r="19987" spans="1:3">
      <c r="A19987" s="2" t="s">
        <v>17256</v>
      </c>
      <c r="B19987" s="28">
        <v>60.47</v>
      </c>
      <c r="C19987" s="28">
        <f t="shared" si="312"/>
        <v>1.7815399686059417</v>
      </c>
    </row>
    <row r="19988" spans="1:3">
      <c r="A19988" s="2" t="s">
        <v>14147</v>
      </c>
      <c r="B19988" s="28">
        <v>34.1</v>
      </c>
      <c r="C19988" s="28">
        <f t="shared" si="312"/>
        <v>1.5327543789924978</v>
      </c>
    </row>
    <row r="19989" spans="1:3">
      <c r="A19989" s="2" t="s">
        <v>20172</v>
      </c>
      <c r="B19989" s="28">
        <v>120.17</v>
      </c>
      <c r="C19989" s="28">
        <f t="shared" si="312"/>
        <v>2.07979606117236</v>
      </c>
    </row>
    <row r="19990" spans="1:3">
      <c r="A19990" s="2" t="s">
        <v>17257</v>
      </c>
      <c r="B19990" s="28">
        <v>60.47</v>
      </c>
      <c r="C19990" s="28">
        <f t="shared" si="312"/>
        <v>1.7815399686059417</v>
      </c>
    </row>
    <row r="19991" spans="1:3">
      <c r="A19991" s="2" t="s">
        <v>17258</v>
      </c>
      <c r="B19991" s="28">
        <v>60.47</v>
      </c>
      <c r="C19991" s="28">
        <f t="shared" si="312"/>
        <v>1.7815399686059417</v>
      </c>
    </row>
    <row r="19992" spans="1:3">
      <c r="A19992" s="2" t="s">
        <v>17235</v>
      </c>
      <c r="B19992" s="28">
        <v>60.07</v>
      </c>
      <c r="C19992" s="28">
        <f t="shared" si="312"/>
        <v>1.7786576319473553</v>
      </c>
    </row>
    <row r="19993" spans="1:3">
      <c r="A19993" s="2" t="s">
        <v>19546</v>
      </c>
      <c r="B19993" s="28">
        <v>100.2</v>
      </c>
      <c r="C19993" s="28">
        <f t="shared" si="312"/>
        <v>2.0008677215312267</v>
      </c>
    </row>
    <row r="19994" spans="1:3">
      <c r="A19994" s="2" t="s">
        <v>16433</v>
      </c>
      <c r="B19994" s="28">
        <v>50.55</v>
      </c>
      <c r="C19994" s="28">
        <f t="shared" si="312"/>
        <v>1.7037211599270199</v>
      </c>
    </row>
    <row r="19995" spans="1:3">
      <c r="A19995" s="2" t="s">
        <v>17138</v>
      </c>
      <c r="B19995" s="28">
        <v>59.22</v>
      </c>
      <c r="C19995" s="28">
        <f t="shared" si="312"/>
        <v>1.7724684030532805</v>
      </c>
    </row>
    <row r="19996" spans="1:3">
      <c r="A19996" s="2" t="s">
        <v>16376</v>
      </c>
      <c r="B19996" s="28">
        <v>50.01</v>
      </c>
      <c r="C19996" s="28">
        <f t="shared" si="312"/>
        <v>1.6990568545476676</v>
      </c>
    </row>
    <row r="19997" spans="1:3">
      <c r="A19997" s="2" t="s">
        <v>17795</v>
      </c>
      <c r="B19997" s="28">
        <v>67.67</v>
      </c>
      <c r="C19997" s="28">
        <f t="shared" si="312"/>
        <v>1.8303961764834691</v>
      </c>
    </row>
    <row r="19998" spans="1:3">
      <c r="A19998" s="2" t="s">
        <v>17055</v>
      </c>
      <c r="B19998" s="28">
        <v>57.93</v>
      </c>
      <c r="C19998" s="28">
        <f t="shared" si="312"/>
        <v>1.7629035284990571</v>
      </c>
    </row>
    <row r="19999" spans="1:3">
      <c r="A19999" s="2" t="s">
        <v>17139</v>
      </c>
      <c r="B19999" s="28">
        <v>59.22</v>
      </c>
      <c r="C19999" s="28">
        <f t="shared" si="312"/>
        <v>1.7724684030532805</v>
      </c>
    </row>
    <row r="20000" spans="1:3">
      <c r="A20000" s="2" t="s">
        <v>15874</v>
      </c>
      <c r="B20000" s="28">
        <v>46</v>
      </c>
      <c r="C20000" s="28">
        <f t="shared" si="312"/>
        <v>1.6627578316815741</v>
      </c>
    </row>
    <row r="20001" spans="1:3">
      <c r="A20001" s="2" t="s">
        <v>15182</v>
      </c>
      <c r="B20001" s="28">
        <v>40.29</v>
      </c>
      <c r="C20001" s="28">
        <f t="shared" si="312"/>
        <v>1.6051972673883779</v>
      </c>
    </row>
    <row r="20002" spans="1:3">
      <c r="A20002" s="2" t="s">
        <v>17492</v>
      </c>
      <c r="B20002" s="28">
        <v>63.51</v>
      </c>
      <c r="C20002" s="28">
        <f t="shared" si="312"/>
        <v>1.8028421127390744</v>
      </c>
    </row>
    <row r="20003" spans="1:3">
      <c r="A20003" s="2" t="s">
        <v>17259</v>
      </c>
      <c r="B20003" s="28">
        <v>60.47</v>
      </c>
      <c r="C20003" s="28">
        <f t="shared" si="312"/>
        <v>1.7815399686059417</v>
      </c>
    </row>
    <row r="20004" spans="1:3">
      <c r="A20004" s="2" t="s">
        <v>17260</v>
      </c>
      <c r="B20004" s="28">
        <v>60.47</v>
      </c>
      <c r="C20004" s="28">
        <f t="shared" si="312"/>
        <v>1.7815399686059417</v>
      </c>
    </row>
    <row r="20005" spans="1:3">
      <c r="A20005" s="2" t="s">
        <v>17250</v>
      </c>
      <c r="B20005" s="28">
        <v>60.42</v>
      </c>
      <c r="C20005" s="28">
        <f t="shared" si="312"/>
        <v>1.7811807209372617</v>
      </c>
    </row>
    <row r="20006" spans="1:3">
      <c r="A20006" s="2" t="s">
        <v>17251</v>
      </c>
      <c r="B20006" s="28">
        <v>60.42</v>
      </c>
      <c r="C20006" s="28">
        <f t="shared" si="312"/>
        <v>1.7811807209372617</v>
      </c>
    </row>
    <row r="20007" spans="1:3">
      <c r="A20007" s="2" t="s">
        <v>17099</v>
      </c>
      <c r="B20007" s="28">
        <v>58.54</v>
      </c>
      <c r="C20007" s="28">
        <f t="shared" si="312"/>
        <v>1.767452718097773</v>
      </c>
    </row>
    <row r="20008" spans="1:3">
      <c r="A20008" s="2" t="s">
        <v>17252</v>
      </c>
      <c r="B20008" s="28">
        <v>60.42</v>
      </c>
      <c r="C20008" s="28">
        <f t="shared" si="312"/>
        <v>1.7811807209372617</v>
      </c>
    </row>
    <row r="20009" spans="1:3">
      <c r="A20009" s="2" t="s">
        <v>17261</v>
      </c>
      <c r="B20009" s="28">
        <v>60.47</v>
      </c>
      <c r="C20009" s="28">
        <f t="shared" si="312"/>
        <v>1.7815399686059417</v>
      </c>
    </row>
    <row r="20010" spans="1:3">
      <c r="A20010" s="2" t="s">
        <v>16302</v>
      </c>
      <c r="B20010" s="28">
        <v>49.54</v>
      </c>
      <c r="C20010" s="28">
        <f t="shared" si="312"/>
        <v>1.6949560022498182</v>
      </c>
    </row>
    <row r="20011" spans="1:3">
      <c r="A20011" s="2" t="s">
        <v>17346</v>
      </c>
      <c r="B20011" s="28">
        <v>61.52</v>
      </c>
      <c r="C20011" s="28">
        <f t="shared" si="312"/>
        <v>1.7890163267933747</v>
      </c>
    </row>
    <row r="20012" spans="1:3">
      <c r="A20012" s="2" t="s">
        <v>17262</v>
      </c>
      <c r="B20012" s="28">
        <v>60.47</v>
      </c>
      <c r="C20012" s="28">
        <f t="shared" si="312"/>
        <v>1.7815399686059417</v>
      </c>
    </row>
    <row r="20013" spans="1:3">
      <c r="A20013" s="2" t="s">
        <v>17348</v>
      </c>
      <c r="B20013" s="28">
        <v>61.57</v>
      </c>
      <c r="C20013" s="28">
        <f t="shared" si="312"/>
        <v>1.7893691535914817</v>
      </c>
    </row>
    <row r="20014" spans="1:3">
      <c r="A20014" s="2" t="s">
        <v>16738</v>
      </c>
      <c r="B20014" s="28">
        <v>53.92</v>
      </c>
      <c r="C20014" s="28">
        <f t="shared" si="312"/>
        <v>1.7317498835272633</v>
      </c>
    </row>
    <row r="20015" spans="1:3">
      <c r="A20015" s="2" t="s">
        <v>16739</v>
      </c>
      <c r="B20015" s="28">
        <v>53.92</v>
      </c>
      <c r="C20015" s="28">
        <f t="shared" si="312"/>
        <v>1.7317498835272633</v>
      </c>
    </row>
    <row r="20016" spans="1:3">
      <c r="A20016" s="2" t="s">
        <v>15786</v>
      </c>
      <c r="B20016" s="28">
        <v>45.13</v>
      </c>
      <c r="C20016" s="28">
        <f t="shared" si="312"/>
        <v>1.6544653335201458</v>
      </c>
    </row>
    <row r="20017" spans="1:3">
      <c r="A20017" s="2" t="s">
        <v>16377</v>
      </c>
      <c r="B20017" s="28">
        <v>50.01</v>
      </c>
      <c r="C20017" s="28">
        <f t="shared" si="312"/>
        <v>1.6990568545476676</v>
      </c>
    </row>
    <row r="20018" spans="1:3">
      <c r="A20018" s="2" t="s">
        <v>17140</v>
      </c>
      <c r="B20018" s="28">
        <v>59.22</v>
      </c>
      <c r="C20018" s="28">
        <f t="shared" si="312"/>
        <v>1.7724684030532805</v>
      </c>
    </row>
    <row r="20019" spans="1:3">
      <c r="A20019" s="2" t="s">
        <v>17056</v>
      </c>
      <c r="B20019" s="28">
        <v>57.93</v>
      </c>
      <c r="C20019" s="28">
        <f t="shared" si="312"/>
        <v>1.7629035284990571</v>
      </c>
    </row>
    <row r="20020" spans="1:3">
      <c r="A20020" s="2" t="s">
        <v>16783</v>
      </c>
      <c r="B20020" s="28">
        <v>54.65</v>
      </c>
      <c r="C20020" s="28">
        <f t="shared" si="312"/>
        <v>1.7375901662857216</v>
      </c>
    </row>
    <row r="20021" spans="1:3">
      <c r="A20021" s="2" t="s">
        <v>17253</v>
      </c>
      <c r="B20021" s="28">
        <v>60.42</v>
      </c>
      <c r="C20021" s="28">
        <f t="shared" si="312"/>
        <v>1.7811807209372617</v>
      </c>
    </row>
    <row r="20022" spans="1:3">
      <c r="A20022" s="2" t="s">
        <v>15099</v>
      </c>
      <c r="B20022" s="28">
        <v>39.909999999999997</v>
      </c>
      <c r="C20022" s="28">
        <f t="shared" si="312"/>
        <v>1.6010817277840232</v>
      </c>
    </row>
    <row r="20023" spans="1:3">
      <c r="A20023" s="2" t="s">
        <v>16773</v>
      </c>
      <c r="B20023" s="28">
        <v>54.38</v>
      </c>
      <c r="C20023" s="28">
        <f t="shared" si="312"/>
        <v>1.7354392032514814</v>
      </c>
    </row>
    <row r="20024" spans="1:3">
      <c r="A20024" s="2" t="s">
        <v>17263</v>
      </c>
      <c r="B20024" s="28">
        <v>60.47</v>
      </c>
      <c r="C20024" s="28">
        <f t="shared" si="312"/>
        <v>1.7815399686059417</v>
      </c>
    </row>
    <row r="20025" spans="1:3">
      <c r="A20025" s="2" t="s">
        <v>20744</v>
      </c>
      <c r="B20025" s="28">
        <v>144.18</v>
      </c>
      <c r="C20025" s="28">
        <f t="shared" si="312"/>
        <v>2.1589050211875436</v>
      </c>
    </row>
    <row r="20026" spans="1:3">
      <c r="A20026" s="2" t="s">
        <v>16156</v>
      </c>
      <c r="B20026" s="28">
        <v>48.26</v>
      </c>
      <c r="C20026" s="28">
        <f t="shared" si="312"/>
        <v>1.6835873175727669</v>
      </c>
    </row>
    <row r="20027" spans="1:3">
      <c r="A20027" s="2" t="s">
        <v>15956</v>
      </c>
      <c r="B20027" s="28">
        <v>46.75</v>
      </c>
      <c r="C20027" s="28">
        <f t="shared" si="312"/>
        <v>1.6697816152085365</v>
      </c>
    </row>
    <row r="20028" spans="1:3">
      <c r="A20028" s="2" t="s">
        <v>17269</v>
      </c>
      <c r="B20028" s="28">
        <v>60.5</v>
      </c>
      <c r="C20028" s="28">
        <f t="shared" si="312"/>
        <v>1.7817553746524688</v>
      </c>
    </row>
    <row r="20029" spans="1:3">
      <c r="A20029" s="2" t="s">
        <v>16152</v>
      </c>
      <c r="B20029" s="28">
        <v>48.23</v>
      </c>
      <c r="C20029" s="28">
        <f t="shared" si="312"/>
        <v>1.6833172619218826</v>
      </c>
    </row>
    <row r="20030" spans="1:3">
      <c r="A20030" s="2" t="s">
        <v>16740</v>
      </c>
      <c r="B20030" s="28">
        <v>53.92</v>
      </c>
      <c r="C20030" s="28">
        <f t="shared" si="312"/>
        <v>1.7317498835272633</v>
      </c>
    </row>
    <row r="20031" spans="1:3">
      <c r="A20031" s="2" t="s">
        <v>17057</v>
      </c>
      <c r="B20031" s="28">
        <v>57.93</v>
      </c>
      <c r="C20031" s="28">
        <f t="shared" si="312"/>
        <v>1.7629035284990571</v>
      </c>
    </row>
    <row r="20032" spans="1:3">
      <c r="A20032" s="2" t="s">
        <v>14635</v>
      </c>
      <c r="B20032" s="28">
        <v>36.880000000000003</v>
      </c>
      <c r="C20032" s="28">
        <f t="shared" si="312"/>
        <v>1.5667909123815917</v>
      </c>
    </row>
    <row r="20033" spans="1:3">
      <c r="A20033" s="2" t="s">
        <v>16808</v>
      </c>
      <c r="B20033" s="28">
        <v>54.99</v>
      </c>
      <c r="C20033" s="28">
        <f t="shared" si="312"/>
        <v>1.7402837196818792</v>
      </c>
    </row>
    <row r="20034" spans="1:3">
      <c r="A20034" s="2" t="s">
        <v>17058</v>
      </c>
      <c r="B20034" s="28">
        <v>57.93</v>
      </c>
      <c r="C20034" s="28">
        <f t="shared" si="312"/>
        <v>1.7629035284990571</v>
      </c>
    </row>
    <row r="20035" spans="1:3">
      <c r="A20035" s="2" t="s">
        <v>18605</v>
      </c>
      <c r="B20035" s="28">
        <v>79.790000000000006</v>
      </c>
      <c r="C20035" s="28">
        <f t="shared" ref="C20035:C20098" si="313">LOG(B20035)</f>
        <v>1.901948465073084</v>
      </c>
    </row>
    <row r="20036" spans="1:3">
      <c r="A20036" s="2" t="s">
        <v>18597</v>
      </c>
      <c r="B20036" s="28">
        <v>79.680000000000007</v>
      </c>
      <c r="C20036" s="28">
        <f t="shared" si="313"/>
        <v>1.9013493254156424</v>
      </c>
    </row>
    <row r="20037" spans="1:3">
      <c r="A20037" s="2" t="s">
        <v>17264</v>
      </c>
      <c r="B20037" s="28">
        <v>60.47</v>
      </c>
      <c r="C20037" s="28">
        <f t="shared" si="313"/>
        <v>1.7815399686059417</v>
      </c>
    </row>
    <row r="20038" spans="1:3">
      <c r="A20038" s="2" t="s">
        <v>14508</v>
      </c>
      <c r="B20038" s="28">
        <v>36.15</v>
      </c>
      <c r="C20038" s="28">
        <f t="shared" si="313"/>
        <v>1.5581083016305497</v>
      </c>
    </row>
    <row r="20039" spans="1:3">
      <c r="A20039" s="2" t="s">
        <v>14276</v>
      </c>
      <c r="B20039" s="28">
        <v>34.89</v>
      </c>
      <c r="C20039" s="28">
        <f t="shared" si="313"/>
        <v>1.5427009694481109</v>
      </c>
    </row>
    <row r="20040" spans="1:3">
      <c r="A20040" s="2" t="s">
        <v>14493</v>
      </c>
      <c r="B20040" s="28">
        <v>36.04</v>
      </c>
      <c r="C20040" s="28">
        <f t="shared" si="313"/>
        <v>1.5567847823070253</v>
      </c>
    </row>
    <row r="20041" spans="1:3">
      <c r="A20041" s="2" t="s">
        <v>27443</v>
      </c>
      <c r="B20041" s="28">
        <v>3006.65</v>
      </c>
      <c r="C20041" s="28">
        <f t="shared" si="313"/>
        <v>3.4780828754182571</v>
      </c>
    </row>
    <row r="20042" spans="1:3">
      <c r="A20042" s="2" t="s">
        <v>16378</v>
      </c>
      <c r="B20042" s="28">
        <v>50.01</v>
      </c>
      <c r="C20042" s="28">
        <f t="shared" si="313"/>
        <v>1.6990568545476676</v>
      </c>
    </row>
    <row r="20043" spans="1:3">
      <c r="A20043" s="2" t="s">
        <v>20111</v>
      </c>
      <c r="B20043" s="28">
        <v>119</v>
      </c>
      <c r="C20043" s="28">
        <f t="shared" si="313"/>
        <v>2.0755469613925306</v>
      </c>
    </row>
    <row r="20044" spans="1:3">
      <c r="A20044" s="2" t="s">
        <v>21460</v>
      </c>
      <c r="B20044" s="28">
        <v>178</v>
      </c>
      <c r="C20044" s="28">
        <f t="shared" si="313"/>
        <v>2.2504200023088941</v>
      </c>
    </row>
    <row r="20045" spans="1:3">
      <c r="A20045" s="2" t="s">
        <v>17639</v>
      </c>
      <c r="B20045" s="28">
        <v>65.55</v>
      </c>
      <c r="C20045" s="28">
        <f t="shared" si="313"/>
        <v>1.8165726960261031</v>
      </c>
    </row>
    <row r="20046" spans="1:3">
      <c r="A20046" s="2" t="s">
        <v>16362</v>
      </c>
      <c r="B20046" s="28">
        <v>50</v>
      </c>
      <c r="C20046" s="28">
        <f t="shared" si="313"/>
        <v>1.6989700043360187</v>
      </c>
    </row>
    <row r="20047" spans="1:3">
      <c r="A20047" s="2" t="s">
        <v>26498</v>
      </c>
      <c r="B20047" s="28">
        <v>1570.24</v>
      </c>
      <c r="C20047" s="28">
        <f t="shared" si="313"/>
        <v>3.1959660363008213</v>
      </c>
    </row>
    <row r="20048" spans="1:3">
      <c r="A20048" s="2" t="s">
        <v>29044</v>
      </c>
      <c r="B20048" s="28">
        <v>18620.740000000002</v>
      </c>
      <c r="C20048" s="28">
        <f t="shared" si="313"/>
        <v>4.2699969361260246</v>
      </c>
    </row>
    <row r="20049" spans="1:3">
      <c r="A20049" s="2" t="s">
        <v>30376</v>
      </c>
      <c r="B20049" s="28">
        <v>714.07640582212241</v>
      </c>
      <c r="C20049" s="28">
        <f t="shared" si="313"/>
        <v>2.853744683557137</v>
      </c>
    </row>
    <row r="20050" spans="1:3">
      <c r="A20050" s="2" t="s">
        <v>16821</v>
      </c>
      <c r="B20050" s="28">
        <v>55</v>
      </c>
      <c r="C20050" s="28">
        <f t="shared" si="313"/>
        <v>1.7403626894942439</v>
      </c>
    </row>
    <row r="20051" spans="1:3">
      <c r="A20051" s="2" t="s">
        <v>3659</v>
      </c>
      <c r="B20051" s="28">
        <v>6.6</v>
      </c>
      <c r="C20051" s="28">
        <f t="shared" si="313"/>
        <v>0.81954393554186866</v>
      </c>
    </row>
    <row r="20052" spans="1:3">
      <c r="A20052" s="2" t="s">
        <v>30211</v>
      </c>
      <c r="B20052" s="28">
        <v>9.7730328653377576</v>
      </c>
      <c r="C20052" s="28">
        <f t="shared" si="313"/>
        <v>0.99002935924413438</v>
      </c>
    </row>
    <row r="20053" spans="1:3">
      <c r="A20053" s="2" t="s">
        <v>1617</v>
      </c>
      <c r="B20053" s="28">
        <v>3.1</v>
      </c>
      <c r="C20053" s="28">
        <f t="shared" si="313"/>
        <v>0.49136169383427269</v>
      </c>
    </row>
    <row r="20054" spans="1:3">
      <c r="A20054" s="2" t="s">
        <v>1273</v>
      </c>
      <c r="B20054" s="28">
        <v>2.5</v>
      </c>
      <c r="C20054" s="28">
        <f t="shared" si="313"/>
        <v>0.3979400086720376</v>
      </c>
    </row>
    <row r="20055" spans="1:3">
      <c r="A20055" s="2" t="s">
        <v>9589</v>
      </c>
      <c r="B20055" s="28">
        <v>16.8</v>
      </c>
      <c r="C20055" s="28">
        <f t="shared" si="313"/>
        <v>1.2253092817258628</v>
      </c>
    </row>
    <row r="20056" spans="1:3">
      <c r="A20056" s="2" t="s">
        <v>10054</v>
      </c>
      <c r="B20056" s="28">
        <v>18</v>
      </c>
      <c r="C20056" s="28">
        <f t="shared" si="313"/>
        <v>1.255272505103306</v>
      </c>
    </row>
    <row r="20057" spans="1:3">
      <c r="A20057" s="2" t="s">
        <v>4892</v>
      </c>
      <c r="B20057" s="28">
        <v>8.5</v>
      </c>
      <c r="C20057" s="28">
        <f t="shared" si="313"/>
        <v>0.92941892571429274</v>
      </c>
    </row>
    <row r="20058" spans="1:3">
      <c r="A20058" s="2" t="s">
        <v>4934</v>
      </c>
      <c r="B20058" s="28">
        <v>8.57</v>
      </c>
      <c r="C20058" s="28">
        <f t="shared" si="313"/>
        <v>0.9329808219231982</v>
      </c>
    </row>
    <row r="20059" spans="1:3">
      <c r="A20059" s="2" t="s">
        <v>8541</v>
      </c>
      <c r="B20059" s="28">
        <v>14.5</v>
      </c>
      <c r="C20059" s="28">
        <f t="shared" si="313"/>
        <v>1.1613680022349748</v>
      </c>
    </row>
    <row r="20060" spans="1:3">
      <c r="A20060" s="2" t="s">
        <v>24402</v>
      </c>
      <c r="B20060" s="28">
        <v>532.66999999999996</v>
      </c>
      <c r="C20060" s="28">
        <f t="shared" si="313"/>
        <v>2.7264582379874907</v>
      </c>
    </row>
    <row r="20061" spans="1:3">
      <c r="A20061" s="2" t="s">
        <v>16993</v>
      </c>
      <c r="B20061" s="28">
        <v>57</v>
      </c>
      <c r="C20061" s="28">
        <f t="shared" si="313"/>
        <v>1.7558748556724915</v>
      </c>
    </row>
    <row r="20062" spans="1:3">
      <c r="A20062" s="2" t="s">
        <v>29687</v>
      </c>
      <c r="B20062" s="28">
        <v>119002.85</v>
      </c>
      <c r="C20062" s="28">
        <f t="shared" si="313"/>
        <v>5.0755573624383459</v>
      </c>
    </row>
    <row r="20063" spans="1:3">
      <c r="A20063" s="2" t="s">
        <v>29755</v>
      </c>
      <c r="B20063" s="28">
        <v>157500.42000000001</v>
      </c>
      <c r="C20063" s="28">
        <f t="shared" si="313"/>
        <v>5.1972817162426939</v>
      </c>
    </row>
    <row r="20064" spans="1:3">
      <c r="A20064" s="2" t="s">
        <v>29279</v>
      </c>
      <c r="B20064" s="28">
        <v>35159</v>
      </c>
      <c r="C20064" s="28">
        <f t="shared" si="313"/>
        <v>4.5460365142783559</v>
      </c>
    </row>
    <row r="20065" spans="1:3">
      <c r="A20065" s="2" t="s">
        <v>24235</v>
      </c>
      <c r="B20065" s="28">
        <v>500</v>
      </c>
      <c r="C20065" s="28">
        <f t="shared" si="313"/>
        <v>2.6989700043360187</v>
      </c>
    </row>
    <row r="20066" spans="1:3">
      <c r="A20066" s="2" t="s">
        <v>28624</v>
      </c>
      <c r="B20066" s="28">
        <v>9115.56</v>
      </c>
      <c r="C20066" s="28">
        <f t="shared" si="313"/>
        <v>3.9597833540046272</v>
      </c>
    </row>
    <row r="20067" spans="1:3">
      <c r="A20067" s="2" t="s">
        <v>27375</v>
      </c>
      <c r="B20067" s="28">
        <v>2926.06</v>
      </c>
      <c r="C20067" s="28">
        <f t="shared" si="313"/>
        <v>3.4662832272581063</v>
      </c>
    </row>
    <row r="20068" spans="1:3">
      <c r="A20068" s="2" t="s">
        <v>14023</v>
      </c>
      <c r="B20068" s="28">
        <v>33.450000000000003</v>
      </c>
      <c r="C20068" s="28">
        <f t="shared" si="313"/>
        <v>1.524396122103842</v>
      </c>
    </row>
    <row r="20069" spans="1:3">
      <c r="A20069" s="2" t="s">
        <v>1110</v>
      </c>
      <c r="B20069" s="28">
        <v>2.2200000000000002</v>
      </c>
      <c r="C20069" s="28">
        <f t="shared" si="313"/>
        <v>0.34635297445063867</v>
      </c>
    </row>
    <row r="20070" spans="1:3">
      <c r="A20070" s="2" t="s">
        <v>3779</v>
      </c>
      <c r="B20070" s="28">
        <v>6.82</v>
      </c>
      <c r="C20070" s="28">
        <f t="shared" si="313"/>
        <v>0.83378437465647892</v>
      </c>
    </row>
    <row r="20071" spans="1:3">
      <c r="A20071" s="2" t="s">
        <v>5458</v>
      </c>
      <c r="B20071" s="28">
        <v>9.42</v>
      </c>
      <c r="C20071" s="28">
        <f t="shared" si="313"/>
        <v>0.97405090279287732</v>
      </c>
    </row>
    <row r="20072" spans="1:3">
      <c r="A20072" s="2" t="s">
        <v>27602</v>
      </c>
      <c r="B20072" s="28">
        <v>3409.68</v>
      </c>
      <c r="C20072" s="28">
        <f t="shared" si="313"/>
        <v>3.5327136221727318</v>
      </c>
    </row>
    <row r="20073" spans="1:3">
      <c r="A20073" s="2" t="s">
        <v>25680</v>
      </c>
      <c r="B20073" s="28">
        <v>1001.43</v>
      </c>
      <c r="C20073" s="28">
        <f t="shared" si="313"/>
        <v>3.0006205974875972</v>
      </c>
    </row>
    <row r="20074" spans="1:3">
      <c r="A20074" s="2" t="s">
        <v>24871</v>
      </c>
      <c r="B20074" s="28">
        <v>674.54</v>
      </c>
      <c r="C20074" s="28">
        <f t="shared" si="313"/>
        <v>2.8290077082913858</v>
      </c>
    </row>
    <row r="20075" spans="1:3">
      <c r="A20075" s="2" t="s">
        <v>26371</v>
      </c>
      <c r="B20075" s="28">
        <v>1456.5</v>
      </c>
      <c r="C20075" s="28">
        <f t="shared" si="313"/>
        <v>3.1633104889636861</v>
      </c>
    </row>
    <row r="20076" spans="1:3">
      <c r="A20076" s="2" t="s">
        <v>28374</v>
      </c>
      <c r="B20076" s="28">
        <v>7000</v>
      </c>
      <c r="C20076" s="28">
        <f t="shared" si="313"/>
        <v>3.8450980400142569</v>
      </c>
    </row>
    <row r="20077" spans="1:3">
      <c r="A20077" s="2" t="s">
        <v>12832</v>
      </c>
      <c r="B20077" s="28">
        <v>27.39</v>
      </c>
      <c r="C20077" s="28">
        <f t="shared" si="313"/>
        <v>1.4375920322539615</v>
      </c>
    </row>
    <row r="20078" spans="1:3">
      <c r="A20078" s="2" t="s">
        <v>12065</v>
      </c>
      <c r="B20078" s="28">
        <v>24.19</v>
      </c>
      <c r="C20078" s="28">
        <f t="shared" si="313"/>
        <v>1.3836358683618797</v>
      </c>
    </row>
    <row r="20079" spans="1:3">
      <c r="A20079" s="2" t="s">
        <v>13359</v>
      </c>
      <c r="B20079" s="28">
        <v>29.96</v>
      </c>
      <c r="C20079" s="28">
        <f t="shared" si="313"/>
        <v>1.4765418090274289</v>
      </c>
    </row>
    <row r="20080" spans="1:3">
      <c r="A20080" s="2" t="s">
        <v>13805</v>
      </c>
      <c r="B20080" s="28">
        <v>32.15</v>
      </c>
      <c r="C20080" s="28">
        <f t="shared" si="313"/>
        <v>1.5071809772602409</v>
      </c>
    </row>
    <row r="20081" spans="1:3">
      <c r="A20081" s="2" t="s">
        <v>9963</v>
      </c>
      <c r="B20081" s="28">
        <v>17.8</v>
      </c>
      <c r="C20081" s="28">
        <f t="shared" si="313"/>
        <v>1.2504200023088941</v>
      </c>
    </row>
    <row r="20082" spans="1:3">
      <c r="A20082" s="2" t="s">
        <v>12403</v>
      </c>
      <c r="B20082" s="28">
        <v>25.5</v>
      </c>
      <c r="C20082" s="28">
        <f t="shared" si="313"/>
        <v>1.4065401804339552</v>
      </c>
    </row>
    <row r="20083" spans="1:3">
      <c r="A20083" s="2" t="s">
        <v>13979</v>
      </c>
      <c r="B20083" s="28">
        <v>33.229999999999997</v>
      </c>
      <c r="C20083" s="28">
        <f t="shared" si="313"/>
        <v>1.5215303412787109</v>
      </c>
    </row>
    <row r="20084" spans="1:3">
      <c r="A20084" s="2" t="s">
        <v>20014</v>
      </c>
      <c r="B20084" s="28">
        <v>115.18</v>
      </c>
      <c r="C20084" s="28">
        <f t="shared" si="313"/>
        <v>2.0613770741938877</v>
      </c>
    </row>
    <row r="20085" spans="1:3">
      <c r="A20085" s="2" t="s">
        <v>20777</v>
      </c>
      <c r="B20085" s="28">
        <v>145.9</v>
      </c>
      <c r="C20085" s="28">
        <f t="shared" si="313"/>
        <v>2.1640552918934515</v>
      </c>
    </row>
    <row r="20086" spans="1:3">
      <c r="A20086" s="2" t="s">
        <v>20183</v>
      </c>
      <c r="B20086" s="28">
        <v>120.83</v>
      </c>
      <c r="C20086" s="28">
        <f t="shared" si="313"/>
        <v>2.0821747754846665</v>
      </c>
    </row>
    <row r="20087" spans="1:3">
      <c r="A20087" s="2" t="s">
        <v>20184</v>
      </c>
      <c r="B20087" s="28">
        <v>120.83</v>
      </c>
      <c r="C20087" s="28">
        <f t="shared" si="313"/>
        <v>2.0821747754846665</v>
      </c>
    </row>
    <row r="20088" spans="1:3">
      <c r="A20088" s="2" t="s">
        <v>20399</v>
      </c>
      <c r="B20088" s="28">
        <v>128.93</v>
      </c>
      <c r="C20088" s="28">
        <f t="shared" si="313"/>
        <v>2.1103539826640021</v>
      </c>
    </row>
    <row r="20089" spans="1:3">
      <c r="A20089" s="2" t="s">
        <v>20356</v>
      </c>
      <c r="B20089" s="28">
        <v>127.2</v>
      </c>
      <c r="C20089" s="28">
        <f t="shared" si="313"/>
        <v>2.1044871113123951</v>
      </c>
    </row>
    <row r="20090" spans="1:3">
      <c r="A20090" s="2" t="s">
        <v>19426</v>
      </c>
      <c r="B20090" s="28">
        <v>97.8</v>
      </c>
      <c r="C20090" s="28">
        <f t="shared" si="313"/>
        <v>1.9903388547876015</v>
      </c>
    </row>
    <row r="20091" spans="1:3">
      <c r="A20091" s="2" t="s">
        <v>20185</v>
      </c>
      <c r="B20091" s="28">
        <v>120.83</v>
      </c>
      <c r="C20091" s="28">
        <f t="shared" si="313"/>
        <v>2.0821747754846665</v>
      </c>
    </row>
    <row r="20092" spans="1:3">
      <c r="A20092" s="2" t="s">
        <v>19128</v>
      </c>
      <c r="B20092" s="28">
        <v>89.35</v>
      </c>
      <c r="C20092" s="28">
        <f t="shared" si="313"/>
        <v>1.9510945568416631</v>
      </c>
    </row>
    <row r="20093" spans="1:3">
      <c r="A20093" s="2" t="s">
        <v>20357</v>
      </c>
      <c r="B20093" s="28">
        <v>127.2</v>
      </c>
      <c r="C20093" s="28">
        <f t="shared" si="313"/>
        <v>2.1044871113123951</v>
      </c>
    </row>
    <row r="20094" spans="1:3">
      <c r="A20094" s="2" t="s">
        <v>20186</v>
      </c>
      <c r="B20094" s="28">
        <v>120.83</v>
      </c>
      <c r="C20094" s="28">
        <f t="shared" si="313"/>
        <v>2.0821747754846665</v>
      </c>
    </row>
    <row r="20095" spans="1:3">
      <c r="A20095" s="2" t="s">
        <v>20801</v>
      </c>
      <c r="B20095" s="28">
        <v>146.72</v>
      </c>
      <c r="C20095" s="28">
        <f t="shared" si="313"/>
        <v>2.1664893183259459</v>
      </c>
    </row>
    <row r="20096" spans="1:3">
      <c r="A20096" s="2" t="s">
        <v>21530</v>
      </c>
      <c r="B20096" s="28">
        <v>183.03</v>
      </c>
      <c r="C20096" s="28">
        <f t="shared" si="313"/>
        <v>2.2625222797120501</v>
      </c>
    </row>
    <row r="20097" spans="1:3">
      <c r="A20097" s="2" t="s">
        <v>20026</v>
      </c>
      <c r="B20097" s="28">
        <v>115.77</v>
      </c>
      <c r="C20097" s="28">
        <f t="shared" si="313"/>
        <v>2.0635960332910592</v>
      </c>
    </row>
    <row r="20098" spans="1:3">
      <c r="A20098" s="2" t="s">
        <v>20187</v>
      </c>
      <c r="B20098" s="28">
        <v>120.83</v>
      </c>
      <c r="C20098" s="28">
        <f t="shared" si="313"/>
        <v>2.0821747754846665</v>
      </c>
    </row>
    <row r="20099" spans="1:3">
      <c r="A20099" s="2" t="s">
        <v>19717</v>
      </c>
      <c r="B20099" s="28">
        <v>105.16</v>
      </c>
      <c r="C20099" s="28">
        <f t="shared" ref="C20099:C20162" si="314">LOG(B20099)</f>
        <v>2.0218505774343249</v>
      </c>
    </row>
    <row r="20100" spans="1:3">
      <c r="A20100" s="2" t="s">
        <v>18972</v>
      </c>
      <c r="B20100" s="28">
        <v>85.81</v>
      </c>
      <c r="C20100" s="28">
        <f t="shared" si="314"/>
        <v>1.9335379019717047</v>
      </c>
    </row>
    <row r="20101" spans="1:3">
      <c r="A20101" s="2" t="s">
        <v>19908</v>
      </c>
      <c r="B20101" s="28">
        <v>111.64</v>
      </c>
      <c r="C20101" s="28">
        <f t="shared" si="314"/>
        <v>2.0478198278165936</v>
      </c>
    </row>
    <row r="20102" spans="1:3">
      <c r="A20102" s="2" t="s">
        <v>15962</v>
      </c>
      <c r="B20102" s="28">
        <v>46.81</v>
      </c>
      <c r="C20102" s="28">
        <f t="shared" si="314"/>
        <v>1.6703386411274421</v>
      </c>
    </row>
    <row r="20103" spans="1:3">
      <c r="A20103" s="2" t="s">
        <v>20286</v>
      </c>
      <c r="B20103" s="28">
        <v>124.96</v>
      </c>
      <c r="C20103" s="28">
        <f t="shared" si="314"/>
        <v>2.096771016533225</v>
      </c>
    </row>
    <row r="20104" spans="1:3">
      <c r="A20104" s="2" t="s">
        <v>20358</v>
      </c>
      <c r="B20104" s="28">
        <v>127.2</v>
      </c>
      <c r="C20104" s="28">
        <f t="shared" si="314"/>
        <v>2.1044871113123951</v>
      </c>
    </row>
    <row r="20105" spans="1:3">
      <c r="A20105" s="2" t="s">
        <v>11948</v>
      </c>
      <c r="B20105" s="28">
        <v>23.88</v>
      </c>
      <c r="C20105" s="28">
        <f t="shared" si="314"/>
        <v>1.3780343224573315</v>
      </c>
    </row>
    <row r="20106" spans="1:3">
      <c r="A20106" s="2" t="s">
        <v>11393</v>
      </c>
      <c r="B20106" s="28">
        <v>21.98</v>
      </c>
      <c r="C20106" s="28">
        <f t="shared" si="314"/>
        <v>1.3420276880874717</v>
      </c>
    </row>
    <row r="20107" spans="1:3">
      <c r="A20107" s="2" t="s">
        <v>14520</v>
      </c>
      <c r="B20107" s="28">
        <v>36.22</v>
      </c>
      <c r="C20107" s="28">
        <f t="shared" si="314"/>
        <v>1.5589484459780396</v>
      </c>
    </row>
    <row r="20108" spans="1:3">
      <c r="A20108" s="2" t="s">
        <v>9594</v>
      </c>
      <c r="B20108" s="28">
        <v>16.82</v>
      </c>
      <c r="C20108" s="28">
        <f t="shared" si="314"/>
        <v>1.2258259914618934</v>
      </c>
    </row>
    <row r="20109" spans="1:3">
      <c r="A20109" s="2" t="s">
        <v>19079</v>
      </c>
      <c r="B20109" s="28">
        <v>88.22</v>
      </c>
      <c r="C20109" s="28">
        <f t="shared" si="314"/>
        <v>1.9455670534423886</v>
      </c>
    </row>
    <row r="20110" spans="1:3">
      <c r="A20110" s="2" t="s">
        <v>20243</v>
      </c>
      <c r="B20110" s="28">
        <v>123.28</v>
      </c>
      <c r="C20110" s="28">
        <f t="shared" si="314"/>
        <v>2.0908926257103628</v>
      </c>
    </row>
    <row r="20111" spans="1:3">
      <c r="A20111" s="2" t="s">
        <v>20244</v>
      </c>
      <c r="B20111" s="28">
        <v>123.28</v>
      </c>
      <c r="C20111" s="28">
        <f t="shared" si="314"/>
        <v>2.0908926257103628</v>
      </c>
    </row>
    <row r="20112" spans="1:3">
      <c r="A20112" s="2" t="s">
        <v>18811</v>
      </c>
      <c r="B20112" s="28">
        <v>82.72</v>
      </c>
      <c r="C20112" s="28">
        <f t="shared" si="314"/>
        <v>1.9176105257498672</v>
      </c>
    </row>
    <row r="20113" spans="1:3">
      <c r="A20113" s="2" t="s">
        <v>21349</v>
      </c>
      <c r="B20113" s="28">
        <v>171.78</v>
      </c>
      <c r="C20113" s="28">
        <f t="shared" si="314"/>
        <v>2.2349725984052422</v>
      </c>
    </row>
    <row r="20114" spans="1:3">
      <c r="A20114" s="2" t="s">
        <v>20405</v>
      </c>
      <c r="B20114" s="28">
        <v>129.15</v>
      </c>
      <c r="C20114" s="28">
        <f t="shared" si="314"/>
        <v>2.1110944105093359</v>
      </c>
    </row>
    <row r="20115" spans="1:3">
      <c r="A20115" s="2" t="s">
        <v>20646</v>
      </c>
      <c r="B20115" s="28">
        <v>140</v>
      </c>
      <c r="C20115" s="28">
        <f t="shared" si="314"/>
        <v>2.1461280356782382</v>
      </c>
    </row>
    <row r="20116" spans="1:3">
      <c r="A20116" s="2" t="s">
        <v>20295</v>
      </c>
      <c r="B20116" s="28">
        <v>125</v>
      </c>
      <c r="C20116" s="28">
        <f t="shared" si="314"/>
        <v>2.0969100130080562</v>
      </c>
    </row>
    <row r="20117" spans="1:3">
      <c r="A20117" s="2" t="s">
        <v>20033</v>
      </c>
      <c r="B20117" s="28">
        <v>116</v>
      </c>
      <c r="C20117" s="28">
        <f t="shared" si="314"/>
        <v>2.0644579892269186</v>
      </c>
    </row>
    <row r="20118" spans="1:3">
      <c r="A20118" s="2" t="s">
        <v>20245</v>
      </c>
      <c r="B20118" s="28">
        <v>123.28</v>
      </c>
      <c r="C20118" s="28">
        <f t="shared" si="314"/>
        <v>2.0908926257103628</v>
      </c>
    </row>
    <row r="20119" spans="1:3">
      <c r="A20119" s="2" t="s">
        <v>21204</v>
      </c>
      <c r="B20119" s="28">
        <v>165</v>
      </c>
      <c r="C20119" s="28">
        <f t="shared" si="314"/>
        <v>2.2174839442139063</v>
      </c>
    </row>
    <row r="20120" spans="1:3">
      <c r="A20120" s="2" t="s">
        <v>20246</v>
      </c>
      <c r="B20120" s="28">
        <v>123.28</v>
      </c>
      <c r="C20120" s="28">
        <f t="shared" si="314"/>
        <v>2.0908926257103628</v>
      </c>
    </row>
    <row r="20121" spans="1:3">
      <c r="A20121" s="2" t="s">
        <v>19496</v>
      </c>
      <c r="B20121" s="28">
        <v>99.84</v>
      </c>
      <c r="C20121" s="28">
        <f t="shared" si="314"/>
        <v>1.9993045723383487</v>
      </c>
    </row>
    <row r="20122" spans="1:3">
      <c r="A20122" s="2" t="s">
        <v>18056</v>
      </c>
      <c r="B20122" s="28">
        <v>71</v>
      </c>
      <c r="C20122" s="28">
        <f t="shared" si="314"/>
        <v>1.8512583487190752</v>
      </c>
    </row>
    <row r="20123" spans="1:3">
      <c r="A20123" s="2" t="s">
        <v>19953</v>
      </c>
      <c r="B20123" s="28">
        <v>113</v>
      </c>
      <c r="C20123" s="28">
        <f t="shared" si="314"/>
        <v>2.0530784434834195</v>
      </c>
    </row>
    <row r="20124" spans="1:3">
      <c r="A20124" s="2" t="s">
        <v>18491</v>
      </c>
      <c r="B20124" s="28">
        <v>77.97</v>
      </c>
      <c r="C20124" s="28">
        <f t="shared" si="314"/>
        <v>1.8919275342206749</v>
      </c>
    </row>
    <row r="20125" spans="1:3">
      <c r="A20125" s="2" t="s">
        <v>19771</v>
      </c>
      <c r="B20125" s="28">
        <v>107.67</v>
      </c>
      <c r="C20125" s="28">
        <f t="shared" si="314"/>
        <v>2.0320947130529023</v>
      </c>
    </row>
    <row r="20126" spans="1:3">
      <c r="A20126" s="2" t="s">
        <v>20264</v>
      </c>
      <c r="B20126" s="28">
        <v>124</v>
      </c>
      <c r="C20126" s="28">
        <f t="shared" si="314"/>
        <v>2.0934216851622351</v>
      </c>
    </row>
    <row r="20127" spans="1:3">
      <c r="A20127" s="2" t="s">
        <v>19705</v>
      </c>
      <c r="B20127" s="28">
        <v>104.96</v>
      </c>
      <c r="C20127" s="28">
        <f t="shared" si="314"/>
        <v>2.021023822031585</v>
      </c>
    </row>
    <row r="20128" spans="1:3">
      <c r="A20128" s="2" t="s">
        <v>20503</v>
      </c>
      <c r="B20128" s="28">
        <v>131.5</v>
      </c>
      <c r="C20128" s="28">
        <f t="shared" si="314"/>
        <v>2.1189257528257768</v>
      </c>
    </row>
    <row r="20129" spans="1:3">
      <c r="A20129" s="2" t="s">
        <v>15542</v>
      </c>
      <c r="B20129" s="28">
        <v>43.16</v>
      </c>
      <c r="C20129" s="28">
        <f t="shared" si="314"/>
        <v>1.635081436010873</v>
      </c>
    </row>
    <row r="20130" spans="1:3">
      <c r="A20130" s="2" t="s">
        <v>20075</v>
      </c>
      <c r="B20130" s="28">
        <v>117.64</v>
      </c>
      <c r="C20130" s="28">
        <f t="shared" si="314"/>
        <v>2.0705550158350317</v>
      </c>
    </row>
    <row r="20131" spans="1:3">
      <c r="A20131" s="2" t="s">
        <v>18566</v>
      </c>
      <c r="B20131" s="28">
        <v>79</v>
      </c>
      <c r="C20131" s="28">
        <f t="shared" si="314"/>
        <v>1.8976270912904414</v>
      </c>
    </row>
    <row r="20132" spans="1:3">
      <c r="A20132" s="2" t="s">
        <v>18214</v>
      </c>
      <c r="B20132" s="28">
        <v>73.37</v>
      </c>
      <c r="C20132" s="28">
        <f t="shared" si="314"/>
        <v>1.8655185190747741</v>
      </c>
    </row>
    <row r="20133" spans="1:3">
      <c r="A20133" s="2" t="s">
        <v>20247</v>
      </c>
      <c r="B20133" s="28">
        <v>123.28</v>
      </c>
      <c r="C20133" s="28">
        <f t="shared" si="314"/>
        <v>2.0908926257103628</v>
      </c>
    </row>
    <row r="20134" spans="1:3">
      <c r="A20134" s="2" t="s">
        <v>16285</v>
      </c>
      <c r="B20134" s="28">
        <v>49.44</v>
      </c>
      <c r="C20134" s="28">
        <f t="shared" si="314"/>
        <v>1.6940784620807594</v>
      </c>
    </row>
    <row r="20135" spans="1:3">
      <c r="A20135" s="2" t="s">
        <v>21521</v>
      </c>
      <c r="B20135" s="28">
        <v>182.25</v>
      </c>
      <c r="C20135" s="28">
        <f t="shared" si="314"/>
        <v>2.2606675369900122</v>
      </c>
    </row>
    <row r="20136" spans="1:3">
      <c r="A20136" s="2" t="s">
        <v>20354</v>
      </c>
      <c r="B20136" s="28">
        <v>127.17</v>
      </c>
      <c r="C20136" s="28">
        <f t="shared" si="314"/>
        <v>2.1043846712878835</v>
      </c>
    </row>
    <row r="20137" spans="1:3">
      <c r="A20137" s="2" t="s">
        <v>20355</v>
      </c>
      <c r="B20137" s="28">
        <v>127.17</v>
      </c>
      <c r="C20137" s="28">
        <f t="shared" si="314"/>
        <v>2.1043846712878835</v>
      </c>
    </row>
    <row r="20138" spans="1:3">
      <c r="A20138" s="2" t="s">
        <v>21852</v>
      </c>
      <c r="B20138" s="28">
        <v>204</v>
      </c>
      <c r="C20138" s="28">
        <f t="shared" si="314"/>
        <v>2.3096301674258988</v>
      </c>
    </row>
    <row r="20139" spans="1:3">
      <c r="A20139" s="2" t="s">
        <v>19027</v>
      </c>
      <c r="B20139" s="28">
        <v>86.78</v>
      </c>
      <c r="C20139" s="28">
        <f t="shared" si="314"/>
        <v>1.938419645793193</v>
      </c>
    </row>
    <row r="20140" spans="1:3">
      <c r="A20140" s="2" t="s">
        <v>19490</v>
      </c>
      <c r="B20140" s="28">
        <v>99.75</v>
      </c>
      <c r="C20140" s="28">
        <f t="shared" si="314"/>
        <v>1.9989129043587859</v>
      </c>
    </row>
    <row r="20141" spans="1:3">
      <c r="A20141" s="2" t="s">
        <v>20949</v>
      </c>
      <c r="B20141" s="28">
        <v>152.22</v>
      </c>
      <c r="C20141" s="28">
        <f t="shared" si="314"/>
        <v>2.1824717176053743</v>
      </c>
    </row>
    <row r="20142" spans="1:3">
      <c r="A20142" s="2" t="s">
        <v>19763</v>
      </c>
      <c r="B20142" s="28">
        <v>107.48</v>
      </c>
      <c r="C20142" s="28">
        <f t="shared" si="314"/>
        <v>2.031327657761131</v>
      </c>
    </row>
    <row r="20143" spans="1:3">
      <c r="A20143" s="2" t="s">
        <v>19082</v>
      </c>
      <c r="B20143" s="28">
        <v>88.3</v>
      </c>
      <c r="C20143" s="28">
        <f t="shared" si="314"/>
        <v>1.9459607035775686</v>
      </c>
    </row>
    <row r="20144" spans="1:3">
      <c r="A20144" s="2" t="s">
        <v>19464</v>
      </c>
      <c r="B20144" s="28">
        <v>99</v>
      </c>
      <c r="C20144" s="28">
        <f t="shared" si="314"/>
        <v>1.9956351945975499</v>
      </c>
    </row>
    <row r="20145" spans="1:3">
      <c r="A20145" s="2" t="s">
        <v>19739</v>
      </c>
      <c r="B20145" s="28">
        <v>106</v>
      </c>
      <c r="C20145" s="28">
        <f t="shared" si="314"/>
        <v>2.0253058652647704</v>
      </c>
    </row>
    <row r="20146" spans="1:3">
      <c r="A20146" s="2" t="s">
        <v>20009</v>
      </c>
      <c r="B20146" s="28">
        <v>115</v>
      </c>
      <c r="C20146" s="28">
        <f t="shared" si="314"/>
        <v>2.0606978403536118</v>
      </c>
    </row>
    <row r="20147" spans="1:3">
      <c r="A20147" s="2" t="s">
        <v>19549</v>
      </c>
      <c r="B20147" s="28">
        <v>100.38</v>
      </c>
      <c r="C20147" s="28">
        <f t="shared" si="314"/>
        <v>2.0016471913460383</v>
      </c>
    </row>
    <row r="20148" spans="1:3">
      <c r="A20148" s="2" t="s">
        <v>21953</v>
      </c>
      <c r="B20148" s="28">
        <v>210.23</v>
      </c>
      <c r="C20148" s="28">
        <f t="shared" si="314"/>
        <v>2.3226946903068759</v>
      </c>
    </row>
    <row r="20149" spans="1:3">
      <c r="A20149" s="2" t="s">
        <v>20620</v>
      </c>
      <c r="B20149" s="28">
        <v>138.5</v>
      </c>
      <c r="C20149" s="28">
        <f t="shared" si="314"/>
        <v>2.1414497734004674</v>
      </c>
    </row>
    <row r="20150" spans="1:3">
      <c r="A20150" s="2" t="s">
        <v>20076</v>
      </c>
      <c r="B20150" s="28">
        <v>117.64</v>
      </c>
      <c r="C20150" s="28">
        <f t="shared" si="314"/>
        <v>2.0705550158350317</v>
      </c>
    </row>
    <row r="20151" spans="1:3">
      <c r="A20151" s="2" t="s">
        <v>19770</v>
      </c>
      <c r="B20151" s="28">
        <v>107.64</v>
      </c>
      <c r="C20151" s="28">
        <f t="shared" si="314"/>
        <v>2.0319736890917168</v>
      </c>
    </row>
    <row r="20152" spans="1:3">
      <c r="A20152" s="2" t="s">
        <v>17488</v>
      </c>
      <c r="B20152" s="28">
        <v>63.46</v>
      </c>
      <c r="C20152" s="28">
        <f t="shared" si="314"/>
        <v>1.8025000677643934</v>
      </c>
    </row>
    <row r="20153" spans="1:3">
      <c r="A20153" s="2" t="s">
        <v>19722</v>
      </c>
      <c r="B20153" s="28">
        <v>105.37</v>
      </c>
      <c r="C20153" s="28">
        <f t="shared" si="314"/>
        <v>2.0227169800510301</v>
      </c>
    </row>
    <row r="20154" spans="1:3">
      <c r="A20154" s="2" t="s">
        <v>21320</v>
      </c>
      <c r="B20154" s="28">
        <v>170.5</v>
      </c>
      <c r="C20154" s="28">
        <f t="shared" si="314"/>
        <v>2.2317243833285163</v>
      </c>
    </row>
    <row r="20155" spans="1:3">
      <c r="A20155" s="2" t="s">
        <v>17870</v>
      </c>
      <c r="B20155" s="28">
        <v>68.5</v>
      </c>
      <c r="C20155" s="28">
        <f t="shared" si="314"/>
        <v>1.8356905714924256</v>
      </c>
    </row>
    <row r="20156" spans="1:3">
      <c r="A20156" s="2" t="s">
        <v>17933</v>
      </c>
      <c r="B20156" s="28">
        <v>69.5</v>
      </c>
      <c r="C20156" s="28">
        <f t="shared" si="314"/>
        <v>1.8419848045901139</v>
      </c>
    </row>
    <row r="20157" spans="1:3">
      <c r="A20157" s="2" t="s">
        <v>19905</v>
      </c>
      <c r="B20157" s="28">
        <v>111.52</v>
      </c>
      <c r="C20157" s="28">
        <f t="shared" si="314"/>
        <v>2.0473527607539341</v>
      </c>
    </row>
    <row r="20158" spans="1:3">
      <c r="A20158" s="2" t="s">
        <v>20248</v>
      </c>
      <c r="B20158" s="28">
        <v>123.28</v>
      </c>
      <c r="C20158" s="28">
        <f t="shared" si="314"/>
        <v>2.0908926257103628</v>
      </c>
    </row>
    <row r="20159" spans="1:3">
      <c r="A20159" s="2" t="s">
        <v>18547</v>
      </c>
      <c r="B20159" s="28">
        <v>78.81</v>
      </c>
      <c r="C20159" s="28">
        <f t="shared" si="314"/>
        <v>1.8965813275057328</v>
      </c>
    </row>
    <row r="20160" spans="1:3">
      <c r="A20160" s="2" t="s">
        <v>19759</v>
      </c>
      <c r="B20160" s="28">
        <v>107.25</v>
      </c>
      <c r="C20160" s="28">
        <f t="shared" si="314"/>
        <v>2.030397300856762</v>
      </c>
    </row>
    <row r="20161" spans="1:3">
      <c r="A20161" s="2" t="s">
        <v>20390</v>
      </c>
      <c r="B20161" s="28">
        <v>128.05000000000001</v>
      </c>
      <c r="C20161" s="28">
        <f t="shared" si="314"/>
        <v>2.1073795828044486</v>
      </c>
    </row>
    <row r="20162" spans="1:3">
      <c r="A20162" s="2" t="s">
        <v>19084</v>
      </c>
      <c r="B20162" s="28">
        <v>88.33</v>
      </c>
      <c r="C20162" s="28">
        <f t="shared" si="314"/>
        <v>1.946108230436906</v>
      </c>
    </row>
    <row r="20163" spans="1:3">
      <c r="A20163" s="2" t="s">
        <v>20562</v>
      </c>
      <c r="B20163" s="28">
        <v>135</v>
      </c>
      <c r="C20163" s="28">
        <f t="shared" ref="C20163:C20226" si="315">LOG(B20163)</f>
        <v>2.1303337684950061</v>
      </c>
    </row>
    <row r="20164" spans="1:3">
      <c r="A20164" s="2" t="s">
        <v>20308</v>
      </c>
      <c r="B20164" s="28">
        <v>125.34</v>
      </c>
      <c r="C20164" s="28">
        <f t="shared" si="315"/>
        <v>2.0980896903639521</v>
      </c>
    </row>
    <row r="20165" spans="1:3">
      <c r="A20165" s="2" t="s">
        <v>18515</v>
      </c>
      <c r="B20165" s="28">
        <v>78.5</v>
      </c>
      <c r="C20165" s="28">
        <f t="shared" si="315"/>
        <v>1.8948696567452525</v>
      </c>
    </row>
    <row r="20166" spans="1:3">
      <c r="A20166" s="2" t="s">
        <v>20776</v>
      </c>
      <c r="B20166" s="28">
        <v>145.83000000000001</v>
      </c>
      <c r="C20166" s="28">
        <f t="shared" si="315"/>
        <v>2.1638468757942046</v>
      </c>
    </row>
    <row r="20167" spans="1:3">
      <c r="A20167" s="2" t="s">
        <v>20249</v>
      </c>
      <c r="B20167" s="28">
        <v>123.28</v>
      </c>
      <c r="C20167" s="28">
        <f t="shared" si="315"/>
        <v>2.0908926257103628</v>
      </c>
    </row>
    <row r="20168" spans="1:3">
      <c r="A20168" s="2" t="s">
        <v>19618</v>
      </c>
      <c r="B20168" s="28">
        <v>102.5</v>
      </c>
      <c r="C20168" s="28">
        <f t="shared" si="315"/>
        <v>2.0107238653917729</v>
      </c>
    </row>
    <row r="20169" spans="1:3">
      <c r="A20169" s="2" t="s">
        <v>18040</v>
      </c>
      <c r="B20169" s="28">
        <v>70.83</v>
      </c>
      <c r="C20169" s="28">
        <f t="shared" si="315"/>
        <v>1.8502172417983895</v>
      </c>
    </row>
    <row r="20170" spans="1:3">
      <c r="A20170" s="2" t="s">
        <v>20338</v>
      </c>
      <c r="B20170" s="28">
        <v>126.65</v>
      </c>
      <c r="C20170" s="28">
        <f t="shared" si="315"/>
        <v>2.1026051941265669</v>
      </c>
    </row>
    <row r="20171" spans="1:3">
      <c r="A20171" s="2" t="s">
        <v>19050</v>
      </c>
      <c r="B20171" s="28">
        <v>87.48</v>
      </c>
      <c r="C20171" s="28">
        <f t="shared" si="315"/>
        <v>1.9419087743655994</v>
      </c>
    </row>
    <row r="20172" spans="1:3">
      <c r="A20172" s="2" t="s">
        <v>19097</v>
      </c>
      <c r="B20172" s="28">
        <v>88.5</v>
      </c>
      <c r="C20172" s="28">
        <f t="shared" si="315"/>
        <v>1.9469432706978254</v>
      </c>
    </row>
    <row r="20173" spans="1:3">
      <c r="A20173" s="2" t="s">
        <v>19859</v>
      </c>
      <c r="B20173" s="28">
        <v>110.2</v>
      </c>
      <c r="C20173" s="28">
        <f t="shared" si="315"/>
        <v>2.0421815945157662</v>
      </c>
    </row>
    <row r="20174" spans="1:3">
      <c r="A20174" s="2" t="s">
        <v>19208</v>
      </c>
      <c r="B20174" s="28">
        <v>91.1</v>
      </c>
      <c r="C20174" s="28">
        <f t="shared" si="315"/>
        <v>1.9595183769729982</v>
      </c>
    </row>
    <row r="20175" spans="1:3">
      <c r="A20175" s="2" t="s">
        <v>19339</v>
      </c>
      <c r="B20175" s="28">
        <v>95</v>
      </c>
      <c r="C20175" s="28">
        <f t="shared" si="315"/>
        <v>1.9777236052888478</v>
      </c>
    </row>
    <row r="20176" spans="1:3">
      <c r="A20176" s="2" t="s">
        <v>28925</v>
      </c>
      <c r="B20176" s="28">
        <v>14556.13</v>
      </c>
      <c r="C20176" s="28">
        <f t="shared" si="315"/>
        <v>4.1630459255917556</v>
      </c>
    </row>
    <row r="20177" spans="1:3">
      <c r="A20177" s="2" t="s">
        <v>29867</v>
      </c>
      <c r="B20177" s="28">
        <v>261370.6</v>
      </c>
      <c r="C20177" s="28">
        <f t="shared" si="315"/>
        <v>5.4172567348288672</v>
      </c>
    </row>
    <row r="20178" spans="1:3">
      <c r="A20178" s="2" t="s">
        <v>29709</v>
      </c>
      <c r="B20178" s="28">
        <v>134143.20000000001</v>
      </c>
      <c r="C20178" s="28">
        <f t="shared" si="315"/>
        <v>5.1275686622682803</v>
      </c>
    </row>
    <row r="20179" spans="1:3">
      <c r="A20179" s="2" t="s">
        <v>29324</v>
      </c>
      <c r="B20179" s="28">
        <v>40612.910000000003</v>
      </c>
      <c r="C20179" s="28">
        <f t="shared" si="315"/>
        <v>4.6086641087134899</v>
      </c>
    </row>
    <row r="20180" spans="1:3">
      <c r="A20180" s="2" t="s">
        <v>29442</v>
      </c>
      <c r="B20180" s="28">
        <v>55737.53</v>
      </c>
      <c r="C20180" s="28">
        <f t="shared" si="315"/>
        <v>4.7461477191110779</v>
      </c>
    </row>
    <row r="20181" spans="1:3">
      <c r="A20181" s="2" t="s">
        <v>29412</v>
      </c>
      <c r="B20181" s="28">
        <v>50554.7</v>
      </c>
      <c r="C20181" s="28">
        <f t="shared" si="315"/>
        <v>4.703761537556673</v>
      </c>
    </row>
    <row r="20182" spans="1:3">
      <c r="A20182" s="2" t="s">
        <v>29563</v>
      </c>
      <c r="B20182" s="28">
        <v>78805.570000000007</v>
      </c>
      <c r="C20182" s="28">
        <f t="shared" si="315"/>
        <v>4.8965569146313532</v>
      </c>
    </row>
    <row r="20183" spans="1:3">
      <c r="A20183" s="2" t="s">
        <v>29476</v>
      </c>
      <c r="B20183" s="28">
        <v>60051.19</v>
      </c>
      <c r="C20183" s="28">
        <f t="shared" si="315"/>
        <v>4.7785216179889289</v>
      </c>
    </row>
    <row r="20184" spans="1:3">
      <c r="A20184" s="2" t="s">
        <v>23636</v>
      </c>
      <c r="B20184" s="28">
        <v>384</v>
      </c>
      <c r="C20184" s="28">
        <f t="shared" si="315"/>
        <v>2.5843312243675309</v>
      </c>
    </row>
    <row r="20185" spans="1:3">
      <c r="A20185" s="2" t="s">
        <v>23618</v>
      </c>
      <c r="B20185" s="28">
        <v>383.89</v>
      </c>
      <c r="C20185" s="28">
        <f t="shared" si="315"/>
        <v>2.5842067992719153</v>
      </c>
    </row>
    <row r="20186" spans="1:3">
      <c r="A20186" s="2" t="s">
        <v>23637</v>
      </c>
      <c r="B20186" s="28">
        <v>384</v>
      </c>
      <c r="C20186" s="28">
        <f t="shared" si="315"/>
        <v>2.5843312243675309</v>
      </c>
    </row>
    <row r="20187" spans="1:3">
      <c r="A20187" s="2" t="s">
        <v>23638</v>
      </c>
      <c r="B20187" s="28">
        <v>384</v>
      </c>
      <c r="C20187" s="28">
        <f t="shared" si="315"/>
        <v>2.5843312243675309</v>
      </c>
    </row>
    <row r="20188" spans="1:3">
      <c r="A20188" s="2" t="s">
        <v>1324</v>
      </c>
      <c r="B20188" s="28">
        <v>2.6</v>
      </c>
      <c r="C20188" s="28">
        <f t="shared" si="315"/>
        <v>0.41497334797081797</v>
      </c>
    </row>
    <row r="20189" spans="1:3">
      <c r="A20189" s="2" t="s">
        <v>26872</v>
      </c>
      <c r="B20189" s="28">
        <v>2012.64</v>
      </c>
      <c r="C20189" s="28">
        <f t="shared" si="315"/>
        <v>3.3037660997791556</v>
      </c>
    </row>
    <row r="20190" spans="1:3">
      <c r="A20190" s="2" t="s">
        <v>25489</v>
      </c>
      <c r="B20190" s="28">
        <v>918.38</v>
      </c>
      <c r="C20190" s="28">
        <f t="shared" si="315"/>
        <v>2.9630224173184718</v>
      </c>
    </row>
    <row r="20191" spans="1:3">
      <c r="A20191" s="2" t="s">
        <v>24837</v>
      </c>
      <c r="B20191" s="28">
        <v>665.57</v>
      </c>
      <c r="C20191" s="28">
        <f t="shared" si="315"/>
        <v>2.8231937382705214</v>
      </c>
    </row>
    <row r="20192" spans="1:3">
      <c r="A20192" s="2" t="s">
        <v>27635</v>
      </c>
      <c r="B20192" s="28">
        <v>3522.96</v>
      </c>
      <c r="C20192" s="28">
        <f t="shared" si="315"/>
        <v>3.5469077121912065</v>
      </c>
    </row>
    <row r="20193" spans="1:3">
      <c r="A20193" s="2" t="s">
        <v>21700</v>
      </c>
      <c r="B20193" s="28">
        <v>195</v>
      </c>
      <c r="C20193" s="28">
        <f t="shared" si="315"/>
        <v>2.2900346113625178</v>
      </c>
    </row>
    <row r="20194" spans="1:3">
      <c r="A20194" s="2" t="s">
        <v>15763</v>
      </c>
      <c r="B20194" s="28">
        <v>45</v>
      </c>
      <c r="C20194" s="28">
        <f t="shared" si="315"/>
        <v>1.6532125137753437</v>
      </c>
    </row>
    <row r="20195" spans="1:3">
      <c r="A20195" s="2" t="s">
        <v>19109</v>
      </c>
      <c r="B20195" s="28">
        <v>88.75</v>
      </c>
      <c r="C20195" s="28">
        <f t="shared" si="315"/>
        <v>1.9481683617271317</v>
      </c>
    </row>
    <row r="20196" spans="1:3">
      <c r="A20196" s="2" t="s">
        <v>23895</v>
      </c>
      <c r="B20196" s="28">
        <v>431.18</v>
      </c>
      <c r="C20196" s="28">
        <f t="shared" si="315"/>
        <v>2.6346586081826722</v>
      </c>
    </row>
    <row r="20197" spans="1:3">
      <c r="A20197" s="2" t="s">
        <v>28609</v>
      </c>
      <c r="B20197" s="28">
        <v>9000</v>
      </c>
      <c r="C20197" s="28">
        <f t="shared" si="315"/>
        <v>3.9542425094393248</v>
      </c>
    </row>
    <row r="20198" spans="1:3">
      <c r="A20198" s="2" t="s">
        <v>28817</v>
      </c>
      <c r="B20198" s="28">
        <v>12000</v>
      </c>
      <c r="C20198" s="28">
        <f t="shared" si="315"/>
        <v>4.0791812460476251</v>
      </c>
    </row>
    <row r="20199" spans="1:3">
      <c r="A20199" s="2" t="s">
        <v>26743</v>
      </c>
      <c r="B20199" s="28">
        <v>1845</v>
      </c>
      <c r="C20199" s="28">
        <f t="shared" si="315"/>
        <v>3.265996370495079</v>
      </c>
    </row>
    <row r="20200" spans="1:3">
      <c r="A20200" s="2" t="s">
        <v>12233</v>
      </c>
      <c r="B20200" s="28">
        <v>24.94</v>
      </c>
      <c r="C20200" s="28">
        <f t="shared" si="315"/>
        <v>1.3968964491425238</v>
      </c>
    </row>
    <row r="20201" spans="1:3">
      <c r="A20201" s="2" t="s">
        <v>18215</v>
      </c>
      <c r="B20201" s="28">
        <v>73.459999999999994</v>
      </c>
      <c r="C20201" s="28">
        <f t="shared" si="315"/>
        <v>1.8660509240092749</v>
      </c>
    </row>
    <row r="20202" spans="1:3">
      <c r="A20202" s="2" t="s">
        <v>20221</v>
      </c>
      <c r="B20202" s="28">
        <v>122.5</v>
      </c>
      <c r="C20202" s="28">
        <f t="shared" si="315"/>
        <v>2.0881360887005513</v>
      </c>
    </row>
    <row r="20203" spans="1:3">
      <c r="A20203" s="2" t="s">
        <v>5395</v>
      </c>
      <c r="B20203" s="28">
        <v>9.3000000000000007</v>
      </c>
      <c r="C20203" s="28">
        <f t="shared" si="315"/>
        <v>0.96848294855393513</v>
      </c>
    </row>
    <row r="20204" spans="1:3">
      <c r="A20204" s="2" t="s">
        <v>17818</v>
      </c>
      <c r="B20204" s="28">
        <v>67.94</v>
      </c>
      <c r="C20204" s="28">
        <f t="shared" si="315"/>
        <v>1.8321255425340091</v>
      </c>
    </row>
    <row r="20205" spans="1:3">
      <c r="A20205" s="2" t="s">
        <v>17275</v>
      </c>
      <c r="B20205" s="28">
        <v>60.57</v>
      </c>
      <c r="C20205" s="28">
        <f t="shared" si="315"/>
        <v>1.7822575736633017</v>
      </c>
    </row>
    <row r="20206" spans="1:3">
      <c r="A20206" s="2" t="s">
        <v>17819</v>
      </c>
      <c r="B20206" s="28">
        <v>67.94</v>
      </c>
      <c r="C20206" s="28">
        <f t="shared" si="315"/>
        <v>1.8321255425340091</v>
      </c>
    </row>
    <row r="20207" spans="1:3">
      <c r="A20207" s="2" t="s">
        <v>17276</v>
      </c>
      <c r="B20207" s="28">
        <v>60.57</v>
      </c>
      <c r="C20207" s="28">
        <f t="shared" si="315"/>
        <v>1.7822575736633017</v>
      </c>
    </row>
    <row r="20208" spans="1:3">
      <c r="A20208" s="2" t="s">
        <v>18131</v>
      </c>
      <c r="B20208" s="28">
        <v>72.16</v>
      </c>
      <c r="C20208" s="28">
        <f t="shared" si="315"/>
        <v>1.8582965245338854</v>
      </c>
    </row>
    <row r="20209" spans="1:3">
      <c r="A20209" s="2" t="s">
        <v>18701</v>
      </c>
      <c r="B20209" s="28">
        <v>81.459999999999994</v>
      </c>
      <c r="C20209" s="28">
        <f t="shared" si="315"/>
        <v>1.9109444057499789</v>
      </c>
    </row>
    <row r="20210" spans="1:3">
      <c r="A20210" s="2" t="s">
        <v>17820</v>
      </c>
      <c r="B20210" s="28">
        <v>67.94</v>
      </c>
      <c r="C20210" s="28">
        <f t="shared" si="315"/>
        <v>1.8321255425340091</v>
      </c>
    </row>
    <row r="20211" spans="1:3">
      <c r="A20211" s="2" t="s">
        <v>15557</v>
      </c>
      <c r="B20211" s="28">
        <v>43.29</v>
      </c>
      <c r="C20211" s="28">
        <f t="shared" si="315"/>
        <v>1.6363875858131567</v>
      </c>
    </row>
    <row r="20212" spans="1:3">
      <c r="A20212" s="2" t="s">
        <v>17821</v>
      </c>
      <c r="B20212" s="28">
        <v>67.94</v>
      </c>
      <c r="C20212" s="28">
        <f t="shared" si="315"/>
        <v>1.8321255425340091</v>
      </c>
    </row>
    <row r="20213" spans="1:3">
      <c r="A20213" s="2" t="s">
        <v>15500</v>
      </c>
      <c r="B20213" s="28">
        <v>42.89</v>
      </c>
      <c r="C20213" s="28">
        <f t="shared" si="315"/>
        <v>1.6323560462390732</v>
      </c>
    </row>
    <row r="20214" spans="1:3">
      <c r="A20214" s="2" t="s">
        <v>14286</v>
      </c>
      <c r="B20214" s="28">
        <v>34.950000000000003</v>
      </c>
      <c r="C20214" s="28">
        <f t="shared" si="315"/>
        <v>1.5434471800817002</v>
      </c>
    </row>
    <row r="20215" spans="1:3">
      <c r="A20215" s="2" t="s">
        <v>18132</v>
      </c>
      <c r="B20215" s="28">
        <v>72.16</v>
      </c>
      <c r="C20215" s="28">
        <f t="shared" si="315"/>
        <v>1.8582965245338854</v>
      </c>
    </row>
    <row r="20216" spans="1:3">
      <c r="A20216" s="2" t="s">
        <v>17957</v>
      </c>
      <c r="B20216" s="28">
        <v>69.94</v>
      </c>
      <c r="C20216" s="28">
        <f t="shared" si="315"/>
        <v>1.844725627973226</v>
      </c>
    </row>
    <row r="20217" spans="1:3">
      <c r="A20217" s="2" t="s">
        <v>15393</v>
      </c>
      <c r="B20217" s="28">
        <v>41.95</v>
      </c>
      <c r="C20217" s="28">
        <f t="shared" si="315"/>
        <v>1.6227319651647192</v>
      </c>
    </row>
    <row r="20218" spans="1:3">
      <c r="A20218" s="2" t="s">
        <v>18072</v>
      </c>
      <c r="B20218" s="28">
        <v>71.290000000000006</v>
      </c>
      <c r="C20218" s="28">
        <f t="shared" si="315"/>
        <v>1.8530286147129897</v>
      </c>
    </row>
    <row r="20219" spans="1:3">
      <c r="A20219" s="2" t="s">
        <v>18853</v>
      </c>
      <c r="B20219" s="28">
        <v>83.49</v>
      </c>
      <c r="C20219" s="28">
        <f t="shared" si="315"/>
        <v>1.9216344610537053</v>
      </c>
    </row>
    <row r="20220" spans="1:3">
      <c r="A20220" s="2" t="s">
        <v>18635</v>
      </c>
      <c r="B20220" s="28">
        <v>80.09</v>
      </c>
      <c r="C20220" s="28">
        <f t="shared" si="315"/>
        <v>1.9035782936630543</v>
      </c>
    </row>
    <row r="20221" spans="1:3">
      <c r="A20221" s="2" t="s">
        <v>27201</v>
      </c>
      <c r="B20221" s="28">
        <v>2542.5</v>
      </c>
      <c r="C20221" s="28">
        <f t="shared" si="315"/>
        <v>3.4052609615947822</v>
      </c>
    </row>
    <row r="20222" spans="1:3">
      <c r="A20222" s="2" t="s">
        <v>27118</v>
      </c>
      <c r="B20222" s="28">
        <v>2400</v>
      </c>
      <c r="C20222" s="28">
        <f t="shared" si="315"/>
        <v>3.3802112417116059</v>
      </c>
    </row>
    <row r="20223" spans="1:3">
      <c r="A20223" s="2" t="s">
        <v>2599</v>
      </c>
      <c r="B20223" s="28">
        <v>4.8</v>
      </c>
      <c r="C20223" s="28">
        <f t="shared" si="315"/>
        <v>0.68124123737558717</v>
      </c>
    </row>
    <row r="20224" spans="1:3">
      <c r="A20224" s="2" t="s">
        <v>23828</v>
      </c>
      <c r="B20224" s="28">
        <v>415.92</v>
      </c>
      <c r="C20224" s="28">
        <f t="shared" si="315"/>
        <v>2.6190098044255232</v>
      </c>
    </row>
    <row r="20225" spans="1:3">
      <c r="A20225" s="2" t="s">
        <v>23764</v>
      </c>
      <c r="B20225" s="28">
        <v>405.01</v>
      </c>
      <c r="C20225" s="28">
        <f t="shared" si="315"/>
        <v>2.6074657464028248</v>
      </c>
    </row>
    <row r="20226" spans="1:3">
      <c r="A20226" s="2" t="s">
        <v>24342</v>
      </c>
      <c r="B20226" s="28">
        <v>518.79</v>
      </c>
      <c r="C20226" s="28">
        <f t="shared" si="315"/>
        <v>2.7149915961964002</v>
      </c>
    </row>
    <row r="20227" spans="1:3">
      <c r="A20227" s="2" t="s">
        <v>22789</v>
      </c>
      <c r="B20227" s="28">
        <v>279.08999999999997</v>
      </c>
      <c r="C20227" s="28">
        <f t="shared" ref="C20227:C20290" si="316">LOG(B20227)</f>
        <v>2.4457442756766512</v>
      </c>
    </row>
    <row r="20228" spans="1:3">
      <c r="A20228" s="2" t="s">
        <v>24382</v>
      </c>
      <c r="B20228" s="28">
        <v>525.98</v>
      </c>
      <c r="C20228" s="28">
        <f t="shared" si="316"/>
        <v>2.7209692307416224</v>
      </c>
    </row>
    <row r="20229" spans="1:3">
      <c r="A20229" s="2" t="s">
        <v>23525</v>
      </c>
      <c r="B20229" s="28">
        <v>372</v>
      </c>
      <c r="C20229" s="28">
        <f t="shared" si="316"/>
        <v>2.5705429398818973</v>
      </c>
    </row>
    <row r="20230" spans="1:3">
      <c r="A20230" s="2" t="s">
        <v>15553</v>
      </c>
      <c r="B20230" s="28">
        <v>43.25</v>
      </c>
      <c r="C20230" s="28">
        <f t="shared" si="316"/>
        <v>1.635986111800833</v>
      </c>
    </row>
    <row r="20231" spans="1:3">
      <c r="A20231" s="2" t="s">
        <v>25266</v>
      </c>
      <c r="B20231" s="28">
        <v>819.44</v>
      </c>
      <c r="C20231" s="28">
        <f t="shared" si="316"/>
        <v>2.9135171597089928</v>
      </c>
    </row>
    <row r="20232" spans="1:3">
      <c r="A20232" s="2" t="s">
        <v>23518</v>
      </c>
      <c r="B20232" s="28">
        <v>370.99</v>
      </c>
      <c r="C20232" s="28">
        <f t="shared" si="316"/>
        <v>2.5693622034065542</v>
      </c>
    </row>
    <row r="20233" spans="1:3">
      <c r="A20233" s="2" t="s">
        <v>24984</v>
      </c>
      <c r="B20233" s="28">
        <v>705</v>
      </c>
      <c r="C20233" s="28">
        <f t="shared" si="316"/>
        <v>2.8481891169913989</v>
      </c>
    </row>
    <row r="20234" spans="1:3">
      <c r="A20234" s="2" t="s">
        <v>24553</v>
      </c>
      <c r="B20234" s="28">
        <v>575.30999999999995</v>
      </c>
      <c r="C20234" s="28">
        <f t="shared" si="316"/>
        <v>2.7599019229687887</v>
      </c>
    </row>
    <row r="20235" spans="1:3">
      <c r="A20235" s="2" t="s">
        <v>24943</v>
      </c>
      <c r="B20235" s="28">
        <v>694.31</v>
      </c>
      <c r="C20235" s="28">
        <f t="shared" si="316"/>
        <v>2.8415534203531161</v>
      </c>
    </row>
    <row r="20236" spans="1:3">
      <c r="A20236" s="2" t="s">
        <v>24923</v>
      </c>
      <c r="B20236" s="28">
        <v>685.73</v>
      </c>
      <c r="C20236" s="28">
        <f t="shared" si="316"/>
        <v>2.836153149829169</v>
      </c>
    </row>
    <row r="20237" spans="1:3">
      <c r="A20237" s="2" t="s">
        <v>24889</v>
      </c>
      <c r="B20237" s="28">
        <v>678.74</v>
      </c>
      <c r="C20237" s="28">
        <f t="shared" si="316"/>
        <v>2.8317034441043631</v>
      </c>
    </row>
    <row r="20238" spans="1:3">
      <c r="A20238" s="2" t="s">
        <v>28207</v>
      </c>
      <c r="B20238" s="28">
        <v>6107.14</v>
      </c>
      <c r="C20238" s="28">
        <f t="shared" si="316"/>
        <v>3.7858378758711821</v>
      </c>
    </row>
    <row r="20239" spans="1:3">
      <c r="A20239" s="2" t="s">
        <v>28796</v>
      </c>
      <c r="B20239" s="28">
        <v>11512.57</v>
      </c>
      <c r="C20239" s="28">
        <f t="shared" si="316"/>
        <v>4.0611722838582223</v>
      </c>
    </row>
    <row r="20240" spans="1:3">
      <c r="A20240" s="2" t="s">
        <v>9503</v>
      </c>
      <c r="B20240" s="28">
        <v>16.53</v>
      </c>
      <c r="C20240" s="28">
        <f t="shared" si="316"/>
        <v>1.2182728535714475</v>
      </c>
    </row>
    <row r="20241" spans="1:3">
      <c r="A20241" s="2" t="s">
        <v>29232</v>
      </c>
      <c r="B20241" s="28">
        <v>30720.17</v>
      </c>
      <c r="C20241" s="28">
        <f t="shared" si="316"/>
        <v>4.4874236146751532</v>
      </c>
    </row>
    <row r="20242" spans="1:3">
      <c r="A20242" s="2" t="s">
        <v>9695</v>
      </c>
      <c r="B20242" s="28">
        <v>17.059999999999999</v>
      </c>
      <c r="C20242" s="28">
        <f t="shared" si="316"/>
        <v>1.2319790268315043</v>
      </c>
    </row>
    <row r="20243" spans="1:3">
      <c r="A20243" s="2" t="s">
        <v>11614</v>
      </c>
      <c r="B20243" s="28">
        <v>22.73</v>
      </c>
      <c r="C20243" s="28">
        <f t="shared" si="316"/>
        <v>1.3565994357249709</v>
      </c>
    </row>
    <row r="20244" spans="1:3">
      <c r="A20244" s="2" t="s">
        <v>12362</v>
      </c>
      <c r="B20244" s="28">
        <v>25.32</v>
      </c>
      <c r="C20244" s="28">
        <f t="shared" si="316"/>
        <v>1.4034637013453175</v>
      </c>
    </row>
    <row r="20245" spans="1:3">
      <c r="A20245" s="2" t="s">
        <v>12870</v>
      </c>
      <c r="B20245" s="28">
        <v>27.52</v>
      </c>
      <c r="C20245" s="28">
        <f t="shared" si="316"/>
        <v>1.4396484295634737</v>
      </c>
    </row>
    <row r="20246" spans="1:3">
      <c r="A20246" s="2" t="s">
        <v>11638</v>
      </c>
      <c r="B20246" s="28">
        <v>22.81</v>
      </c>
      <c r="C20246" s="28">
        <f t="shared" si="316"/>
        <v>1.3581252852766486</v>
      </c>
    </row>
    <row r="20247" spans="1:3">
      <c r="A20247" s="2" t="s">
        <v>12590</v>
      </c>
      <c r="B20247" s="28">
        <v>26.2</v>
      </c>
      <c r="C20247" s="28">
        <f t="shared" si="316"/>
        <v>1.4183012913197455</v>
      </c>
    </row>
    <row r="20248" spans="1:3">
      <c r="A20248" s="2" t="s">
        <v>12624</v>
      </c>
      <c r="B20248" s="28">
        <v>26.35</v>
      </c>
      <c r="C20248" s="28">
        <f t="shared" si="316"/>
        <v>1.4207806195485655</v>
      </c>
    </row>
    <row r="20249" spans="1:3">
      <c r="A20249" s="2" t="s">
        <v>11100</v>
      </c>
      <c r="B20249" s="28">
        <v>21</v>
      </c>
      <c r="C20249" s="28">
        <f t="shared" si="316"/>
        <v>1.3222192947339193</v>
      </c>
    </row>
    <row r="20250" spans="1:3">
      <c r="A20250" s="2" t="s">
        <v>13896</v>
      </c>
      <c r="B20250" s="28">
        <v>32.700000000000003</v>
      </c>
      <c r="C20250" s="28">
        <f t="shared" si="316"/>
        <v>1.5145477526602862</v>
      </c>
    </row>
    <row r="20251" spans="1:3">
      <c r="A20251" s="2" t="s">
        <v>13897</v>
      </c>
      <c r="B20251" s="28">
        <v>32.700000000000003</v>
      </c>
      <c r="C20251" s="28">
        <f t="shared" si="316"/>
        <v>1.5145477526602862</v>
      </c>
    </row>
    <row r="20252" spans="1:3">
      <c r="A20252" s="2" t="s">
        <v>15331</v>
      </c>
      <c r="B20252" s="28">
        <v>41.45</v>
      </c>
      <c r="C20252" s="28">
        <f t="shared" si="316"/>
        <v>1.6175245348862923</v>
      </c>
    </row>
    <row r="20253" spans="1:3">
      <c r="A20253" s="2" t="s">
        <v>13898</v>
      </c>
      <c r="B20253" s="28">
        <v>32.700000000000003</v>
      </c>
      <c r="C20253" s="28">
        <f t="shared" si="316"/>
        <v>1.5145477526602862</v>
      </c>
    </row>
    <row r="20254" spans="1:3">
      <c r="A20254" s="2" t="s">
        <v>13899</v>
      </c>
      <c r="B20254" s="28">
        <v>32.700000000000003</v>
      </c>
      <c r="C20254" s="28">
        <f t="shared" si="316"/>
        <v>1.5145477526602862</v>
      </c>
    </row>
    <row r="20255" spans="1:3">
      <c r="A20255" s="2" t="s">
        <v>12087</v>
      </c>
      <c r="B20255" s="28">
        <v>24.3</v>
      </c>
      <c r="C20255" s="28">
        <f t="shared" si="316"/>
        <v>1.3856062735983121</v>
      </c>
    </row>
    <row r="20256" spans="1:3">
      <c r="A20256" s="2" t="s">
        <v>11916</v>
      </c>
      <c r="B20256" s="28">
        <v>23.74</v>
      </c>
      <c r="C20256" s="28">
        <f t="shared" si="316"/>
        <v>1.3754807146185724</v>
      </c>
    </row>
    <row r="20257" spans="1:3">
      <c r="A20257" s="2" t="s">
        <v>11101</v>
      </c>
      <c r="B20257" s="28">
        <v>21</v>
      </c>
      <c r="C20257" s="28">
        <f t="shared" si="316"/>
        <v>1.3222192947339193</v>
      </c>
    </row>
    <row r="20258" spans="1:3">
      <c r="A20258" s="2" t="s">
        <v>12570</v>
      </c>
      <c r="B20258" s="28">
        <v>26.11</v>
      </c>
      <c r="C20258" s="28">
        <f t="shared" si="316"/>
        <v>1.4168068718229445</v>
      </c>
    </row>
    <row r="20259" spans="1:3">
      <c r="A20259" s="2" t="s">
        <v>12988</v>
      </c>
      <c r="B20259" s="28">
        <v>28.06</v>
      </c>
      <c r="C20259" s="28">
        <f t="shared" si="316"/>
        <v>1.448087666692341</v>
      </c>
    </row>
    <row r="20260" spans="1:3">
      <c r="A20260" s="2" t="s">
        <v>12871</v>
      </c>
      <c r="B20260" s="28">
        <v>27.52</v>
      </c>
      <c r="C20260" s="28">
        <f t="shared" si="316"/>
        <v>1.4396484295634737</v>
      </c>
    </row>
    <row r="20261" spans="1:3">
      <c r="A20261" s="2" t="s">
        <v>14543</v>
      </c>
      <c r="B20261" s="28">
        <v>36.340000000000003</v>
      </c>
      <c r="C20261" s="28">
        <f t="shared" si="316"/>
        <v>1.5603849229720155</v>
      </c>
    </row>
    <row r="20262" spans="1:3">
      <c r="A20262" s="2" t="s">
        <v>13794</v>
      </c>
      <c r="B20262" s="28">
        <v>32.07</v>
      </c>
      <c r="C20262" s="28">
        <f t="shared" si="316"/>
        <v>1.5060989599284405</v>
      </c>
    </row>
    <row r="20263" spans="1:3">
      <c r="A20263" s="2" t="s">
        <v>15437</v>
      </c>
      <c r="B20263" s="28">
        <v>42.23</v>
      </c>
      <c r="C20263" s="28">
        <f t="shared" si="316"/>
        <v>1.6256210814249077</v>
      </c>
    </row>
    <row r="20264" spans="1:3">
      <c r="A20264" s="2" t="s">
        <v>11647</v>
      </c>
      <c r="B20264" s="28">
        <v>22.84</v>
      </c>
      <c r="C20264" s="28">
        <f t="shared" si="316"/>
        <v>1.3586960995738104</v>
      </c>
    </row>
    <row r="20265" spans="1:3">
      <c r="A20265" s="2" t="s">
        <v>15073</v>
      </c>
      <c r="B20265" s="28">
        <v>39.71</v>
      </c>
      <c r="C20265" s="28">
        <f t="shared" si="316"/>
        <v>1.5988998870638829</v>
      </c>
    </row>
    <row r="20266" spans="1:3">
      <c r="A20266" s="2" t="s">
        <v>16560</v>
      </c>
      <c r="B20266" s="28">
        <v>52</v>
      </c>
      <c r="C20266" s="28">
        <f t="shared" si="316"/>
        <v>1.7160033436347992</v>
      </c>
    </row>
    <row r="20267" spans="1:3">
      <c r="A20267" s="2" t="s">
        <v>15406</v>
      </c>
      <c r="B20267" s="28">
        <v>42</v>
      </c>
      <c r="C20267" s="28">
        <f t="shared" si="316"/>
        <v>1.6232492903979006</v>
      </c>
    </row>
    <row r="20268" spans="1:3">
      <c r="A20268" s="2" t="s">
        <v>10901</v>
      </c>
      <c r="B20268" s="28">
        <v>20.45</v>
      </c>
      <c r="C20268" s="28">
        <f t="shared" si="316"/>
        <v>1.3106933123433606</v>
      </c>
    </row>
    <row r="20269" spans="1:3">
      <c r="A20269" s="2" t="s">
        <v>10620</v>
      </c>
      <c r="B20269" s="28">
        <v>19.66</v>
      </c>
      <c r="C20269" s="28">
        <f t="shared" si="316"/>
        <v>1.2935835134961169</v>
      </c>
    </row>
    <row r="20270" spans="1:3">
      <c r="A20270" s="2" t="s">
        <v>13900</v>
      </c>
      <c r="B20270" s="28">
        <v>32.700000000000003</v>
      </c>
      <c r="C20270" s="28">
        <f t="shared" si="316"/>
        <v>1.5145477526602862</v>
      </c>
    </row>
    <row r="20271" spans="1:3">
      <c r="A20271" s="2" t="s">
        <v>12575</v>
      </c>
      <c r="B20271" s="28">
        <v>26.13</v>
      </c>
      <c r="C20271" s="28">
        <f t="shared" si="316"/>
        <v>1.4171394097273255</v>
      </c>
    </row>
    <row r="20272" spans="1:3">
      <c r="A20272" s="2" t="s">
        <v>13901</v>
      </c>
      <c r="B20272" s="28">
        <v>32.700000000000003</v>
      </c>
      <c r="C20272" s="28">
        <f t="shared" si="316"/>
        <v>1.5145477526602862</v>
      </c>
    </row>
    <row r="20273" spans="1:3">
      <c r="A20273" s="2" t="s">
        <v>10398</v>
      </c>
      <c r="B20273" s="28">
        <v>19</v>
      </c>
      <c r="C20273" s="28">
        <f t="shared" si="316"/>
        <v>1.2787536009528289</v>
      </c>
    </row>
    <row r="20274" spans="1:3">
      <c r="A20274" s="2" t="s">
        <v>10341</v>
      </c>
      <c r="B20274" s="28">
        <v>18.86</v>
      </c>
      <c r="C20274" s="28">
        <f t="shared" si="316"/>
        <v>1.2755416884013095</v>
      </c>
    </row>
    <row r="20275" spans="1:3">
      <c r="A20275" s="2" t="s">
        <v>12220</v>
      </c>
      <c r="B20275" s="28">
        <v>24.88</v>
      </c>
      <c r="C20275" s="28">
        <f t="shared" si="316"/>
        <v>1.395850376018781</v>
      </c>
    </row>
    <row r="20276" spans="1:3">
      <c r="A20276" s="2" t="s">
        <v>12872</v>
      </c>
      <c r="B20276" s="28">
        <v>27.52</v>
      </c>
      <c r="C20276" s="28">
        <f t="shared" si="316"/>
        <v>1.4396484295634737</v>
      </c>
    </row>
    <row r="20277" spans="1:3">
      <c r="A20277" s="2" t="s">
        <v>15423</v>
      </c>
      <c r="B20277" s="28">
        <v>42.14</v>
      </c>
      <c r="C20277" s="28">
        <f t="shared" si="316"/>
        <v>1.6246945312720813</v>
      </c>
    </row>
    <row r="20278" spans="1:3">
      <c r="A20278" s="2" t="s">
        <v>13902</v>
      </c>
      <c r="B20278" s="28">
        <v>32.700000000000003</v>
      </c>
      <c r="C20278" s="28">
        <f t="shared" si="316"/>
        <v>1.5145477526602862</v>
      </c>
    </row>
    <row r="20279" spans="1:3">
      <c r="A20279" s="2" t="s">
        <v>12873</v>
      </c>
      <c r="B20279" s="28">
        <v>27.52</v>
      </c>
      <c r="C20279" s="28">
        <f t="shared" si="316"/>
        <v>1.4396484295634737</v>
      </c>
    </row>
    <row r="20280" spans="1:3">
      <c r="A20280" s="2" t="s">
        <v>13311</v>
      </c>
      <c r="B20280" s="28">
        <v>29.65</v>
      </c>
      <c r="C20280" s="28">
        <f t="shared" si="316"/>
        <v>1.4720246977002813</v>
      </c>
    </row>
    <row r="20281" spans="1:3">
      <c r="A20281" s="2" t="s">
        <v>14611</v>
      </c>
      <c r="B20281" s="28">
        <v>36.75</v>
      </c>
      <c r="C20281" s="28">
        <f t="shared" si="316"/>
        <v>1.5652573434202137</v>
      </c>
    </row>
    <row r="20282" spans="1:3">
      <c r="A20282" s="2" t="s">
        <v>16532</v>
      </c>
      <c r="B20282" s="28">
        <v>51.75</v>
      </c>
      <c r="C20282" s="28">
        <f t="shared" si="316"/>
        <v>1.7139103541289553</v>
      </c>
    </row>
    <row r="20283" spans="1:3">
      <c r="A20283" s="2" t="s">
        <v>13386</v>
      </c>
      <c r="B20283" s="28">
        <v>30</v>
      </c>
      <c r="C20283" s="28">
        <f t="shared" si="316"/>
        <v>1.4771212547196624</v>
      </c>
    </row>
    <row r="20284" spans="1:3">
      <c r="A20284" s="2" t="s">
        <v>14132</v>
      </c>
      <c r="B20284" s="28">
        <v>34</v>
      </c>
      <c r="C20284" s="28">
        <f t="shared" si="316"/>
        <v>1.5314789170422551</v>
      </c>
    </row>
    <row r="20285" spans="1:3">
      <c r="A20285" s="2" t="s">
        <v>12887</v>
      </c>
      <c r="B20285" s="28">
        <v>27.6</v>
      </c>
      <c r="C20285" s="28">
        <f t="shared" si="316"/>
        <v>1.4409090820652177</v>
      </c>
    </row>
    <row r="20286" spans="1:3">
      <c r="A20286" s="2" t="s">
        <v>14304</v>
      </c>
      <c r="B20286" s="28">
        <v>35</v>
      </c>
      <c r="C20286" s="28">
        <f t="shared" si="316"/>
        <v>1.5440680443502757</v>
      </c>
    </row>
    <row r="20287" spans="1:3">
      <c r="A20287" s="2" t="s">
        <v>12874</v>
      </c>
      <c r="B20287" s="28">
        <v>27.52</v>
      </c>
      <c r="C20287" s="28">
        <f t="shared" si="316"/>
        <v>1.4396484295634737</v>
      </c>
    </row>
    <row r="20288" spans="1:3">
      <c r="A20288" s="2" t="s">
        <v>12162</v>
      </c>
      <c r="B20288" s="28">
        <v>24.65</v>
      </c>
      <c r="C20288" s="28">
        <f t="shared" si="316"/>
        <v>1.3918169236132487</v>
      </c>
    </row>
    <row r="20289" spans="1:3">
      <c r="A20289" s="2" t="s">
        <v>11798</v>
      </c>
      <c r="B20289" s="28">
        <v>23.3</v>
      </c>
      <c r="C20289" s="28">
        <f t="shared" si="316"/>
        <v>1.3673559210260189</v>
      </c>
    </row>
    <row r="20290" spans="1:3">
      <c r="A20290" s="2" t="s">
        <v>11857</v>
      </c>
      <c r="B20290" s="28">
        <v>23.5</v>
      </c>
      <c r="C20290" s="28">
        <f t="shared" si="316"/>
        <v>1.3710678622717363</v>
      </c>
    </row>
    <row r="20291" spans="1:3">
      <c r="A20291" s="2" t="s">
        <v>13578</v>
      </c>
      <c r="B20291" s="28">
        <v>31</v>
      </c>
      <c r="C20291" s="28">
        <f t="shared" ref="C20291:C20354" si="317">LOG(B20291)</f>
        <v>1.4913616938342726</v>
      </c>
    </row>
    <row r="20292" spans="1:3">
      <c r="A20292" s="2" t="s">
        <v>14756</v>
      </c>
      <c r="B20292" s="28">
        <v>37.5</v>
      </c>
      <c r="C20292" s="28">
        <f t="shared" si="317"/>
        <v>1.5740312677277188</v>
      </c>
    </row>
    <row r="20293" spans="1:3">
      <c r="A20293" s="2" t="s">
        <v>11521</v>
      </c>
      <c r="B20293" s="28">
        <v>22.36</v>
      </c>
      <c r="C20293" s="28">
        <f t="shared" si="317"/>
        <v>1.3494717992143856</v>
      </c>
    </row>
    <row r="20294" spans="1:3">
      <c r="A20294" s="2" t="s">
        <v>10001</v>
      </c>
      <c r="B20294" s="28">
        <v>17.899999999999999</v>
      </c>
      <c r="C20294" s="28">
        <f t="shared" si="317"/>
        <v>1.2528530309798931</v>
      </c>
    </row>
    <row r="20295" spans="1:3">
      <c r="A20295" s="2" t="s">
        <v>12300</v>
      </c>
      <c r="B20295" s="28">
        <v>25.08</v>
      </c>
      <c r="C20295" s="28">
        <f t="shared" si="317"/>
        <v>1.3993275321586789</v>
      </c>
    </row>
    <row r="20296" spans="1:3">
      <c r="A20296" s="2" t="s">
        <v>11476</v>
      </c>
      <c r="B20296" s="28">
        <v>22.2</v>
      </c>
      <c r="C20296" s="28">
        <f t="shared" si="317"/>
        <v>1.3463529744506386</v>
      </c>
    </row>
    <row r="20297" spans="1:3">
      <c r="A20297" s="2" t="s">
        <v>13903</v>
      </c>
      <c r="B20297" s="28">
        <v>32.700000000000003</v>
      </c>
      <c r="C20297" s="28">
        <f t="shared" si="317"/>
        <v>1.5145477526602862</v>
      </c>
    </row>
    <row r="20298" spans="1:3">
      <c r="A20298" s="2" t="s">
        <v>14239</v>
      </c>
      <c r="B20298" s="28">
        <v>34.6</v>
      </c>
      <c r="C20298" s="28">
        <f t="shared" si="317"/>
        <v>1.5390760987927767</v>
      </c>
    </row>
    <row r="20299" spans="1:3">
      <c r="A20299" s="2" t="s">
        <v>15020</v>
      </c>
      <c r="B20299" s="28">
        <v>39.31</v>
      </c>
      <c r="C20299" s="28">
        <f t="shared" si="317"/>
        <v>1.5945030438200891</v>
      </c>
    </row>
    <row r="20300" spans="1:3">
      <c r="A20300" s="2" t="s">
        <v>17971</v>
      </c>
      <c r="B20300" s="28">
        <v>70</v>
      </c>
      <c r="C20300" s="28">
        <f t="shared" si="317"/>
        <v>1.8450980400142569</v>
      </c>
    </row>
    <row r="20301" spans="1:3">
      <c r="A20301" s="2" t="s">
        <v>19673</v>
      </c>
      <c r="B20301" s="28">
        <v>104.24</v>
      </c>
      <c r="C20301" s="28">
        <f t="shared" si="317"/>
        <v>2.0180344027045281</v>
      </c>
    </row>
    <row r="20302" spans="1:3">
      <c r="A20302" s="2" t="s">
        <v>2159</v>
      </c>
      <c r="B20302" s="28">
        <v>4</v>
      </c>
      <c r="C20302" s="28">
        <f t="shared" si="317"/>
        <v>0.6020599913279624</v>
      </c>
    </row>
    <row r="20303" spans="1:3">
      <c r="A20303" s="2" t="s">
        <v>2237</v>
      </c>
      <c r="B20303" s="28">
        <v>4.1500000000000004</v>
      </c>
      <c r="C20303" s="28">
        <f t="shared" si="317"/>
        <v>0.61804809671209271</v>
      </c>
    </row>
    <row r="20304" spans="1:3">
      <c r="A20304" s="2" t="s">
        <v>457</v>
      </c>
      <c r="B20304" s="28">
        <v>1.04</v>
      </c>
      <c r="C20304" s="28">
        <f t="shared" si="317"/>
        <v>1.703333929878037E-2</v>
      </c>
    </row>
    <row r="20305" spans="1:3">
      <c r="A20305" s="2" t="s">
        <v>1806</v>
      </c>
      <c r="B20305" s="28">
        <v>3.42</v>
      </c>
      <c r="C20305" s="28">
        <f t="shared" si="317"/>
        <v>0.53402610605613499</v>
      </c>
    </row>
    <row r="20306" spans="1:3">
      <c r="A20306" s="2" t="s">
        <v>1125</v>
      </c>
      <c r="B20306" s="28">
        <v>2.2599999999999998</v>
      </c>
      <c r="C20306" s="28">
        <f t="shared" si="317"/>
        <v>0.35410843914740087</v>
      </c>
    </row>
    <row r="20307" spans="1:3">
      <c r="A20307" s="2" t="s">
        <v>2366</v>
      </c>
      <c r="B20307" s="28">
        <v>4.37</v>
      </c>
      <c r="C20307" s="28">
        <f t="shared" si="317"/>
        <v>0.64048143697042181</v>
      </c>
    </row>
    <row r="20308" spans="1:3">
      <c r="A20308" s="2" t="s">
        <v>885</v>
      </c>
      <c r="B20308" s="28">
        <v>1.75</v>
      </c>
      <c r="C20308" s="28">
        <f t="shared" si="317"/>
        <v>0.24303804868629444</v>
      </c>
    </row>
    <row r="20309" spans="1:3">
      <c r="A20309" s="2" t="s">
        <v>2893</v>
      </c>
      <c r="B20309" s="28">
        <v>5.27</v>
      </c>
      <c r="C20309" s="28">
        <f t="shared" si="317"/>
        <v>0.72181061521254652</v>
      </c>
    </row>
    <row r="20310" spans="1:3">
      <c r="A20310" s="2" t="s">
        <v>754</v>
      </c>
      <c r="B20310" s="28">
        <v>1.52</v>
      </c>
      <c r="C20310" s="28">
        <f t="shared" si="317"/>
        <v>0.18184358794477254</v>
      </c>
    </row>
    <row r="20311" spans="1:3">
      <c r="A20311" s="2" t="s">
        <v>2001</v>
      </c>
      <c r="B20311" s="28">
        <v>3.76</v>
      </c>
      <c r="C20311" s="28">
        <f t="shared" si="317"/>
        <v>0.57518784492766106</v>
      </c>
    </row>
    <row r="20312" spans="1:3">
      <c r="A20312" s="2" t="s">
        <v>2367</v>
      </c>
      <c r="B20312" s="28">
        <v>4.37</v>
      </c>
      <c r="C20312" s="28">
        <f t="shared" si="317"/>
        <v>0.64048143697042181</v>
      </c>
    </row>
    <row r="20313" spans="1:3">
      <c r="A20313" s="2" t="s">
        <v>3660</v>
      </c>
      <c r="B20313" s="28">
        <v>6.6</v>
      </c>
      <c r="C20313" s="28">
        <f t="shared" si="317"/>
        <v>0.81954393554186866</v>
      </c>
    </row>
    <row r="20314" spans="1:3">
      <c r="A20314" s="2" t="s">
        <v>994</v>
      </c>
      <c r="B20314" s="28">
        <v>1.99</v>
      </c>
      <c r="C20314" s="28">
        <f t="shared" si="317"/>
        <v>0.29885307640970665</v>
      </c>
    </row>
    <row r="20315" spans="1:3">
      <c r="A20315" s="2" t="s">
        <v>7588</v>
      </c>
      <c r="B20315" s="28">
        <v>12.6</v>
      </c>
      <c r="C20315" s="28">
        <f t="shared" si="317"/>
        <v>1.1003705451175629</v>
      </c>
    </row>
    <row r="20316" spans="1:3">
      <c r="A20316" s="2" t="s">
        <v>2160</v>
      </c>
      <c r="B20316" s="28">
        <v>4</v>
      </c>
      <c r="C20316" s="28">
        <f t="shared" si="317"/>
        <v>0.6020599913279624</v>
      </c>
    </row>
    <row r="20317" spans="1:3">
      <c r="A20317" s="2" t="s">
        <v>7836</v>
      </c>
      <c r="B20317" s="28">
        <v>13.03</v>
      </c>
      <c r="C20317" s="28">
        <f t="shared" si="317"/>
        <v>1.1149444157125847</v>
      </c>
    </row>
    <row r="20318" spans="1:3">
      <c r="A20318" s="2" t="s">
        <v>1431</v>
      </c>
      <c r="B20318" s="28">
        <v>2.78</v>
      </c>
      <c r="C20318" s="28">
        <f t="shared" si="317"/>
        <v>0.44404479591807622</v>
      </c>
    </row>
    <row r="20319" spans="1:3">
      <c r="A20319" s="2" t="s">
        <v>1599</v>
      </c>
      <c r="B20319" s="28">
        <v>3.06</v>
      </c>
      <c r="C20319" s="28">
        <f t="shared" si="317"/>
        <v>0.48572142648158001</v>
      </c>
    </row>
    <row r="20320" spans="1:3">
      <c r="A20320" s="2" t="s">
        <v>8960</v>
      </c>
      <c r="B20320" s="28">
        <v>15.35</v>
      </c>
      <c r="C20320" s="28">
        <f t="shared" si="317"/>
        <v>1.1861083798132053</v>
      </c>
    </row>
    <row r="20321" spans="1:3">
      <c r="A20321" s="2" t="s">
        <v>2246</v>
      </c>
      <c r="B20321" s="28">
        <v>4.16</v>
      </c>
      <c r="C20321" s="28">
        <f t="shared" si="317"/>
        <v>0.61909333062674277</v>
      </c>
    </row>
    <row r="20322" spans="1:3">
      <c r="A20322" s="2" t="s">
        <v>2247</v>
      </c>
      <c r="B20322" s="28">
        <v>4.16</v>
      </c>
      <c r="C20322" s="28">
        <f t="shared" si="317"/>
        <v>0.61909333062674277</v>
      </c>
    </row>
    <row r="20323" spans="1:3">
      <c r="A20323" s="2" t="s">
        <v>458</v>
      </c>
      <c r="B20323" s="28">
        <v>1.04</v>
      </c>
      <c r="C20323" s="28">
        <f t="shared" si="317"/>
        <v>1.703333929878037E-2</v>
      </c>
    </row>
    <row r="20324" spans="1:3">
      <c r="A20324" s="2" t="s">
        <v>7589</v>
      </c>
      <c r="B20324" s="28">
        <v>12.6</v>
      </c>
      <c r="C20324" s="28">
        <f t="shared" si="317"/>
        <v>1.1003705451175629</v>
      </c>
    </row>
    <row r="20325" spans="1:3">
      <c r="A20325" s="2" t="s">
        <v>1906</v>
      </c>
      <c r="B20325" s="28">
        <v>3.6</v>
      </c>
      <c r="C20325" s="28">
        <f t="shared" si="317"/>
        <v>0.55630250076728727</v>
      </c>
    </row>
    <row r="20326" spans="1:3">
      <c r="A20326" s="2" t="s">
        <v>2116</v>
      </c>
      <c r="B20326" s="28">
        <v>3.95</v>
      </c>
      <c r="C20326" s="28">
        <f t="shared" si="317"/>
        <v>0.59659709562646024</v>
      </c>
    </row>
    <row r="20327" spans="1:3">
      <c r="A20327" s="2" t="s">
        <v>2203</v>
      </c>
      <c r="B20327" s="28">
        <v>4.08</v>
      </c>
      <c r="C20327" s="28">
        <f t="shared" si="317"/>
        <v>0.61066016308987991</v>
      </c>
    </row>
    <row r="20328" spans="1:3">
      <c r="A20328" s="2" t="s">
        <v>578</v>
      </c>
      <c r="B20328" s="28">
        <v>1.26</v>
      </c>
      <c r="C20328" s="28">
        <f t="shared" si="317"/>
        <v>0.10037054511756291</v>
      </c>
    </row>
    <row r="20329" spans="1:3">
      <c r="A20329" s="2" t="s">
        <v>809</v>
      </c>
      <c r="B20329" s="28">
        <v>1.63</v>
      </c>
      <c r="C20329" s="28">
        <f t="shared" si="317"/>
        <v>0.21218760440395779</v>
      </c>
    </row>
    <row r="20330" spans="1:3">
      <c r="A20330" s="2" t="s">
        <v>3719</v>
      </c>
      <c r="B20330" s="28">
        <v>6.69</v>
      </c>
      <c r="C20330" s="28">
        <f t="shared" si="317"/>
        <v>0.82542611776782315</v>
      </c>
    </row>
    <row r="20331" spans="1:3">
      <c r="A20331" s="2" t="s">
        <v>2762</v>
      </c>
      <c r="B20331" s="28">
        <v>5.05</v>
      </c>
      <c r="C20331" s="28">
        <f t="shared" si="317"/>
        <v>0.70329137811866138</v>
      </c>
    </row>
    <row r="20332" spans="1:3">
      <c r="A20332" s="2" t="s">
        <v>1218</v>
      </c>
      <c r="B20332" s="28">
        <v>2.4</v>
      </c>
      <c r="C20332" s="28">
        <f t="shared" si="317"/>
        <v>0.38021124171160603</v>
      </c>
    </row>
    <row r="20333" spans="1:3">
      <c r="A20333" s="2" t="s">
        <v>398</v>
      </c>
      <c r="B20333" s="28">
        <v>0.96</v>
      </c>
      <c r="C20333" s="28">
        <f t="shared" si="317"/>
        <v>-1.7728766960431602E-2</v>
      </c>
    </row>
    <row r="20334" spans="1:3">
      <c r="A20334" s="2" t="s">
        <v>1126</v>
      </c>
      <c r="B20334" s="28">
        <v>2.2599999999999998</v>
      </c>
      <c r="C20334" s="28">
        <f t="shared" si="317"/>
        <v>0.35410843914740087</v>
      </c>
    </row>
    <row r="20335" spans="1:3">
      <c r="A20335" s="2" t="s">
        <v>1028</v>
      </c>
      <c r="B20335" s="28">
        <v>2.06</v>
      </c>
      <c r="C20335" s="28">
        <f t="shared" si="317"/>
        <v>0.31386722036915343</v>
      </c>
    </row>
    <row r="20336" spans="1:3">
      <c r="A20336" s="2" t="s">
        <v>1907</v>
      </c>
      <c r="B20336" s="28">
        <v>3.6</v>
      </c>
      <c r="C20336" s="28">
        <f t="shared" si="317"/>
        <v>0.55630250076728727</v>
      </c>
    </row>
    <row r="20337" spans="1:3">
      <c r="A20337" s="2" t="s">
        <v>2474</v>
      </c>
      <c r="B20337" s="28">
        <v>4.59</v>
      </c>
      <c r="C20337" s="28">
        <f t="shared" si="317"/>
        <v>0.66181268553726125</v>
      </c>
    </row>
    <row r="20338" spans="1:3">
      <c r="A20338" s="2" t="s">
        <v>2285</v>
      </c>
      <c r="B20338" s="28">
        <v>4.1900000000000004</v>
      </c>
      <c r="C20338" s="28">
        <f t="shared" si="317"/>
        <v>0.62221402296629535</v>
      </c>
    </row>
    <row r="20339" spans="1:3">
      <c r="A20339" s="2" t="s">
        <v>3393</v>
      </c>
      <c r="B20339" s="28">
        <v>6.05</v>
      </c>
      <c r="C20339" s="28">
        <f t="shared" si="317"/>
        <v>0.78175537465246892</v>
      </c>
    </row>
    <row r="20340" spans="1:3">
      <c r="A20340" s="2" t="s">
        <v>1325</v>
      </c>
      <c r="B20340" s="28">
        <v>2.6</v>
      </c>
      <c r="C20340" s="28">
        <f t="shared" si="317"/>
        <v>0.41497334797081797</v>
      </c>
    </row>
    <row r="20341" spans="1:3">
      <c r="A20341" s="2" t="s">
        <v>1715</v>
      </c>
      <c r="B20341" s="28">
        <v>3.28</v>
      </c>
      <c r="C20341" s="28">
        <f t="shared" si="317"/>
        <v>0.5158738437116791</v>
      </c>
    </row>
    <row r="20342" spans="1:3">
      <c r="A20342" s="2" t="s">
        <v>2161</v>
      </c>
      <c r="B20342" s="28">
        <v>4</v>
      </c>
      <c r="C20342" s="28">
        <f t="shared" si="317"/>
        <v>0.6020599913279624</v>
      </c>
    </row>
    <row r="20343" spans="1:3">
      <c r="A20343" s="2" t="s">
        <v>28594</v>
      </c>
      <c r="B20343" s="28">
        <v>8965</v>
      </c>
      <c r="C20343" s="28">
        <f t="shared" si="317"/>
        <v>3.9525502938982018</v>
      </c>
    </row>
    <row r="20344" spans="1:3">
      <c r="A20344" s="2" t="s">
        <v>28597</v>
      </c>
      <c r="B20344" s="28">
        <v>8970.84</v>
      </c>
      <c r="C20344" s="28">
        <f t="shared" si="317"/>
        <v>3.9528331108573123</v>
      </c>
    </row>
    <row r="20345" spans="1:3">
      <c r="A20345" s="2" t="s">
        <v>30454</v>
      </c>
      <c r="B20345" s="28">
        <v>2574.0559723488918</v>
      </c>
      <c r="C20345" s="28">
        <f t="shared" si="317"/>
        <v>3.4106179863204926</v>
      </c>
    </row>
    <row r="20346" spans="1:3">
      <c r="A20346" s="2" t="s">
        <v>26634</v>
      </c>
      <c r="B20346" s="28">
        <v>1700</v>
      </c>
      <c r="C20346" s="28">
        <f t="shared" si="317"/>
        <v>3.2304489213782741</v>
      </c>
    </row>
    <row r="20347" spans="1:3">
      <c r="A20347" s="2" t="s">
        <v>30472</v>
      </c>
      <c r="B20347" s="28">
        <v>5106.4547906053476</v>
      </c>
      <c r="C20347" s="28">
        <f t="shared" si="317"/>
        <v>3.7081194912858222</v>
      </c>
    </row>
    <row r="20348" spans="1:3">
      <c r="A20348" s="2" t="s">
        <v>29212</v>
      </c>
      <c r="B20348" s="28">
        <v>29333.33</v>
      </c>
      <c r="C20348" s="28">
        <f t="shared" si="317"/>
        <v>4.4673613680788575</v>
      </c>
    </row>
    <row r="20349" spans="1:3">
      <c r="A20349" s="2" t="s">
        <v>11615</v>
      </c>
      <c r="B20349" s="28">
        <v>22.74</v>
      </c>
      <c r="C20349" s="28">
        <f t="shared" si="317"/>
        <v>1.356790460351716</v>
      </c>
    </row>
    <row r="20350" spans="1:3">
      <c r="A20350" s="2" t="s">
        <v>20969</v>
      </c>
      <c r="B20350" s="28">
        <v>153.63999999999999</v>
      </c>
      <c r="C20350" s="28">
        <f t="shared" si="317"/>
        <v>2.1865042984931384</v>
      </c>
    </row>
    <row r="20351" spans="1:3">
      <c r="A20351" s="2" t="s">
        <v>20608</v>
      </c>
      <c r="B20351" s="28">
        <v>137.79</v>
      </c>
      <c r="C20351" s="28">
        <f t="shared" si="317"/>
        <v>2.1392177001375861</v>
      </c>
    </row>
    <row r="20352" spans="1:3">
      <c r="A20352" s="2" t="s">
        <v>21192</v>
      </c>
      <c r="B20352" s="28">
        <v>164.5</v>
      </c>
      <c r="C20352" s="28">
        <f t="shared" si="317"/>
        <v>2.2161659022859932</v>
      </c>
    </row>
    <row r="20353" spans="1:3">
      <c r="A20353" s="2" t="s">
        <v>20740</v>
      </c>
      <c r="B20353" s="28">
        <v>144</v>
      </c>
      <c r="C20353" s="28">
        <f t="shared" si="317"/>
        <v>2.1583624920952498</v>
      </c>
    </row>
    <row r="20354" spans="1:3">
      <c r="A20354" s="2" t="s">
        <v>21052</v>
      </c>
      <c r="B20354" s="28">
        <v>157.52000000000001</v>
      </c>
      <c r="C20354" s="28">
        <f t="shared" si="317"/>
        <v>2.197335703130062</v>
      </c>
    </row>
    <row r="20355" spans="1:3">
      <c r="A20355" s="2" t="s">
        <v>21507</v>
      </c>
      <c r="B20355" s="28">
        <v>181.33</v>
      </c>
      <c r="C20355" s="28">
        <f t="shared" ref="C20355:C20418" si="318">LOG(B20355)</f>
        <v>2.2584696615506936</v>
      </c>
    </row>
    <row r="20356" spans="1:3">
      <c r="A20356" s="2" t="s">
        <v>20767</v>
      </c>
      <c r="B20356" s="28">
        <v>145.43</v>
      </c>
      <c r="C20356" s="28">
        <f t="shared" si="318"/>
        <v>2.1626540041195756</v>
      </c>
    </row>
    <row r="20357" spans="1:3">
      <c r="A20357" s="2" t="s">
        <v>21724</v>
      </c>
      <c r="B20357" s="28">
        <v>195.75</v>
      </c>
      <c r="C20357" s="28">
        <f t="shared" si="318"/>
        <v>2.2917017707299809</v>
      </c>
    </row>
    <row r="20358" spans="1:3">
      <c r="A20358" s="2" t="s">
        <v>13320</v>
      </c>
      <c r="B20358" s="28">
        <v>29.7</v>
      </c>
      <c r="C20358" s="28">
        <f t="shared" si="318"/>
        <v>1.4727564493172123</v>
      </c>
    </row>
    <row r="20359" spans="1:3">
      <c r="A20359" s="2" t="s">
        <v>13610</v>
      </c>
      <c r="B20359" s="28">
        <v>31.2</v>
      </c>
      <c r="C20359" s="28">
        <f t="shared" si="318"/>
        <v>1.4941545940184429</v>
      </c>
    </row>
    <row r="20360" spans="1:3">
      <c r="A20360" s="2" t="s">
        <v>13995</v>
      </c>
      <c r="B20360" s="28">
        <v>33.299999999999997</v>
      </c>
      <c r="C20360" s="28">
        <f t="shared" si="318"/>
        <v>1.5224442335063197</v>
      </c>
    </row>
    <row r="20361" spans="1:3">
      <c r="A20361" s="2" t="s">
        <v>10077</v>
      </c>
      <c r="B20361" s="28">
        <v>18.03</v>
      </c>
      <c r="C20361" s="28">
        <f t="shared" si="318"/>
        <v>1.255995726722402</v>
      </c>
    </row>
    <row r="20362" spans="1:3">
      <c r="A20362" s="2" t="s">
        <v>10763</v>
      </c>
      <c r="B20362" s="28">
        <v>20</v>
      </c>
      <c r="C20362" s="28">
        <f t="shared" si="318"/>
        <v>1.3010299956639813</v>
      </c>
    </row>
    <row r="20363" spans="1:3">
      <c r="A20363" s="2" t="s">
        <v>11050</v>
      </c>
      <c r="B20363" s="28">
        <v>20.88</v>
      </c>
      <c r="C20363" s="28">
        <f t="shared" si="318"/>
        <v>1.3197304943302246</v>
      </c>
    </row>
    <row r="20364" spans="1:3">
      <c r="A20364" s="2" t="s">
        <v>14724</v>
      </c>
      <c r="B20364" s="28">
        <v>37.299999999999997</v>
      </c>
      <c r="C20364" s="28">
        <f t="shared" si="318"/>
        <v>1.5717088318086876</v>
      </c>
    </row>
    <row r="20365" spans="1:3">
      <c r="A20365" s="2" t="s">
        <v>12561</v>
      </c>
      <c r="B20365" s="28">
        <v>26.08</v>
      </c>
      <c r="C20365" s="28">
        <f t="shared" si="318"/>
        <v>1.4163075870598825</v>
      </c>
    </row>
    <row r="20366" spans="1:3">
      <c r="A20366" s="2" t="s">
        <v>10845</v>
      </c>
      <c r="B20366" s="28">
        <v>20.21</v>
      </c>
      <c r="C20366" s="28">
        <f t="shared" si="318"/>
        <v>1.3055663135153039</v>
      </c>
    </row>
    <row r="20367" spans="1:3">
      <c r="A20367" s="2" t="s">
        <v>15018</v>
      </c>
      <c r="B20367" s="28">
        <v>39.28</v>
      </c>
      <c r="C20367" s="28">
        <f t="shared" si="318"/>
        <v>1.594171479114912</v>
      </c>
    </row>
    <row r="20368" spans="1:3">
      <c r="A20368" s="2" t="s">
        <v>15228</v>
      </c>
      <c r="B20368" s="28">
        <v>40.630000000000003</v>
      </c>
      <c r="C20368" s="28">
        <f t="shared" si="318"/>
        <v>1.6088468223264116</v>
      </c>
    </row>
    <row r="20369" spans="1:3">
      <c r="A20369" s="2" t="s">
        <v>11588</v>
      </c>
      <c r="B20369" s="28">
        <v>22.63</v>
      </c>
      <c r="C20369" s="28">
        <f t="shared" si="318"/>
        <v>1.3546845539547285</v>
      </c>
    </row>
    <row r="20370" spans="1:3">
      <c r="A20370" s="2" t="s">
        <v>10439</v>
      </c>
      <c r="B20370" s="28">
        <v>19.100000000000001</v>
      </c>
      <c r="C20370" s="28">
        <f t="shared" si="318"/>
        <v>1.2810333672477277</v>
      </c>
    </row>
    <row r="20371" spans="1:3">
      <c r="A20371" s="2" t="s">
        <v>10131</v>
      </c>
      <c r="B20371" s="28">
        <v>18.2</v>
      </c>
      <c r="C20371" s="28">
        <f t="shared" si="318"/>
        <v>1.2600713879850747</v>
      </c>
    </row>
    <row r="20372" spans="1:3">
      <c r="A20372" s="2" t="s">
        <v>11072</v>
      </c>
      <c r="B20372" s="28">
        <v>20.95</v>
      </c>
      <c r="C20372" s="28">
        <f t="shared" si="318"/>
        <v>1.3211840273023141</v>
      </c>
    </row>
    <row r="20373" spans="1:3">
      <c r="A20373" s="2" t="s">
        <v>15791</v>
      </c>
      <c r="B20373" s="28">
        <v>45.18</v>
      </c>
      <c r="C20373" s="28">
        <f t="shared" si="318"/>
        <v>1.6549462265843442</v>
      </c>
    </row>
    <row r="20374" spans="1:3">
      <c r="A20374" s="2" t="s">
        <v>9486</v>
      </c>
      <c r="B20374" s="28">
        <v>16.5</v>
      </c>
      <c r="C20374" s="28">
        <f t="shared" si="318"/>
        <v>1.2174839442139063</v>
      </c>
    </row>
    <row r="20375" spans="1:3">
      <c r="A20375" s="2" t="s">
        <v>11102</v>
      </c>
      <c r="B20375" s="28">
        <v>21</v>
      </c>
      <c r="C20375" s="28">
        <f t="shared" si="318"/>
        <v>1.3222192947339193</v>
      </c>
    </row>
    <row r="20376" spans="1:3">
      <c r="A20376" s="2" t="s">
        <v>11609</v>
      </c>
      <c r="B20376" s="28">
        <v>22.71</v>
      </c>
      <c r="C20376" s="28">
        <f t="shared" si="318"/>
        <v>1.3562171342197351</v>
      </c>
    </row>
    <row r="20377" spans="1:3">
      <c r="A20377" s="2" t="s">
        <v>15564</v>
      </c>
      <c r="B20377" s="28">
        <v>43.37</v>
      </c>
      <c r="C20377" s="28">
        <f t="shared" si="318"/>
        <v>1.637189422148762</v>
      </c>
    </row>
    <row r="20378" spans="1:3">
      <c r="A20378" s="2" t="s">
        <v>11240</v>
      </c>
      <c r="B20378" s="28">
        <v>21.45</v>
      </c>
      <c r="C20378" s="28">
        <f t="shared" si="318"/>
        <v>1.331427296520743</v>
      </c>
    </row>
    <row r="20379" spans="1:3">
      <c r="A20379" s="2" t="s">
        <v>12613</v>
      </c>
      <c r="B20379" s="28">
        <v>26.3</v>
      </c>
      <c r="C20379" s="28">
        <f t="shared" si="318"/>
        <v>1.4199557484897578</v>
      </c>
    </row>
    <row r="20380" spans="1:3">
      <c r="A20380" s="2" t="s">
        <v>25950</v>
      </c>
      <c r="B20380" s="28">
        <v>1157.1400000000001</v>
      </c>
      <c r="C20380" s="28">
        <f t="shared" si="318"/>
        <v>3.0633859065310149</v>
      </c>
    </row>
    <row r="20381" spans="1:3">
      <c r="A20381" s="2" t="s">
        <v>20256</v>
      </c>
      <c r="B20381" s="28">
        <v>123.5</v>
      </c>
      <c r="C20381" s="28">
        <f t="shared" si="318"/>
        <v>2.0916669575956846</v>
      </c>
    </row>
    <row r="20382" spans="1:3">
      <c r="A20382" s="2" t="s">
        <v>22997</v>
      </c>
      <c r="B20382" s="28">
        <v>298.45</v>
      </c>
      <c r="C20382" s="28">
        <f t="shared" si="318"/>
        <v>2.4748715832276931</v>
      </c>
    </row>
    <row r="20383" spans="1:3">
      <c r="A20383" s="2" t="s">
        <v>24523</v>
      </c>
      <c r="B20383" s="28">
        <v>566.07000000000005</v>
      </c>
      <c r="C20383" s="28">
        <f t="shared" si="318"/>
        <v>2.7528701391988575</v>
      </c>
    </row>
    <row r="20384" spans="1:3">
      <c r="A20384" s="2" t="s">
        <v>29626</v>
      </c>
      <c r="B20384" s="28">
        <v>96520.43</v>
      </c>
      <c r="C20384" s="28">
        <f t="shared" si="318"/>
        <v>4.9846192480296541</v>
      </c>
    </row>
    <row r="20385" spans="1:3">
      <c r="A20385" s="2" t="s">
        <v>28109</v>
      </c>
      <c r="B20385" s="28">
        <v>5550</v>
      </c>
      <c r="C20385" s="28">
        <f t="shared" si="318"/>
        <v>3.7442929831226763</v>
      </c>
    </row>
    <row r="20386" spans="1:3">
      <c r="A20386" s="2" t="s">
        <v>29076</v>
      </c>
      <c r="B20386" s="28">
        <v>20000</v>
      </c>
      <c r="C20386" s="28">
        <f t="shared" si="318"/>
        <v>4.3010299956639813</v>
      </c>
    </row>
    <row r="20387" spans="1:3">
      <c r="A20387" s="2" t="s">
        <v>27428</v>
      </c>
      <c r="B20387" s="28">
        <v>3000</v>
      </c>
      <c r="C20387" s="28">
        <f t="shared" si="318"/>
        <v>3.4771212547196626</v>
      </c>
    </row>
    <row r="20388" spans="1:3">
      <c r="A20388" s="2" t="s">
        <v>28797</v>
      </c>
      <c r="B20388" s="28">
        <v>11600</v>
      </c>
      <c r="C20388" s="28">
        <f t="shared" si="318"/>
        <v>4.0644579892269181</v>
      </c>
    </row>
    <row r="20389" spans="1:3">
      <c r="A20389" s="2" t="s">
        <v>28669</v>
      </c>
      <c r="B20389" s="28">
        <v>9720</v>
      </c>
      <c r="C20389" s="28">
        <f t="shared" si="318"/>
        <v>3.9876662649262746</v>
      </c>
    </row>
    <row r="20390" spans="1:3">
      <c r="A20390" s="2" t="s">
        <v>28462</v>
      </c>
      <c r="B20390" s="28">
        <v>7720</v>
      </c>
      <c r="C20390" s="28">
        <f t="shared" si="318"/>
        <v>3.8876173003357359</v>
      </c>
    </row>
    <row r="20391" spans="1:3">
      <c r="A20391" s="2" t="s">
        <v>27840</v>
      </c>
      <c r="B20391" s="28">
        <v>4294.3</v>
      </c>
      <c r="C20391" s="28">
        <f t="shared" si="318"/>
        <v>3.6328923809929847</v>
      </c>
    </row>
    <row r="20392" spans="1:3">
      <c r="A20392" s="2" t="s">
        <v>29565</v>
      </c>
      <c r="B20392" s="28">
        <v>79810.94</v>
      </c>
      <c r="C20392" s="28">
        <f t="shared" si="318"/>
        <v>4.9020624258868892</v>
      </c>
    </row>
    <row r="20393" spans="1:3">
      <c r="A20393" s="2" t="s">
        <v>30024</v>
      </c>
      <c r="B20393" s="28">
        <v>1000000</v>
      </c>
      <c r="C20393" s="28">
        <f t="shared" si="318"/>
        <v>6</v>
      </c>
    </row>
    <row r="20394" spans="1:3">
      <c r="A20394" s="2" t="s">
        <v>29378</v>
      </c>
      <c r="B20394" s="28">
        <v>47621</v>
      </c>
      <c r="C20394" s="28">
        <f t="shared" si="318"/>
        <v>4.6777985109748244</v>
      </c>
    </row>
    <row r="20395" spans="1:3">
      <c r="A20395" s="2" t="s">
        <v>29379</v>
      </c>
      <c r="B20395" s="28">
        <v>47621</v>
      </c>
      <c r="C20395" s="28">
        <f t="shared" si="318"/>
        <v>4.6777985109748244</v>
      </c>
    </row>
    <row r="20396" spans="1:3">
      <c r="A20396" s="2" t="s">
        <v>18936</v>
      </c>
      <c r="B20396" s="28">
        <v>85.1</v>
      </c>
      <c r="C20396" s="28">
        <f t="shared" si="318"/>
        <v>1.9299295600845878</v>
      </c>
    </row>
    <row r="20397" spans="1:3">
      <c r="A20397" s="2" t="s">
        <v>28648</v>
      </c>
      <c r="B20397" s="28">
        <v>9422.7199999999993</v>
      </c>
      <c r="C20397" s="28">
        <f t="shared" si="318"/>
        <v>3.9741762860707674</v>
      </c>
    </row>
    <row r="20398" spans="1:3">
      <c r="A20398" s="2" t="s">
        <v>28475</v>
      </c>
      <c r="B20398" s="28">
        <v>7847.87</v>
      </c>
      <c r="C20398" s="28">
        <f t="shared" si="318"/>
        <v>3.8947518003415325</v>
      </c>
    </row>
    <row r="20399" spans="1:3">
      <c r="A20399" s="2" t="s">
        <v>28438</v>
      </c>
      <c r="B20399" s="28">
        <v>7500</v>
      </c>
      <c r="C20399" s="28">
        <f t="shared" si="318"/>
        <v>3.8750612633917001</v>
      </c>
    </row>
    <row r="20400" spans="1:3">
      <c r="A20400" s="2" t="s">
        <v>22355</v>
      </c>
      <c r="B20400" s="28">
        <v>240.97</v>
      </c>
      <c r="C20400" s="28">
        <f t="shared" si="318"/>
        <v>2.3819629776559981</v>
      </c>
    </row>
    <row r="20401" spans="1:3">
      <c r="A20401" s="2" t="s">
        <v>30244</v>
      </c>
      <c r="B20401" s="28">
        <v>26.850367609860129</v>
      </c>
      <c r="C20401" s="28">
        <f t="shared" si="318"/>
        <v>1.4289502360259225</v>
      </c>
    </row>
    <row r="20402" spans="1:3">
      <c r="A20402" s="2" t="s">
        <v>12847</v>
      </c>
      <c r="B20402" s="28">
        <v>27.47</v>
      </c>
      <c r="C20402" s="28">
        <f t="shared" si="318"/>
        <v>1.4388586594205619</v>
      </c>
    </row>
    <row r="20403" spans="1:3">
      <c r="A20403" s="2" t="s">
        <v>25810</v>
      </c>
      <c r="B20403" s="28">
        <v>1080</v>
      </c>
      <c r="C20403" s="28">
        <f t="shared" si="318"/>
        <v>3.0334237554869499</v>
      </c>
    </row>
    <row r="20404" spans="1:3">
      <c r="A20404" s="2" t="s">
        <v>29960</v>
      </c>
      <c r="B20404" s="28">
        <v>500474.89</v>
      </c>
      <c r="C20404" s="28">
        <f t="shared" si="318"/>
        <v>5.6993822927883562</v>
      </c>
    </row>
    <row r="20405" spans="1:3">
      <c r="A20405" s="2" t="s">
        <v>29637</v>
      </c>
      <c r="B20405" s="28">
        <v>100000</v>
      </c>
      <c r="C20405" s="28">
        <f t="shared" si="318"/>
        <v>5</v>
      </c>
    </row>
    <row r="20406" spans="1:3">
      <c r="A20406" s="2" t="s">
        <v>25</v>
      </c>
      <c r="B20406" s="28">
        <v>0.21</v>
      </c>
      <c r="C20406" s="28">
        <f t="shared" si="318"/>
        <v>-0.6777807052660807</v>
      </c>
    </row>
    <row r="20407" spans="1:3">
      <c r="A20407" s="2" t="s">
        <v>7554</v>
      </c>
      <c r="B20407" s="28">
        <v>12.55</v>
      </c>
      <c r="C20407" s="28">
        <f t="shared" si="318"/>
        <v>1.0986437258170569</v>
      </c>
    </row>
    <row r="20408" spans="1:3">
      <c r="A20408" s="2" t="s">
        <v>25472</v>
      </c>
      <c r="B20408" s="28">
        <v>907.18</v>
      </c>
      <c r="C20408" s="28">
        <f t="shared" si="318"/>
        <v>2.957693467049952</v>
      </c>
    </row>
    <row r="20409" spans="1:3">
      <c r="A20409" s="2" t="s">
        <v>29739</v>
      </c>
      <c r="B20409" s="28">
        <v>150452.04</v>
      </c>
      <c r="C20409" s="28">
        <f t="shared" si="318"/>
        <v>5.177398080774914</v>
      </c>
    </row>
    <row r="20410" spans="1:3">
      <c r="A20410" s="2" t="s">
        <v>29820</v>
      </c>
      <c r="B20410" s="28">
        <v>199810.49</v>
      </c>
      <c r="C20410" s="28">
        <f t="shared" si="318"/>
        <v>5.3006182848385386</v>
      </c>
    </row>
    <row r="20411" spans="1:3">
      <c r="A20411" s="2" t="s">
        <v>30488</v>
      </c>
      <c r="B20411" s="28">
        <v>13686.387671778439</v>
      </c>
      <c r="C20411" s="28">
        <f t="shared" si="318"/>
        <v>4.136288837379543</v>
      </c>
    </row>
    <row r="20412" spans="1:3">
      <c r="A20412" s="2" t="s">
        <v>29183</v>
      </c>
      <c r="B20412" s="28">
        <v>26090.33</v>
      </c>
      <c r="C20412" s="28">
        <f t="shared" si="318"/>
        <v>4.4164795722498056</v>
      </c>
    </row>
    <row r="20413" spans="1:3">
      <c r="A20413" s="2" t="s">
        <v>29262</v>
      </c>
      <c r="B20413" s="28">
        <v>33520.239999999998</v>
      </c>
      <c r="C20413" s="28">
        <f t="shared" si="318"/>
        <v>4.525307119454137</v>
      </c>
    </row>
    <row r="20414" spans="1:3">
      <c r="A20414" s="2" t="s">
        <v>943</v>
      </c>
      <c r="B20414" s="28">
        <v>1.89</v>
      </c>
      <c r="C20414" s="28">
        <f t="shared" si="318"/>
        <v>0.27646180417324412</v>
      </c>
    </row>
    <row r="20415" spans="1:3">
      <c r="A20415" s="2" t="s">
        <v>687</v>
      </c>
      <c r="B20415" s="28">
        <v>1.42</v>
      </c>
      <c r="C20415" s="28">
        <f t="shared" si="318"/>
        <v>0.15228834438305647</v>
      </c>
    </row>
    <row r="20416" spans="1:3">
      <c r="A20416" s="2" t="s">
        <v>3835</v>
      </c>
      <c r="B20416" s="28">
        <v>6.88</v>
      </c>
      <c r="C20416" s="28">
        <f t="shared" si="318"/>
        <v>0.83758843823551132</v>
      </c>
    </row>
    <row r="20417" spans="1:3">
      <c r="A20417" s="2" t="s">
        <v>1860</v>
      </c>
      <c r="B20417" s="28">
        <v>3.53</v>
      </c>
      <c r="C20417" s="28">
        <f t="shared" si="318"/>
        <v>0.54777470538782258</v>
      </c>
    </row>
    <row r="20418" spans="1:3">
      <c r="A20418" s="2" t="s">
        <v>608</v>
      </c>
      <c r="B20418" s="28">
        <v>1.31</v>
      </c>
      <c r="C20418" s="28">
        <f t="shared" si="318"/>
        <v>0.11727129565576427</v>
      </c>
    </row>
    <row r="20419" spans="1:3">
      <c r="A20419" s="2" t="s">
        <v>2522</v>
      </c>
      <c r="B20419" s="28">
        <v>4.6399999999999997</v>
      </c>
      <c r="C20419" s="28">
        <f t="shared" ref="C20419:C20482" si="319">LOG(B20419)</f>
        <v>0.66651798055488087</v>
      </c>
    </row>
    <row r="20420" spans="1:3">
      <c r="A20420" s="2" t="s">
        <v>1521</v>
      </c>
      <c r="B20420" s="28">
        <v>2.96</v>
      </c>
      <c r="C20420" s="28">
        <f t="shared" si="319"/>
        <v>0.47129171105893858</v>
      </c>
    </row>
    <row r="20421" spans="1:3">
      <c r="A20421" s="2" t="s">
        <v>826</v>
      </c>
      <c r="B20421" s="28">
        <v>1.64</v>
      </c>
      <c r="C20421" s="28">
        <f t="shared" si="319"/>
        <v>0.21484384804769785</v>
      </c>
    </row>
    <row r="20422" spans="1:3">
      <c r="A20422" s="2" t="s">
        <v>609</v>
      </c>
      <c r="B20422" s="28">
        <v>1.31</v>
      </c>
      <c r="C20422" s="28">
        <f t="shared" si="319"/>
        <v>0.11727129565576427</v>
      </c>
    </row>
    <row r="20423" spans="1:3">
      <c r="A20423" s="2" t="s">
        <v>917</v>
      </c>
      <c r="B20423" s="28">
        <v>1.81</v>
      </c>
      <c r="C20423" s="28">
        <f t="shared" si="319"/>
        <v>0.2576785748691845</v>
      </c>
    </row>
    <row r="20424" spans="1:3">
      <c r="A20424" s="2" t="s">
        <v>4292</v>
      </c>
      <c r="B20424" s="28">
        <v>7.54</v>
      </c>
      <c r="C20424" s="28">
        <f t="shared" si="319"/>
        <v>0.87737134586977406</v>
      </c>
    </row>
    <row r="20425" spans="1:3">
      <c r="A20425" s="2" t="s">
        <v>1743</v>
      </c>
      <c r="B20425" s="28">
        <v>3.34</v>
      </c>
      <c r="C20425" s="28">
        <f t="shared" si="319"/>
        <v>0.52374646681156445</v>
      </c>
    </row>
    <row r="20426" spans="1:3">
      <c r="A20426" s="2" t="s">
        <v>944</v>
      </c>
      <c r="B20426" s="28">
        <v>1.89</v>
      </c>
      <c r="C20426" s="28">
        <f t="shared" si="319"/>
        <v>0.27646180417324412</v>
      </c>
    </row>
    <row r="20427" spans="1:3">
      <c r="A20427" s="2" t="s">
        <v>2825</v>
      </c>
      <c r="B20427" s="28">
        <v>5.14</v>
      </c>
      <c r="C20427" s="28">
        <f t="shared" si="319"/>
        <v>0.71096311899527576</v>
      </c>
    </row>
    <row r="20428" spans="1:3">
      <c r="A20428" s="2" t="s">
        <v>4</v>
      </c>
      <c r="B20428" s="28">
        <v>0.1</v>
      </c>
      <c r="C20428" s="28">
        <f t="shared" si="319"/>
        <v>-1</v>
      </c>
    </row>
    <row r="20429" spans="1:3">
      <c r="A20429" s="2" t="s">
        <v>26470</v>
      </c>
      <c r="B20429" s="28">
        <v>1527.5</v>
      </c>
      <c r="C20429" s="28">
        <f t="shared" si="319"/>
        <v>3.183981218914592</v>
      </c>
    </row>
    <row r="20430" spans="1:3">
      <c r="A20430" s="2" t="s">
        <v>26543</v>
      </c>
      <c r="B20430" s="28">
        <v>1604.37</v>
      </c>
      <c r="C20430" s="28">
        <f t="shared" si="319"/>
        <v>3.2053045325440466</v>
      </c>
    </row>
    <row r="20431" spans="1:3">
      <c r="A20431" s="2" t="s">
        <v>29919</v>
      </c>
      <c r="B20431" s="28">
        <v>350000</v>
      </c>
      <c r="C20431" s="28">
        <f t="shared" si="319"/>
        <v>5.5440680443502757</v>
      </c>
    </row>
    <row r="20432" spans="1:3">
      <c r="A20432" s="2" t="s">
        <v>29346</v>
      </c>
      <c r="B20432" s="28">
        <v>44000</v>
      </c>
      <c r="C20432" s="28">
        <f t="shared" si="319"/>
        <v>4.6434526764861879</v>
      </c>
    </row>
    <row r="20433" spans="1:3">
      <c r="A20433" s="2" t="s">
        <v>28985</v>
      </c>
      <c r="B20433" s="28">
        <v>16000</v>
      </c>
      <c r="C20433" s="28">
        <f t="shared" si="319"/>
        <v>4.204119982655925</v>
      </c>
    </row>
    <row r="20434" spans="1:3">
      <c r="A20434" s="2" t="s">
        <v>28898</v>
      </c>
      <c r="B20434" s="28">
        <v>14000</v>
      </c>
      <c r="C20434" s="28">
        <f t="shared" si="319"/>
        <v>4.1461280356782382</v>
      </c>
    </row>
    <row r="20435" spans="1:3">
      <c r="A20435" s="2" t="s">
        <v>27926</v>
      </c>
      <c r="B20435" s="28">
        <v>4620</v>
      </c>
      <c r="C20435" s="28">
        <f t="shared" si="319"/>
        <v>3.6646419755561257</v>
      </c>
    </row>
    <row r="20436" spans="1:3">
      <c r="A20436" s="2" t="s">
        <v>29895</v>
      </c>
      <c r="B20436" s="28">
        <v>300000</v>
      </c>
      <c r="C20436" s="28">
        <f t="shared" si="319"/>
        <v>5.4771212547196626</v>
      </c>
    </row>
    <row r="20437" spans="1:3">
      <c r="A20437" s="2" t="s">
        <v>25490</v>
      </c>
      <c r="B20437" s="28">
        <v>919</v>
      </c>
      <c r="C20437" s="28">
        <f t="shared" si="319"/>
        <v>2.9633155113861114</v>
      </c>
    </row>
    <row r="20438" spans="1:3">
      <c r="A20438" s="2" t="s">
        <v>25980</v>
      </c>
      <c r="B20438" s="28">
        <v>1184</v>
      </c>
      <c r="C20438" s="28">
        <f t="shared" si="319"/>
        <v>3.0733517023869008</v>
      </c>
    </row>
    <row r="20439" spans="1:3">
      <c r="A20439" s="2" t="s">
        <v>30033</v>
      </c>
      <c r="B20439" s="28">
        <v>1064506.44</v>
      </c>
      <c r="C20439" s="28">
        <f t="shared" si="319"/>
        <v>6.0271482931562135</v>
      </c>
    </row>
    <row r="20440" spans="1:3">
      <c r="A20440" s="2" t="s">
        <v>2293</v>
      </c>
      <c r="B20440" s="28">
        <v>4.2</v>
      </c>
      <c r="C20440" s="28">
        <f t="shared" si="319"/>
        <v>0.62324929039790045</v>
      </c>
    </row>
    <row r="20441" spans="1:3">
      <c r="A20441" s="2" t="s">
        <v>3128</v>
      </c>
      <c r="B20441" s="28">
        <v>5.66</v>
      </c>
      <c r="C20441" s="28">
        <f t="shared" si="319"/>
        <v>0.75281643118827146</v>
      </c>
    </row>
    <row r="20442" spans="1:3">
      <c r="A20442" s="2" t="s">
        <v>29700</v>
      </c>
      <c r="B20442" s="28">
        <v>126092.15</v>
      </c>
      <c r="C20442" s="28">
        <f t="shared" si="319"/>
        <v>5.1006880499529172</v>
      </c>
    </row>
    <row r="20443" spans="1:3">
      <c r="A20443" s="2" t="s">
        <v>29945</v>
      </c>
      <c r="B20443" s="28">
        <v>433200</v>
      </c>
      <c r="C20443" s="28">
        <f t="shared" si="319"/>
        <v>5.6366884479532828</v>
      </c>
    </row>
    <row r="20444" spans="1:3">
      <c r="A20444" s="2" t="s">
        <v>29945</v>
      </c>
      <c r="B20444" s="28">
        <v>434857.92</v>
      </c>
      <c r="C20444" s="28">
        <f t="shared" si="319"/>
        <v>5.6383473842208982</v>
      </c>
    </row>
    <row r="20445" spans="1:3">
      <c r="A20445" s="2" t="s">
        <v>29535</v>
      </c>
      <c r="B20445" s="28">
        <v>73026.179999999993</v>
      </c>
      <c r="C20445" s="28">
        <f t="shared" si="319"/>
        <v>4.8634785832881517</v>
      </c>
    </row>
    <row r="20446" spans="1:3">
      <c r="A20446" s="2" t="s">
        <v>29335</v>
      </c>
      <c r="B20446" s="28">
        <v>42585.919999999998</v>
      </c>
      <c r="C20446" s="28">
        <f t="shared" si="319"/>
        <v>4.6292660339135212</v>
      </c>
    </row>
    <row r="20447" spans="1:3">
      <c r="A20447" s="2" t="s">
        <v>29663</v>
      </c>
      <c r="B20447" s="28">
        <v>108065.96</v>
      </c>
      <c r="C20447" s="28">
        <f t="shared" si="319"/>
        <v>5.0336889158566462</v>
      </c>
    </row>
    <row r="20448" spans="1:3">
      <c r="A20448" s="2" t="s">
        <v>28293</v>
      </c>
      <c r="B20448" s="28">
        <v>6561</v>
      </c>
      <c r="C20448" s="28">
        <f t="shared" si="319"/>
        <v>3.8169700377572995</v>
      </c>
    </row>
    <row r="20449" spans="1:3">
      <c r="A20449" s="2" t="s">
        <v>27787</v>
      </c>
      <c r="B20449" s="28">
        <v>4030</v>
      </c>
      <c r="C20449" s="28">
        <f t="shared" si="319"/>
        <v>3.6053050461411096</v>
      </c>
    </row>
    <row r="20450" spans="1:3">
      <c r="A20450" s="2" t="s">
        <v>25457</v>
      </c>
      <c r="B20450" s="28">
        <v>900</v>
      </c>
      <c r="C20450" s="28">
        <f t="shared" si="319"/>
        <v>2.9542425094393248</v>
      </c>
    </row>
    <row r="20451" spans="1:3">
      <c r="A20451" s="2" t="s">
        <v>25458</v>
      </c>
      <c r="B20451" s="28">
        <v>900</v>
      </c>
      <c r="C20451" s="28">
        <f t="shared" si="319"/>
        <v>2.9542425094393248</v>
      </c>
    </row>
    <row r="20452" spans="1:3">
      <c r="A20452" s="2" t="s">
        <v>28294</v>
      </c>
      <c r="B20452" s="28">
        <v>6561</v>
      </c>
      <c r="C20452" s="28">
        <f t="shared" si="319"/>
        <v>3.8169700377572995</v>
      </c>
    </row>
    <row r="20453" spans="1:3">
      <c r="A20453" s="2" t="s">
        <v>28295</v>
      </c>
      <c r="B20453" s="28">
        <v>6561</v>
      </c>
      <c r="C20453" s="28">
        <f t="shared" si="319"/>
        <v>3.8169700377572995</v>
      </c>
    </row>
    <row r="20454" spans="1:3">
      <c r="A20454" s="2" t="s">
        <v>27005</v>
      </c>
      <c r="B20454" s="28">
        <v>2227</v>
      </c>
      <c r="C20454" s="28">
        <f t="shared" si="319"/>
        <v>3.3477202170340381</v>
      </c>
    </row>
    <row r="20455" spans="1:3">
      <c r="A20455" s="2" t="s">
        <v>29209</v>
      </c>
      <c r="B20455" s="28">
        <v>28958.34</v>
      </c>
      <c r="C20455" s="28">
        <f t="shared" si="319"/>
        <v>4.4617736628599598</v>
      </c>
    </row>
    <row r="20456" spans="1:3">
      <c r="A20456" s="2" t="s">
        <v>1376</v>
      </c>
      <c r="B20456" s="28">
        <v>2.69</v>
      </c>
      <c r="C20456" s="28">
        <f t="shared" si="319"/>
        <v>0.42975228000240795</v>
      </c>
    </row>
    <row r="20457" spans="1:3">
      <c r="A20457" s="2" t="s">
        <v>8879</v>
      </c>
      <c r="B20457" s="28">
        <v>15.1</v>
      </c>
      <c r="C20457" s="28">
        <f t="shared" si="319"/>
        <v>1.1789769472931695</v>
      </c>
    </row>
    <row r="20458" spans="1:3">
      <c r="A20458" s="2" t="s">
        <v>11834</v>
      </c>
      <c r="B20458" s="28">
        <v>23.44</v>
      </c>
      <c r="C20458" s="28">
        <f t="shared" si="319"/>
        <v>1.3699576073460531</v>
      </c>
    </row>
    <row r="20459" spans="1:3">
      <c r="A20459" s="2" t="s">
        <v>16233</v>
      </c>
      <c r="B20459" s="28">
        <v>49</v>
      </c>
      <c r="C20459" s="28">
        <f t="shared" si="319"/>
        <v>1.6901960800285136</v>
      </c>
    </row>
    <row r="20460" spans="1:3">
      <c r="A20460" s="2" t="s">
        <v>18240</v>
      </c>
      <c r="B20460" s="28">
        <v>73.8</v>
      </c>
      <c r="C20460" s="28">
        <f t="shared" si="319"/>
        <v>1.8680563618230415</v>
      </c>
    </row>
    <row r="20461" spans="1:3">
      <c r="A20461" s="2" t="s">
        <v>18078</v>
      </c>
      <c r="B20461" s="28">
        <v>71.33</v>
      </c>
      <c r="C20461" s="28">
        <f t="shared" si="319"/>
        <v>1.8532722240206831</v>
      </c>
    </row>
    <row r="20462" spans="1:3">
      <c r="A20462" s="2" t="s">
        <v>26452</v>
      </c>
      <c r="B20462" s="28">
        <v>1504.94</v>
      </c>
      <c r="C20462" s="28">
        <f t="shared" si="319"/>
        <v>3.1775191855189986</v>
      </c>
    </row>
    <row r="20463" spans="1:3">
      <c r="A20463" s="2" t="s">
        <v>28870</v>
      </c>
      <c r="B20463" s="28">
        <v>13164.54</v>
      </c>
      <c r="C20463" s="28">
        <f t="shared" si="319"/>
        <v>4.1194056884362418</v>
      </c>
    </row>
    <row r="20464" spans="1:3">
      <c r="A20464" s="2" t="s">
        <v>28831</v>
      </c>
      <c r="B20464" s="28">
        <v>12265.46</v>
      </c>
      <c r="C20464" s="28">
        <f t="shared" si="319"/>
        <v>4.0886838404931156</v>
      </c>
    </row>
    <row r="20465" spans="1:3">
      <c r="A20465" s="2" t="s">
        <v>28917</v>
      </c>
      <c r="B20465" s="28">
        <v>14428.56</v>
      </c>
      <c r="C20465" s="28">
        <f t="shared" si="319"/>
        <v>4.1592229897726201</v>
      </c>
    </row>
    <row r="20466" spans="1:3">
      <c r="A20466" s="2" t="s">
        <v>28865</v>
      </c>
      <c r="B20466" s="28">
        <v>13000</v>
      </c>
      <c r="C20466" s="28">
        <f t="shared" si="319"/>
        <v>4.1139433523068369</v>
      </c>
    </row>
    <row r="20467" spans="1:3">
      <c r="A20467" s="2" t="s">
        <v>28961</v>
      </c>
      <c r="B20467" s="28">
        <v>15029.76</v>
      </c>
      <c r="C20467" s="28">
        <f t="shared" si="319"/>
        <v>4.1769520456895135</v>
      </c>
    </row>
    <row r="20468" spans="1:3">
      <c r="A20468" s="2" t="s">
        <v>28975</v>
      </c>
      <c r="B20468" s="28">
        <v>15636.29</v>
      </c>
      <c r="C20468" s="28">
        <f t="shared" si="319"/>
        <v>4.1941337165204944</v>
      </c>
    </row>
    <row r="20469" spans="1:3">
      <c r="A20469" s="2" t="s">
        <v>20897</v>
      </c>
      <c r="B20469" s="28">
        <v>150.19</v>
      </c>
      <c r="C20469" s="28">
        <f t="shared" si="319"/>
        <v>2.1766410172926669</v>
      </c>
    </row>
    <row r="20470" spans="1:3">
      <c r="A20470" s="2" t="s">
        <v>20898</v>
      </c>
      <c r="B20470" s="28">
        <v>150.19</v>
      </c>
      <c r="C20470" s="28">
        <f t="shared" si="319"/>
        <v>2.1766410172926669</v>
      </c>
    </row>
    <row r="20471" spans="1:3">
      <c r="A20471" s="2" t="s">
        <v>21694</v>
      </c>
      <c r="B20471" s="28">
        <v>194.52</v>
      </c>
      <c r="C20471" s="28">
        <f t="shared" si="319"/>
        <v>2.2889642608961398</v>
      </c>
    </row>
    <row r="20472" spans="1:3">
      <c r="A20472" s="2" t="s">
        <v>20905</v>
      </c>
      <c r="B20472" s="28">
        <v>150.44999999999999</v>
      </c>
      <c r="C20472" s="28">
        <f t="shared" si="319"/>
        <v>2.1773921920760992</v>
      </c>
    </row>
    <row r="20473" spans="1:3">
      <c r="A20473" s="2" t="s">
        <v>24662</v>
      </c>
      <c r="B20473" s="28">
        <v>600.85</v>
      </c>
      <c r="C20473" s="28">
        <f t="shared" si="319"/>
        <v>2.7787660655083788</v>
      </c>
    </row>
    <row r="20474" spans="1:3">
      <c r="A20474" s="2" t="s">
        <v>23843</v>
      </c>
      <c r="B20474" s="28">
        <v>418.96</v>
      </c>
      <c r="C20474" s="28">
        <f t="shared" si="319"/>
        <v>2.6221725608934294</v>
      </c>
    </row>
    <row r="20475" spans="1:3">
      <c r="A20475" s="2" t="s">
        <v>20906</v>
      </c>
      <c r="B20475" s="28">
        <v>150.44999999999999</v>
      </c>
      <c r="C20475" s="28">
        <f t="shared" si="319"/>
        <v>2.1773921920760992</v>
      </c>
    </row>
    <row r="20476" spans="1:3">
      <c r="A20476" s="2" t="s">
        <v>22444</v>
      </c>
      <c r="B20476" s="28">
        <v>249.73</v>
      </c>
      <c r="C20476" s="28">
        <f t="shared" si="319"/>
        <v>2.3974707171685306</v>
      </c>
    </row>
    <row r="20477" spans="1:3">
      <c r="A20477" s="2" t="s">
        <v>20907</v>
      </c>
      <c r="B20477" s="28">
        <v>150.44999999999999</v>
      </c>
      <c r="C20477" s="28">
        <f t="shared" si="319"/>
        <v>2.1773921920760992</v>
      </c>
    </row>
    <row r="20478" spans="1:3">
      <c r="A20478" s="2" t="s">
        <v>2266</v>
      </c>
      <c r="B20478" s="28">
        <v>4.17</v>
      </c>
      <c r="C20478" s="28">
        <f t="shared" si="319"/>
        <v>0.62013605497375746</v>
      </c>
    </row>
    <row r="20479" spans="1:3">
      <c r="A20479" s="2" t="s">
        <v>1336</v>
      </c>
      <c r="B20479" s="28">
        <v>2.62</v>
      </c>
      <c r="C20479" s="28">
        <f t="shared" si="319"/>
        <v>0.41830129131974547</v>
      </c>
    </row>
    <row r="20480" spans="1:3">
      <c r="A20480" s="2" t="s">
        <v>827</v>
      </c>
      <c r="B20480" s="28">
        <v>1.64</v>
      </c>
      <c r="C20480" s="28">
        <f t="shared" si="319"/>
        <v>0.21484384804769785</v>
      </c>
    </row>
    <row r="20481" spans="1:3">
      <c r="A20481" s="2" t="s">
        <v>2267</v>
      </c>
      <c r="B20481" s="28">
        <v>4.17</v>
      </c>
      <c r="C20481" s="28">
        <f t="shared" si="319"/>
        <v>0.62013605497375746</v>
      </c>
    </row>
    <row r="20482" spans="1:3">
      <c r="A20482" s="2" t="s">
        <v>26208</v>
      </c>
      <c r="B20482" s="28">
        <v>1320</v>
      </c>
      <c r="C20482" s="28">
        <f t="shared" si="319"/>
        <v>3.12057393120585</v>
      </c>
    </row>
    <row r="20483" spans="1:3">
      <c r="A20483" s="2" t="s">
        <v>17166</v>
      </c>
      <c r="B20483" s="28">
        <v>59.53</v>
      </c>
      <c r="C20483" s="28">
        <f t="shared" ref="C20483:C20546" si="320">LOG(B20483)</f>
        <v>1.7747358825517534</v>
      </c>
    </row>
    <row r="20484" spans="1:3">
      <c r="A20484" s="2" t="s">
        <v>30249</v>
      </c>
      <c r="B20484" s="28">
        <v>32.256274719889589</v>
      </c>
      <c r="C20484" s="28">
        <f t="shared" si="320"/>
        <v>1.5086142092396819</v>
      </c>
    </row>
    <row r="20485" spans="1:3">
      <c r="A20485" s="2" t="s">
        <v>15875</v>
      </c>
      <c r="B20485" s="28">
        <v>46</v>
      </c>
      <c r="C20485" s="28">
        <f t="shared" si="320"/>
        <v>1.6627578316815741</v>
      </c>
    </row>
    <row r="20486" spans="1:3">
      <c r="A20486" s="2" t="s">
        <v>27809</v>
      </c>
      <c r="B20486" s="28">
        <v>4100</v>
      </c>
      <c r="C20486" s="28">
        <f t="shared" si="320"/>
        <v>3.6127838567197355</v>
      </c>
    </row>
    <row r="20487" spans="1:3">
      <c r="A20487" s="2" t="s">
        <v>23316</v>
      </c>
      <c r="B20487" s="28">
        <v>339.5</v>
      </c>
      <c r="C20487" s="28">
        <f t="shared" si="320"/>
        <v>2.5308397786165204</v>
      </c>
    </row>
    <row r="20488" spans="1:3">
      <c r="A20488" s="2" t="s">
        <v>25482</v>
      </c>
      <c r="B20488" s="28">
        <v>913.73</v>
      </c>
      <c r="C20488" s="28">
        <f t="shared" si="320"/>
        <v>2.9608178841003112</v>
      </c>
    </row>
    <row r="20489" spans="1:3">
      <c r="A20489" s="2" t="s">
        <v>29896</v>
      </c>
      <c r="B20489" s="28">
        <v>300000</v>
      </c>
      <c r="C20489" s="28">
        <f t="shared" si="320"/>
        <v>5.4771212547196626</v>
      </c>
    </row>
    <row r="20490" spans="1:3">
      <c r="A20490" s="2" t="s">
        <v>25664</v>
      </c>
      <c r="B20490" s="28">
        <v>1000</v>
      </c>
      <c r="C20490" s="28">
        <f t="shared" si="320"/>
        <v>3</v>
      </c>
    </row>
    <row r="20491" spans="1:3">
      <c r="A20491" s="2" t="s">
        <v>5163</v>
      </c>
      <c r="B20491" s="28">
        <v>8.9499999999999993</v>
      </c>
      <c r="C20491" s="28">
        <f t="shared" si="320"/>
        <v>0.95182303531591195</v>
      </c>
    </row>
    <row r="20492" spans="1:3">
      <c r="A20492" s="2" t="s">
        <v>23401</v>
      </c>
      <c r="B20492" s="28">
        <v>350</v>
      </c>
      <c r="C20492" s="28">
        <f t="shared" si="320"/>
        <v>2.5440680443502757</v>
      </c>
    </row>
    <row r="20493" spans="1:3">
      <c r="A20493" s="2" t="s">
        <v>28341</v>
      </c>
      <c r="B20493" s="28">
        <v>6800</v>
      </c>
      <c r="C20493" s="28">
        <f t="shared" si="320"/>
        <v>3.8325089127062362</v>
      </c>
    </row>
    <row r="20494" spans="1:3">
      <c r="A20494" s="2" t="s">
        <v>26509</v>
      </c>
      <c r="B20494" s="28">
        <v>1580</v>
      </c>
      <c r="C20494" s="28">
        <f t="shared" si="320"/>
        <v>3.1986570869544226</v>
      </c>
    </row>
    <row r="20495" spans="1:3">
      <c r="A20495" s="2" t="s">
        <v>9320</v>
      </c>
      <c r="B20495" s="28">
        <v>16.100000000000001</v>
      </c>
      <c r="C20495" s="28">
        <f t="shared" si="320"/>
        <v>1.2068258760318498</v>
      </c>
    </row>
    <row r="20496" spans="1:3">
      <c r="A20496" s="2" t="s">
        <v>5424</v>
      </c>
      <c r="B20496" s="28">
        <v>9.36</v>
      </c>
      <c r="C20496" s="28">
        <f t="shared" si="320"/>
        <v>0.97127584873810524</v>
      </c>
    </row>
    <row r="20497" spans="1:3">
      <c r="A20497" s="2" t="s">
        <v>14777</v>
      </c>
      <c r="B20497" s="28">
        <v>37.630000000000003</v>
      </c>
      <c r="C20497" s="28">
        <f t="shared" si="320"/>
        <v>1.5755342183198644</v>
      </c>
    </row>
    <row r="20498" spans="1:3">
      <c r="A20498" s="2" t="s">
        <v>3633</v>
      </c>
      <c r="B20498" s="28">
        <v>6.56</v>
      </c>
      <c r="C20498" s="28">
        <f t="shared" si="320"/>
        <v>0.81690383937566025</v>
      </c>
    </row>
    <row r="20499" spans="1:3">
      <c r="A20499" s="2" t="s">
        <v>1169</v>
      </c>
      <c r="B20499" s="28">
        <v>2.31</v>
      </c>
      <c r="C20499" s="28">
        <f t="shared" si="320"/>
        <v>0.36361197989214433</v>
      </c>
    </row>
    <row r="20500" spans="1:3">
      <c r="A20500" s="2" t="s">
        <v>19554</v>
      </c>
      <c r="B20500" s="28">
        <v>100.5</v>
      </c>
      <c r="C20500" s="28">
        <f t="shared" si="320"/>
        <v>2.0021660617565078</v>
      </c>
    </row>
    <row r="20501" spans="1:3">
      <c r="A20501" s="2" t="s">
        <v>3303</v>
      </c>
      <c r="B20501" s="28">
        <v>5.97</v>
      </c>
      <c r="C20501" s="28">
        <f t="shared" si="320"/>
        <v>0.77597433112936909</v>
      </c>
    </row>
    <row r="20502" spans="1:3">
      <c r="A20502" s="2" t="s">
        <v>610</v>
      </c>
      <c r="B20502" s="28">
        <v>1.31</v>
      </c>
      <c r="C20502" s="28">
        <f t="shared" si="320"/>
        <v>0.11727129565576427</v>
      </c>
    </row>
    <row r="20503" spans="1:3">
      <c r="A20503" s="2" t="s">
        <v>1337</v>
      </c>
      <c r="B20503" s="28">
        <v>2.62</v>
      </c>
      <c r="C20503" s="28">
        <f t="shared" si="320"/>
        <v>0.41830129131974547</v>
      </c>
    </row>
    <row r="20504" spans="1:3">
      <c r="A20504" s="2" t="s">
        <v>3147</v>
      </c>
      <c r="B20504" s="28">
        <v>5.68</v>
      </c>
      <c r="C20504" s="28">
        <f t="shared" si="320"/>
        <v>0.75434833571101889</v>
      </c>
    </row>
    <row r="20505" spans="1:3">
      <c r="A20505" s="2" t="s">
        <v>968</v>
      </c>
      <c r="B20505" s="28">
        <v>1.95</v>
      </c>
      <c r="C20505" s="28">
        <f t="shared" si="320"/>
        <v>0.29003461136251801</v>
      </c>
    </row>
    <row r="20506" spans="1:3">
      <c r="A20506" s="2" t="s">
        <v>7038</v>
      </c>
      <c r="B20506" s="28">
        <v>11.68</v>
      </c>
      <c r="C20506" s="28">
        <f t="shared" si="320"/>
        <v>1.0674428427763807</v>
      </c>
    </row>
    <row r="20507" spans="1:3">
      <c r="A20507" s="2" t="s">
        <v>7177</v>
      </c>
      <c r="B20507" s="28">
        <v>11.93</v>
      </c>
      <c r="C20507" s="28">
        <f t="shared" si="320"/>
        <v>1.0766404436703418</v>
      </c>
    </row>
    <row r="20508" spans="1:3">
      <c r="A20508" s="2" t="s">
        <v>8084</v>
      </c>
      <c r="B20508" s="28">
        <v>13.53</v>
      </c>
      <c r="C20508" s="28">
        <f t="shared" si="320"/>
        <v>1.131297796597623</v>
      </c>
    </row>
    <row r="20509" spans="1:3">
      <c r="A20509" s="2" t="s">
        <v>26617</v>
      </c>
      <c r="B20509" s="28">
        <v>1690.68</v>
      </c>
      <c r="C20509" s="28">
        <f t="shared" si="320"/>
        <v>3.2280614151758544</v>
      </c>
    </row>
    <row r="20510" spans="1:3">
      <c r="A20510" s="2" t="s">
        <v>2048</v>
      </c>
      <c r="B20510" s="28">
        <v>3.87</v>
      </c>
      <c r="C20510" s="28">
        <f t="shared" si="320"/>
        <v>0.5877109650189114</v>
      </c>
    </row>
    <row r="20511" spans="1:3">
      <c r="A20511" s="2" t="s">
        <v>20794</v>
      </c>
      <c r="B20511" s="28">
        <v>146.33000000000001</v>
      </c>
      <c r="C20511" s="28">
        <f t="shared" si="320"/>
        <v>2.1653333725969834</v>
      </c>
    </row>
    <row r="20512" spans="1:3">
      <c r="A20512" s="2" t="s">
        <v>21371</v>
      </c>
      <c r="B20512" s="28">
        <v>172.98</v>
      </c>
      <c r="C20512" s="28">
        <f t="shared" si="320"/>
        <v>2.2379958927718513</v>
      </c>
    </row>
    <row r="20513" spans="1:3">
      <c r="A20513" s="2" t="s">
        <v>21307</v>
      </c>
      <c r="B20513" s="28">
        <v>170</v>
      </c>
      <c r="C20513" s="28">
        <f t="shared" si="320"/>
        <v>2.2304489213782741</v>
      </c>
    </row>
    <row r="20514" spans="1:3">
      <c r="A20514" s="2" t="s">
        <v>19811</v>
      </c>
      <c r="B20514" s="28">
        <v>109.01</v>
      </c>
      <c r="C20514" s="28">
        <f t="shared" si="320"/>
        <v>2.0374663396435002</v>
      </c>
    </row>
    <row r="20515" spans="1:3">
      <c r="A20515" s="2" t="s">
        <v>21817</v>
      </c>
      <c r="B20515" s="28">
        <v>201.5</v>
      </c>
      <c r="C20515" s="28">
        <f t="shared" si="320"/>
        <v>2.3042750504771283</v>
      </c>
    </row>
    <row r="20516" spans="1:3">
      <c r="A20516" s="2" t="s">
        <v>22310</v>
      </c>
      <c r="B20516" s="28">
        <v>237</v>
      </c>
      <c r="C20516" s="28">
        <f t="shared" si="320"/>
        <v>2.374748346010104</v>
      </c>
    </row>
    <row r="20517" spans="1:3">
      <c r="A20517" s="2" t="s">
        <v>22553</v>
      </c>
      <c r="B20517" s="28">
        <v>258.44</v>
      </c>
      <c r="C20517" s="28">
        <f t="shared" si="320"/>
        <v>2.4123597323681314</v>
      </c>
    </row>
    <row r="20518" spans="1:3">
      <c r="A20518" s="2" t="s">
        <v>21980</v>
      </c>
      <c r="B20518" s="28">
        <v>211.62</v>
      </c>
      <c r="C20518" s="28">
        <f t="shared" si="320"/>
        <v>2.3255567100511332</v>
      </c>
    </row>
    <row r="20519" spans="1:3">
      <c r="A20519" s="2" t="s">
        <v>22514</v>
      </c>
      <c r="B20519" s="28">
        <v>255</v>
      </c>
      <c r="C20519" s="28">
        <f t="shared" si="320"/>
        <v>2.406540180433955</v>
      </c>
    </row>
    <row r="20520" spans="1:3">
      <c r="A20520" s="2" t="s">
        <v>22372</v>
      </c>
      <c r="B20520" s="28">
        <v>242.5</v>
      </c>
      <c r="C20520" s="28">
        <f t="shared" si="320"/>
        <v>2.3847117429382823</v>
      </c>
    </row>
    <row r="20521" spans="1:3">
      <c r="A20521" s="2" t="s">
        <v>22285</v>
      </c>
      <c r="B20521" s="28">
        <v>235.5</v>
      </c>
      <c r="C20521" s="28">
        <f t="shared" si="320"/>
        <v>2.3719909114649149</v>
      </c>
    </row>
    <row r="20522" spans="1:3">
      <c r="A20522" s="2" t="s">
        <v>22209</v>
      </c>
      <c r="B20522" s="28">
        <v>228.97</v>
      </c>
      <c r="C20522" s="28">
        <f t="shared" si="320"/>
        <v>2.3597785841392382</v>
      </c>
    </row>
    <row r="20523" spans="1:3">
      <c r="A20523" s="2" t="s">
        <v>22424</v>
      </c>
      <c r="B20523" s="28">
        <v>247.5</v>
      </c>
      <c r="C20523" s="28">
        <f t="shared" si="320"/>
        <v>2.3935752032695876</v>
      </c>
    </row>
    <row r="20524" spans="1:3">
      <c r="A20524" s="2" t="s">
        <v>22487</v>
      </c>
      <c r="B20524" s="28">
        <v>252.5</v>
      </c>
      <c r="C20524" s="28">
        <f t="shared" si="320"/>
        <v>2.4022613824546801</v>
      </c>
    </row>
    <row r="20525" spans="1:3">
      <c r="A20525" s="2" t="s">
        <v>21668</v>
      </c>
      <c r="B20525" s="28">
        <v>192.93</v>
      </c>
      <c r="C20525" s="28">
        <f t="shared" si="320"/>
        <v>2.2853997643024302</v>
      </c>
    </row>
    <row r="20526" spans="1:3">
      <c r="A20526" s="2" t="s">
        <v>21275</v>
      </c>
      <c r="B20526" s="28">
        <v>168.22</v>
      </c>
      <c r="C20526" s="28">
        <f t="shared" si="320"/>
        <v>2.2258776286395183</v>
      </c>
    </row>
    <row r="20527" spans="1:3">
      <c r="A20527" s="2" t="s">
        <v>1562</v>
      </c>
      <c r="B20527" s="28">
        <v>3</v>
      </c>
      <c r="C20527" s="28">
        <f t="shared" si="320"/>
        <v>0.47712125471966244</v>
      </c>
    </row>
    <row r="20528" spans="1:3">
      <c r="A20528" s="2" t="s">
        <v>10995</v>
      </c>
      <c r="B20528" s="28">
        <v>20.73</v>
      </c>
      <c r="C20528" s="28">
        <f t="shared" si="320"/>
        <v>1.3165993020938609</v>
      </c>
    </row>
    <row r="20529" spans="1:3">
      <c r="A20529" s="2" t="s">
        <v>9618</v>
      </c>
      <c r="B20529" s="28">
        <v>16.899999999999999</v>
      </c>
      <c r="C20529" s="28">
        <f t="shared" si="320"/>
        <v>1.2278867046136734</v>
      </c>
    </row>
    <row r="20530" spans="1:3">
      <c r="A20530" s="2" t="s">
        <v>10996</v>
      </c>
      <c r="B20530" s="28">
        <v>20.73</v>
      </c>
      <c r="C20530" s="28">
        <f t="shared" si="320"/>
        <v>1.3165993020938609</v>
      </c>
    </row>
    <row r="20531" spans="1:3">
      <c r="A20531" s="2" t="s">
        <v>10997</v>
      </c>
      <c r="B20531" s="28">
        <v>20.73</v>
      </c>
      <c r="C20531" s="28">
        <f t="shared" si="320"/>
        <v>1.3165993020938609</v>
      </c>
    </row>
    <row r="20532" spans="1:3">
      <c r="A20532" s="2" t="s">
        <v>10998</v>
      </c>
      <c r="B20532" s="28">
        <v>20.73</v>
      </c>
      <c r="C20532" s="28">
        <f t="shared" si="320"/>
        <v>1.3165993020938609</v>
      </c>
    </row>
    <row r="20533" spans="1:3">
      <c r="A20533" s="2" t="s">
        <v>12535</v>
      </c>
      <c r="B20533" s="28">
        <v>26</v>
      </c>
      <c r="C20533" s="28">
        <f t="shared" si="320"/>
        <v>1.414973347970818</v>
      </c>
    </row>
    <row r="20534" spans="1:3">
      <c r="A20534" s="2" t="s">
        <v>3572</v>
      </c>
      <c r="B20534" s="28">
        <v>6.45</v>
      </c>
      <c r="C20534" s="28">
        <f t="shared" si="320"/>
        <v>0.80955971463526777</v>
      </c>
    </row>
    <row r="20535" spans="1:3">
      <c r="A20535" s="2" t="s">
        <v>13185</v>
      </c>
      <c r="B20535" s="28">
        <v>29</v>
      </c>
      <c r="C20535" s="28">
        <f t="shared" si="320"/>
        <v>1.4623979978989561</v>
      </c>
    </row>
    <row r="20536" spans="1:3">
      <c r="A20536" s="2" t="s">
        <v>12536</v>
      </c>
      <c r="B20536" s="28">
        <v>26</v>
      </c>
      <c r="C20536" s="28">
        <f t="shared" si="320"/>
        <v>1.414973347970818</v>
      </c>
    </row>
    <row r="20537" spans="1:3">
      <c r="A20537" s="2" t="s">
        <v>10999</v>
      </c>
      <c r="B20537" s="28">
        <v>20.73</v>
      </c>
      <c r="C20537" s="28">
        <f t="shared" si="320"/>
        <v>1.3165993020938609</v>
      </c>
    </row>
    <row r="20538" spans="1:3">
      <c r="A20538" s="2" t="s">
        <v>13186</v>
      </c>
      <c r="B20538" s="28">
        <v>29</v>
      </c>
      <c r="C20538" s="28">
        <f t="shared" si="320"/>
        <v>1.4623979978989561</v>
      </c>
    </row>
    <row r="20539" spans="1:3">
      <c r="A20539" s="2" t="s">
        <v>3184</v>
      </c>
      <c r="B20539" s="28">
        <v>5.74</v>
      </c>
      <c r="C20539" s="28">
        <f t="shared" si="320"/>
        <v>0.75891189239797352</v>
      </c>
    </row>
    <row r="20540" spans="1:3">
      <c r="A20540" s="2" t="s">
        <v>11000</v>
      </c>
      <c r="B20540" s="28">
        <v>20.73</v>
      </c>
      <c r="C20540" s="28">
        <f t="shared" si="320"/>
        <v>1.3165993020938609</v>
      </c>
    </row>
    <row r="20541" spans="1:3">
      <c r="A20541" s="2" t="s">
        <v>11001</v>
      </c>
      <c r="B20541" s="28">
        <v>20.73</v>
      </c>
      <c r="C20541" s="28">
        <f t="shared" si="320"/>
        <v>1.3165993020938609</v>
      </c>
    </row>
    <row r="20542" spans="1:3">
      <c r="A20542" s="2" t="s">
        <v>13946</v>
      </c>
      <c r="B20542" s="28">
        <v>33</v>
      </c>
      <c r="C20542" s="28">
        <f t="shared" si="320"/>
        <v>1.5185139398778875</v>
      </c>
    </row>
    <row r="20543" spans="1:3">
      <c r="A20543" s="2" t="s">
        <v>14305</v>
      </c>
      <c r="B20543" s="28">
        <v>35</v>
      </c>
      <c r="C20543" s="28">
        <f t="shared" si="320"/>
        <v>1.5440680443502757</v>
      </c>
    </row>
    <row r="20544" spans="1:3">
      <c r="A20544" s="2" t="s">
        <v>3350</v>
      </c>
      <c r="B20544" s="28">
        <v>6</v>
      </c>
      <c r="C20544" s="28">
        <f t="shared" si="320"/>
        <v>0.77815125038364363</v>
      </c>
    </row>
    <row r="20545" spans="1:3">
      <c r="A20545" s="2" t="s">
        <v>6567</v>
      </c>
      <c r="B20545" s="28">
        <v>10.9</v>
      </c>
      <c r="C20545" s="28">
        <f t="shared" si="320"/>
        <v>1.0374264979406236</v>
      </c>
    </row>
    <row r="20546" spans="1:3">
      <c r="A20546" s="2" t="s">
        <v>11002</v>
      </c>
      <c r="B20546" s="28">
        <v>20.73</v>
      </c>
      <c r="C20546" s="28">
        <f t="shared" si="320"/>
        <v>1.3165993020938609</v>
      </c>
    </row>
    <row r="20547" spans="1:3">
      <c r="A20547" s="2" t="s">
        <v>27353</v>
      </c>
      <c r="B20547" s="28">
        <v>2875.22</v>
      </c>
      <c r="C20547" s="28">
        <f t="shared" ref="C20547:C20610" si="321">LOG(B20547)</f>
        <v>3.4586710807232417</v>
      </c>
    </row>
    <row r="20548" spans="1:3">
      <c r="A20548" s="2" t="s">
        <v>27475</v>
      </c>
      <c r="B20548" s="28">
        <v>3098.22</v>
      </c>
      <c r="C20548" s="28">
        <f t="shared" si="321"/>
        <v>3.4911122531241849</v>
      </c>
    </row>
    <row r="20549" spans="1:3">
      <c r="A20549" s="2" t="s">
        <v>27264</v>
      </c>
      <c r="B20549" s="28">
        <v>2677.76</v>
      </c>
      <c r="C20549" s="28">
        <f t="shared" si="321"/>
        <v>3.427771649843105</v>
      </c>
    </row>
    <row r="20550" spans="1:3">
      <c r="A20550" s="2" t="s">
        <v>23178</v>
      </c>
      <c r="B20550" s="28">
        <v>320.2</v>
      </c>
      <c r="C20550" s="28">
        <f t="shared" si="321"/>
        <v>2.5054213275832811</v>
      </c>
    </row>
    <row r="20551" spans="1:3">
      <c r="A20551" s="2" t="s">
        <v>22250</v>
      </c>
      <c r="B20551" s="28">
        <v>232.75</v>
      </c>
      <c r="C20551" s="28">
        <f t="shared" si="321"/>
        <v>2.3668896896533802</v>
      </c>
    </row>
    <row r="20552" spans="1:3">
      <c r="A20552" s="2" t="s">
        <v>20621</v>
      </c>
      <c r="B20552" s="28">
        <v>138.5</v>
      </c>
      <c r="C20552" s="28">
        <f t="shared" si="321"/>
        <v>2.1414497734004674</v>
      </c>
    </row>
    <row r="20553" spans="1:3">
      <c r="A20553" s="2" t="s">
        <v>22268</v>
      </c>
      <c r="B20553" s="28">
        <v>234.14</v>
      </c>
      <c r="C20553" s="28">
        <f t="shared" si="321"/>
        <v>2.3694756140183326</v>
      </c>
    </row>
    <row r="20554" spans="1:3">
      <c r="A20554" s="2" t="s">
        <v>5065</v>
      </c>
      <c r="B20554" s="28">
        <v>8.76</v>
      </c>
      <c r="C20554" s="28">
        <f t="shared" si="321"/>
        <v>0.94250410616808067</v>
      </c>
    </row>
    <row r="20555" spans="1:3">
      <c r="A20555" s="2" t="s">
        <v>270</v>
      </c>
      <c r="B20555" s="28">
        <v>0.74</v>
      </c>
      <c r="C20555" s="28">
        <f t="shared" si="321"/>
        <v>-0.13076828026902382</v>
      </c>
    </row>
    <row r="20556" spans="1:3">
      <c r="A20556" s="2" t="s">
        <v>29151</v>
      </c>
      <c r="B20556" s="28">
        <v>24000</v>
      </c>
      <c r="C20556" s="28">
        <f t="shared" si="321"/>
        <v>4.3802112417116064</v>
      </c>
    </row>
    <row r="20557" spans="1:3">
      <c r="A20557" s="2" t="s">
        <v>29277</v>
      </c>
      <c r="B20557" s="28">
        <v>35041.040000000001</v>
      </c>
      <c r="C20557" s="28">
        <f t="shared" si="321"/>
        <v>4.5445769873236257</v>
      </c>
    </row>
    <row r="20558" spans="1:3">
      <c r="A20558" s="2" t="s">
        <v>24407</v>
      </c>
      <c r="B20558" s="28">
        <v>533.86</v>
      </c>
      <c r="C20558" s="28">
        <f t="shared" si="321"/>
        <v>2.727427382123953</v>
      </c>
    </row>
    <row r="20559" spans="1:3">
      <c r="A20559" s="2" t="s">
        <v>27285</v>
      </c>
      <c r="B20559" s="28">
        <v>2720</v>
      </c>
      <c r="C20559" s="28">
        <f t="shared" si="321"/>
        <v>3.4345689040341987</v>
      </c>
    </row>
    <row r="20560" spans="1:3">
      <c r="A20560" s="2" t="s">
        <v>28375</v>
      </c>
      <c r="B20560" s="28">
        <v>7000</v>
      </c>
      <c r="C20560" s="28">
        <f t="shared" si="321"/>
        <v>3.8450980400142569</v>
      </c>
    </row>
    <row r="20561" spans="1:3">
      <c r="A20561" s="2" t="s">
        <v>26154</v>
      </c>
      <c r="B20561" s="28">
        <v>1300</v>
      </c>
      <c r="C20561" s="28">
        <f t="shared" si="321"/>
        <v>3.1139433523068369</v>
      </c>
    </row>
    <row r="20562" spans="1:3">
      <c r="A20562" s="2" t="s">
        <v>27139</v>
      </c>
      <c r="B20562" s="28">
        <v>2462</v>
      </c>
      <c r="C20562" s="28">
        <f t="shared" si="321"/>
        <v>3.3912880485952974</v>
      </c>
    </row>
    <row r="20563" spans="1:3">
      <c r="A20563" s="2" t="s">
        <v>25459</v>
      </c>
      <c r="B20563" s="28">
        <v>900</v>
      </c>
      <c r="C20563" s="28">
        <f t="shared" si="321"/>
        <v>2.9542425094393248</v>
      </c>
    </row>
    <row r="20564" spans="1:3">
      <c r="A20564" s="2" t="s">
        <v>28182</v>
      </c>
      <c r="B20564" s="28">
        <v>5980</v>
      </c>
      <c r="C20564" s="28">
        <f t="shared" si="321"/>
        <v>3.7767011839884108</v>
      </c>
    </row>
    <row r="20565" spans="1:3">
      <c r="A20565" s="2" t="s">
        <v>16634</v>
      </c>
      <c r="B20565" s="28">
        <v>52.74</v>
      </c>
      <c r="C20565" s="28">
        <f t="shared" si="321"/>
        <v>1.7221401254574156</v>
      </c>
    </row>
    <row r="20566" spans="1:3">
      <c r="A20566" s="2" t="s">
        <v>16801</v>
      </c>
      <c r="B20566" s="28">
        <v>54.9</v>
      </c>
      <c r="C20566" s="28">
        <f t="shared" si="321"/>
        <v>1.7395723444500919</v>
      </c>
    </row>
    <row r="20567" spans="1:3">
      <c r="A20567" s="2" t="s">
        <v>16809</v>
      </c>
      <c r="B20567" s="28">
        <v>54.99</v>
      </c>
      <c r="C20567" s="28">
        <f t="shared" si="321"/>
        <v>1.7402837196818792</v>
      </c>
    </row>
    <row r="20568" spans="1:3">
      <c r="A20568" s="2" t="s">
        <v>13996</v>
      </c>
      <c r="B20568" s="28">
        <v>33.31</v>
      </c>
      <c r="C20568" s="28">
        <f t="shared" si="321"/>
        <v>1.5225746326911769</v>
      </c>
    </row>
    <row r="20569" spans="1:3">
      <c r="A20569" s="2" t="s">
        <v>28818</v>
      </c>
      <c r="B20569" s="28">
        <v>12000</v>
      </c>
      <c r="C20569" s="28">
        <f t="shared" si="321"/>
        <v>4.0791812460476251</v>
      </c>
    </row>
    <row r="20570" spans="1:3">
      <c r="A20570" s="2" t="s">
        <v>29255</v>
      </c>
      <c r="B20570" s="28">
        <v>33000</v>
      </c>
      <c r="C20570" s="28">
        <f t="shared" si="321"/>
        <v>4.5185139398778871</v>
      </c>
    </row>
    <row r="20571" spans="1:3">
      <c r="A20571" s="2" t="s">
        <v>28819</v>
      </c>
      <c r="B20571" s="28">
        <v>12000</v>
      </c>
      <c r="C20571" s="28">
        <f t="shared" si="321"/>
        <v>4.0791812460476251</v>
      </c>
    </row>
    <row r="20572" spans="1:3">
      <c r="A20572" s="2" t="s">
        <v>28622</v>
      </c>
      <c r="B20572" s="28">
        <v>9100</v>
      </c>
      <c r="C20572" s="28">
        <f t="shared" si="321"/>
        <v>3.9590413923210934</v>
      </c>
    </row>
    <row r="20573" spans="1:3">
      <c r="A20573" s="2" t="s">
        <v>4976</v>
      </c>
      <c r="B20573" s="28">
        <v>8.6</v>
      </c>
      <c r="C20573" s="28">
        <f t="shared" si="321"/>
        <v>0.93449845124356767</v>
      </c>
    </row>
    <row r="20574" spans="1:3">
      <c r="A20574" s="2" t="s">
        <v>9825</v>
      </c>
      <c r="B20574" s="28">
        <v>17.399999999999999</v>
      </c>
      <c r="C20574" s="28">
        <f t="shared" si="321"/>
        <v>1.2405492482825997</v>
      </c>
    </row>
    <row r="20575" spans="1:3">
      <c r="A20575" s="2" t="s">
        <v>30109</v>
      </c>
      <c r="B20575" s="28">
        <v>3500000</v>
      </c>
      <c r="C20575" s="28">
        <f t="shared" si="321"/>
        <v>6.5440680443502757</v>
      </c>
    </row>
    <row r="20576" spans="1:3">
      <c r="A20576" s="2" t="s">
        <v>18918</v>
      </c>
      <c r="B20576" s="28">
        <v>84.84</v>
      </c>
      <c r="C20576" s="28">
        <f t="shared" si="321"/>
        <v>1.9286006598445242</v>
      </c>
    </row>
    <row r="20577" spans="1:3">
      <c r="A20577" s="2" t="s">
        <v>18808</v>
      </c>
      <c r="B20577" s="28">
        <v>82.66</v>
      </c>
      <c r="C20577" s="28">
        <f t="shared" si="321"/>
        <v>1.9172954009456893</v>
      </c>
    </row>
    <row r="20578" spans="1:3">
      <c r="A20578" s="2" t="s">
        <v>20543</v>
      </c>
      <c r="B20578" s="28">
        <v>133.93</v>
      </c>
      <c r="C20578" s="28">
        <f t="shared" si="321"/>
        <v>2.1268778688352667</v>
      </c>
    </row>
    <row r="20579" spans="1:3">
      <c r="A20579" s="2" t="s">
        <v>19080</v>
      </c>
      <c r="B20579" s="28">
        <v>88.24</v>
      </c>
      <c r="C20579" s="28">
        <f t="shared" si="321"/>
        <v>1.9456654994321341</v>
      </c>
    </row>
    <row r="20580" spans="1:3">
      <c r="A20580" s="2" t="s">
        <v>18719</v>
      </c>
      <c r="B20580" s="28">
        <v>81.72</v>
      </c>
      <c r="C20580" s="28">
        <f t="shared" si="321"/>
        <v>1.91232835796041</v>
      </c>
    </row>
    <row r="20581" spans="1:3">
      <c r="A20581" s="2" t="s">
        <v>19656</v>
      </c>
      <c r="B20581" s="28">
        <v>103.97</v>
      </c>
      <c r="C20581" s="28">
        <f t="shared" si="321"/>
        <v>2.0169080439720748</v>
      </c>
    </row>
    <row r="20582" spans="1:3">
      <c r="A20582" s="2" t="s">
        <v>18231</v>
      </c>
      <c r="B20582" s="28">
        <v>73.569999999999993</v>
      </c>
      <c r="C20582" s="28">
        <f t="shared" si="321"/>
        <v>1.8667007560424991</v>
      </c>
    </row>
    <row r="20583" spans="1:3">
      <c r="A20583" s="2" t="s">
        <v>16546</v>
      </c>
      <c r="B20583" s="28">
        <v>51.97</v>
      </c>
      <c r="C20583" s="28">
        <f t="shared" si="321"/>
        <v>1.7157527168228595</v>
      </c>
    </row>
    <row r="20584" spans="1:3">
      <c r="A20584" s="2" t="s">
        <v>18148</v>
      </c>
      <c r="B20584" s="28">
        <v>72.52</v>
      </c>
      <c r="C20584" s="28">
        <f t="shared" si="321"/>
        <v>1.8604577954234711</v>
      </c>
    </row>
    <row r="20585" spans="1:3">
      <c r="A20585" s="2" t="s">
        <v>7239</v>
      </c>
      <c r="B20585" s="28">
        <v>12</v>
      </c>
      <c r="C20585" s="28">
        <f t="shared" si="321"/>
        <v>1.0791812460476249</v>
      </c>
    </row>
    <row r="20586" spans="1:3">
      <c r="A20586" s="2" t="s">
        <v>9059</v>
      </c>
      <c r="B20586" s="28">
        <v>15.53</v>
      </c>
      <c r="C20586" s="28">
        <f t="shared" si="321"/>
        <v>1.1911714557285584</v>
      </c>
    </row>
    <row r="20587" spans="1:3">
      <c r="A20587" s="2" t="s">
        <v>5981</v>
      </c>
      <c r="B20587" s="28">
        <v>10.16</v>
      </c>
      <c r="C20587" s="28">
        <f t="shared" si="321"/>
        <v>1.0068937079479006</v>
      </c>
    </row>
    <row r="20588" spans="1:3">
      <c r="A20588" s="2" t="s">
        <v>16725</v>
      </c>
      <c r="B20588" s="28">
        <v>53.77</v>
      </c>
      <c r="C20588" s="28">
        <f t="shared" si="321"/>
        <v>1.7305400364771193</v>
      </c>
    </row>
    <row r="20589" spans="1:3">
      <c r="A20589" s="2" t="s">
        <v>15640</v>
      </c>
      <c r="B20589" s="28">
        <v>44.07</v>
      </c>
      <c r="C20589" s="28">
        <f t="shared" si="321"/>
        <v>1.6441430505099188</v>
      </c>
    </row>
    <row r="20590" spans="1:3">
      <c r="A20590" s="2" t="s">
        <v>17953</v>
      </c>
      <c r="B20590" s="28">
        <v>69.83</v>
      </c>
      <c r="C20590" s="28">
        <f t="shared" si="321"/>
        <v>1.8440420420410164</v>
      </c>
    </row>
    <row r="20591" spans="1:3">
      <c r="A20591" s="2" t="s">
        <v>12875</v>
      </c>
      <c r="B20591" s="28">
        <v>27.52</v>
      </c>
      <c r="C20591" s="28">
        <f t="shared" si="321"/>
        <v>1.4396484295634737</v>
      </c>
    </row>
    <row r="20592" spans="1:3">
      <c r="A20592" s="2" t="s">
        <v>12095</v>
      </c>
      <c r="B20592" s="28">
        <v>24.33</v>
      </c>
      <c r="C20592" s="28">
        <f t="shared" si="321"/>
        <v>1.3861421089308184</v>
      </c>
    </row>
    <row r="20593" spans="1:3">
      <c r="A20593" s="2" t="s">
        <v>12092</v>
      </c>
      <c r="B20593" s="28">
        <v>24.31</v>
      </c>
      <c r="C20593" s="28">
        <f t="shared" si="321"/>
        <v>1.3857849588433357</v>
      </c>
    </row>
    <row r="20594" spans="1:3">
      <c r="A20594" s="2" t="s">
        <v>7240</v>
      </c>
      <c r="B20594" s="28">
        <v>12</v>
      </c>
      <c r="C20594" s="28">
        <f t="shared" si="321"/>
        <v>1.0791812460476249</v>
      </c>
    </row>
    <row r="20595" spans="1:3">
      <c r="A20595" s="2" t="s">
        <v>27170</v>
      </c>
      <c r="B20595" s="28">
        <v>2500</v>
      </c>
      <c r="C20595" s="28">
        <f t="shared" si="321"/>
        <v>3.3979400086720375</v>
      </c>
    </row>
    <row r="20596" spans="1:3">
      <c r="A20596" s="2" t="s">
        <v>8542</v>
      </c>
      <c r="B20596" s="28">
        <v>14.5</v>
      </c>
      <c r="C20596" s="28">
        <f t="shared" si="321"/>
        <v>1.1613680022349748</v>
      </c>
    </row>
    <row r="20597" spans="1:3">
      <c r="A20597" s="2" t="s">
        <v>17574</v>
      </c>
      <c r="B20597" s="28">
        <v>64.75</v>
      </c>
      <c r="C20597" s="28">
        <f t="shared" si="321"/>
        <v>1.8112397727532894</v>
      </c>
    </row>
    <row r="20598" spans="1:3">
      <c r="A20598" s="2" t="s">
        <v>15281</v>
      </c>
      <c r="B20598" s="28">
        <v>41</v>
      </c>
      <c r="C20598" s="28">
        <f t="shared" si="321"/>
        <v>1.6127838567197355</v>
      </c>
    </row>
    <row r="20599" spans="1:3">
      <c r="A20599" s="2" t="s">
        <v>20438</v>
      </c>
      <c r="B20599" s="28">
        <v>130</v>
      </c>
      <c r="C20599" s="28">
        <f t="shared" si="321"/>
        <v>2.1139433523068369</v>
      </c>
    </row>
    <row r="20600" spans="1:3">
      <c r="A20600" s="2" t="s">
        <v>17270</v>
      </c>
      <c r="B20600" s="28">
        <v>60.5</v>
      </c>
      <c r="C20600" s="28">
        <f t="shared" si="321"/>
        <v>1.7817553746524688</v>
      </c>
    </row>
    <row r="20601" spans="1:3">
      <c r="A20601" s="2" t="s">
        <v>1724</v>
      </c>
      <c r="B20601" s="28">
        <v>3.3</v>
      </c>
      <c r="C20601" s="28">
        <f t="shared" si="321"/>
        <v>0.51851393987788741</v>
      </c>
    </row>
    <row r="20602" spans="1:3">
      <c r="A20602" s="2" t="s">
        <v>24854</v>
      </c>
      <c r="B20602" s="28">
        <v>666</v>
      </c>
      <c r="C20602" s="28">
        <f t="shared" si="321"/>
        <v>2.823474229170301</v>
      </c>
    </row>
    <row r="20603" spans="1:3">
      <c r="A20603" s="2" t="s">
        <v>16013</v>
      </c>
      <c r="B20603" s="28">
        <v>47.16</v>
      </c>
      <c r="C20603" s="28">
        <f t="shared" si="321"/>
        <v>1.6735737964230515</v>
      </c>
    </row>
    <row r="20604" spans="1:3">
      <c r="A20604" s="2" t="s">
        <v>25755</v>
      </c>
      <c r="B20604" s="28">
        <v>1050</v>
      </c>
      <c r="C20604" s="28">
        <f t="shared" si="321"/>
        <v>3.0211892990699383</v>
      </c>
    </row>
    <row r="20605" spans="1:3">
      <c r="A20605" s="2" t="s">
        <v>30125</v>
      </c>
      <c r="B20605" s="28">
        <v>5056800</v>
      </c>
      <c r="C20605" s="28">
        <f t="shared" si="321"/>
        <v>6.7038757773197064</v>
      </c>
    </row>
    <row r="20606" spans="1:3">
      <c r="A20606" s="2" t="s">
        <v>15453</v>
      </c>
      <c r="B20606" s="28">
        <v>42.42</v>
      </c>
      <c r="C20606" s="28">
        <f t="shared" si="321"/>
        <v>1.627570664180543</v>
      </c>
    </row>
    <row r="20607" spans="1:3">
      <c r="A20607" s="2" t="s">
        <v>15835</v>
      </c>
      <c r="B20607" s="28">
        <v>45.6</v>
      </c>
      <c r="C20607" s="28">
        <f t="shared" si="321"/>
        <v>1.658964842664435</v>
      </c>
    </row>
    <row r="20608" spans="1:3">
      <c r="A20608" s="2" t="s">
        <v>595</v>
      </c>
      <c r="B20608" s="28">
        <v>1.3</v>
      </c>
      <c r="C20608" s="28">
        <f t="shared" si="321"/>
        <v>0.11394335230683679</v>
      </c>
    </row>
    <row r="20609" spans="1:3">
      <c r="A20609" s="2" t="s">
        <v>23743</v>
      </c>
      <c r="B20609" s="28">
        <v>400</v>
      </c>
      <c r="C20609" s="28">
        <f t="shared" si="321"/>
        <v>2.6020599913279625</v>
      </c>
    </row>
    <row r="20610" spans="1:3">
      <c r="A20610" s="2" t="s">
        <v>424</v>
      </c>
      <c r="B20610" s="28">
        <v>1</v>
      </c>
      <c r="C20610" s="28">
        <f t="shared" si="321"/>
        <v>0</v>
      </c>
    </row>
    <row r="20611" spans="1:3">
      <c r="A20611" s="2" t="s">
        <v>8393</v>
      </c>
      <c r="B20611" s="28">
        <v>14.17</v>
      </c>
      <c r="C20611" s="28">
        <f t="shared" ref="C20611:C20674" si="322">LOG(B20611)</f>
        <v>1.1513698502474603</v>
      </c>
    </row>
    <row r="20612" spans="1:3">
      <c r="A20612" s="2" t="s">
        <v>16519</v>
      </c>
      <c r="B20612" s="28">
        <v>51.52</v>
      </c>
      <c r="C20612" s="28">
        <f t="shared" si="322"/>
        <v>1.7119758543517558</v>
      </c>
    </row>
    <row r="20613" spans="1:3">
      <c r="A20613" s="2" t="s">
        <v>17997</v>
      </c>
      <c r="B20613" s="28">
        <v>70.22</v>
      </c>
      <c r="C20613" s="28">
        <f t="shared" si="322"/>
        <v>1.8464608251293324</v>
      </c>
    </row>
    <row r="20614" spans="1:3">
      <c r="A20614" s="2" t="s">
        <v>21366</v>
      </c>
      <c r="B20614" s="28">
        <v>172.65</v>
      </c>
      <c r="C20614" s="28">
        <f t="shared" si="322"/>
        <v>2.237166582685473</v>
      </c>
    </row>
    <row r="20615" spans="1:3">
      <c r="A20615" s="2" t="s">
        <v>22459</v>
      </c>
      <c r="B20615" s="28">
        <v>250.17</v>
      </c>
      <c r="C20615" s="28">
        <f t="shared" si="322"/>
        <v>2.3982352285563429</v>
      </c>
    </row>
    <row r="20616" spans="1:3">
      <c r="A20616" s="2" t="s">
        <v>21095</v>
      </c>
      <c r="B20616" s="28">
        <v>159.78</v>
      </c>
      <c r="C20616" s="28">
        <f t="shared" si="322"/>
        <v>2.2035224168225849</v>
      </c>
    </row>
    <row r="20617" spans="1:3">
      <c r="A20617" s="2" t="s">
        <v>24954</v>
      </c>
      <c r="B20617" s="28">
        <v>697.9</v>
      </c>
      <c r="C20617" s="28">
        <f t="shared" si="322"/>
        <v>2.8437931983259124</v>
      </c>
    </row>
    <row r="20618" spans="1:3">
      <c r="A20618" s="2" t="s">
        <v>19683</v>
      </c>
      <c r="B20618" s="28">
        <v>104.36</v>
      </c>
      <c r="C20618" s="28">
        <f t="shared" si="322"/>
        <v>2.0185340704281831</v>
      </c>
    </row>
    <row r="20619" spans="1:3">
      <c r="A20619" s="2" t="s">
        <v>22606</v>
      </c>
      <c r="B20619" s="28">
        <v>262.08</v>
      </c>
      <c r="C20619" s="28">
        <f t="shared" si="322"/>
        <v>2.4184338800803244</v>
      </c>
    </row>
    <row r="20620" spans="1:3">
      <c r="A20620" s="2" t="s">
        <v>19550</v>
      </c>
      <c r="B20620" s="28">
        <v>100.38</v>
      </c>
      <c r="C20620" s="28">
        <f t="shared" si="322"/>
        <v>2.0016471913460383</v>
      </c>
    </row>
    <row r="20621" spans="1:3">
      <c r="A20621" s="2" t="s">
        <v>24876</v>
      </c>
      <c r="B20621" s="28">
        <v>675.15</v>
      </c>
      <c r="C20621" s="28">
        <f t="shared" si="322"/>
        <v>2.8294002719941602</v>
      </c>
    </row>
    <row r="20622" spans="1:3">
      <c r="A20622" s="2" t="s">
        <v>23958</v>
      </c>
      <c r="B20622" s="28">
        <v>441.32</v>
      </c>
      <c r="C20622" s="28">
        <f t="shared" si="322"/>
        <v>2.6447536095066058</v>
      </c>
    </row>
    <row r="20623" spans="1:3">
      <c r="A20623" s="2" t="s">
        <v>7719</v>
      </c>
      <c r="B20623" s="28">
        <v>12.85</v>
      </c>
      <c r="C20623" s="28">
        <f t="shared" si="322"/>
        <v>1.1089031276673134</v>
      </c>
    </row>
    <row r="20624" spans="1:3">
      <c r="A20624" s="2" t="s">
        <v>8394</v>
      </c>
      <c r="B20624" s="28">
        <v>14.17</v>
      </c>
      <c r="C20624" s="28">
        <f t="shared" si="322"/>
        <v>1.1513698502474603</v>
      </c>
    </row>
    <row r="20625" spans="1:3">
      <c r="A20625" s="2" t="s">
        <v>7287</v>
      </c>
      <c r="B20625" s="28">
        <v>12.06</v>
      </c>
      <c r="C20625" s="28">
        <f t="shared" si="322"/>
        <v>1.0813473078041325</v>
      </c>
    </row>
    <row r="20626" spans="1:3">
      <c r="A20626" s="2" t="s">
        <v>6098</v>
      </c>
      <c r="B20626" s="28">
        <v>10.33</v>
      </c>
      <c r="C20626" s="28">
        <f t="shared" si="322"/>
        <v>1.0141003215196205</v>
      </c>
    </row>
    <row r="20627" spans="1:3">
      <c r="A20627" s="2" t="s">
        <v>5218</v>
      </c>
      <c r="B20627" s="28">
        <v>9</v>
      </c>
      <c r="C20627" s="28">
        <f t="shared" si="322"/>
        <v>0.95424250943932487</v>
      </c>
    </row>
    <row r="20628" spans="1:3">
      <c r="A20628" s="2" t="s">
        <v>6446</v>
      </c>
      <c r="B20628" s="28">
        <v>10.7</v>
      </c>
      <c r="C20628" s="28">
        <f t="shared" si="322"/>
        <v>1.0293837776852097</v>
      </c>
    </row>
    <row r="20629" spans="1:3">
      <c r="A20629" s="2" t="s">
        <v>7171</v>
      </c>
      <c r="B20629" s="28">
        <v>11.91</v>
      </c>
      <c r="C20629" s="28">
        <f t="shared" si="322"/>
        <v>1.0759117614827776</v>
      </c>
    </row>
    <row r="20630" spans="1:3">
      <c r="A20630" s="2" t="s">
        <v>7054</v>
      </c>
      <c r="B20630" s="28">
        <v>11.72</v>
      </c>
      <c r="C20630" s="28">
        <f t="shared" si="322"/>
        <v>1.0689276116820718</v>
      </c>
    </row>
    <row r="20631" spans="1:3">
      <c r="A20631" s="2" t="s">
        <v>7647</v>
      </c>
      <c r="B20631" s="28">
        <v>12.7</v>
      </c>
      <c r="C20631" s="28">
        <f t="shared" si="322"/>
        <v>1.1038037209559568</v>
      </c>
    </row>
    <row r="20632" spans="1:3">
      <c r="A20632" s="2" t="s">
        <v>8070</v>
      </c>
      <c r="B20632" s="28">
        <v>13.5</v>
      </c>
      <c r="C20632" s="28">
        <f t="shared" si="322"/>
        <v>1.1303337684950061</v>
      </c>
    </row>
    <row r="20633" spans="1:3">
      <c r="A20633" s="2" t="s">
        <v>7359</v>
      </c>
      <c r="B20633" s="28">
        <v>12.2</v>
      </c>
      <c r="C20633" s="28">
        <f t="shared" si="322"/>
        <v>1.0863598306747482</v>
      </c>
    </row>
    <row r="20634" spans="1:3">
      <c r="A20634" s="2" t="s">
        <v>8322</v>
      </c>
      <c r="B20634" s="28">
        <v>14</v>
      </c>
      <c r="C20634" s="28">
        <f t="shared" si="322"/>
        <v>1.146128035678238</v>
      </c>
    </row>
    <row r="20635" spans="1:3">
      <c r="A20635" s="2" t="s">
        <v>21489</v>
      </c>
      <c r="B20635" s="28">
        <v>180.67</v>
      </c>
      <c r="C20635" s="28">
        <f t="shared" si="322"/>
        <v>2.2568860445581258</v>
      </c>
    </row>
    <row r="20636" spans="1:3">
      <c r="A20636" s="2" t="s">
        <v>22041</v>
      </c>
      <c r="B20636" s="28">
        <v>217</v>
      </c>
      <c r="C20636" s="28">
        <f t="shared" si="322"/>
        <v>2.3364597338485296</v>
      </c>
    </row>
    <row r="20637" spans="1:3">
      <c r="A20637" s="2" t="s">
        <v>22564</v>
      </c>
      <c r="B20637" s="28">
        <v>259.17</v>
      </c>
      <c r="C20637" s="28">
        <f t="shared" si="322"/>
        <v>2.4135847287244094</v>
      </c>
    </row>
    <row r="20638" spans="1:3">
      <c r="A20638" s="2" t="s">
        <v>28143</v>
      </c>
      <c r="B20638" s="28">
        <v>5724.84</v>
      </c>
      <c r="C20638" s="28">
        <f t="shared" si="322"/>
        <v>3.757763353354612</v>
      </c>
    </row>
    <row r="20639" spans="1:3">
      <c r="A20639" s="2" t="s">
        <v>18763</v>
      </c>
      <c r="B20639" s="28">
        <v>82.03</v>
      </c>
      <c r="C20639" s="28">
        <f t="shared" si="322"/>
        <v>1.913972711550971</v>
      </c>
    </row>
    <row r="20640" spans="1:3">
      <c r="A20640" s="2" t="s">
        <v>18775</v>
      </c>
      <c r="B20640" s="28">
        <v>82.05</v>
      </c>
      <c r="C20640" s="28">
        <f t="shared" si="322"/>
        <v>1.914078585389112</v>
      </c>
    </row>
    <row r="20641" spans="1:3">
      <c r="A20641" s="2" t="s">
        <v>14999</v>
      </c>
      <c r="B20641" s="28">
        <v>39.130000000000003</v>
      </c>
      <c r="C20641" s="28">
        <f t="shared" si="322"/>
        <v>1.5925098479006801</v>
      </c>
    </row>
    <row r="20642" spans="1:3">
      <c r="A20642" s="2" t="s">
        <v>21258</v>
      </c>
      <c r="B20642" s="28">
        <v>167.54</v>
      </c>
      <c r="C20642" s="28">
        <f t="shared" si="322"/>
        <v>2.2241185111063806</v>
      </c>
    </row>
    <row r="20643" spans="1:3">
      <c r="A20643" s="2" t="s">
        <v>14</v>
      </c>
      <c r="B20643" s="28">
        <v>0.18</v>
      </c>
      <c r="C20643" s="28">
        <f t="shared" si="322"/>
        <v>-0.74472749489669399</v>
      </c>
    </row>
    <row r="20644" spans="1:3">
      <c r="A20644" s="2" t="s">
        <v>10055</v>
      </c>
      <c r="B20644" s="28">
        <v>18</v>
      </c>
      <c r="C20644" s="28">
        <f t="shared" si="322"/>
        <v>1.255272505103306</v>
      </c>
    </row>
    <row r="20645" spans="1:3">
      <c r="A20645" s="2" t="s">
        <v>10272</v>
      </c>
      <c r="B20645" s="28">
        <v>18.600000000000001</v>
      </c>
      <c r="C20645" s="28">
        <f t="shared" si="322"/>
        <v>1.2695129442179163</v>
      </c>
    </row>
    <row r="20646" spans="1:3">
      <c r="A20646" s="2" t="s">
        <v>14676</v>
      </c>
      <c r="B20646" s="28">
        <v>37</v>
      </c>
      <c r="C20646" s="28">
        <f t="shared" si="322"/>
        <v>1.568201724066995</v>
      </c>
    </row>
    <row r="20647" spans="1:3">
      <c r="A20647" s="2" t="s">
        <v>11044</v>
      </c>
      <c r="B20647" s="28">
        <v>20.83</v>
      </c>
      <c r="C20647" s="28">
        <f t="shared" si="322"/>
        <v>1.3186892699477459</v>
      </c>
    </row>
    <row r="20648" spans="1:3">
      <c r="A20648" s="2" t="s">
        <v>9664</v>
      </c>
      <c r="B20648" s="28">
        <v>17</v>
      </c>
      <c r="C20648" s="28">
        <f t="shared" si="322"/>
        <v>1.2304489213782739</v>
      </c>
    </row>
    <row r="20649" spans="1:3">
      <c r="A20649" s="2" t="s">
        <v>5508</v>
      </c>
      <c r="B20649" s="28">
        <v>9.5</v>
      </c>
      <c r="C20649" s="28">
        <f t="shared" si="322"/>
        <v>0.97772360528884772</v>
      </c>
    </row>
    <row r="20650" spans="1:3">
      <c r="A20650" s="2" t="s">
        <v>5768</v>
      </c>
      <c r="B20650" s="28">
        <v>9.8800000000000008</v>
      </c>
      <c r="C20650" s="28">
        <f t="shared" si="322"/>
        <v>0.9947569445876282</v>
      </c>
    </row>
    <row r="20651" spans="1:3">
      <c r="A20651" s="2" t="s">
        <v>5480</v>
      </c>
      <c r="B20651" s="28">
        <v>9.4600000000000009</v>
      </c>
      <c r="C20651" s="28">
        <f t="shared" si="322"/>
        <v>0.97589113640179281</v>
      </c>
    </row>
    <row r="20652" spans="1:3">
      <c r="A20652" s="2" t="s">
        <v>11579</v>
      </c>
      <c r="B20652" s="28">
        <v>22.6</v>
      </c>
      <c r="C20652" s="28">
        <f t="shared" si="322"/>
        <v>1.354108439147401</v>
      </c>
    </row>
    <row r="20653" spans="1:3">
      <c r="A20653" s="2" t="s">
        <v>15049</v>
      </c>
      <c r="B20653" s="28">
        <v>39.51</v>
      </c>
      <c r="C20653" s="28">
        <f t="shared" si="322"/>
        <v>1.5967070296814463</v>
      </c>
    </row>
    <row r="20654" spans="1:3">
      <c r="A20654" s="2" t="s">
        <v>13868</v>
      </c>
      <c r="B20654" s="28">
        <v>32.5</v>
      </c>
      <c r="C20654" s="28">
        <f t="shared" si="322"/>
        <v>1.5118833609788744</v>
      </c>
    </row>
    <row r="20655" spans="1:3">
      <c r="A20655" s="2" t="s">
        <v>12924</v>
      </c>
      <c r="B20655" s="28">
        <v>27.88</v>
      </c>
      <c r="C20655" s="28">
        <f t="shared" si="322"/>
        <v>1.4452927694259718</v>
      </c>
    </row>
    <row r="20656" spans="1:3">
      <c r="A20656" s="2" t="s">
        <v>12191</v>
      </c>
      <c r="B20656" s="28">
        <v>24.75</v>
      </c>
      <c r="C20656" s="28">
        <f t="shared" si="322"/>
        <v>1.3935752032695876</v>
      </c>
    </row>
    <row r="20657" spans="1:3">
      <c r="A20657" s="2" t="s">
        <v>1603</v>
      </c>
      <c r="B20657" s="28">
        <v>3.07</v>
      </c>
      <c r="C20657" s="28">
        <f t="shared" si="322"/>
        <v>0.48713837547718647</v>
      </c>
    </row>
    <row r="20658" spans="1:3">
      <c r="A20658" s="2" t="s">
        <v>1127</v>
      </c>
      <c r="B20658" s="28">
        <v>2.2599999999999998</v>
      </c>
      <c r="C20658" s="28">
        <f t="shared" si="322"/>
        <v>0.35410843914740087</v>
      </c>
    </row>
    <row r="20659" spans="1:3">
      <c r="A20659" s="2" t="s">
        <v>6317</v>
      </c>
      <c r="B20659" s="28">
        <v>10.57</v>
      </c>
      <c r="C20659" s="28">
        <f t="shared" si="322"/>
        <v>1.0240749873074262</v>
      </c>
    </row>
    <row r="20660" spans="1:3">
      <c r="A20660" s="2" t="s">
        <v>3518</v>
      </c>
      <c r="B20660" s="28">
        <v>6.32</v>
      </c>
      <c r="C20660" s="28">
        <f t="shared" si="322"/>
        <v>0.80071707828238503</v>
      </c>
    </row>
    <row r="20661" spans="1:3">
      <c r="A20661" s="2" t="s">
        <v>4841</v>
      </c>
      <c r="B20661" s="28">
        <v>8.43</v>
      </c>
      <c r="C20661" s="28">
        <f t="shared" si="322"/>
        <v>0.9258275746247423</v>
      </c>
    </row>
    <row r="20662" spans="1:3">
      <c r="A20662" s="2" t="s">
        <v>1887</v>
      </c>
      <c r="B20662" s="28">
        <v>3.56</v>
      </c>
      <c r="C20662" s="28">
        <f t="shared" si="322"/>
        <v>0.55144999797287519</v>
      </c>
    </row>
    <row r="20663" spans="1:3">
      <c r="A20663" s="2" t="s">
        <v>6318</v>
      </c>
      <c r="B20663" s="28">
        <v>10.57</v>
      </c>
      <c r="C20663" s="28">
        <f t="shared" si="322"/>
        <v>1.0240749873074262</v>
      </c>
    </row>
    <row r="20664" spans="1:3">
      <c r="A20664" s="2" t="s">
        <v>4244</v>
      </c>
      <c r="B20664" s="28">
        <v>7.48</v>
      </c>
      <c r="C20664" s="28">
        <f t="shared" si="322"/>
        <v>0.87390159786446142</v>
      </c>
    </row>
    <row r="20665" spans="1:3">
      <c r="A20665" s="2" t="s">
        <v>12139</v>
      </c>
      <c r="B20665" s="28">
        <v>24.56</v>
      </c>
      <c r="C20665" s="28">
        <f t="shared" si="322"/>
        <v>1.3902283624691301</v>
      </c>
    </row>
    <row r="20666" spans="1:3">
      <c r="A20666" s="2" t="s">
        <v>3836</v>
      </c>
      <c r="B20666" s="28">
        <v>6.88</v>
      </c>
      <c r="C20666" s="28">
        <f t="shared" si="322"/>
        <v>0.83758843823551132</v>
      </c>
    </row>
    <row r="20667" spans="1:3">
      <c r="A20667" s="2" t="s">
        <v>8715</v>
      </c>
      <c r="B20667" s="28">
        <v>14.87</v>
      </c>
      <c r="C20667" s="28">
        <f t="shared" si="322"/>
        <v>1.1723109685219542</v>
      </c>
    </row>
    <row r="20668" spans="1:3">
      <c r="A20668" s="2" t="s">
        <v>3519</v>
      </c>
      <c r="B20668" s="28">
        <v>6.32</v>
      </c>
      <c r="C20668" s="28">
        <f t="shared" si="322"/>
        <v>0.80071707828238503</v>
      </c>
    </row>
    <row r="20669" spans="1:3">
      <c r="A20669" s="2" t="s">
        <v>4059</v>
      </c>
      <c r="B20669" s="28">
        <v>7.17</v>
      </c>
      <c r="C20669" s="28">
        <f t="shared" si="322"/>
        <v>0.85551915566780012</v>
      </c>
    </row>
    <row r="20670" spans="1:3">
      <c r="A20670" s="2" t="s">
        <v>11205</v>
      </c>
      <c r="B20670" s="28">
        <v>21.38</v>
      </c>
      <c r="C20670" s="28">
        <f t="shared" si="322"/>
        <v>1.3300077008727591</v>
      </c>
    </row>
    <row r="20671" spans="1:3">
      <c r="A20671" s="2" t="s">
        <v>810</v>
      </c>
      <c r="B20671" s="28">
        <v>1.63</v>
      </c>
      <c r="C20671" s="28">
        <f t="shared" si="322"/>
        <v>0.21218760440395779</v>
      </c>
    </row>
    <row r="20672" spans="1:3">
      <c r="A20672" s="2" t="s">
        <v>1400</v>
      </c>
      <c r="B20672" s="28">
        <v>2.7</v>
      </c>
      <c r="C20672" s="28">
        <f t="shared" si="322"/>
        <v>0.43136376415898736</v>
      </c>
    </row>
    <row r="20673" spans="1:3">
      <c r="A20673" s="2" t="s">
        <v>11251</v>
      </c>
      <c r="B20673" s="28">
        <v>21.5</v>
      </c>
      <c r="C20673" s="28">
        <f t="shared" si="322"/>
        <v>1.3324384599156054</v>
      </c>
    </row>
    <row r="20674" spans="1:3">
      <c r="A20674" s="2" t="s">
        <v>26429</v>
      </c>
      <c r="B20674" s="28">
        <v>1500</v>
      </c>
      <c r="C20674" s="28">
        <f t="shared" si="322"/>
        <v>3.1760912590556813</v>
      </c>
    </row>
    <row r="20675" spans="1:3">
      <c r="A20675" s="2" t="s">
        <v>6837</v>
      </c>
      <c r="B20675" s="28">
        <v>11.3</v>
      </c>
      <c r="C20675" s="28">
        <f t="shared" ref="C20675:C20738" si="323">LOG(B20675)</f>
        <v>1.0530784434834197</v>
      </c>
    </row>
    <row r="20676" spans="1:3">
      <c r="A20676" s="2" t="s">
        <v>8422</v>
      </c>
      <c r="B20676" s="28">
        <v>14.24</v>
      </c>
      <c r="C20676" s="28">
        <f t="shared" si="323"/>
        <v>1.1535099893008376</v>
      </c>
    </row>
    <row r="20677" spans="1:3">
      <c r="A20677" s="2" t="s">
        <v>20797</v>
      </c>
      <c r="B20677" s="28">
        <v>146.5</v>
      </c>
      <c r="C20677" s="28">
        <f t="shared" si="323"/>
        <v>2.1658376246901283</v>
      </c>
    </row>
    <row r="20678" spans="1:3">
      <c r="A20678" s="2" t="s">
        <v>20988</v>
      </c>
      <c r="B20678" s="28">
        <v>154.83000000000001</v>
      </c>
      <c r="C20678" s="28">
        <f t="shared" si="323"/>
        <v>2.1898551137896143</v>
      </c>
    </row>
    <row r="20679" spans="1:3">
      <c r="A20679" s="2" t="s">
        <v>20943</v>
      </c>
      <c r="B20679" s="28">
        <v>152</v>
      </c>
      <c r="C20679" s="28">
        <f t="shared" si="323"/>
        <v>2.1818435879447726</v>
      </c>
    </row>
    <row r="20680" spans="1:3">
      <c r="A20680" s="2" t="s">
        <v>21542</v>
      </c>
      <c r="B20680" s="28">
        <v>184</v>
      </c>
      <c r="C20680" s="28">
        <f t="shared" si="323"/>
        <v>2.2648178230095364</v>
      </c>
    </row>
    <row r="20681" spans="1:3">
      <c r="A20681" s="2" t="s">
        <v>21075</v>
      </c>
      <c r="B20681" s="28">
        <v>158.56</v>
      </c>
      <c r="C20681" s="28">
        <f t="shared" si="323"/>
        <v>2.2001936371412003</v>
      </c>
    </row>
    <row r="20682" spans="1:3">
      <c r="A20682" s="2" t="s">
        <v>21315</v>
      </c>
      <c r="B20682" s="28">
        <v>170.41</v>
      </c>
      <c r="C20682" s="28">
        <f t="shared" si="323"/>
        <v>2.2314950764482293</v>
      </c>
    </row>
    <row r="20683" spans="1:3">
      <c r="A20683" s="2" t="s">
        <v>21410</v>
      </c>
      <c r="B20683" s="28">
        <v>175</v>
      </c>
      <c r="C20683" s="28">
        <f t="shared" si="323"/>
        <v>2.2430380486862944</v>
      </c>
    </row>
    <row r="20684" spans="1:3">
      <c r="A20684" s="2" t="s">
        <v>21597</v>
      </c>
      <c r="B20684" s="28">
        <v>188.18</v>
      </c>
      <c r="C20684" s="28">
        <f t="shared" si="323"/>
        <v>2.2745734641964708</v>
      </c>
    </row>
    <row r="20685" spans="1:3">
      <c r="A20685" s="2" t="s">
        <v>21092</v>
      </c>
      <c r="B20685" s="28">
        <v>159.69999999999999</v>
      </c>
      <c r="C20685" s="28">
        <f t="shared" si="323"/>
        <v>2.203304916138483</v>
      </c>
    </row>
    <row r="20686" spans="1:3">
      <c r="A20686" s="2" t="s">
        <v>20327</v>
      </c>
      <c r="B20686" s="28">
        <v>126.26</v>
      </c>
      <c r="C20686" s="28">
        <f t="shared" si="323"/>
        <v>2.1012657849913352</v>
      </c>
    </row>
    <row r="20687" spans="1:3">
      <c r="A20687" s="2" t="s">
        <v>20342</v>
      </c>
      <c r="B20687" s="28">
        <v>126.84</v>
      </c>
      <c r="C20687" s="28">
        <f t="shared" si="323"/>
        <v>2.1032562333550513</v>
      </c>
    </row>
    <row r="20688" spans="1:3">
      <c r="A20688" s="2" t="s">
        <v>4791</v>
      </c>
      <c r="B20688" s="28">
        <v>8.34</v>
      </c>
      <c r="C20688" s="28">
        <f t="shared" si="323"/>
        <v>0.92116605063773871</v>
      </c>
    </row>
    <row r="20689" spans="1:3">
      <c r="A20689" s="2" t="s">
        <v>5509</v>
      </c>
      <c r="B20689" s="28">
        <v>9.5</v>
      </c>
      <c r="C20689" s="28">
        <f t="shared" si="323"/>
        <v>0.97772360528884772</v>
      </c>
    </row>
    <row r="20690" spans="1:3">
      <c r="A20690" s="2" t="s">
        <v>3837</v>
      </c>
      <c r="B20690" s="28">
        <v>6.88</v>
      </c>
      <c r="C20690" s="28">
        <f t="shared" si="323"/>
        <v>0.83758843823551132</v>
      </c>
    </row>
    <row r="20691" spans="1:3">
      <c r="A20691" s="2" t="s">
        <v>4649</v>
      </c>
      <c r="B20691" s="28">
        <v>8.1</v>
      </c>
      <c r="C20691" s="28">
        <f t="shared" si="323"/>
        <v>0.90848501887864974</v>
      </c>
    </row>
    <row r="20692" spans="1:3">
      <c r="A20692" s="2" t="s">
        <v>6099</v>
      </c>
      <c r="B20692" s="28">
        <v>10.33</v>
      </c>
      <c r="C20692" s="28">
        <f t="shared" si="323"/>
        <v>1.0141003215196205</v>
      </c>
    </row>
    <row r="20693" spans="1:3">
      <c r="A20693" s="2" t="s">
        <v>24013</v>
      </c>
      <c r="B20693" s="28">
        <v>451.4</v>
      </c>
      <c r="C20693" s="28">
        <f t="shared" si="323"/>
        <v>2.6545615547417434</v>
      </c>
    </row>
    <row r="20694" spans="1:3">
      <c r="A20694" s="2" t="s">
        <v>27041</v>
      </c>
      <c r="B20694" s="28">
        <v>2265</v>
      </c>
      <c r="C20694" s="28">
        <f t="shared" si="323"/>
        <v>3.3550682063488506</v>
      </c>
    </row>
    <row r="20695" spans="1:3">
      <c r="A20695" s="2" t="s">
        <v>26050</v>
      </c>
      <c r="B20695" s="28">
        <v>1229.5</v>
      </c>
      <c r="C20695" s="28">
        <f t="shared" si="323"/>
        <v>3.0897285330747359</v>
      </c>
    </row>
    <row r="20696" spans="1:3">
      <c r="A20696" s="2" t="s">
        <v>18031</v>
      </c>
      <c r="B20696" s="28">
        <v>70.7</v>
      </c>
      <c r="C20696" s="28">
        <f t="shared" si="323"/>
        <v>1.8494194137968993</v>
      </c>
    </row>
    <row r="20697" spans="1:3">
      <c r="A20697" s="2" t="s">
        <v>20664</v>
      </c>
      <c r="B20697" s="28">
        <v>141</v>
      </c>
      <c r="C20697" s="28">
        <f t="shared" si="323"/>
        <v>2.1492191126553797</v>
      </c>
    </row>
    <row r="20698" spans="1:3">
      <c r="A20698" s="2" t="s">
        <v>18795</v>
      </c>
      <c r="B20698" s="28">
        <v>82.25</v>
      </c>
      <c r="C20698" s="28">
        <f t="shared" si="323"/>
        <v>1.9151359066220119</v>
      </c>
    </row>
    <row r="20699" spans="1:3">
      <c r="A20699" s="2" t="s">
        <v>26259</v>
      </c>
      <c r="B20699" s="28">
        <v>1359</v>
      </c>
      <c r="C20699" s="28">
        <f t="shared" si="323"/>
        <v>3.1332194567324945</v>
      </c>
    </row>
    <row r="20700" spans="1:3">
      <c r="A20700" s="2" t="s">
        <v>19863</v>
      </c>
      <c r="B20700" s="28">
        <v>110.33</v>
      </c>
      <c r="C20700" s="28">
        <f t="shared" si="323"/>
        <v>2.0426936181786433</v>
      </c>
    </row>
    <row r="20701" spans="1:3">
      <c r="A20701" s="2" t="s">
        <v>21753</v>
      </c>
      <c r="B20701" s="28">
        <v>197.23</v>
      </c>
      <c r="C20701" s="28">
        <f t="shared" si="323"/>
        <v>2.294972974720408</v>
      </c>
    </row>
    <row r="20702" spans="1:3">
      <c r="A20702" s="2" t="s">
        <v>23898</v>
      </c>
      <c r="B20702" s="28">
        <v>431.33</v>
      </c>
      <c r="C20702" s="28">
        <f t="shared" si="323"/>
        <v>2.6348096653830346</v>
      </c>
    </row>
    <row r="20703" spans="1:3">
      <c r="A20703" s="2" t="s">
        <v>22384</v>
      </c>
      <c r="B20703" s="28">
        <v>243.35</v>
      </c>
      <c r="C20703" s="28">
        <f t="shared" si="323"/>
        <v>2.3862313505795254</v>
      </c>
    </row>
    <row r="20704" spans="1:3">
      <c r="A20704" s="2" t="s">
        <v>3573</v>
      </c>
      <c r="B20704" s="28">
        <v>6.45</v>
      </c>
      <c r="C20704" s="28">
        <f t="shared" si="323"/>
        <v>0.80955971463526777</v>
      </c>
    </row>
    <row r="20705" spans="1:3">
      <c r="A20705" s="2" t="s">
        <v>21610</v>
      </c>
      <c r="B20705" s="28">
        <v>189.5</v>
      </c>
      <c r="C20705" s="28">
        <f t="shared" si="323"/>
        <v>2.2776092143040914</v>
      </c>
    </row>
    <row r="20706" spans="1:3">
      <c r="A20706" s="2" t="s">
        <v>23211</v>
      </c>
      <c r="B20706" s="28">
        <v>325.31</v>
      </c>
      <c r="C20706" s="28">
        <f t="shared" si="323"/>
        <v>2.5122974136601735</v>
      </c>
    </row>
    <row r="20707" spans="1:3">
      <c r="A20707" s="2" t="s">
        <v>10841</v>
      </c>
      <c r="B20707" s="28">
        <v>20.2</v>
      </c>
      <c r="C20707" s="28">
        <f t="shared" si="323"/>
        <v>1.3053513694466237</v>
      </c>
    </row>
    <row r="20708" spans="1:3">
      <c r="A20708" s="2" t="s">
        <v>11156</v>
      </c>
      <c r="B20708" s="28">
        <v>21.2</v>
      </c>
      <c r="C20708" s="28">
        <f t="shared" si="323"/>
        <v>1.3263358609287514</v>
      </c>
    </row>
    <row r="20709" spans="1:3">
      <c r="A20709" s="2" t="s">
        <v>7636</v>
      </c>
      <c r="B20709" s="28">
        <v>12.68</v>
      </c>
      <c r="C20709" s="28">
        <f t="shared" si="323"/>
        <v>1.1031192535457139</v>
      </c>
    </row>
    <row r="20710" spans="1:3">
      <c r="A20710" s="2" t="s">
        <v>5370</v>
      </c>
      <c r="B20710" s="28">
        <v>9.25</v>
      </c>
      <c r="C20710" s="28">
        <f t="shared" si="323"/>
        <v>0.96614173273903259</v>
      </c>
    </row>
    <row r="20711" spans="1:3">
      <c r="A20711" s="2" t="s">
        <v>6786</v>
      </c>
      <c r="B20711" s="28">
        <v>11.21</v>
      </c>
      <c r="C20711" s="28">
        <f t="shared" si="323"/>
        <v>1.0496056125949731</v>
      </c>
    </row>
    <row r="20712" spans="1:3">
      <c r="A20712" s="2" t="s">
        <v>11151</v>
      </c>
      <c r="B20712" s="28">
        <v>21.17</v>
      </c>
      <c r="C20712" s="28">
        <f t="shared" si="323"/>
        <v>1.325720858019412</v>
      </c>
    </row>
    <row r="20713" spans="1:3">
      <c r="A20713" s="2" t="s">
        <v>10056</v>
      </c>
      <c r="B20713" s="28">
        <v>18</v>
      </c>
      <c r="C20713" s="28">
        <f t="shared" si="323"/>
        <v>1.255272505103306</v>
      </c>
    </row>
    <row r="20714" spans="1:3">
      <c r="A20714" s="2" t="s">
        <v>7544</v>
      </c>
      <c r="B20714" s="28">
        <v>12.52</v>
      </c>
      <c r="C20714" s="28">
        <f t="shared" si="323"/>
        <v>1.0976043288744108</v>
      </c>
    </row>
    <row r="20715" spans="1:3">
      <c r="A20715" s="2" t="s">
        <v>6057</v>
      </c>
      <c r="B20715" s="28">
        <v>10.25</v>
      </c>
      <c r="C20715" s="28">
        <f t="shared" si="323"/>
        <v>1.0107238653917732</v>
      </c>
    </row>
    <row r="20716" spans="1:3">
      <c r="A20716" s="2" t="s">
        <v>10273</v>
      </c>
      <c r="B20716" s="28">
        <v>18.600000000000001</v>
      </c>
      <c r="C20716" s="28">
        <f t="shared" si="323"/>
        <v>1.2695129442179163</v>
      </c>
    </row>
    <row r="20717" spans="1:3">
      <c r="A20717" s="2" t="s">
        <v>7007</v>
      </c>
      <c r="B20717" s="28">
        <v>11.63</v>
      </c>
      <c r="C20717" s="28">
        <f t="shared" si="323"/>
        <v>1.0655797147284485</v>
      </c>
    </row>
    <row r="20718" spans="1:3">
      <c r="A20718" s="2" t="s">
        <v>10820</v>
      </c>
      <c r="B20718" s="28">
        <v>20.170000000000002</v>
      </c>
      <c r="C20718" s="28">
        <f t="shared" si="323"/>
        <v>1.3047058982127655</v>
      </c>
    </row>
    <row r="20719" spans="1:3">
      <c r="A20719" s="2" t="s">
        <v>10057</v>
      </c>
      <c r="B20719" s="28">
        <v>18</v>
      </c>
      <c r="C20719" s="28">
        <f t="shared" si="323"/>
        <v>1.255272505103306</v>
      </c>
    </row>
    <row r="20720" spans="1:3">
      <c r="A20720" s="2" t="s">
        <v>6679</v>
      </c>
      <c r="B20720" s="28">
        <v>11.02</v>
      </c>
      <c r="C20720" s="28">
        <f t="shared" si="323"/>
        <v>1.0421815945157662</v>
      </c>
    </row>
    <row r="20721" spans="1:3">
      <c r="A20721" s="2" t="s">
        <v>8100</v>
      </c>
      <c r="B20721" s="28">
        <v>13.58</v>
      </c>
      <c r="C20721" s="28">
        <f t="shared" si="323"/>
        <v>1.1328997699444829</v>
      </c>
    </row>
    <row r="20722" spans="1:3">
      <c r="A20722" s="2" t="s">
        <v>6082</v>
      </c>
      <c r="B20722" s="28">
        <v>10.3</v>
      </c>
      <c r="C20722" s="28">
        <f t="shared" si="323"/>
        <v>1.0128372247051722</v>
      </c>
    </row>
    <row r="20723" spans="1:3">
      <c r="A20723" s="2" t="s">
        <v>8197</v>
      </c>
      <c r="B20723" s="28">
        <v>13.8</v>
      </c>
      <c r="C20723" s="28">
        <f t="shared" si="323"/>
        <v>1.1398790864012365</v>
      </c>
    </row>
    <row r="20724" spans="1:3">
      <c r="A20724" s="2" t="s">
        <v>7712</v>
      </c>
      <c r="B20724" s="28">
        <v>12.83</v>
      </c>
      <c r="C20724" s="28">
        <f t="shared" si="323"/>
        <v>1.1082266563749286</v>
      </c>
    </row>
    <row r="20725" spans="1:3">
      <c r="A20725" s="2" t="s">
        <v>8642</v>
      </c>
      <c r="B20725" s="28">
        <v>14.72</v>
      </c>
      <c r="C20725" s="28">
        <f t="shared" si="323"/>
        <v>1.1679078100014801</v>
      </c>
    </row>
    <row r="20726" spans="1:3">
      <c r="A20726" s="2" t="s">
        <v>8209</v>
      </c>
      <c r="B20726" s="28">
        <v>13.82</v>
      </c>
      <c r="C20726" s="28">
        <f t="shared" si="323"/>
        <v>1.1405080430381795</v>
      </c>
    </row>
    <row r="20727" spans="1:3">
      <c r="A20727" s="2" t="s">
        <v>12376</v>
      </c>
      <c r="B20727" s="28">
        <v>25.38</v>
      </c>
      <c r="C20727" s="28">
        <f t="shared" si="323"/>
        <v>1.4044916177586859</v>
      </c>
    </row>
    <row r="20728" spans="1:3">
      <c r="A20728" s="2" t="s">
        <v>6695</v>
      </c>
      <c r="B20728" s="28">
        <v>11.05</v>
      </c>
      <c r="C20728" s="28">
        <f t="shared" si="323"/>
        <v>1.0433622780211296</v>
      </c>
    </row>
    <row r="20729" spans="1:3">
      <c r="A20729" s="2" t="s">
        <v>9033</v>
      </c>
      <c r="B20729" s="28">
        <v>15.5</v>
      </c>
      <c r="C20729" s="28">
        <f t="shared" si="323"/>
        <v>1.1903316981702914</v>
      </c>
    </row>
    <row r="20730" spans="1:3">
      <c r="A20730" s="2" t="s">
        <v>9541</v>
      </c>
      <c r="B20730" s="28">
        <v>16.690000000000001</v>
      </c>
      <c r="C20730" s="28">
        <f t="shared" si="323"/>
        <v>1.2224563366792467</v>
      </c>
    </row>
    <row r="20731" spans="1:3">
      <c r="A20731" s="2" t="s">
        <v>5717</v>
      </c>
      <c r="B20731" s="28">
        <v>9.8000000000000007</v>
      </c>
      <c r="C20731" s="28">
        <f t="shared" si="323"/>
        <v>0.99122607569249488</v>
      </c>
    </row>
    <row r="20732" spans="1:3">
      <c r="A20732" s="2" t="s">
        <v>15827</v>
      </c>
      <c r="B20732" s="28">
        <v>45.5</v>
      </c>
      <c r="C20732" s="28">
        <f t="shared" si="323"/>
        <v>1.6580113966571124</v>
      </c>
    </row>
    <row r="20733" spans="1:3">
      <c r="A20733" s="2" t="s">
        <v>6724</v>
      </c>
      <c r="B20733" s="28">
        <v>11.14</v>
      </c>
      <c r="C20733" s="28">
        <f t="shared" si="323"/>
        <v>1.0468851908377101</v>
      </c>
    </row>
    <row r="20734" spans="1:3">
      <c r="A20734" s="2" t="s">
        <v>9226</v>
      </c>
      <c r="B20734" s="28">
        <v>15.94</v>
      </c>
      <c r="C20734" s="28">
        <f t="shared" si="323"/>
        <v>1.2024883170600935</v>
      </c>
    </row>
    <row r="20735" spans="1:3">
      <c r="A20735" s="2" t="s">
        <v>10520</v>
      </c>
      <c r="B20735" s="28">
        <v>19.399999999999999</v>
      </c>
      <c r="C20735" s="28">
        <f t="shared" si="323"/>
        <v>1.287801729930226</v>
      </c>
    </row>
    <row r="20736" spans="1:3">
      <c r="A20736" s="2" t="s">
        <v>9548</v>
      </c>
      <c r="B20736" s="28">
        <v>16.7</v>
      </c>
      <c r="C20736" s="28">
        <f t="shared" si="323"/>
        <v>1.2227164711475833</v>
      </c>
    </row>
    <row r="20737" spans="1:3">
      <c r="A20737" s="2" t="s">
        <v>9383</v>
      </c>
      <c r="B20737" s="28">
        <v>16.27</v>
      </c>
      <c r="C20737" s="28">
        <f t="shared" si="323"/>
        <v>1.2113875529368587</v>
      </c>
    </row>
    <row r="20738" spans="1:3">
      <c r="A20738" s="2" t="s">
        <v>10079</v>
      </c>
      <c r="B20738" s="28">
        <v>18.04</v>
      </c>
      <c r="C20738" s="28">
        <f t="shared" si="323"/>
        <v>1.2562365332059229</v>
      </c>
    </row>
    <row r="20739" spans="1:3">
      <c r="A20739" s="2" t="s">
        <v>9706</v>
      </c>
      <c r="B20739" s="28">
        <v>17.100000000000001</v>
      </c>
      <c r="C20739" s="28">
        <f t="shared" ref="C20739:C20802" si="324">LOG(B20739)</f>
        <v>1.2329961103921538</v>
      </c>
    </row>
    <row r="20740" spans="1:3">
      <c r="A20740" s="2" t="s">
        <v>8323</v>
      </c>
      <c r="B20740" s="28">
        <v>14</v>
      </c>
      <c r="C20740" s="28">
        <f t="shared" si="324"/>
        <v>1.146128035678238</v>
      </c>
    </row>
    <row r="20741" spans="1:3">
      <c r="A20741" s="2" t="s">
        <v>10058</v>
      </c>
      <c r="B20741" s="28">
        <v>18</v>
      </c>
      <c r="C20741" s="28">
        <f t="shared" si="324"/>
        <v>1.255272505103306</v>
      </c>
    </row>
    <row r="20742" spans="1:3">
      <c r="A20742" s="2" t="s">
        <v>6850</v>
      </c>
      <c r="B20742" s="28">
        <v>11.32</v>
      </c>
      <c r="C20742" s="28">
        <f t="shared" si="324"/>
        <v>1.0538464268522527</v>
      </c>
    </row>
    <row r="20743" spans="1:3">
      <c r="A20743" s="2" t="s">
        <v>8870</v>
      </c>
      <c r="B20743" s="28">
        <v>15.08</v>
      </c>
      <c r="C20743" s="28">
        <f t="shared" si="324"/>
        <v>1.1784013415337553</v>
      </c>
    </row>
    <row r="20744" spans="1:3">
      <c r="A20744" s="2" t="s">
        <v>11252</v>
      </c>
      <c r="B20744" s="28">
        <v>21.5</v>
      </c>
      <c r="C20744" s="28">
        <f t="shared" si="324"/>
        <v>1.3324384599156054</v>
      </c>
    </row>
    <row r="20745" spans="1:3">
      <c r="A20745" s="2" t="s">
        <v>8385</v>
      </c>
      <c r="B20745" s="28">
        <v>14.15</v>
      </c>
      <c r="C20745" s="28">
        <f t="shared" si="324"/>
        <v>1.150756439860309</v>
      </c>
    </row>
    <row r="20746" spans="1:3">
      <c r="A20746" s="2" t="s">
        <v>6902</v>
      </c>
      <c r="B20746" s="28">
        <v>11.42</v>
      </c>
      <c r="C20746" s="28">
        <f t="shared" si="324"/>
        <v>1.0576661039098292</v>
      </c>
    </row>
    <row r="20747" spans="1:3">
      <c r="A20747" s="2" t="s">
        <v>7123</v>
      </c>
      <c r="B20747" s="28">
        <v>11.83</v>
      </c>
      <c r="C20747" s="28">
        <f t="shared" si="324"/>
        <v>1.0729847446279304</v>
      </c>
    </row>
    <row r="20748" spans="1:3">
      <c r="A20748" s="2" t="s">
        <v>5437</v>
      </c>
      <c r="B20748" s="28">
        <v>9.39</v>
      </c>
      <c r="C20748" s="28">
        <f t="shared" si="324"/>
        <v>0.97266559226611093</v>
      </c>
    </row>
    <row r="20749" spans="1:3">
      <c r="A20749" s="2" t="s">
        <v>10132</v>
      </c>
      <c r="B20749" s="28">
        <v>18.2</v>
      </c>
      <c r="C20749" s="28">
        <f t="shared" si="324"/>
        <v>1.2600713879850747</v>
      </c>
    </row>
    <row r="20750" spans="1:3">
      <c r="A20750" s="2" t="s">
        <v>7605</v>
      </c>
      <c r="B20750" s="28">
        <v>12.64</v>
      </c>
      <c r="C20750" s="28">
        <f t="shared" si="324"/>
        <v>1.1017470739463662</v>
      </c>
    </row>
    <row r="20751" spans="1:3">
      <c r="A20751" s="2" t="s">
        <v>6021</v>
      </c>
      <c r="B20751" s="28">
        <v>10.199999999999999</v>
      </c>
      <c r="C20751" s="28">
        <f t="shared" si="324"/>
        <v>1.0086001717619175</v>
      </c>
    </row>
    <row r="20752" spans="1:3">
      <c r="A20752" s="2" t="s">
        <v>10059</v>
      </c>
      <c r="B20752" s="28">
        <v>18</v>
      </c>
      <c r="C20752" s="28">
        <f t="shared" si="324"/>
        <v>1.255272505103306</v>
      </c>
    </row>
    <row r="20753" spans="1:4">
      <c r="A20753" s="2" t="s">
        <v>10440</v>
      </c>
      <c r="B20753" s="28">
        <v>19.100000000000001</v>
      </c>
      <c r="C20753" s="28">
        <f t="shared" si="324"/>
        <v>1.2810333672477277</v>
      </c>
    </row>
    <row r="20754" spans="1:4">
      <c r="A20754" s="2" t="s">
        <v>6447</v>
      </c>
      <c r="B20754" s="28">
        <v>10.7</v>
      </c>
      <c r="C20754" s="28">
        <f t="shared" si="324"/>
        <v>1.0293837776852097</v>
      </c>
    </row>
    <row r="20755" spans="1:4">
      <c r="A20755" s="2" t="s">
        <v>7031</v>
      </c>
      <c r="B20755" s="28">
        <v>11.67</v>
      </c>
      <c r="C20755" s="28">
        <f t="shared" si="324"/>
        <v>1.0670708560453701</v>
      </c>
    </row>
    <row r="20756" spans="1:4">
      <c r="A20756" s="2" t="s">
        <v>7241</v>
      </c>
      <c r="B20756" s="28">
        <v>12</v>
      </c>
      <c r="C20756" s="28">
        <f t="shared" si="324"/>
        <v>1.0791812460476249</v>
      </c>
    </row>
    <row r="20757" spans="1:4">
      <c r="A20757" s="2" t="s">
        <v>9665</v>
      </c>
      <c r="B20757" s="28">
        <v>17</v>
      </c>
      <c r="C20757" s="28">
        <f t="shared" si="324"/>
        <v>1.2304489213782739</v>
      </c>
    </row>
    <row r="20758" spans="1:4">
      <c r="A20758" s="2" t="s">
        <v>6349</v>
      </c>
      <c r="B20758" s="28">
        <v>10.6</v>
      </c>
      <c r="C20758" s="28">
        <f t="shared" si="324"/>
        <v>1.0253058652647702</v>
      </c>
    </row>
    <row r="20759" spans="1:4">
      <c r="A20759" s="2" t="s">
        <v>6176</v>
      </c>
      <c r="B20759" s="28">
        <v>10.4</v>
      </c>
      <c r="C20759" s="28">
        <f t="shared" si="324"/>
        <v>1.0170333392987803</v>
      </c>
    </row>
    <row r="20760" spans="1:4">
      <c r="A20760" s="2" t="s">
        <v>9195</v>
      </c>
      <c r="B20760" s="28">
        <v>15.85</v>
      </c>
      <c r="C20760" s="28">
        <f t="shared" si="324"/>
        <v>1.2000292665537702</v>
      </c>
    </row>
    <row r="20761" spans="1:4">
      <c r="A20761" s="2" t="s">
        <v>4258</v>
      </c>
      <c r="B20761" s="28">
        <v>7.5</v>
      </c>
      <c r="C20761" s="28">
        <f t="shared" si="324"/>
        <v>0.87506126339170009</v>
      </c>
    </row>
    <row r="20762" spans="1:4">
      <c r="A20762" s="2" t="s">
        <v>2441</v>
      </c>
      <c r="B20762" s="28">
        <v>4.5599999999999996</v>
      </c>
      <c r="C20762" s="28">
        <f t="shared" si="324"/>
        <v>0.658964842664435</v>
      </c>
    </row>
    <row r="20763" spans="1:4">
      <c r="A20763" t="s">
        <v>30562</v>
      </c>
      <c r="B20763" s="29">
        <v>0.154</v>
      </c>
      <c r="C20763" s="28">
        <f t="shared" si="324"/>
        <v>-0.8124792791635369</v>
      </c>
      <c r="D20763" s="29"/>
    </row>
    <row r="20764" spans="1:4">
      <c r="A20764" s="2" t="s">
        <v>261</v>
      </c>
      <c r="B20764" s="28">
        <v>0.73</v>
      </c>
      <c r="C20764" s="28">
        <f t="shared" si="324"/>
        <v>-0.13667713987954411</v>
      </c>
    </row>
    <row r="20765" spans="1:4">
      <c r="A20765" s="2" t="s">
        <v>223</v>
      </c>
      <c r="B20765" s="28">
        <v>0.66</v>
      </c>
      <c r="C20765" s="28">
        <f t="shared" si="324"/>
        <v>-0.18045606445813131</v>
      </c>
    </row>
    <row r="20766" spans="1:4">
      <c r="A20766" s="2" t="s">
        <v>13134</v>
      </c>
      <c r="B20766" s="28">
        <v>28.72</v>
      </c>
      <c r="C20766" s="28">
        <f t="shared" si="324"/>
        <v>1.4581844355702627</v>
      </c>
    </row>
    <row r="20767" spans="1:4">
      <c r="A20767" s="2" t="s">
        <v>13778</v>
      </c>
      <c r="B20767" s="28">
        <v>32</v>
      </c>
      <c r="C20767" s="28">
        <f t="shared" si="324"/>
        <v>1.505149978319906</v>
      </c>
    </row>
    <row r="20768" spans="1:4">
      <c r="A20768" s="2" t="s">
        <v>13579</v>
      </c>
      <c r="B20768" s="28">
        <v>31</v>
      </c>
      <c r="C20768" s="28">
        <f t="shared" si="324"/>
        <v>1.4913616938342726</v>
      </c>
    </row>
    <row r="20769" spans="1:3">
      <c r="A20769" s="2" t="s">
        <v>10060</v>
      </c>
      <c r="B20769" s="28">
        <v>18</v>
      </c>
      <c r="C20769" s="28">
        <f t="shared" si="324"/>
        <v>1.255272505103306</v>
      </c>
    </row>
    <row r="20770" spans="1:3">
      <c r="A20770" s="2" t="s">
        <v>12708</v>
      </c>
      <c r="B20770" s="28">
        <v>26.73</v>
      </c>
      <c r="C20770" s="28">
        <f t="shared" si="324"/>
        <v>1.4269989587565373</v>
      </c>
    </row>
    <row r="20771" spans="1:3">
      <c r="A20771" s="2" t="s">
        <v>12597</v>
      </c>
      <c r="B20771" s="28">
        <v>26.25</v>
      </c>
      <c r="C20771" s="28">
        <f t="shared" si="324"/>
        <v>1.4191293077419758</v>
      </c>
    </row>
    <row r="20772" spans="1:3">
      <c r="A20772" s="2" t="s">
        <v>13319</v>
      </c>
      <c r="B20772" s="28">
        <v>29.68</v>
      </c>
      <c r="C20772" s="28">
        <f t="shared" si="324"/>
        <v>1.4724638966069894</v>
      </c>
    </row>
    <row r="20773" spans="1:3">
      <c r="A20773" s="2" t="s">
        <v>13431</v>
      </c>
      <c r="B20773" s="28">
        <v>30.2</v>
      </c>
      <c r="C20773" s="28">
        <f t="shared" si="324"/>
        <v>1.4800069429571505</v>
      </c>
    </row>
    <row r="20774" spans="1:3">
      <c r="A20774" s="2" t="s">
        <v>8276</v>
      </c>
      <c r="B20774" s="28">
        <v>13.94</v>
      </c>
      <c r="C20774" s="28">
        <f t="shared" si="324"/>
        <v>1.1442627737619906</v>
      </c>
    </row>
    <row r="20775" spans="1:3">
      <c r="A20775" s="2" t="s">
        <v>8633</v>
      </c>
      <c r="B20775" s="28">
        <v>14.7</v>
      </c>
      <c r="C20775" s="28">
        <f t="shared" si="324"/>
        <v>1.167317334748176</v>
      </c>
    </row>
    <row r="20776" spans="1:3">
      <c r="A20776" s="2" t="s">
        <v>10984</v>
      </c>
      <c r="B20776" s="28">
        <v>20.7</v>
      </c>
      <c r="C20776" s="28">
        <f t="shared" si="324"/>
        <v>1.3159703454569178</v>
      </c>
    </row>
    <row r="20777" spans="1:3">
      <c r="A20777" s="2" t="s">
        <v>15015</v>
      </c>
      <c r="B20777" s="28">
        <v>39.26</v>
      </c>
      <c r="C20777" s="28">
        <f t="shared" si="324"/>
        <v>1.5939502952639875</v>
      </c>
    </row>
    <row r="20778" spans="1:3">
      <c r="A20778" s="2" t="s">
        <v>12893</v>
      </c>
      <c r="B20778" s="28">
        <v>27.63</v>
      </c>
      <c r="C20778" s="28">
        <f t="shared" si="324"/>
        <v>1.4413808849165113</v>
      </c>
    </row>
    <row r="20779" spans="1:3">
      <c r="A20779" s="2" t="s">
        <v>13947</v>
      </c>
      <c r="B20779" s="28">
        <v>33</v>
      </c>
      <c r="C20779" s="28">
        <f t="shared" si="324"/>
        <v>1.5185139398778875</v>
      </c>
    </row>
    <row r="20780" spans="1:3">
      <c r="A20780" s="2" t="s">
        <v>13489</v>
      </c>
      <c r="B20780" s="28">
        <v>30.5</v>
      </c>
      <c r="C20780" s="28">
        <f t="shared" si="324"/>
        <v>1.4842998393467859</v>
      </c>
    </row>
    <row r="20781" spans="1:3">
      <c r="A20781" s="2" t="s">
        <v>11765</v>
      </c>
      <c r="B20781" s="28">
        <v>23.2</v>
      </c>
      <c r="C20781" s="28">
        <f t="shared" si="324"/>
        <v>1.3654879848908996</v>
      </c>
    </row>
    <row r="20782" spans="1:3">
      <c r="A20782" s="2" t="s">
        <v>15522</v>
      </c>
      <c r="B20782" s="28">
        <v>43</v>
      </c>
      <c r="C20782" s="28">
        <f t="shared" si="324"/>
        <v>1.6334684555795864</v>
      </c>
    </row>
    <row r="20783" spans="1:3">
      <c r="A20783" s="2" t="s">
        <v>13143</v>
      </c>
      <c r="B20783" s="28">
        <v>28.75</v>
      </c>
      <c r="C20783" s="28">
        <f t="shared" si="324"/>
        <v>1.4586378490256493</v>
      </c>
    </row>
    <row r="20784" spans="1:3">
      <c r="A20784" s="2" t="s">
        <v>12426</v>
      </c>
      <c r="B20784" s="28">
        <v>25.62</v>
      </c>
      <c r="C20784" s="28">
        <f t="shared" si="324"/>
        <v>1.4085791254086675</v>
      </c>
    </row>
    <row r="20785" spans="1:3">
      <c r="A20785" s="2" t="s">
        <v>13668</v>
      </c>
      <c r="B20785" s="28">
        <v>31.5</v>
      </c>
      <c r="C20785" s="28">
        <f t="shared" si="324"/>
        <v>1.4983105537896004</v>
      </c>
    </row>
    <row r="20786" spans="1:3">
      <c r="A20786" s="2" t="s">
        <v>12912</v>
      </c>
      <c r="B20786" s="28">
        <v>27.78</v>
      </c>
      <c r="C20786" s="28">
        <f t="shared" si="324"/>
        <v>1.4437322414015967</v>
      </c>
    </row>
    <row r="20787" spans="1:3">
      <c r="A20787" s="2" t="s">
        <v>12814</v>
      </c>
      <c r="B20787" s="28">
        <v>27.3</v>
      </c>
      <c r="C20787" s="28">
        <f t="shared" si="324"/>
        <v>1.436162647040756</v>
      </c>
    </row>
    <row r="20788" spans="1:3">
      <c r="A20788" s="2" t="s">
        <v>7988</v>
      </c>
      <c r="B20788" s="28">
        <v>13.36</v>
      </c>
      <c r="C20788" s="28">
        <f t="shared" si="324"/>
        <v>1.1258064581395268</v>
      </c>
    </row>
    <row r="20789" spans="1:3">
      <c r="A20789" s="2" t="s">
        <v>13716</v>
      </c>
      <c r="B20789" s="28">
        <v>31.69</v>
      </c>
      <c r="C20789" s="28">
        <f t="shared" si="324"/>
        <v>1.5009222391903005</v>
      </c>
    </row>
    <row r="20790" spans="1:3">
      <c r="A20790" s="2" t="s">
        <v>9796</v>
      </c>
      <c r="B20790" s="28">
        <v>17.34</v>
      </c>
      <c r="C20790" s="28">
        <f t="shared" si="324"/>
        <v>1.2390490931401914</v>
      </c>
    </row>
    <row r="20791" spans="1:3">
      <c r="A20791" s="2" t="s">
        <v>10764</v>
      </c>
      <c r="B20791" s="28">
        <v>20</v>
      </c>
      <c r="C20791" s="28">
        <f t="shared" si="324"/>
        <v>1.3010299956639813</v>
      </c>
    </row>
    <row r="20792" spans="1:3">
      <c r="A20792" s="2" t="s">
        <v>9666</v>
      </c>
      <c r="B20792" s="28">
        <v>17</v>
      </c>
      <c r="C20792" s="28">
        <f t="shared" si="324"/>
        <v>1.2304489213782739</v>
      </c>
    </row>
    <row r="20793" spans="1:3">
      <c r="A20793" s="2" t="s">
        <v>11279</v>
      </c>
      <c r="B20793" s="28">
        <v>21.63</v>
      </c>
      <c r="C20793" s="28">
        <f t="shared" si="324"/>
        <v>1.3350565194390915</v>
      </c>
    </row>
    <row r="20794" spans="1:3">
      <c r="A20794" s="2" t="s">
        <v>13890</v>
      </c>
      <c r="B20794" s="28">
        <v>32.630000000000003</v>
      </c>
      <c r="C20794" s="28">
        <f t="shared" si="324"/>
        <v>1.5136170737878749</v>
      </c>
    </row>
    <row r="20795" spans="1:3">
      <c r="A20795" s="2" t="s">
        <v>11382</v>
      </c>
      <c r="B20795" s="28">
        <v>21.95</v>
      </c>
      <c r="C20795" s="28">
        <f t="shared" si="324"/>
        <v>1.3414345245781401</v>
      </c>
    </row>
    <row r="20796" spans="1:3">
      <c r="A20796" s="2" t="s">
        <v>13164</v>
      </c>
      <c r="B20796" s="28">
        <v>28.94</v>
      </c>
      <c r="C20796" s="28">
        <f t="shared" si="324"/>
        <v>1.4614985267830187</v>
      </c>
    </row>
    <row r="20797" spans="1:3">
      <c r="A20797" s="2" t="s">
        <v>10433</v>
      </c>
      <c r="B20797" s="28">
        <v>19.079999999999998</v>
      </c>
      <c r="C20797" s="28">
        <f t="shared" si="324"/>
        <v>1.2805783703680762</v>
      </c>
    </row>
    <row r="20798" spans="1:3">
      <c r="A20798" s="2" t="s">
        <v>12709</v>
      </c>
      <c r="B20798" s="28">
        <v>26.73</v>
      </c>
      <c r="C20798" s="28">
        <f t="shared" si="324"/>
        <v>1.4269989587565373</v>
      </c>
    </row>
    <row r="20799" spans="1:3">
      <c r="A20799" s="2" t="s">
        <v>10686</v>
      </c>
      <c r="B20799" s="28">
        <v>19.88</v>
      </c>
      <c r="C20799" s="28">
        <f t="shared" si="324"/>
        <v>1.2984163800612945</v>
      </c>
    </row>
    <row r="20800" spans="1:3">
      <c r="A20800" s="2" t="s">
        <v>12283</v>
      </c>
      <c r="B20800" s="28">
        <v>25.03</v>
      </c>
      <c r="C20800" s="28">
        <f t="shared" si="324"/>
        <v>1.3984608496082234</v>
      </c>
    </row>
    <row r="20801" spans="1:3">
      <c r="A20801" s="2" t="s">
        <v>13800</v>
      </c>
      <c r="B20801" s="28">
        <v>32.1</v>
      </c>
      <c r="C20801" s="28">
        <f t="shared" si="324"/>
        <v>1.5065050324048721</v>
      </c>
    </row>
    <row r="20802" spans="1:3">
      <c r="A20802" s="2" t="s">
        <v>10571</v>
      </c>
      <c r="B20802" s="28">
        <v>19.5</v>
      </c>
      <c r="C20802" s="28">
        <f t="shared" si="324"/>
        <v>1.2900346113625181</v>
      </c>
    </row>
    <row r="20803" spans="1:3">
      <c r="A20803" s="2" t="s">
        <v>8815</v>
      </c>
      <c r="B20803" s="28">
        <v>15</v>
      </c>
      <c r="C20803" s="28">
        <f t="shared" ref="C20803:C20866" si="325">LOG(B20803)</f>
        <v>1.1760912590556813</v>
      </c>
    </row>
    <row r="20804" spans="1:3">
      <c r="A20804" s="2" t="s">
        <v>30509</v>
      </c>
      <c r="B20804" s="28">
        <v>15</v>
      </c>
      <c r="C20804" s="28">
        <f t="shared" si="325"/>
        <v>1.1760912590556813</v>
      </c>
    </row>
    <row r="20805" spans="1:3">
      <c r="A20805" s="2" t="s">
        <v>10489</v>
      </c>
      <c r="B20805" s="28">
        <v>19.28</v>
      </c>
      <c r="C20805" s="28">
        <f t="shared" si="325"/>
        <v>1.2851070295668119</v>
      </c>
    </row>
    <row r="20806" spans="1:3">
      <c r="A20806" s="2" t="s">
        <v>12327</v>
      </c>
      <c r="B20806" s="28">
        <v>25.2</v>
      </c>
      <c r="C20806" s="28">
        <f t="shared" si="325"/>
        <v>1.4014005407815442</v>
      </c>
    </row>
    <row r="20807" spans="1:3">
      <c r="A20807" s="2" t="s">
        <v>11561</v>
      </c>
      <c r="B20807" s="28">
        <v>22.5</v>
      </c>
      <c r="C20807" s="28">
        <f t="shared" si="325"/>
        <v>1.3521825181113625</v>
      </c>
    </row>
    <row r="20808" spans="1:3">
      <c r="A20808" s="2" t="s">
        <v>11708</v>
      </c>
      <c r="B20808" s="28">
        <v>23</v>
      </c>
      <c r="C20808" s="28">
        <f t="shared" si="325"/>
        <v>1.3617278360175928</v>
      </c>
    </row>
    <row r="20809" spans="1:3">
      <c r="A20809" s="2" t="s">
        <v>12537</v>
      </c>
      <c r="B20809" s="28">
        <v>26</v>
      </c>
      <c r="C20809" s="28">
        <f t="shared" si="325"/>
        <v>1.414973347970818</v>
      </c>
    </row>
    <row r="20810" spans="1:3">
      <c r="A20810" s="2" t="s">
        <v>12901</v>
      </c>
      <c r="B20810" s="28">
        <v>27.7</v>
      </c>
      <c r="C20810" s="28">
        <f t="shared" si="325"/>
        <v>1.4424797690644486</v>
      </c>
    </row>
    <row r="20811" spans="1:3">
      <c r="A20811" s="2" t="s">
        <v>30508</v>
      </c>
      <c r="B20811" s="28">
        <v>27.7</v>
      </c>
      <c r="C20811" s="28">
        <f t="shared" si="325"/>
        <v>1.4424797690644486</v>
      </c>
    </row>
    <row r="20812" spans="1:3">
      <c r="A20812" s="2" t="s">
        <v>14632</v>
      </c>
      <c r="B20812" s="28">
        <v>36.86</v>
      </c>
      <c r="C20812" s="28">
        <f t="shared" si="325"/>
        <v>1.5665553308830551</v>
      </c>
    </row>
    <row r="20813" spans="1:3">
      <c r="A20813" s="2" t="s">
        <v>15005</v>
      </c>
      <c r="B20813" s="28">
        <v>39.200000000000003</v>
      </c>
      <c r="C20813" s="28">
        <f t="shared" si="325"/>
        <v>1.5932860670204574</v>
      </c>
    </row>
    <row r="20814" spans="1:3">
      <c r="A20814" s="2" t="s">
        <v>14828</v>
      </c>
      <c r="B20814" s="28">
        <v>38</v>
      </c>
      <c r="C20814" s="28">
        <f t="shared" si="325"/>
        <v>1.5797835966168101</v>
      </c>
    </row>
    <row r="20815" spans="1:3">
      <c r="A20815" s="2" t="s">
        <v>14306</v>
      </c>
      <c r="B20815" s="28">
        <v>35</v>
      </c>
      <c r="C20815" s="28">
        <f t="shared" si="325"/>
        <v>1.5440680443502757</v>
      </c>
    </row>
    <row r="20816" spans="1:3">
      <c r="A20816" s="2" t="s">
        <v>15627</v>
      </c>
      <c r="B20816" s="28">
        <v>44</v>
      </c>
      <c r="C20816" s="28">
        <f t="shared" si="325"/>
        <v>1.6434526764861874</v>
      </c>
    </row>
    <row r="20817" spans="1:3">
      <c r="A20817" s="2" t="s">
        <v>9390</v>
      </c>
      <c r="B20817" s="28">
        <v>16.28</v>
      </c>
      <c r="C20817" s="28">
        <f t="shared" si="325"/>
        <v>1.2116544005531824</v>
      </c>
    </row>
    <row r="20818" spans="1:3">
      <c r="A20818" s="2" t="s">
        <v>13821</v>
      </c>
      <c r="B20818" s="28">
        <v>32.200000000000003</v>
      </c>
      <c r="C20818" s="28">
        <f t="shared" si="325"/>
        <v>1.507855871695831</v>
      </c>
    </row>
    <row r="20819" spans="1:3">
      <c r="A20819" s="2" t="s">
        <v>9463</v>
      </c>
      <c r="B20819" s="28">
        <v>16.47</v>
      </c>
      <c r="C20819" s="28">
        <f t="shared" si="325"/>
        <v>1.2166935991697543</v>
      </c>
    </row>
    <row r="20820" spans="1:3">
      <c r="A20820" s="2" t="s">
        <v>9080</v>
      </c>
      <c r="B20820" s="28">
        <v>15.54</v>
      </c>
      <c r="C20820" s="28">
        <f t="shared" si="325"/>
        <v>1.1914510144648955</v>
      </c>
    </row>
    <row r="20821" spans="1:3">
      <c r="A20821" s="2" t="s">
        <v>8438</v>
      </c>
      <c r="B20821" s="28">
        <v>14.29</v>
      </c>
      <c r="C20821" s="28">
        <f t="shared" si="325"/>
        <v>1.1550322287909702</v>
      </c>
    </row>
    <row r="20822" spans="1:3">
      <c r="A20822" s="2" t="s">
        <v>10821</v>
      </c>
      <c r="B20822" s="28">
        <v>20.170000000000002</v>
      </c>
      <c r="C20822" s="28">
        <f t="shared" si="325"/>
        <v>1.3047058982127655</v>
      </c>
    </row>
    <row r="20823" spans="1:3">
      <c r="A20823" s="2" t="s">
        <v>7733</v>
      </c>
      <c r="B20823" s="28">
        <v>12.89</v>
      </c>
      <c r="C20823" s="28">
        <f t="shared" si="325"/>
        <v>1.110252917353403</v>
      </c>
    </row>
    <row r="20824" spans="1:3">
      <c r="A20824" s="2" t="s">
        <v>28950</v>
      </c>
      <c r="B20824" s="28">
        <v>15000</v>
      </c>
      <c r="C20824" s="28">
        <f t="shared" si="325"/>
        <v>4.1760912590556813</v>
      </c>
    </row>
    <row r="20825" spans="1:3">
      <c r="A20825" s="2" t="s">
        <v>18790</v>
      </c>
      <c r="B20825" s="28">
        <v>82.17</v>
      </c>
      <c r="C20825" s="28">
        <f t="shared" si="325"/>
        <v>1.9147132869736239</v>
      </c>
    </row>
    <row r="20826" spans="1:3">
      <c r="A20826" s="2" t="s">
        <v>21799</v>
      </c>
      <c r="B20826" s="28">
        <v>200</v>
      </c>
      <c r="C20826" s="28">
        <f t="shared" si="325"/>
        <v>2.3010299956639813</v>
      </c>
    </row>
    <row r="20827" spans="1:3">
      <c r="A20827" s="2" t="s">
        <v>22450</v>
      </c>
      <c r="B20827" s="28">
        <v>250</v>
      </c>
      <c r="C20827" s="28">
        <f t="shared" si="325"/>
        <v>2.3979400086720375</v>
      </c>
    </row>
    <row r="20828" spans="1:3">
      <c r="A20828" s="2" t="s">
        <v>22314</v>
      </c>
      <c r="B20828" s="28">
        <v>237.39</v>
      </c>
      <c r="C20828" s="28">
        <f t="shared" si="325"/>
        <v>2.3754624204471715</v>
      </c>
    </row>
    <row r="20829" spans="1:3">
      <c r="A20829" s="2" t="s">
        <v>22752</v>
      </c>
      <c r="B20829" s="28">
        <v>275.93</v>
      </c>
      <c r="C20829" s="28">
        <f t="shared" si="325"/>
        <v>2.4407989209437124</v>
      </c>
    </row>
    <row r="20830" spans="1:3">
      <c r="A20830" s="2" t="s">
        <v>23444</v>
      </c>
      <c r="B20830" s="28">
        <v>359.4</v>
      </c>
      <c r="C20830" s="28">
        <f t="shared" si="325"/>
        <v>2.5555780727729549</v>
      </c>
    </row>
    <row r="20831" spans="1:3">
      <c r="A20831" s="2" t="s">
        <v>23960</v>
      </c>
      <c r="B20831" s="28">
        <v>442</v>
      </c>
      <c r="C20831" s="28">
        <f t="shared" si="325"/>
        <v>2.6454222693490919</v>
      </c>
    </row>
    <row r="20832" spans="1:3">
      <c r="A20832" s="2" t="s">
        <v>24191</v>
      </c>
      <c r="B20832" s="28">
        <v>492.5</v>
      </c>
      <c r="C20832" s="28">
        <f t="shared" si="325"/>
        <v>2.6924062348336304</v>
      </c>
    </row>
    <row r="20833" spans="1:3">
      <c r="A20833" s="2" t="s">
        <v>22963</v>
      </c>
      <c r="B20833" s="28">
        <v>294.94</v>
      </c>
      <c r="C20833" s="28">
        <f t="shared" si="325"/>
        <v>2.4697336759130581</v>
      </c>
    </row>
    <row r="20834" spans="1:3">
      <c r="A20834" s="2" t="s">
        <v>23085</v>
      </c>
      <c r="B20834" s="28">
        <v>308.45999999999998</v>
      </c>
      <c r="C20834" s="28">
        <f t="shared" si="325"/>
        <v>2.4891988542506773</v>
      </c>
    </row>
    <row r="20835" spans="1:3">
      <c r="A20835" s="2" t="s">
        <v>23484</v>
      </c>
      <c r="B20835" s="28">
        <v>365</v>
      </c>
      <c r="C20835" s="28">
        <f t="shared" si="325"/>
        <v>2.5622928644564746</v>
      </c>
    </row>
    <row r="20836" spans="1:3">
      <c r="A20836" s="2" t="s">
        <v>22365</v>
      </c>
      <c r="B20836" s="28">
        <v>241.63</v>
      </c>
      <c r="C20836" s="28">
        <f t="shared" si="325"/>
        <v>2.3831508538961748</v>
      </c>
    </row>
    <row r="20837" spans="1:3">
      <c r="A20837" s="2" t="s">
        <v>23343</v>
      </c>
      <c r="B20837" s="28">
        <v>342.92</v>
      </c>
      <c r="C20837" s="28">
        <f t="shared" si="325"/>
        <v>2.5351928150546965</v>
      </c>
    </row>
    <row r="20838" spans="1:3">
      <c r="A20838" s="2" t="s">
        <v>21739</v>
      </c>
      <c r="B20838" s="28">
        <v>196</v>
      </c>
      <c r="C20838" s="28">
        <f t="shared" si="325"/>
        <v>2.2922560713564759</v>
      </c>
    </row>
    <row r="20839" spans="1:3">
      <c r="A20839" s="2" t="s">
        <v>22683</v>
      </c>
      <c r="B20839" s="28">
        <v>269.86</v>
      </c>
      <c r="C20839" s="28">
        <f t="shared" si="325"/>
        <v>2.4311385160249177</v>
      </c>
    </row>
    <row r="20840" spans="1:3">
      <c r="A20840" s="2" t="s">
        <v>23199</v>
      </c>
      <c r="B20840" s="28">
        <v>324.5</v>
      </c>
      <c r="C20840" s="28">
        <f t="shared" si="325"/>
        <v>2.5112147011363879</v>
      </c>
    </row>
    <row r="20841" spans="1:3">
      <c r="A20841" s="2" t="s">
        <v>21573</v>
      </c>
      <c r="B20841" s="28">
        <v>186.32</v>
      </c>
      <c r="C20841" s="28">
        <f t="shared" si="325"/>
        <v>2.2702594755266241</v>
      </c>
    </row>
    <row r="20842" spans="1:3">
      <c r="A20842" s="2" t="s">
        <v>22567</v>
      </c>
      <c r="B20842" s="28">
        <v>259.37</v>
      </c>
      <c r="C20842" s="28">
        <f t="shared" si="325"/>
        <v>2.4139197420336536</v>
      </c>
    </row>
    <row r="20843" spans="1:3">
      <c r="A20843" s="2" t="s">
        <v>23298</v>
      </c>
      <c r="B20843" s="28">
        <v>337.25</v>
      </c>
      <c r="C20843" s="28">
        <f t="shared" si="325"/>
        <v>2.5279519583439418</v>
      </c>
    </row>
    <row r="20844" spans="1:3">
      <c r="A20844" s="2" t="s">
        <v>21193</v>
      </c>
      <c r="B20844" s="28">
        <v>164.62</v>
      </c>
      <c r="C20844" s="28">
        <f t="shared" si="325"/>
        <v>2.21648259735246</v>
      </c>
    </row>
    <row r="20845" spans="1:3">
      <c r="A20845" s="2" t="s">
        <v>10883</v>
      </c>
      <c r="B20845" s="28">
        <v>20.37</v>
      </c>
      <c r="C20845" s="28">
        <f t="shared" si="325"/>
        <v>1.3089910290001641</v>
      </c>
    </row>
    <row r="20846" spans="1:3">
      <c r="A20846" s="2" t="s">
        <v>30301</v>
      </c>
      <c r="B20846" s="28">
        <v>142.6081397898491</v>
      </c>
      <c r="C20846" s="28">
        <f t="shared" si="325"/>
        <v>2.1541443148912052</v>
      </c>
    </row>
    <row r="20847" spans="1:3">
      <c r="A20847" s="2" t="s">
        <v>30412</v>
      </c>
      <c r="B20847" s="28">
        <v>1129.3968080636148</v>
      </c>
      <c r="C20847" s="28">
        <f t="shared" si="325"/>
        <v>3.0528465559860227</v>
      </c>
    </row>
    <row r="20848" spans="1:3">
      <c r="A20848" s="2" t="s">
        <v>30144</v>
      </c>
      <c r="B20848" s="28">
        <v>9435400</v>
      </c>
      <c r="C20848" s="28">
        <f t="shared" si="325"/>
        <v>6.9747603161713743</v>
      </c>
    </row>
    <row r="20849" spans="1:3">
      <c r="A20849" s="2" t="s">
        <v>28790</v>
      </c>
      <c r="B20849" s="28">
        <v>11380</v>
      </c>
      <c r="C20849" s="28">
        <f t="shared" si="325"/>
        <v>4.0561422620590522</v>
      </c>
    </row>
    <row r="20850" spans="1:3">
      <c r="A20850" s="2" t="s">
        <v>20204</v>
      </c>
      <c r="B20850" s="28">
        <v>122</v>
      </c>
      <c r="C20850" s="28">
        <f t="shared" si="325"/>
        <v>2.0863598306747484</v>
      </c>
    </row>
    <row r="20851" spans="1:3">
      <c r="A20851" s="2" t="s">
        <v>27705</v>
      </c>
      <c r="B20851" s="28">
        <v>3745</v>
      </c>
      <c r="C20851" s="28">
        <f t="shared" si="325"/>
        <v>3.5734518220354854</v>
      </c>
    </row>
    <row r="20852" spans="1:3">
      <c r="A20852" s="2" t="s">
        <v>27514</v>
      </c>
      <c r="B20852" s="28">
        <v>3132.55</v>
      </c>
      <c r="C20852" s="28">
        <f t="shared" si="325"/>
        <v>3.4958980116855956</v>
      </c>
    </row>
    <row r="20853" spans="1:3">
      <c r="A20853" s="2" t="s">
        <v>27704</v>
      </c>
      <c r="B20853" s="28">
        <v>3744.56</v>
      </c>
      <c r="C20853" s="28">
        <f t="shared" si="325"/>
        <v>3.5734007937848919</v>
      </c>
    </row>
    <row r="20854" spans="1:3">
      <c r="A20854" s="2" t="s">
        <v>27863</v>
      </c>
      <c r="B20854" s="28">
        <v>4349.79</v>
      </c>
      <c r="C20854" s="28">
        <f t="shared" si="325"/>
        <v>3.6384682905080408</v>
      </c>
    </row>
    <row r="20855" spans="1:3">
      <c r="A20855" s="2" t="s">
        <v>27525</v>
      </c>
      <c r="B20855" s="28">
        <v>3155.49</v>
      </c>
      <c r="C20855" s="28">
        <f t="shared" si="325"/>
        <v>3.499066808199053</v>
      </c>
    </row>
    <row r="20856" spans="1:3">
      <c r="A20856" s="2" t="s">
        <v>14929</v>
      </c>
      <c r="B20856" s="28">
        <v>38.74</v>
      </c>
      <c r="C20856" s="28">
        <f t="shared" si="325"/>
        <v>1.588159616383092</v>
      </c>
    </row>
    <row r="20857" spans="1:3">
      <c r="A20857" s="2" t="s">
        <v>28974</v>
      </c>
      <c r="B20857" s="28">
        <v>15579.78</v>
      </c>
      <c r="C20857" s="28">
        <f t="shared" si="325"/>
        <v>4.1925613207652619</v>
      </c>
    </row>
    <row r="20858" spans="1:3">
      <c r="A20858" s="2" t="s">
        <v>21185</v>
      </c>
      <c r="B20858" s="28">
        <v>163.94</v>
      </c>
      <c r="C20858" s="28">
        <f t="shared" si="325"/>
        <v>2.2146849307506011</v>
      </c>
    </row>
    <row r="20859" spans="1:3">
      <c r="A20859" s="2" t="s">
        <v>27081</v>
      </c>
      <c r="B20859" s="28">
        <v>2351.31</v>
      </c>
      <c r="C20859" s="28">
        <f t="shared" si="325"/>
        <v>3.371309890891852</v>
      </c>
    </row>
    <row r="20860" spans="1:3">
      <c r="A20860" s="2" t="s">
        <v>27396</v>
      </c>
      <c r="B20860" s="28">
        <v>2964.81</v>
      </c>
      <c r="C20860" s="28">
        <f t="shared" si="325"/>
        <v>3.4719968668080301</v>
      </c>
    </row>
    <row r="20861" spans="1:3">
      <c r="A20861" s="2" t="s">
        <v>18200</v>
      </c>
      <c r="B20861" s="28">
        <v>73.17</v>
      </c>
      <c r="C20861" s="28">
        <f t="shared" si="325"/>
        <v>1.864333055033393</v>
      </c>
    </row>
    <row r="20862" spans="1:3">
      <c r="A20862" s="2" t="s">
        <v>1703</v>
      </c>
      <c r="B20862" s="28">
        <v>3.25</v>
      </c>
      <c r="C20862" s="28">
        <f t="shared" si="325"/>
        <v>0.51188336097887432</v>
      </c>
    </row>
    <row r="20863" spans="1:3">
      <c r="A20863" s="2" t="s">
        <v>1101</v>
      </c>
      <c r="B20863" s="28">
        <v>2.2000000000000002</v>
      </c>
      <c r="C20863" s="28">
        <f t="shared" si="325"/>
        <v>0.34242268082220628</v>
      </c>
    </row>
    <row r="20864" spans="1:3">
      <c r="A20864" s="2" t="s">
        <v>2586</v>
      </c>
      <c r="B20864" s="28">
        <v>4.79</v>
      </c>
      <c r="C20864" s="28">
        <f t="shared" si="325"/>
        <v>0.68033551341456322</v>
      </c>
    </row>
    <row r="20865" spans="1:4">
      <c r="A20865" s="2" t="s">
        <v>1704</v>
      </c>
      <c r="B20865" s="28">
        <v>3.25</v>
      </c>
      <c r="C20865" s="28">
        <f t="shared" si="325"/>
        <v>0.51188336097887432</v>
      </c>
    </row>
    <row r="20866" spans="1:4">
      <c r="A20866" s="2" t="s">
        <v>2498</v>
      </c>
      <c r="B20866" s="28">
        <v>4.5999999999999996</v>
      </c>
      <c r="C20866" s="28">
        <f t="shared" si="325"/>
        <v>0.66275783168157409</v>
      </c>
    </row>
    <row r="20867" spans="1:4">
      <c r="A20867" s="2" t="s">
        <v>3317</v>
      </c>
      <c r="B20867" s="28">
        <v>5.99</v>
      </c>
      <c r="C20867" s="28">
        <f t="shared" ref="C20867:C20930" si="326">LOG(B20867)</f>
        <v>0.77742682238931138</v>
      </c>
    </row>
    <row r="20868" spans="1:4">
      <c r="A20868" s="2" t="s">
        <v>2943</v>
      </c>
      <c r="B20868" s="28">
        <v>5.38</v>
      </c>
      <c r="C20868" s="28">
        <f t="shared" si="326"/>
        <v>0.7307822756663892</v>
      </c>
    </row>
    <row r="20869" spans="1:4">
      <c r="A20869" s="2" t="s">
        <v>1850</v>
      </c>
      <c r="B20869" s="28">
        <v>3.51</v>
      </c>
      <c r="C20869" s="28">
        <f t="shared" si="326"/>
        <v>0.54530711646582408</v>
      </c>
    </row>
    <row r="20870" spans="1:4">
      <c r="A20870" s="2" t="s">
        <v>1481</v>
      </c>
      <c r="B20870" s="28">
        <v>2.86</v>
      </c>
      <c r="C20870" s="28">
        <f t="shared" si="326"/>
        <v>0.456366033129043</v>
      </c>
    </row>
    <row r="20871" spans="1:4">
      <c r="A20871" s="2" t="s">
        <v>3157</v>
      </c>
      <c r="B20871" s="28">
        <v>5.69</v>
      </c>
      <c r="C20871" s="28">
        <f t="shared" si="326"/>
        <v>0.75511226639507123</v>
      </c>
    </row>
    <row r="20872" spans="1:4">
      <c r="A20872" t="s">
        <v>30642</v>
      </c>
      <c r="B20872" s="29">
        <v>10.512870695216936</v>
      </c>
      <c r="C20872" s="28">
        <f t="shared" si="326"/>
        <v>1.021721322770182</v>
      </c>
      <c r="D20872" s="29"/>
    </row>
    <row r="20873" spans="1:4">
      <c r="A20873" s="2" t="s">
        <v>596</v>
      </c>
      <c r="B20873" s="28">
        <v>1.3</v>
      </c>
      <c r="C20873" s="28">
        <f t="shared" si="326"/>
        <v>0.11394335230683679</v>
      </c>
    </row>
    <row r="20874" spans="1:4">
      <c r="A20874" s="2" t="s">
        <v>30411</v>
      </c>
      <c r="B20874" s="28">
        <v>1121.7731024228503</v>
      </c>
      <c r="C20874" s="28">
        <f t="shared" si="326"/>
        <v>3.0499050224007407</v>
      </c>
    </row>
    <row r="20875" spans="1:4">
      <c r="A20875" s="2" t="s">
        <v>15822</v>
      </c>
      <c r="B20875" s="28">
        <v>45.49</v>
      </c>
      <c r="C20875" s="28">
        <f t="shared" si="326"/>
        <v>1.6579159368299552</v>
      </c>
    </row>
    <row r="20876" spans="1:4">
      <c r="A20876" s="2" t="s">
        <v>17383</v>
      </c>
      <c r="B20876" s="28">
        <v>62</v>
      </c>
      <c r="C20876" s="28">
        <f t="shared" si="326"/>
        <v>1.7923916894982539</v>
      </c>
    </row>
    <row r="20877" spans="1:4">
      <c r="A20877" s="2" t="s">
        <v>24543</v>
      </c>
      <c r="B20877" s="28">
        <v>570.05999999999995</v>
      </c>
      <c r="C20877" s="28">
        <f t="shared" si="326"/>
        <v>2.7559205684752182</v>
      </c>
    </row>
    <row r="20878" spans="1:4">
      <c r="A20878" s="2" t="s">
        <v>21159</v>
      </c>
      <c r="B20878" s="28">
        <v>162</v>
      </c>
      <c r="C20878" s="28">
        <f t="shared" si="326"/>
        <v>2.2095150145426308</v>
      </c>
    </row>
    <row r="20879" spans="1:4">
      <c r="A20879" s="2" t="s">
        <v>21488</v>
      </c>
      <c r="B20879" s="28">
        <v>180.59</v>
      </c>
      <c r="C20879" s="28">
        <f t="shared" si="326"/>
        <v>2.2566936979981955</v>
      </c>
    </row>
    <row r="20880" spans="1:4">
      <c r="A20880" s="2" t="s">
        <v>21828</v>
      </c>
      <c r="B20880" s="28">
        <v>202.5</v>
      </c>
      <c r="C20880" s="28">
        <f t="shared" si="326"/>
        <v>2.3064250275506875</v>
      </c>
    </row>
    <row r="20881" spans="1:3">
      <c r="A20881" s="2" t="s">
        <v>21675</v>
      </c>
      <c r="B20881" s="28">
        <v>193.44</v>
      </c>
      <c r="C20881" s="28">
        <f t="shared" si="326"/>
        <v>2.2865462835166968</v>
      </c>
    </row>
    <row r="20882" spans="1:3">
      <c r="A20882" s="2" t="s">
        <v>29117</v>
      </c>
      <c r="B20882" s="28">
        <v>22142.33</v>
      </c>
      <c r="C20882" s="28">
        <f t="shared" si="326"/>
        <v>4.3452233190223959</v>
      </c>
    </row>
    <row r="20883" spans="1:3">
      <c r="A20883" s="2" t="s">
        <v>22200</v>
      </c>
      <c r="B20883" s="28">
        <v>228.06</v>
      </c>
      <c r="C20883" s="28">
        <f t="shared" si="326"/>
        <v>2.3580491199867475</v>
      </c>
    </row>
    <row r="20884" spans="1:3">
      <c r="A20884" s="2" t="s">
        <v>20376</v>
      </c>
      <c r="B20884" s="28">
        <v>127.93</v>
      </c>
      <c r="C20884" s="28">
        <f t="shared" si="326"/>
        <v>2.1069723998866734</v>
      </c>
    </row>
    <row r="20885" spans="1:3">
      <c r="A20885" s="2" t="s">
        <v>20795</v>
      </c>
      <c r="B20885" s="28">
        <v>146.34</v>
      </c>
      <c r="C20885" s="28">
        <f t="shared" si="326"/>
        <v>2.1653630506973744</v>
      </c>
    </row>
    <row r="20886" spans="1:3">
      <c r="A20886" s="2" t="s">
        <v>20634</v>
      </c>
      <c r="B20886" s="28">
        <v>139.31</v>
      </c>
      <c r="C20886" s="28">
        <f t="shared" si="326"/>
        <v>2.1439822922239773</v>
      </c>
    </row>
    <row r="20887" spans="1:3">
      <c r="A20887" s="2" t="s">
        <v>21558</v>
      </c>
      <c r="B20887" s="28">
        <v>185</v>
      </c>
      <c r="C20887" s="28">
        <f t="shared" si="326"/>
        <v>2.2671717284030137</v>
      </c>
    </row>
    <row r="20888" spans="1:3">
      <c r="A20888" s="2" t="s">
        <v>28131</v>
      </c>
      <c r="B20888" s="28">
        <v>5659.58</v>
      </c>
      <c r="C20888" s="28">
        <f t="shared" si="326"/>
        <v>3.7527842031935079</v>
      </c>
    </row>
    <row r="20889" spans="1:3">
      <c r="A20889" s="2" t="s">
        <v>28682</v>
      </c>
      <c r="B20889" s="28">
        <v>9952.4</v>
      </c>
      <c r="C20889" s="28">
        <f t="shared" si="326"/>
        <v>3.9979278225619508</v>
      </c>
    </row>
    <row r="20890" spans="1:3">
      <c r="A20890" s="2" t="s">
        <v>28266</v>
      </c>
      <c r="B20890" s="28">
        <v>6423.98</v>
      </c>
      <c r="C20890" s="28">
        <f t="shared" si="326"/>
        <v>3.8078041801686382</v>
      </c>
    </row>
    <row r="20891" spans="1:3">
      <c r="A20891" s="2" t="s">
        <v>27595</v>
      </c>
      <c r="B20891" s="28">
        <v>3388.15</v>
      </c>
      <c r="C20891" s="28">
        <f t="shared" si="326"/>
        <v>3.5299626291469322</v>
      </c>
    </row>
    <row r="20892" spans="1:3">
      <c r="A20892" s="2" t="s">
        <v>28629</v>
      </c>
      <c r="B20892" s="28">
        <v>9166.35</v>
      </c>
      <c r="C20892" s="28">
        <f t="shared" si="326"/>
        <v>3.9621964359511694</v>
      </c>
    </row>
    <row r="20893" spans="1:3">
      <c r="A20893" s="2" t="s">
        <v>28001</v>
      </c>
      <c r="B20893" s="28">
        <v>4994.43</v>
      </c>
      <c r="C20893" s="28">
        <f t="shared" si="326"/>
        <v>3.6984859306040208</v>
      </c>
    </row>
    <row r="20894" spans="1:3">
      <c r="A20894" s="2" t="s">
        <v>28156</v>
      </c>
      <c r="B20894" s="28">
        <v>5796.04</v>
      </c>
      <c r="C20894" s="28">
        <f t="shared" si="326"/>
        <v>3.7631313739901882</v>
      </c>
    </row>
    <row r="20895" spans="1:3">
      <c r="A20895" s="2" t="s">
        <v>27828</v>
      </c>
      <c r="B20895" s="28">
        <v>4204.95</v>
      </c>
      <c r="C20895" s="28">
        <f t="shared" si="326"/>
        <v>3.6237608360784739</v>
      </c>
    </row>
    <row r="20896" spans="1:3">
      <c r="A20896" s="2" t="s">
        <v>26854</v>
      </c>
      <c r="B20896" s="28">
        <v>2000</v>
      </c>
      <c r="C20896" s="28">
        <f t="shared" si="326"/>
        <v>3.3010299956639813</v>
      </c>
    </row>
    <row r="20897" spans="1:3">
      <c r="A20897" s="2" t="s">
        <v>28923</v>
      </c>
      <c r="B20897" s="28">
        <v>14514.94</v>
      </c>
      <c r="C20897" s="28">
        <f t="shared" si="326"/>
        <v>4.1618152449404953</v>
      </c>
    </row>
    <row r="20898" spans="1:3">
      <c r="A20898" s="2" t="s">
        <v>22725</v>
      </c>
      <c r="B20898" s="28">
        <v>273.5</v>
      </c>
      <c r="C20898" s="28">
        <f t="shared" si="326"/>
        <v>2.4369573306694496</v>
      </c>
    </row>
    <row r="20899" spans="1:3">
      <c r="A20899" s="2" t="s">
        <v>22597</v>
      </c>
      <c r="B20899" s="28">
        <v>261</v>
      </c>
      <c r="C20899" s="28">
        <f t="shared" si="326"/>
        <v>2.4166405073382808</v>
      </c>
    </row>
    <row r="20900" spans="1:3">
      <c r="A20900" s="2" t="s">
        <v>22677</v>
      </c>
      <c r="B20900" s="28">
        <v>269</v>
      </c>
      <c r="C20900" s="28">
        <f t="shared" si="326"/>
        <v>2.4297522800024081</v>
      </c>
    </row>
    <row r="20901" spans="1:3">
      <c r="A20901" s="2" t="s">
        <v>22495</v>
      </c>
      <c r="B20901" s="28">
        <v>253.25</v>
      </c>
      <c r="C20901" s="28">
        <f t="shared" si="326"/>
        <v>2.4035494540323179</v>
      </c>
    </row>
    <row r="20902" spans="1:3">
      <c r="A20902" s="2" t="s">
        <v>28385</v>
      </c>
      <c r="B20902" s="28">
        <v>7100</v>
      </c>
      <c r="C20902" s="28">
        <f t="shared" si="326"/>
        <v>3.8512583487190755</v>
      </c>
    </row>
    <row r="20903" spans="1:3">
      <c r="A20903" s="2" t="s">
        <v>30465</v>
      </c>
      <c r="B20903" s="28">
        <v>3446.0818081765951</v>
      </c>
      <c r="C20903" s="28">
        <f t="shared" si="326"/>
        <v>3.5373255831578452</v>
      </c>
    </row>
    <row r="20904" spans="1:3">
      <c r="A20904" s="2" t="s">
        <v>11298</v>
      </c>
      <c r="B20904" s="28">
        <v>21.67</v>
      </c>
      <c r="C20904" s="28">
        <f t="shared" si="326"/>
        <v>1.335858911319818</v>
      </c>
    </row>
    <row r="20905" spans="1:3">
      <c r="A20905" s="2" t="s">
        <v>12461</v>
      </c>
      <c r="B20905" s="28">
        <v>25.72</v>
      </c>
      <c r="C20905" s="28">
        <f t="shared" si="326"/>
        <v>1.4102709642521845</v>
      </c>
    </row>
    <row r="20906" spans="1:3">
      <c r="A20906" s="2" t="s">
        <v>13387</v>
      </c>
      <c r="B20906" s="28">
        <v>30</v>
      </c>
      <c r="C20906" s="28">
        <f t="shared" si="326"/>
        <v>1.4771212547196624</v>
      </c>
    </row>
    <row r="20907" spans="1:3">
      <c r="A20907" s="2" t="s">
        <v>13388</v>
      </c>
      <c r="B20907" s="28">
        <v>30</v>
      </c>
      <c r="C20907" s="28">
        <f t="shared" si="326"/>
        <v>1.4771212547196624</v>
      </c>
    </row>
    <row r="20908" spans="1:3">
      <c r="A20908" s="2" t="s">
        <v>11752</v>
      </c>
      <c r="B20908" s="28">
        <v>23.16</v>
      </c>
      <c r="C20908" s="28">
        <f t="shared" si="326"/>
        <v>1.3647385550553985</v>
      </c>
    </row>
    <row r="20909" spans="1:3">
      <c r="A20909" s="2" t="s">
        <v>12822</v>
      </c>
      <c r="B20909" s="28">
        <v>27.33</v>
      </c>
      <c r="C20909" s="28">
        <f t="shared" si="326"/>
        <v>1.4366396316926606</v>
      </c>
    </row>
    <row r="20910" spans="1:3">
      <c r="A20910" s="2" t="s">
        <v>9800</v>
      </c>
      <c r="B20910" s="28">
        <v>17.36</v>
      </c>
      <c r="C20910" s="28">
        <f t="shared" si="326"/>
        <v>1.2395497208404731</v>
      </c>
    </row>
    <row r="20911" spans="1:3">
      <c r="A20911" s="2" t="s">
        <v>15141</v>
      </c>
      <c r="B20911" s="28">
        <v>40</v>
      </c>
      <c r="C20911" s="28">
        <f t="shared" si="326"/>
        <v>1.6020599913279623</v>
      </c>
    </row>
    <row r="20912" spans="1:3">
      <c r="A20912" s="2" t="s">
        <v>13257</v>
      </c>
      <c r="B20912" s="28">
        <v>29.4</v>
      </c>
      <c r="C20912" s="28">
        <f t="shared" si="326"/>
        <v>1.4683473304121573</v>
      </c>
    </row>
    <row r="20913" spans="1:3">
      <c r="A20913" s="2" t="s">
        <v>12768</v>
      </c>
      <c r="B20913" s="28">
        <v>27</v>
      </c>
      <c r="C20913" s="28">
        <f t="shared" si="326"/>
        <v>1.4313637641589874</v>
      </c>
    </row>
    <row r="20914" spans="1:3">
      <c r="A20914" s="2" t="s">
        <v>29804</v>
      </c>
      <c r="B20914" s="28">
        <v>185588.44</v>
      </c>
      <c r="C20914" s="28">
        <f t="shared" si="326"/>
        <v>5.2685509212332464</v>
      </c>
    </row>
    <row r="20915" spans="1:3">
      <c r="A20915" s="2" t="s">
        <v>27047</v>
      </c>
      <c r="B20915" s="28">
        <v>2287.0500000000002</v>
      </c>
      <c r="C20915" s="28">
        <f t="shared" si="326"/>
        <v>3.3592756593538966</v>
      </c>
    </row>
    <row r="20916" spans="1:3">
      <c r="A20916" s="2" t="s">
        <v>2642</v>
      </c>
      <c r="B20916" s="28">
        <v>4.87</v>
      </c>
      <c r="C20916" s="28">
        <f t="shared" si="326"/>
        <v>0.68752896121463436</v>
      </c>
    </row>
    <row r="20917" spans="1:3">
      <c r="A20917" s="2" t="s">
        <v>1586</v>
      </c>
      <c r="B20917" s="28">
        <v>3.03</v>
      </c>
      <c r="C20917" s="28">
        <f t="shared" si="326"/>
        <v>0.48144262850230496</v>
      </c>
    </row>
    <row r="20918" spans="1:3">
      <c r="A20918" s="2" t="s">
        <v>27631</v>
      </c>
      <c r="B20918" s="28">
        <v>3506.99</v>
      </c>
      <c r="C20918" s="28">
        <f t="shared" si="326"/>
        <v>3.5449345275150894</v>
      </c>
    </row>
    <row r="20919" spans="1:3">
      <c r="A20919" s="2" t="s">
        <v>18417</v>
      </c>
      <c r="B20919" s="28">
        <v>77.010000000000005</v>
      </c>
      <c r="C20919" s="28">
        <f t="shared" si="326"/>
        <v>1.8865471233911058</v>
      </c>
    </row>
    <row r="20920" spans="1:3">
      <c r="A20920" s="2" t="s">
        <v>20259</v>
      </c>
      <c r="B20920" s="28">
        <v>123.89</v>
      </c>
      <c r="C20920" s="28">
        <f t="shared" si="326"/>
        <v>2.0930362529451632</v>
      </c>
    </row>
    <row r="20921" spans="1:3">
      <c r="A20921" s="2" t="s">
        <v>18408</v>
      </c>
      <c r="B20921" s="28">
        <v>76.94</v>
      </c>
      <c r="C20921" s="28">
        <f t="shared" si="326"/>
        <v>1.8861521819707967</v>
      </c>
    </row>
    <row r="20922" spans="1:3">
      <c r="A20922" s="2" t="s">
        <v>17230</v>
      </c>
      <c r="B20922" s="28">
        <v>60.03</v>
      </c>
      <c r="C20922" s="28">
        <f t="shared" si="326"/>
        <v>1.7783683433558739</v>
      </c>
    </row>
    <row r="20923" spans="1:3">
      <c r="A20923" s="2" t="s">
        <v>16379</v>
      </c>
      <c r="B20923" s="28">
        <v>50.01</v>
      </c>
      <c r="C20923" s="28">
        <f t="shared" si="326"/>
        <v>1.6990568545476676</v>
      </c>
    </row>
    <row r="20924" spans="1:3">
      <c r="A20924" s="2" t="s">
        <v>20563</v>
      </c>
      <c r="B20924" s="28">
        <v>135</v>
      </c>
      <c r="C20924" s="28">
        <f t="shared" si="326"/>
        <v>2.1303337684950061</v>
      </c>
    </row>
    <row r="20925" spans="1:3">
      <c r="A20925" s="2" t="s">
        <v>11417</v>
      </c>
      <c r="B20925" s="28">
        <v>22</v>
      </c>
      <c r="C20925" s="28">
        <f t="shared" si="326"/>
        <v>1.3424226808222062</v>
      </c>
    </row>
    <row r="20926" spans="1:3">
      <c r="A20926" s="2" t="s">
        <v>17132</v>
      </c>
      <c r="B20926" s="28">
        <v>59.02</v>
      </c>
      <c r="C20926" s="28">
        <f t="shared" si="326"/>
        <v>1.7709992051639407</v>
      </c>
    </row>
    <row r="20927" spans="1:3">
      <c r="A20927" s="2" t="s">
        <v>18329</v>
      </c>
      <c r="B20927" s="28">
        <v>75.400000000000006</v>
      </c>
      <c r="C20927" s="28">
        <f t="shared" si="326"/>
        <v>1.8773713458697741</v>
      </c>
    </row>
    <row r="20928" spans="1:3">
      <c r="A20928" s="2" t="s">
        <v>16939</v>
      </c>
      <c r="B20928" s="28">
        <v>56.4</v>
      </c>
      <c r="C20928" s="28">
        <f t="shared" si="326"/>
        <v>1.7512791039833422</v>
      </c>
    </row>
    <row r="20929" spans="1:3">
      <c r="A20929" s="2" t="s">
        <v>13734</v>
      </c>
      <c r="B20929" s="28">
        <v>31.8</v>
      </c>
      <c r="C20929" s="28">
        <f t="shared" si="326"/>
        <v>1.5024271199844328</v>
      </c>
    </row>
    <row r="20930" spans="1:3">
      <c r="A20930" s="2" t="s">
        <v>8733</v>
      </c>
      <c r="B20930" s="28">
        <v>14.9</v>
      </c>
      <c r="C20930" s="28">
        <f t="shared" si="326"/>
        <v>1.173186268412274</v>
      </c>
    </row>
    <row r="20931" spans="1:3">
      <c r="A20931" s="2" t="s">
        <v>18330</v>
      </c>
      <c r="B20931" s="28">
        <v>75.400000000000006</v>
      </c>
      <c r="C20931" s="28">
        <f t="shared" ref="C20931:C20994" si="327">LOG(B20931)</f>
        <v>1.8773713458697741</v>
      </c>
    </row>
    <row r="20932" spans="1:3">
      <c r="A20932" s="2" t="s">
        <v>13509</v>
      </c>
      <c r="B20932" s="28">
        <v>30.6</v>
      </c>
      <c r="C20932" s="28">
        <f t="shared" si="327"/>
        <v>1.4857214264815801</v>
      </c>
    </row>
    <row r="20933" spans="1:3">
      <c r="A20933" s="2" t="s">
        <v>30025</v>
      </c>
      <c r="B20933" s="28">
        <v>1000000</v>
      </c>
      <c r="C20933" s="28">
        <f t="shared" si="327"/>
        <v>6</v>
      </c>
    </row>
    <row r="20934" spans="1:3">
      <c r="A20934" s="2" t="s">
        <v>29257</v>
      </c>
      <c r="B20934" s="28">
        <v>33152.29</v>
      </c>
      <c r="C20934" s="28">
        <f t="shared" si="327"/>
        <v>4.5205135327412131</v>
      </c>
    </row>
    <row r="20935" spans="1:3">
      <c r="A20935" s="2" t="s">
        <v>27655</v>
      </c>
      <c r="B20935" s="28">
        <v>3600</v>
      </c>
      <c r="C20935" s="28">
        <f t="shared" si="327"/>
        <v>3.5563025007672873</v>
      </c>
    </row>
    <row r="20936" spans="1:3">
      <c r="A20936" s="2" t="s">
        <v>19234</v>
      </c>
      <c r="B20936" s="28">
        <v>91.93</v>
      </c>
      <c r="C20936" s="28">
        <f t="shared" si="327"/>
        <v>1.9634572601167075</v>
      </c>
    </row>
    <row r="20937" spans="1:3">
      <c r="A20937" s="2" t="s">
        <v>19301</v>
      </c>
      <c r="B20937" s="28">
        <v>94</v>
      </c>
      <c r="C20937" s="28">
        <f t="shared" si="327"/>
        <v>1.9731278535996986</v>
      </c>
    </row>
    <row r="20938" spans="1:3">
      <c r="A20938" s="2" t="s">
        <v>13622</v>
      </c>
      <c r="B20938" s="28">
        <v>31.25</v>
      </c>
      <c r="C20938" s="28">
        <f t="shared" si="327"/>
        <v>1.494850021680094</v>
      </c>
    </row>
    <row r="20939" spans="1:3">
      <c r="A20939" s="2" t="s">
        <v>14050</v>
      </c>
      <c r="B20939" s="28">
        <v>33.549999999999997</v>
      </c>
      <c r="C20939" s="28">
        <f t="shared" si="327"/>
        <v>1.5256925245050108</v>
      </c>
    </row>
    <row r="20940" spans="1:3">
      <c r="A20940" s="2" t="s">
        <v>182</v>
      </c>
      <c r="B20940" s="28">
        <v>0.6</v>
      </c>
      <c r="C20940" s="28">
        <f t="shared" si="327"/>
        <v>-0.22184874961635639</v>
      </c>
    </row>
    <row r="20941" spans="1:3">
      <c r="A20941" s="2" t="s">
        <v>25626</v>
      </c>
      <c r="B20941" s="28">
        <v>999.44</v>
      </c>
      <c r="C20941" s="28">
        <f t="shared" si="327"/>
        <v>2.9997567269673255</v>
      </c>
    </row>
    <row r="20942" spans="1:3">
      <c r="A20942" s="2" t="s">
        <v>27949</v>
      </c>
      <c r="B20942" s="28">
        <v>4740.97</v>
      </c>
      <c r="C20942" s="28">
        <f t="shared" si="327"/>
        <v>3.6758672071907812</v>
      </c>
    </row>
    <row r="20943" spans="1:3">
      <c r="A20943" s="2" t="s">
        <v>24717</v>
      </c>
      <c r="B20943" s="28">
        <v>620.95000000000005</v>
      </c>
      <c r="C20943" s="28">
        <f t="shared" si="327"/>
        <v>2.7930566314192116</v>
      </c>
    </row>
    <row r="20944" spans="1:3">
      <c r="A20944" s="2" t="s">
        <v>26733</v>
      </c>
      <c r="B20944" s="28">
        <v>1837.5</v>
      </c>
      <c r="C20944" s="28">
        <f t="shared" si="327"/>
        <v>3.2642273477562327</v>
      </c>
    </row>
    <row r="20945" spans="1:3">
      <c r="A20945" s="2" t="s">
        <v>28357</v>
      </c>
      <c r="B20945" s="28">
        <v>6929.19</v>
      </c>
      <c r="C20945" s="28">
        <f t="shared" si="327"/>
        <v>3.8406824699522932</v>
      </c>
    </row>
    <row r="20946" spans="1:3">
      <c r="A20946" s="2" t="s">
        <v>26145</v>
      </c>
      <c r="B20946" s="28">
        <v>1297.5999999999999</v>
      </c>
      <c r="C20946" s="28">
        <f t="shared" si="327"/>
        <v>3.113140836867081</v>
      </c>
    </row>
    <row r="20947" spans="1:3">
      <c r="A20947" s="2" t="s">
        <v>27684</v>
      </c>
      <c r="B20947" s="28">
        <v>3668.77</v>
      </c>
      <c r="C20947" s="28">
        <f t="shared" si="327"/>
        <v>3.5645204861190392</v>
      </c>
    </row>
    <row r="20948" spans="1:3">
      <c r="A20948" s="2" t="s">
        <v>23123</v>
      </c>
      <c r="B20948" s="28">
        <v>311.93</v>
      </c>
      <c r="C20948" s="28">
        <f t="shared" si="327"/>
        <v>2.4940571452217482</v>
      </c>
    </row>
    <row r="20949" spans="1:3">
      <c r="A20949" s="2" t="s">
        <v>26622</v>
      </c>
      <c r="B20949" s="28">
        <v>1692.14</v>
      </c>
      <c r="C20949" s="28">
        <f t="shared" si="327"/>
        <v>3.2284362917480331</v>
      </c>
    </row>
    <row r="20950" spans="1:3">
      <c r="A20950" s="2" t="s">
        <v>26577</v>
      </c>
      <c r="B20950" s="28">
        <v>1634.76</v>
      </c>
      <c r="C20950" s="28">
        <f t="shared" si="327"/>
        <v>3.2134540026682541</v>
      </c>
    </row>
    <row r="20951" spans="1:3">
      <c r="A20951" s="2" t="s">
        <v>25054</v>
      </c>
      <c r="B20951" s="28">
        <v>734.68</v>
      </c>
      <c r="C20951" s="28">
        <f t="shared" si="327"/>
        <v>2.8660982173210829</v>
      </c>
    </row>
    <row r="20952" spans="1:3">
      <c r="A20952" s="2" t="s">
        <v>28810</v>
      </c>
      <c r="B20952" s="28">
        <v>11926.5</v>
      </c>
      <c r="C20952" s="28">
        <f t="shared" si="327"/>
        <v>4.076513012513419</v>
      </c>
    </row>
    <row r="20953" spans="1:3">
      <c r="A20953" s="2" t="s">
        <v>26062</v>
      </c>
      <c r="B20953" s="28">
        <v>1232.6400000000001</v>
      </c>
      <c r="C20953" s="28">
        <f t="shared" si="327"/>
        <v>3.0908362567724028</v>
      </c>
    </row>
    <row r="20954" spans="1:3">
      <c r="A20954" s="2" t="s">
        <v>27022</v>
      </c>
      <c r="B20954" s="28">
        <v>2246.59</v>
      </c>
      <c r="C20954" s="28">
        <f t="shared" si="327"/>
        <v>3.3515238214246792</v>
      </c>
    </row>
    <row r="20955" spans="1:3">
      <c r="A20955" s="2" t="s">
        <v>30336</v>
      </c>
      <c r="B20955" s="28">
        <v>336.53619510589323</v>
      </c>
      <c r="C20955" s="28">
        <f t="shared" si="327"/>
        <v>2.5270317802670057</v>
      </c>
    </row>
    <row r="20956" spans="1:3">
      <c r="A20956" s="2" t="s">
        <v>18038</v>
      </c>
      <c r="B20956" s="28">
        <v>70.760000000000005</v>
      </c>
      <c r="C20956" s="28">
        <f t="shared" si="327"/>
        <v>1.8497878242376855</v>
      </c>
    </row>
    <row r="20957" spans="1:3">
      <c r="A20957" s="2" t="s">
        <v>26670</v>
      </c>
      <c r="B20957" s="28">
        <v>1750</v>
      </c>
      <c r="C20957" s="28">
        <f t="shared" si="327"/>
        <v>3.2430380486862944</v>
      </c>
    </row>
    <row r="20958" spans="1:3">
      <c r="A20958" s="2" t="s">
        <v>25396</v>
      </c>
      <c r="B20958" s="28">
        <v>872.62</v>
      </c>
      <c r="C20958" s="28">
        <f t="shared" si="327"/>
        <v>2.9408251625702366</v>
      </c>
    </row>
    <row r="20959" spans="1:3">
      <c r="A20959" s="2" t="s">
        <v>25615</v>
      </c>
      <c r="B20959" s="28">
        <v>991.21</v>
      </c>
      <c r="C20959" s="28">
        <f t="shared" si="327"/>
        <v>2.9961656748479419</v>
      </c>
    </row>
    <row r="20960" spans="1:3">
      <c r="A20960" s="2" t="s">
        <v>26052</v>
      </c>
      <c r="B20960" s="28">
        <v>1230</v>
      </c>
      <c r="C20960" s="28">
        <f t="shared" si="327"/>
        <v>3.0899051114393981</v>
      </c>
    </row>
    <row r="20961" spans="1:3">
      <c r="A20961" s="2" t="s">
        <v>26580</v>
      </c>
      <c r="B20961" s="28">
        <v>1640.23</v>
      </c>
      <c r="C20961" s="28">
        <f t="shared" si="327"/>
        <v>3.2149047509301187</v>
      </c>
    </row>
    <row r="20962" spans="1:3">
      <c r="A20962" s="2" t="s">
        <v>26296</v>
      </c>
      <c r="B20962" s="28">
        <v>1386</v>
      </c>
      <c r="C20962" s="28">
        <f t="shared" si="327"/>
        <v>3.1417632302757879</v>
      </c>
    </row>
    <row r="20963" spans="1:3">
      <c r="A20963" s="2" t="s">
        <v>25528</v>
      </c>
      <c r="B20963" s="28">
        <v>944.92</v>
      </c>
      <c r="C20963" s="28">
        <f t="shared" si="327"/>
        <v>2.9753950412825305</v>
      </c>
    </row>
    <row r="20964" spans="1:3">
      <c r="A20964" s="2" t="s">
        <v>25078</v>
      </c>
      <c r="B20964" s="28">
        <v>741.33</v>
      </c>
      <c r="C20964" s="28">
        <f t="shared" si="327"/>
        <v>2.8700115754230091</v>
      </c>
    </row>
    <row r="20965" spans="1:3">
      <c r="A20965" s="2" t="s">
        <v>26765</v>
      </c>
      <c r="B20965" s="28">
        <v>1876.67</v>
      </c>
      <c r="C20965" s="28">
        <f t="shared" si="327"/>
        <v>3.2733879115243947</v>
      </c>
    </row>
    <row r="20966" spans="1:3">
      <c r="A20966" s="2" t="s">
        <v>25974</v>
      </c>
      <c r="B20966" s="28">
        <v>1179.6600000000001</v>
      </c>
      <c r="C20966" s="28">
        <f t="shared" si="327"/>
        <v>3.0717568535764617</v>
      </c>
    </row>
    <row r="20967" spans="1:3">
      <c r="A20967" s="2" t="s">
        <v>25975</v>
      </c>
      <c r="B20967" s="28">
        <v>1179.6600000000001</v>
      </c>
      <c r="C20967" s="28">
        <f t="shared" si="327"/>
        <v>3.0717568535764617</v>
      </c>
    </row>
    <row r="20968" spans="1:3">
      <c r="A20968" s="2" t="s">
        <v>26559</v>
      </c>
      <c r="B20968" s="28">
        <v>1619.83</v>
      </c>
      <c r="C20968" s="28">
        <f t="shared" si="327"/>
        <v>3.2094694380389308</v>
      </c>
    </row>
    <row r="20969" spans="1:3">
      <c r="A20969" s="2" t="s">
        <v>26144</v>
      </c>
      <c r="B20969" s="28">
        <v>1297.45</v>
      </c>
      <c r="C20969" s="28">
        <f t="shared" si="327"/>
        <v>3.1130906303798391</v>
      </c>
    </row>
    <row r="20970" spans="1:3">
      <c r="A20970" s="2" t="s">
        <v>26920</v>
      </c>
      <c r="B20970" s="28">
        <v>2090</v>
      </c>
      <c r="C20970" s="28">
        <f t="shared" si="327"/>
        <v>3.3201462861110542</v>
      </c>
    </row>
    <row r="20971" spans="1:3">
      <c r="A20971" s="2" t="s">
        <v>25595</v>
      </c>
      <c r="B20971" s="28">
        <v>980</v>
      </c>
      <c r="C20971" s="28">
        <f t="shared" si="327"/>
        <v>2.9912260756924947</v>
      </c>
    </row>
    <row r="20972" spans="1:3">
      <c r="A20972" s="2" t="s">
        <v>24291</v>
      </c>
      <c r="B20972" s="28">
        <v>508.66</v>
      </c>
      <c r="C20972" s="28">
        <f t="shared" si="327"/>
        <v>2.706427586928978</v>
      </c>
    </row>
    <row r="20973" spans="1:3">
      <c r="A20973" s="2" t="s">
        <v>23511</v>
      </c>
      <c r="B20973" s="28">
        <v>370</v>
      </c>
      <c r="C20973" s="28">
        <f t="shared" si="327"/>
        <v>2.568201724066995</v>
      </c>
    </row>
    <row r="20974" spans="1:3">
      <c r="A20974" s="2" t="s">
        <v>24114</v>
      </c>
      <c r="B20974" s="28">
        <v>471.72</v>
      </c>
      <c r="C20974" s="28">
        <f t="shared" si="327"/>
        <v>2.673684289867714</v>
      </c>
    </row>
    <row r="20975" spans="1:3">
      <c r="A20975" s="2" t="s">
        <v>24124</v>
      </c>
      <c r="B20975" s="28">
        <v>474.75</v>
      </c>
      <c r="C20975" s="28">
        <f t="shared" si="327"/>
        <v>2.6764649734090553</v>
      </c>
    </row>
    <row r="20976" spans="1:3">
      <c r="A20976" s="2" t="s">
        <v>24305</v>
      </c>
      <c r="B20976" s="28">
        <v>510.14</v>
      </c>
      <c r="C20976" s="28">
        <f t="shared" si="327"/>
        <v>2.707689377830734</v>
      </c>
    </row>
    <row r="20977" spans="1:3">
      <c r="A20977" s="2" t="s">
        <v>24158</v>
      </c>
      <c r="B20977" s="28">
        <v>483.31</v>
      </c>
      <c r="C20977" s="28">
        <f t="shared" si="327"/>
        <v>2.684225781068716</v>
      </c>
    </row>
    <row r="20978" spans="1:3">
      <c r="A20978" s="2" t="s">
        <v>25445</v>
      </c>
      <c r="B20978" s="28">
        <v>896</v>
      </c>
      <c r="C20978" s="28">
        <f t="shared" si="327"/>
        <v>2.9523080096621253</v>
      </c>
    </row>
    <row r="20979" spans="1:3">
      <c r="A20979" s="2" t="s">
        <v>10616</v>
      </c>
      <c r="B20979" s="28">
        <v>19.649999999999999</v>
      </c>
      <c r="C20979" s="28">
        <f t="shared" si="327"/>
        <v>1.2933625547114456</v>
      </c>
    </row>
    <row r="20980" spans="1:3">
      <c r="A20980" s="2" t="s">
        <v>12286</v>
      </c>
      <c r="B20980" s="28">
        <v>25.04</v>
      </c>
      <c r="C20980" s="28">
        <f t="shared" si="327"/>
        <v>1.3986343245383921</v>
      </c>
    </row>
    <row r="20981" spans="1:3">
      <c r="A20981" s="2" t="s">
        <v>12273</v>
      </c>
      <c r="B20981" s="28">
        <v>25</v>
      </c>
      <c r="C20981" s="28">
        <f t="shared" si="327"/>
        <v>1.3979400086720377</v>
      </c>
    </row>
    <row r="20982" spans="1:3">
      <c r="A20982" s="2" t="s">
        <v>10352</v>
      </c>
      <c r="B20982" s="28">
        <v>18.899999999999999</v>
      </c>
      <c r="C20982" s="28">
        <f t="shared" si="327"/>
        <v>1.2764618041732441</v>
      </c>
    </row>
    <row r="20983" spans="1:3">
      <c r="A20983" s="2" t="s">
        <v>10353</v>
      </c>
      <c r="B20983" s="28">
        <v>18.899999999999999</v>
      </c>
      <c r="C20983" s="28">
        <f t="shared" si="327"/>
        <v>1.2764618041732441</v>
      </c>
    </row>
    <row r="20984" spans="1:3">
      <c r="A20984" s="2" t="s">
        <v>12538</v>
      </c>
      <c r="B20984" s="28">
        <v>26</v>
      </c>
      <c r="C20984" s="28">
        <f t="shared" si="327"/>
        <v>1.414973347970818</v>
      </c>
    </row>
    <row r="20985" spans="1:3">
      <c r="A20985" s="2" t="s">
        <v>12163</v>
      </c>
      <c r="B20985" s="28">
        <v>24.65</v>
      </c>
      <c r="C20985" s="28">
        <f t="shared" si="327"/>
        <v>1.3918169236132487</v>
      </c>
    </row>
    <row r="20986" spans="1:3">
      <c r="A20986" s="2" t="s">
        <v>11306</v>
      </c>
      <c r="B20986" s="28">
        <v>21.7</v>
      </c>
      <c r="C20986" s="28">
        <f t="shared" si="327"/>
        <v>1.3364597338485296</v>
      </c>
    </row>
    <row r="20987" spans="1:3">
      <c r="A20987" s="2" t="s">
        <v>30363</v>
      </c>
      <c r="B20987" s="28">
        <v>559.03532839279046</v>
      </c>
      <c r="C20987" s="28">
        <f t="shared" si="327"/>
        <v>2.7474392541140316</v>
      </c>
    </row>
    <row r="20988" spans="1:3">
      <c r="A20988" s="2" t="s">
        <v>26003</v>
      </c>
      <c r="B20988" s="28">
        <v>1200</v>
      </c>
      <c r="C20988" s="28">
        <f t="shared" si="327"/>
        <v>3.0791812460476247</v>
      </c>
    </row>
    <row r="20989" spans="1:3">
      <c r="A20989" s="2" t="s">
        <v>27067</v>
      </c>
      <c r="B20989" s="28">
        <v>2328.89</v>
      </c>
      <c r="C20989" s="28">
        <f t="shared" si="327"/>
        <v>3.3671489760738806</v>
      </c>
    </row>
    <row r="20990" spans="1:3">
      <c r="A20990" s="2" t="s">
        <v>21205</v>
      </c>
      <c r="B20990" s="28">
        <v>165</v>
      </c>
      <c r="C20990" s="28">
        <f t="shared" si="327"/>
        <v>2.2174839442139063</v>
      </c>
    </row>
    <row r="20991" spans="1:3">
      <c r="A20991" s="2" t="s">
        <v>14652</v>
      </c>
      <c r="B20991" s="28">
        <v>36.97</v>
      </c>
      <c r="C20991" s="28">
        <f t="shared" si="327"/>
        <v>1.5678494505731069</v>
      </c>
    </row>
    <row r="20992" spans="1:3">
      <c r="A20992" s="2" t="s">
        <v>29828</v>
      </c>
      <c r="B20992" s="28">
        <v>205797.09</v>
      </c>
      <c r="C20992" s="28">
        <f t="shared" si="327"/>
        <v>5.3134392294843469</v>
      </c>
    </row>
    <row r="20993" spans="1:3">
      <c r="A20993" s="2" t="s">
        <v>30365</v>
      </c>
      <c r="B20993" s="28">
        <v>599.26515788007362</v>
      </c>
      <c r="C20993" s="28">
        <f t="shared" si="327"/>
        <v>2.7776190279379271</v>
      </c>
    </row>
    <row r="20994" spans="1:3">
      <c r="A20994" s="2" t="s">
        <v>21976</v>
      </c>
      <c r="B20994" s="28">
        <v>211.18</v>
      </c>
      <c r="C20994" s="28">
        <f t="shared" si="327"/>
        <v>2.3246527855429879</v>
      </c>
    </row>
    <row r="20995" spans="1:3">
      <c r="A20995" s="2" t="s">
        <v>24249</v>
      </c>
      <c r="B20995" s="28">
        <v>500.17</v>
      </c>
      <c r="C20995" s="28">
        <f t="shared" ref="C20995:C21058" si="328">LOG(B20995)</f>
        <v>2.6991176393633332</v>
      </c>
    </row>
    <row r="20996" spans="1:3">
      <c r="A20996" s="2" t="s">
        <v>24933</v>
      </c>
      <c r="B20996" s="28">
        <v>690.98</v>
      </c>
      <c r="C20996" s="28">
        <f t="shared" si="328"/>
        <v>2.8394654771638645</v>
      </c>
    </row>
    <row r="20997" spans="1:3">
      <c r="A20997" s="2" t="s">
        <v>24904</v>
      </c>
      <c r="B20997" s="28">
        <v>681.43</v>
      </c>
      <c r="C20997" s="28">
        <f t="shared" si="328"/>
        <v>2.8334212494955144</v>
      </c>
    </row>
    <row r="20998" spans="1:3">
      <c r="A20998" s="2" t="s">
        <v>25119</v>
      </c>
      <c r="B20998" s="28">
        <v>756.33</v>
      </c>
      <c r="C20998" s="28">
        <f t="shared" si="328"/>
        <v>2.8787113271263185</v>
      </c>
    </row>
    <row r="20999" spans="1:3">
      <c r="A20999" s="2" t="s">
        <v>17928</v>
      </c>
      <c r="B20999" s="28">
        <v>69.459999999999994</v>
      </c>
      <c r="C20999" s="28">
        <f t="shared" si="328"/>
        <v>1.8417347789747436</v>
      </c>
    </row>
    <row r="21000" spans="1:3">
      <c r="A21000" s="2" t="s">
        <v>26430</v>
      </c>
      <c r="B21000" s="28">
        <v>1500</v>
      </c>
      <c r="C21000" s="28">
        <f t="shared" si="328"/>
        <v>3.1760912590556813</v>
      </c>
    </row>
    <row r="21001" spans="1:3">
      <c r="A21001" s="2" t="s">
        <v>22451</v>
      </c>
      <c r="B21001" s="28">
        <v>250</v>
      </c>
      <c r="C21001" s="28">
        <f t="shared" si="328"/>
        <v>2.3979400086720375</v>
      </c>
    </row>
    <row r="21002" spans="1:3">
      <c r="A21002" s="2" t="s">
        <v>30388</v>
      </c>
      <c r="B21002" s="28">
        <v>832.2527340819338</v>
      </c>
      <c r="C21002" s="28">
        <f t="shared" si="328"/>
        <v>2.9202552305571476</v>
      </c>
    </row>
    <row r="21003" spans="1:3">
      <c r="A21003" s="2" t="s">
        <v>30214</v>
      </c>
      <c r="B21003" s="28">
        <v>10.866693189713306</v>
      </c>
      <c r="C21003" s="28">
        <f t="shared" si="328"/>
        <v>1.0360974053604306</v>
      </c>
    </row>
    <row r="21004" spans="1:3">
      <c r="A21004" s="2" t="s">
        <v>11825</v>
      </c>
      <c r="B21004" s="28">
        <v>23.4</v>
      </c>
      <c r="C21004" s="28">
        <f t="shared" si="328"/>
        <v>1.3692158574101427</v>
      </c>
    </row>
    <row r="21005" spans="1:3">
      <c r="A21005" s="2" t="s">
        <v>15030</v>
      </c>
      <c r="B21005" s="28">
        <v>39.4</v>
      </c>
      <c r="C21005" s="28">
        <f t="shared" si="328"/>
        <v>1.5954962218255742</v>
      </c>
    </row>
    <row r="21006" spans="1:3">
      <c r="A21006" s="2" t="s">
        <v>13096</v>
      </c>
      <c r="B21006" s="28">
        <v>28.5</v>
      </c>
      <c r="C21006" s="28">
        <f t="shared" si="328"/>
        <v>1.4548448600085102</v>
      </c>
    </row>
    <row r="21007" spans="1:3">
      <c r="A21007" s="2" t="s">
        <v>12965</v>
      </c>
      <c r="B21007" s="28">
        <v>28</v>
      </c>
      <c r="C21007" s="28">
        <f t="shared" si="328"/>
        <v>1.4471580313422192</v>
      </c>
    </row>
    <row r="21008" spans="1:3">
      <c r="A21008" s="2" t="s">
        <v>12068</v>
      </c>
      <c r="B21008" s="28">
        <v>24.2</v>
      </c>
      <c r="C21008" s="28">
        <f t="shared" si="328"/>
        <v>1.3838153659804313</v>
      </c>
    </row>
    <row r="21009" spans="1:3">
      <c r="A21009" s="2" t="s">
        <v>11562</v>
      </c>
      <c r="B21009" s="28">
        <v>22.5</v>
      </c>
      <c r="C21009" s="28">
        <f t="shared" si="328"/>
        <v>1.3521825181113625</v>
      </c>
    </row>
    <row r="21010" spans="1:3">
      <c r="A21010" s="2" t="s">
        <v>13580</v>
      </c>
      <c r="B21010" s="28">
        <v>31</v>
      </c>
      <c r="C21010" s="28">
        <f t="shared" si="328"/>
        <v>1.4913616938342726</v>
      </c>
    </row>
    <row r="21011" spans="1:3">
      <c r="A21011" s="2" t="s">
        <v>13719</v>
      </c>
      <c r="B21011" s="28">
        <v>31.7</v>
      </c>
      <c r="C21011" s="28">
        <f t="shared" si="328"/>
        <v>1.5010592622177514</v>
      </c>
    </row>
    <row r="21012" spans="1:3">
      <c r="A21012" s="2" t="s">
        <v>425</v>
      </c>
      <c r="B21012" s="28">
        <v>1</v>
      </c>
      <c r="C21012" s="28">
        <f t="shared" si="328"/>
        <v>0</v>
      </c>
    </row>
    <row r="21013" spans="1:3">
      <c r="A21013" s="2" t="s">
        <v>30276</v>
      </c>
      <c r="B21013" s="28">
        <v>65.899395555260782</v>
      </c>
      <c r="C21013" s="28">
        <f t="shared" si="328"/>
        <v>1.818881431161252</v>
      </c>
    </row>
    <row r="21014" spans="1:3">
      <c r="A21014" s="2" t="s">
        <v>17426</v>
      </c>
      <c r="B21014" s="28">
        <v>62.75</v>
      </c>
      <c r="C21014" s="28">
        <f t="shared" si="328"/>
        <v>1.7976137301530757</v>
      </c>
    </row>
    <row r="21015" spans="1:3">
      <c r="A21015" s="2" t="s">
        <v>18376</v>
      </c>
      <c r="B21015" s="28">
        <v>76.28</v>
      </c>
      <c r="C21015" s="28">
        <f t="shared" si="328"/>
        <v>1.8824106843739681</v>
      </c>
    </row>
    <row r="21016" spans="1:3">
      <c r="A21016" s="2" t="s">
        <v>18149</v>
      </c>
      <c r="B21016" s="28">
        <v>72.53</v>
      </c>
      <c r="C21016" s="28">
        <f t="shared" si="328"/>
        <v>1.8605176774617462</v>
      </c>
    </row>
    <row r="21017" spans="1:3">
      <c r="A21017" s="2" t="s">
        <v>17972</v>
      </c>
      <c r="B21017" s="28">
        <v>70</v>
      </c>
      <c r="C21017" s="28">
        <f t="shared" si="328"/>
        <v>1.8450980400142569</v>
      </c>
    </row>
    <row r="21018" spans="1:3">
      <c r="A21018" s="2" t="s">
        <v>18926</v>
      </c>
      <c r="B21018" s="28">
        <v>85</v>
      </c>
      <c r="C21018" s="28">
        <f t="shared" si="328"/>
        <v>1.9294189257142926</v>
      </c>
    </row>
    <row r="21019" spans="1:3">
      <c r="A21019" s="2" t="s">
        <v>18206</v>
      </c>
      <c r="B21019" s="28">
        <v>73.22</v>
      </c>
      <c r="C21019" s="28">
        <f t="shared" si="328"/>
        <v>1.8646297245455123</v>
      </c>
    </row>
    <row r="21020" spans="1:3">
      <c r="A21020" s="2" t="s">
        <v>22760</v>
      </c>
      <c r="B21020" s="28">
        <v>277.10000000000002</v>
      </c>
      <c r="C21020" s="28">
        <f t="shared" si="328"/>
        <v>2.4426365257822318</v>
      </c>
    </row>
    <row r="21021" spans="1:3">
      <c r="A21021" s="2" t="s">
        <v>23703</v>
      </c>
      <c r="B21021" s="28">
        <v>395.24</v>
      </c>
      <c r="C21021" s="28">
        <f t="shared" si="328"/>
        <v>2.5968608906225663</v>
      </c>
    </row>
    <row r="21022" spans="1:3">
      <c r="A21022" s="2" t="s">
        <v>23934</v>
      </c>
      <c r="B21022" s="28">
        <v>436.59</v>
      </c>
      <c r="C21022" s="28">
        <f t="shared" si="328"/>
        <v>2.6400737840653883</v>
      </c>
    </row>
    <row r="21023" spans="1:3">
      <c r="A21023" s="2" t="s">
        <v>6522</v>
      </c>
      <c r="B21023" s="28">
        <v>10.83</v>
      </c>
      <c r="C21023" s="28">
        <f t="shared" si="328"/>
        <v>1.0346284566253203</v>
      </c>
    </row>
    <row r="21024" spans="1:3">
      <c r="A21024" s="2" t="s">
        <v>9528</v>
      </c>
      <c r="B21024" s="28">
        <v>16.66</v>
      </c>
      <c r="C21024" s="28">
        <f t="shared" si="328"/>
        <v>1.2216749970707688</v>
      </c>
    </row>
    <row r="21025" spans="1:3">
      <c r="A21025" s="2" t="s">
        <v>10016</v>
      </c>
      <c r="B21025" s="28">
        <v>17.93</v>
      </c>
      <c r="C21025" s="28">
        <f t="shared" si="328"/>
        <v>1.2535802895621828</v>
      </c>
    </row>
    <row r="21026" spans="1:3">
      <c r="A21026" s="2" t="s">
        <v>5525</v>
      </c>
      <c r="B21026" s="28">
        <v>9.5299999999999994</v>
      </c>
      <c r="C21026" s="28">
        <f t="shared" si="328"/>
        <v>0.97909290063832632</v>
      </c>
    </row>
    <row r="21027" spans="1:3">
      <c r="A21027" s="2" t="s">
        <v>12410</v>
      </c>
      <c r="B21027" s="28">
        <v>25.53</v>
      </c>
      <c r="C21027" s="28">
        <f t="shared" si="328"/>
        <v>1.4070508148042504</v>
      </c>
    </row>
    <row r="21028" spans="1:3">
      <c r="A21028" s="2" t="s">
        <v>6579</v>
      </c>
      <c r="B21028" s="28">
        <v>10.91</v>
      </c>
      <c r="C21028" s="28">
        <f t="shared" si="328"/>
        <v>1.0378247505883418</v>
      </c>
    </row>
    <row r="21029" spans="1:3">
      <c r="A21029" s="2" t="s">
        <v>10917</v>
      </c>
      <c r="B21029" s="28">
        <v>20.49</v>
      </c>
      <c r="C21029" s="28">
        <f t="shared" si="328"/>
        <v>1.3115419584011949</v>
      </c>
    </row>
    <row r="21030" spans="1:3">
      <c r="A21030" s="2" t="s">
        <v>11924</v>
      </c>
      <c r="B21030" s="28">
        <v>23.76</v>
      </c>
      <c r="C21030" s="28">
        <f t="shared" si="328"/>
        <v>1.375846436309156</v>
      </c>
    </row>
    <row r="21031" spans="1:3">
      <c r="A21031" s="2" t="s">
        <v>7949</v>
      </c>
      <c r="B21031" s="28">
        <v>13.27</v>
      </c>
      <c r="C21031" s="28">
        <f t="shared" si="328"/>
        <v>1.1228709228644356</v>
      </c>
    </row>
    <row r="21032" spans="1:3">
      <c r="A21032" s="2" t="s">
        <v>9379</v>
      </c>
      <c r="B21032" s="28">
        <v>16.260000000000002</v>
      </c>
      <c r="C21032" s="28">
        <f t="shared" si="328"/>
        <v>1.2111205412580495</v>
      </c>
    </row>
    <row r="21033" spans="1:3">
      <c r="A21033" s="2" t="s">
        <v>9380</v>
      </c>
      <c r="B21033" s="28">
        <v>16.260000000000002</v>
      </c>
      <c r="C21033" s="28">
        <f t="shared" si="328"/>
        <v>1.2111205412580495</v>
      </c>
    </row>
    <row r="21034" spans="1:3">
      <c r="A21034" s="2" t="s">
        <v>10860</v>
      </c>
      <c r="B21034" s="28">
        <v>20.27</v>
      </c>
      <c r="C21034" s="28">
        <f t="shared" si="328"/>
        <v>1.3068537486930087</v>
      </c>
    </row>
    <row r="21035" spans="1:3">
      <c r="A21035" s="2" t="s">
        <v>8926</v>
      </c>
      <c r="B21035" s="28">
        <v>15.25</v>
      </c>
      <c r="C21035" s="28">
        <f t="shared" si="328"/>
        <v>1.1832698436828046</v>
      </c>
    </row>
    <row r="21036" spans="1:3">
      <c r="A21036" s="2" t="s">
        <v>11799</v>
      </c>
      <c r="B21036" s="28">
        <v>23.3</v>
      </c>
      <c r="C21036" s="28">
        <f t="shared" si="328"/>
        <v>1.3673559210260189</v>
      </c>
    </row>
    <row r="21037" spans="1:3">
      <c r="A21037" s="2" t="s">
        <v>10800</v>
      </c>
      <c r="B21037" s="28">
        <v>20.13</v>
      </c>
      <c r="C21037" s="28">
        <f t="shared" si="328"/>
        <v>1.3038437748886544</v>
      </c>
    </row>
    <row r="21038" spans="1:3">
      <c r="A21038" s="2" t="s">
        <v>21255</v>
      </c>
      <c r="B21038" s="28">
        <v>167.5</v>
      </c>
      <c r="C21038" s="28">
        <f t="shared" si="328"/>
        <v>2.2240148113728639</v>
      </c>
    </row>
    <row r="21039" spans="1:3">
      <c r="A21039" s="2" t="s">
        <v>8439</v>
      </c>
      <c r="B21039" s="28">
        <v>14.29</v>
      </c>
      <c r="C21039" s="28">
        <f t="shared" si="328"/>
        <v>1.1550322287909702</v>
      </c>
    </row>
    <row r="21040" spans="1:3">
      <c r="A21040" s="2" t="s">
        <v>11220</v>
      </c>
      <c r="B21040" s="28">
        <v>21.4</v>
      </c>
      <c r="C21040" s="28">
        <f t="shared" si="328"/>
        <v>1.3304137733491908</v>
      </c>
    </row>
    <row r="21041" spans="1:3">
      <c r="A21041" s="2" t="s">
        <v>8853</v>
      </c>
      <c r="B21041" s="28">
        <v>15.05</v>
      </c>
      <c r="C21041" s="28">
        <f t="shared" si="328"/>
        <v>1.1775364999298621</v>
      </c>
    </row>
    <row r="21042" spans="1:3">
      <c r="A21042" s="2" t="s">
        <v>6838</v>
      </c>
      <c r="B21042" s="28">
        <v>11.3</v>
      </c>
      <c r="C21042" s="28">
        <f t="shared" si="328"/>
        <v>1.0530784434834197</v>
      </c>
    </row>
    <row r="21043" spans="1:3">
      <c r="A21043" s="2" t="s">
        <v>7866</v>
      </c>
      <c r="B21043" s="28">
        <v>13.1</v>
      </c>
      <c r="C21043" s="28">
        <f t="shared" si="328"/>
        <v>1.1172712956557642</v>
      </c>
    </row>
    <row r="21044" spans="1:3">
      <c r="A21044" s="2" t="s">
        <v>5813</v>
      </c>
      <c r="B21044" s="28">
        <v>9.99</v>
      </c>
      <c r="C21044" s="28">
        <f t="shared" si="328"/>
        <v>0.99956548822598235</v>
      </c>
    </row>
    <row r="21045" spans="1:3">
      <c r="A21045" s="2" t="s">
        <v>5598</v>
      </c>
      <c r="B21045" s="28">
        <v>9.65</v>
      </c>
      <c r="C21045" s="28">
        <f t="shared" si="328"/>
        <v>0.98452731334379262</v>
      </c>
    </row>
    <row r="21046" spans="1:3">
      <c r="A21046" s="2" t="s">
        <v>7376</v>
      </c>
      <c r="B21046" s="28">
        <v>12.23</v>
      </c>
      <c r="C21046" s="28">
        <f t="shared" si="328"/>
        <v>1.0874264570362855</v>
      </c>
    </row>
    <row r="21047" spans="1:3">
      <c r="A21047" s="2" t="s">
        <v>7922</v>
      </c>
      <c r="B21047" s="28">
        <v>13.23</v>
      </c>
      <c r="C21047" s="28">
        <f t="shared" si="328"/>
        <v>1.121559844187501</v>
      </c>
    </row>
    <row r="21048" spans="1:3">
      <c r="A21048" s="2" t="s">
        <v>16127</v>
      </c>
      <c r="B21048" s="28">
        <v>48</v>
      </c>
      <c r="C21048" s="28">
        <f t="shared" si="328"/>
        <v>1.6812412373755872</v>
      </c>
    </row>
    <row r="21049" spans="1:3">
      <c r="A21049" s="2" t="s">
        <v>18064</v>
      </c>
      <c r="B21049" s="28">
        <v>71.14</v>
      </c>
      <c r="C21049" s="28">
        <f t="shared" si="328"/>
        <v>1.8521138608497616</v>
      </c>
    </row>
    <row r="21050" spans="1:3">
      <c r="A21050" s="2" t="s">
        <v>18444</v>
      </c>
      <c r="B21050" s="28">
        <v>77.25</v>
      </c>
      <c r="C21050" s="28">
        <f t="shared" si="328"/>
        <v>1.8878984880968723</v>
      </c>
    </row>
    <row r="21051" spans="1:3">
      <c r="A21051" s="2" t="s">
        <v>19039</v>
      </c>
      <c r="B21051" s="28">
        <v>87.13</v>
      </c>
      <c r="C21051" s="28">
        <f t="shared" si="328"/>
        <v>1.940167714034075</v>
      </c>
    </row>
    <row r="21052" spans="1:3">
      <c r="A21052" s="2" t="s">
        <v>19839</v>
      </c>
      <c r="B21052" s="28">
        <v>109.92</v>
      </c>
      <c r="C21052" s="28">
        <f t="shared" si="328"/>
        <v>2.0410767197154751</v>
      </c>
    </row>
    <row r="21053" spans="1:3">
      <c r="A21053" s="2" t="s">
        <v>23476</v>
      </c>
      <c r="B21053" s="28">
        <v>363.1</v>
      </c>
      <c r="C21053" s="28">
        <f t="shared" si="328"/>
        <v>2.5600262489128922</v>
      </c>
    </row>
    <row r="21054" spans="1:3">
      <c r="A21054" s="2" t="s">
        <v>8112</v>
      </c>
      <c r="B21054" s="28">
        <v>13.6</v>
      </c>
      <c r="C21054" s="28">
        <f t="shared" si="328"/>
        <v>1.1335389083702174</v>
      </c>
    </row>
    <row r="21055" spans="1:3">
      <c r="A21055" s="2" t="s">
        <v>6814</v>
      </c>
      <c r="B21055" s="28">
        <v>11.29</v>
      </c>
      <c r="C21055" s="28">
        <f t="shared" si="328"/>
        <v>1.0526939419249679</v>
      </c>
    </row>
    <row r="21056" spans="1:3">
      <c r="A21056" s="2" t="s">
        <v>25201</v>
      </c>
      <c r="B21056" s="28">
        <v>791.34</v>
      </c>
      <c r="C21056" s="28">
        <f t="shared" si="328"/>
        <v>2.8983631186407175</v>
      </c>
    </row>
    <row r="21057" spans="1:3">
      <c r="A21057" s="2" t="s">
        <v>25050</v>
      </c>
      <c r="B21057" s="28">
        <v>732</v>
      </c>
      <c r="C21057" s="28">
        <f t="shared" si="328"/>
        <v>2.8645110810583918</v>
      </c>
    </row>
    <row r="21058" spans="1:3">
      <c r="A21058" s="2" t="s">
        <v>26073</v>
      </c>
      <c r="B21058" s="28">
        <v>1239.3800000000001</v>
      </c>
      <c r="C21058" s="28">
        <f t="shared" si="328"/>
        <v>3.093204483616371</v>
      </c>
    </row>
    <row r="21059" spans="1:3">
      <c r="A21059" s="2" t="s">
        <v>25918</v>
      </c>
      <c r="B21059" s="28">
        <v>1141.1300000000001</v>
      </c>
      <c r="C21059" s="28">
        <f t="shared" ref="C21059:C21122" si="329">LOG(B21059)</f>
        <v>3.0573351230041923</v>
      </c>
    </row>
    <row r="21060" spans="1:3">
      <c r="A21060" s="2" t="s">
        <v>25016</v>
      </c>
      <c r="B21060" s="28">
        <v>722</v>
      </c>
      <c r="C21060" s="28">
        <f t="shared" si="329"/>
        <v>2.858537197569639</v>
      </c>
    </row>
    <row r="21061" spans="1:3">
      <c r="A21061" s="2" t="s">
        <v>8716</v>
      </c>
      <c r="B21061" s="28">
        <v>14.87</v>
      </c>
      <c r="C21061" s="28">
        <f t="shared" si="329"/>
        <v>1.1723109685219542</v>
      </c>
    </row>
    <row r="21062" spans="1:3">
      <c r="A21062" s="2" t="s">
        <v>3838</v>
      </c>
      <c r="B21062" s="28">
        <v>6.88</v>
      </c>
      <c r="C21062" s="28">
        <f t="shared" si="329"/>
        <v>0.83758843823551132</v>
      </c>
    </row>
    <row r="21063" spans="1:3">
      <c r="A21063" s="2" t="s">
        <v>15507</v>
      </c>
      <c r="B21063" s="28">
        <v>42.93</v>
      </c>
      <c r="C21063" s="28">
        <f t="shared" si="329"/>
        <v>1.6327608884794389</v>
      </c>
    </row>
    <row r="21064" spans="1:3">
      <c r="A21064" s="2" t="s">
        <v>25988</v>
      </c>
      <c r="B21064" s="28">
        <v>1190</v>
      </c>
      <c r="C21064" s="28">
        <f t="shared" si="329"/>
        <v>3.0755469613925306</v>
      </c>
    </row>
    <row r="21065" spans="1:3">
      <c r="A21065" s="2" t="s">
        <v>25371</v>
      </c>
      <c r="B21065" s="28">
        <v>861</v>
      </c>
      <c r="C21065" s="28">
        <f t="shared" si="329"/>
        <v>2.935003151453655</v>
      </c>
    </row>
    <row r="21066" spans="1:3">
      <c r="A21066" s="2" t="s">
        <v>25441</v>
      </c>
      <c r="B21066" s="28">
        <v>893.41</v>
      </c>
      <c r="C21066" s="28">
        <f t="shared" si="329"/>
        <v>2.9510508092512366</v>
      </c>
    </row>
    <row r="21067" spans="1:3">
      <c r="A21067" s="2" t="s">
        <v>11998</v>
      </c>
      <c r="B21067" s="28">
        <v>24</v>
      </c>
      <c r="C21067" s="28">
        <f t="shared" si="329"/>
        <v>1.3802112417116059</v>
      </c>
    </row>
    <row r="21068" spans="1:3">
      <c r="A21068" s="2" t="s">
        <v>11974</v>
      </c>
      <c r="B21068" s="28">
        <v>23.99</v>
      </c>
      <c r="C21068" s="28">
        <f t="shared" si="329"/>
        <v>1.3800302479678306</v>
      </c>
    </row>
    <row r="21069" spans="1:3">
      <c r="A21069" s="2" t="s">
        <v>7098</v>
      </c>
      <c r="B21069" s="28">
        <v>11.8</v>
      </c>
      <c r="C21069" s="28">
        <f t="shared" si="329"/>
        <v>1.0718820073061255</v>
      </c>
    </row>
    <row r="21070" spans="1:3">
      <c r="A21070" s="2" t="s">
        <v>6916</v>
      </c>
      <c r="B21070" s="28">
        <v>11.46</v>
      </c>
      <c r="C21070" s="28">
        <f t="shared" si="329"/>
        <v>1.0591846176313713</v>
      </c>
    </row>
    <row r="21071" spans="1:3">
      <c r="A21071" s="2" t="s">
        <v>5168</v>
      </c>
      <c r="B21071" s="28">
        <v>8.9600000000000009</v>
      </c>
      <c r="C21071" s="28">
        <f t="shared" si="329"/>
        <v>0.95230800966212525</v>
      </c>
    </row>
    <row r="21072" spans="1:3">
      <c r="A21072" s="2" t="s">
        <v>4484</v>
      </c>
      <c r="B21072" s="28">
        <v>7.88</v>
      </c>
      <c r="C21072" s="28">
        <f t="shared" si="329"/>
        <v>0.8965262174895553</v>
      </c>
    </row>
    <row r="21073" spans="1:3">
      <c r="A21073" s="2" t="s">
        <v>5810</v>
      </c>
      <c r="B21073" s="28">
        <v>9.98</v>
      </c>
      <c r="C21073" s="28">
        <f t="shared" si="329"/>
        <v>0.99913054128737111</v>
      </c>
    </row>
    <row r="21074" spans="1:3">
      <c r="A21074" s="2" t="s">
        <v>3648</v>
      </c>
      <c r="B21074" s="28">
        <v>6.58</v>
      </c>
      <c r="C21074" s="28">
        <f t="shared" si="329"/>
        <v>0.81822589361395548</v>
      </c>
    </row>
    <row r="21075" spans="1:3">
      <c r="A21075" s="2" t="s">
        <v>4081</v>
      </c>
      <c r="B21075" s="28">
        <v>7.19</v>
      </c>
      <c r="C21075" s="28">
        <f t="shared" si="329"/>
        <v>0.85672889038288258</v>
      </c>
    </row>
    <row r="21076" spans="1:3">
      <c r="A21076" s="2" t="s">
        <v>9947</v>
      </c>
      <c r="B21076" s="28">
        <v>17.739999999999998</v>
      </c>
      <c r="C21076" s="28">
        <f t="shared" si="329"/>
        <v>1.2489536154957075</v>
      </c>
    </row>
    <row r="21077" spans="1:3">
      <c r="A21077" s="2" t="s">
        <v>11999</v>
      </c>
      <c r="B21077" s="28">
        <v>24</v>
      </c>
      <c r="C21077" s="28">
        <f t="shared" si="329"/>
        <v>1.3802112417116059</v>
      </c>
    </row>
    <row r="21078" spans="1:3">
      <c r="A21078" s="2" t="s">
        <v>13079</v>
      </c>
      <c r="B21078" s="28">
        <v>28.44</v>
      </c>
      <c r="C21078" s="28">
        <f t="shared" si="329"/>
        <v>1.4539295920577286</v>
      </c>
    </row>
    <row r="21079" spans="1:3">
      <c r="A21079" s="2" t="s">
        <v>14533</v>
      </c>
      <c r="B21079" s="28">
        <v>36.299999999999997</v>
      </c>
      <c r="C21079" s="28">
        <f t="shared" si="329"/>
        <v>1.5599066250361124</v>
      </c>
    </row>
    <row r="21080" spans="1:3">
      <c r="A21080" s="2" t="s">
        <v>13082</v>
      </c>
      <c r="B21080" s="28">
        <v>28.45</v>
      </c>
      <c r="C21080" s="28">
        <f t="shared" si="329"/>
        <v>1.4540822707310899</v>
      </c>
    </row>
    <row r="21081" spans="1:3">
      <c r="A21081" s="2" t="s">
        <v>10699</v>
      </c>
      <c r="B21081" s="28">
        <v>19.91</v>
      </c>
      <c r="C21081" s="28">
        <f t="shared" si="329"/>
        <v>1.2990712600274095</v>
      </c>
    </row>
    <row r="21082" spans="1:3">
      <c r="A21082" s="2" t="s">
        <v>14962</v>
      </c>
      <c r="B21082" s="28">
        <v>38.979999999999997</v>
      </c>
      <c r="C21082" s="28">
        <f t="shared" si="329"/>
        <v>1.5908418347816027</v>
      </c>
    </row>
    <row r="21083" spans="1:3">
      <c r="A21083" s="2" t="s">
        <v>14285</v>
      </c>
      <c r="B21083" s="28">
        <v>34.94</v>
      </c>
      <c r="C21083" s="28">
        <f t="shared" si="329"/>
        <v>1.543322900646912</v>
      </c>
    </row>
    <row r="21084" spans="1:3">
      <c r="A21084" s="2" t="s">
        <v>12554</v>
      </c>
      <c r="B21084" s="28">
        <v>26.01</v>
      </c>
      <c r="C21084" s="28">
        <f t="shared" si="329"/>
        <v>1.4151403521958728</v>
      </c>
    </row>
    <row r="21085" spans="1:3">
      <c r="A21085" s="2" t="s">
        <v>11076</v>
      </c>
      <c r="B21085" s="28">
        <v>20.96</v>
      </c>
      <c r="C21085" s="28">
        <f t="shared" si="329"/>
        <v>1.321391278311689</v>
      </c>
    </row>
    <row r="21086" spans="1:3">
      <c r="A21086" s="2" t="s">
        <v>8647</v>
      </c>
      <c r="B21086" s="28">
        <v>14.73</v>
      </c>
      <c r="C21086" s="28">
        <f t="shared" si="329"/>
        <v>1.1682027468426308</v>
      </c>
    </row>
    <row r="21087" spans="1:3">
      <c r="A21087" s="2" t="s">
        <v>12777</v>
      </c>
      <c r="B21087" s="28">
        <v>27.04</v>
      </c>
      <c r="C21087" s="28">
        <f t="shared" si="329"/>
        <v>1.4320066872695982</v>
      </c>
    </row>
    <row r="21088" spans="1:3">
      <c r="A21088" s="2" t="s">
        <v>12973</v>
      </c>
      <c r="B21088" s="28">
        <v>28.01</v>
      </c>
      <c r="C21088" s="28">
        <f t="shared" si="329"/>
        <v>1.4473131088235682</v>
      </c>
    </row>
    <row r="21089" spans="1:3">
      <c r="A21089" s="2" t="s">
        <v>10649</v>
      </c>
      <c r="B21089" s="28">
        <v>19.78</v>
      </c>
      <c r="C21089" s="28">
        <f t="shared" si="329"/>
        <v>1.2962262872611605</v>
      </c>
    </row>
    <row r="21090" spans="1:3">
      <c r="A21090" s="2" t="s">
        <v>11394</v>
      </c>
      <c r="B21090" s="28">
        <v>21.98</v>
      </c>
      <c r="C21090" s="28">
        <f t="shared" si="329"/>
        <v>1.3420276880874717</v>
      </c>
    </row>
    <row r="21091" spans="1:3">
      <c r="A21091" s="2" t="s">
        <v>12830</v>
      </c>
      <c r="B21091" s="28">
        <v>27.38</v>
      </c>
      <c r="C21091" s="28">
        <f t="shared" si="329"/>
        <v>1.4374334437979712</v>
      </c>
    </row>
    <row r="21092" spans="1:3">
      <c r="A21092" s="2" t="s">
        <v>13957</v>
      </c>
      <c r="B21092" s="28">
        <v>33.01</v>
      </c>
      <c r="C21092" s="28">
        <f t="shared" si="329"/>
        <v>1.5186455243303114</v>
      </c>
    </row>
    <row r="21093" spans="1:3">
      <c r="A21093" s="2" t="s">
        <v>11592</v>
      </c>
      <c r="B21093" s="28">
        <v>22.65</v>
      </c>
      <c r="C21093" s="28">
        <f t="shared" si="329"/>
        <v>1.3550682063488506</v>
      </c>
    </row>
    <row r="21094" spans="1:3">
      <c r="A21094" s="2" t="s">
        <v>17929</v>
      </c>
      <c r="B21094" s="28">
        <v>69.47</v>
      </c>
      <c r="C21094" s="28">
        <f t="shared" si="329"/>
        <v>1.8417972988743554</v>
      </c>
    </row>
    <row r="21095" spans="1:3">
      <c r="A21095" s="2" t="s">
        <v>12812</v>
      </c>
      <c r="B21095" s="28">
        <v>27.28</v>
      </c>
      <c r="C21095" s="28">
        <f t="shared" si="329"/>
        <v>1.4358443659844413</v>
      </c>
    </row>
    <row r="21096" spans="1:3">
      <c r="A21096" s="2" t="s">
        <v>12742</v>
      </c>
      <c r="B21096" s="28">
        <v>26.94</v>
      </c>
      <c r="C21096" s="28">
        <f t="shared" si="329"/>
        <v>1.4303975913869669</v>
      </c>
    </row>
    <row r="21097" spans="1:3">
      <c r="A21097" s="2" t="s">
        <v>15168</v>
      </c>
      <c r="B21097" s="28">
        <v>40.159999999999997</v>
      </c>
      <c r="C21097" s="28">
        <f t="shared" si="329"/>
        <v>1.603793704136963</v>
      </c>
    </row>
    <row r="21098" spans="1:3">
      <c r="A21098" s="2" t="s">
        <v>15186</v>
      </c>
      <c r="B21098" s="28">
        <v>40.340000000000003</v>
      </c>
      <c r="C21098" s="28">
        <f t="shared" si="329"/>
        <v>1.6057358938767468</v>
      </c>
    </row>
    <row r="21099" spans="1:3">
      <c r="A21099" s="2" t="s">
        <v>12737</v>
      </c>
      <c r="B21099" s="28">
        <v>26.9</v>
      </c>
      <c r="C21099" s="28">
        <f t="shared" si="329"/>
        <v>1.4297522800024081</v>
      </c>
    </row>
    <row r="21100" spans="1:3">
      <c r="A21100" s="2" t="s">
        <v>13312</v>
      </c>
      <c r="B21100" s="28">
        <v>29.65</v>
      </c>
      <c r="C21100" s="28">
        <f t="shared" si="329"/>
        <v>1.4720246977002813</v>
      </c>
    </row>
    <row r="21101" spans="1:3">
      <c r="A21101" s="2" t="s">
        <v>14277</v>
      </c>
      <c r="B21101" s="28">
        <v>34.89</v>
      </c>
      <c r="C21101" s="28">
        <f t="shared" si="329"/>
        <v>1.5427009694481109</v>
      </c>
    </row>
    <row r="21102" spans="1:3">
      <c r="A21102" s="2" t="s">
        <v>8206</v>
      </c>
      <c r="B21102" s="28">
        <v>13.81</v>
      </c>
      <c r="C21102" s="28">
        <f t="shared" si="329"/>
        <v>1.1401936785786313</v>
      </c>
    </row>
    <row r="21103" spans="1:3">
      <c r="A21103" s="2" t="s">
        <v>12702</v>
      </c>
      <c r="B21103" s="28">
        <v>26.7</v>
      </c>
      <c r="C21103" s="28">
        <f t="shared" si="329"/>
        <v>1.4265112613645752</v>
      </c>
    </row>
    <row r="21104" spans="1:3">
      <c r="A21104" s="2" t="s">
        <v>9555</v>
      </c>
      <c r="B21104" s="28">
        <v>16.71</v>
      </c>
      <c r="C21104" s="28">
        <f t="shared" si="329"/>
        <v>1.2229764498933913</v>
      </c>
    </row>
    <row r="21105" spans="1:3">
      <c r="A21105" s="2" t="s">
        <v>11841</v>
      </c>
      <c r="B21105" s="28">
        <v>23.45</v>
      </c>
      <c r="C21105" s="28">
        <f t="shared" si="329"/>
        <v>1.3701428470511021</v>
      </c>
    </row>
    <row r="21106" spans="1:3">
      <c r="A21106" s="2" t="s">
        <v>12985</v>
      </c>
      <c r="B21106" s="28">
        <v>28.05</v>
      </c>
      <c r="C21106" s="28">
        <f t="shared" si="329"/>
        <v>1.4479328655921802</v>
      </c>
    </row>
    <row r="21107" spans="1:3">
      <c r="A21107" s="2" t="s">
        <v>9408</v>
      </c>
      <c r="B21107" s="28">
        <v>16.32</v>
      </c>
      <c r="C21107" s="28">
        <f t="shared" si="329"/>
        <v>1.2127201544178423</v>
      </c>
    </row>
    <row r="21108" spans="1:3">
      <c r="A21108" s="2" t="s">
        <v>13869</v>
      </c>
      <c r="B21108" s="28">
        <v>32.5</v>
      </c>
      <c r="C21108" s="28">
        <f t="shared" si="329"/>
        <v>1.5118833609788744</v>
      </c>
    </row>
    <row r="21109" spans="1:3">
      <c r="A21109" s="2" t="s">
        <v>16595</v>
      </c>
      <c r="B21109" s="28">
        <v>52.42</v>
      </c>
      <c r="C21109" s="28">
        <f t="shared" si="329"/>
        <v>1.7194970166105816</v>
      </c>
    </row>
    <row r="21110" spans="1:3">
      <c r="A21110" s="2" t="s">
        <v>17005</v>
      </c>
      <c r="B21110" s="28">
        <v>57.18</v>
      </c>
      <c r="C21110" s="28">
        <f t="shared" si="329"/>
        <v>1.7572441510219701</v>
      </c>
    </row>
    <row r="21111" spans="1:3">
      <c r="A21111" s="2" t="s">
        <v>16321</v>
      </c>
      <c r="B21111" s="28">
        <v>49.71</v>
      </c>
      <c r="C21111" s="28">
        <f t="shared" si="329"/>
        <v>1.6964437631389993</v>
      </c>
    </row>
    <row r="21112" spans="1:3">
      <c r="A21112" s="2" t="s">
        <v>15114</v>
      </c>
      <c r="B21112" s="28">
        <v>39.979999999999997</v>
      </c>
      <c r="C21112" s="28">
        <f t="shared" si="329"/>
        <v>1.6018427897820982</v>
      </c>
    </row>
    <row r="21113" spans="1:3">
      <c r="A21113" s="2" t="s">
        <v>13597</v>
      </c>
      <c r="B21113" s="28">
        <v>31.07</v>
      </c>
      <c r="C21113" s="28">
        <f t="shared" si="329"/>
        <v>1.4923412532549745</v>
      </c>
    </row>
    <row r="21114" spans="1:3">
      <c r="A21114" s="2" t="s">
        <v>15595</v>
      </c>
      <c r="B21114" s="28">
        <v>43.71</v>
      </c>
      <c r="C21114" s="28">
        <f t="shared" si="329"/>
        <v>1.6405808064896525</v>
      </c>
    </row>
    <row r="21115" spans="1:3">
      <c r="A21115" s="2" t="s">
        <v>14738</v>
      </c>
      <c r="B21115" s="28">
        <v>37.4</v>
      </c>
      <c r="C21115" s="28">
        <f t="shared" si="329"/>
        <v>1.5728716022004801</v>
      </c>
    </row>
    <row r="21116" spans="1:3">
      <c r="A21116" s="2" t="s">
        <v>14498</v>
      </c>
      <c r="B21116" s="28">
        <v>36.049999999999997</v>
      </c>
      <c r="C21116" s="28">
        <f t="shared" si="329"/>
        <v>1.5569052690554479</v>
      </c>
    </row>
    <row r="21117" spans="1:3">
      <c r="A21117" s="2" t="s">
        <v>12966</v>
      </c>
      <c r="B21117" s="28">
        <v>28</v>
      </c>
      <c r="C21117" s="28">
        <f t="shared" si="329"/>
        <v>1.4471580313422192</v>
      </c>
    </row>
    <row r="21118" spans="1:3">
      <c r="A21118" s="2" t="s">
        <v>15042</v>
      </c>
      <c r="B21118" s="28">
        <v>39.47</v>
      </c>
      <c r="C21118" s="28">
        <f t="shared" si="329"/>
        <v>1.5962671263955153</v>
      </c>
    </row>
    <row r="21119" spans="1:3">
      <c r="A21119" s="2" t="s">
        <v>14597</v>
      </c>
      <c r="B21119" s="28">
        <v>36.65</v>
      </c>
      <c r="C21119" s="28">
        <f t="shared" si="329"/>
        <v>1.5640739789771467</v>
      </c>
    </row>
    <row r="21120" spans="1:3">
      <c r="A21120" s="2" t="s">
        <v>12831</v>
      </c>
      <c r="B21120" s="28">
        <v>27.38</v>
      </c>
      <c r="C21120" s="28">
        <f t="shared" si="329"/>
        <v>1.4374334437979712</v>
      </c>
    </row>
    <row r="21121" spans="1:3">
      <c r="A21121" s="2" t="s">
        <v>13980</v>
      </c>
      <c r="B21121" s="28">
        <v>33.229999999999997</v>
      </c>
      <c r="C21121" s="28">
        <f t="shared" si="329"/>
        <v>1.5215303412787109</v>
      </c>
    </row>
    <row r="21122" spans="1:3">
      <c r="A21122" s="2" t="s">
        <v>6461</v>
      </c>
      <c r="B21122" s="28">
        <v>10.73</v>
      </c>
      <c r="C21122" s="28">
        <f t="shared" si="329"/>
        <v>1.0305997219659511</v>
      </c>
    </row>
    <row r="21123" spans="1:3">
      <c r="A21123" s="2" t="s">
        <v>14839</v>
      </c>
      <c r="B21123" s="28">
        <v>38.020000000000003</v>
      </c>
      <c r="C21123" s="28">
        <f t="shared" ref="C21123:C21186" si="330">LOG(B21123)</f>
        <v>1.5800121125294244</v>
      </c>
    </row>
    <row r="21124" spans="1:3">
      <c r="A21124" s="2" t="s">
        <v>12113</v>
      </c>
      <c r="B21124" s="28">
        <v>24.43</v>
      </c>
      <c r="C21124" s="28">
        <f t="shared" si="330"/>
        <v>1.3879234669734368</v>
      </c>
    </row>
    <row r="21125" spans="1:3">
      <c r="A21125" s="2" t="s">
        <v>13083</v>
      </c>
      <c r="B21125" s="28">
        <v>28.45</v>
      </c>
      <c r="C21125" s="28">
        <f t="shared" si="330"/>
        <v>1.4540822707310899</v>
      </c>
    </row>
    <row r="21126" spans="1:3">
      <c r="A21126" s="2" t="s">
        <v>11199</v>
      </c>
      <c r="B21126" s="28">
        <v>21.36</v>
      </c>
      <c r="C21126" s="28">
        <f t="shared" si="330"/>
        <v>1.3296012483565187</v>
      </c>
    </row>
    <row r="21127" spans="1:3">
      <c r="A21127" s="2" t="s">
        <v>14840</v>
      </c>
      <c r="B21127" s="28">
        <v>38.020000000000003</v>
      </c>
      <c r="C21127" s="28">
        <f t="shared" si="330"/>
        <v>1.5800121125294244</v>
      </c>
    </row>
    <row r="21128" spans="1:3">
      <c r="A21128" s="2" t="s">
        <v>13033</v>
      </c>
      <c r="B21128" s="28">
        <v>28.28</v>
      </c>
      <c r="C21128" s="28">
        <f t="shared" si="330"/>
        <v>1.4514794051248618</v>
      </c>
    </row>
    <row r="21129" spans="1:3">
      <c r="A21129" s="2" t="s">
        <v>12698</v>
      </c>
      <c r="B21129" s="28">
        <v>26.69</v>
      </c>
      <c r="C21129" s="28">
        <f t="shared" si="330"/>
        <v>1.4263485737875077</v>
      </c>
    </row>
    <row r="21130" spans="1:3">
      <c r="A21130" s="2" t="s">
        <v>14307</v>
      </c>
      <c r="B21130" s="28">
        <v>35</v>
      </c>
      <c r="C21130" s="28">
        <f t="shared" si="330"/>
        <v>1.5440680443502757</v>
      </c>
    </row>
    <row r="21131" spans="1:3">
      <c r="A21131" s="2" t="s">
        <v>12984</v>
      </c>
      <c r="B21131" s="28">
        <v>28.04</v>
      </c>
      <c r="C21131" s="28">
        <f t="shared" si="330"/>
        <v>1.4477780092946211</v>
      </c>
    </row>
    <row r="21132" spans="1:3">
      <c r="A21132" s="2" t="s">
        <v>13606</v>
      </c>
      <c r="B21132" s="28">
        <v>31.15</v>
      </c>
      <c r="C21132" s="28">
        <f t="shared" si="330"/>
        <v>1.4934580509951885</v>
      </c>
    </row>
    <row r="21133" spans="1:3">
      <c r="A21133" s="2" t="s">
        <v>11685</v>
      </c>
      <c r="B21133" s="28">
        <v>22.99</v>
      </c>
      <c r="C21133" s="28">
        <f t="shared" si="330"/>
        <v>1.3615389712692789</v>
      </c>
    </row>
    <row r="21134" spans="1:3">
      <c r="A21134" s="2" t="s">
        <v>15184</v>
      </c>
      <c r="B21134" s="28">
        <v>40.32</v>
      </c>
      <c r="C21134" s="28">
        <f t="shared" si="330"/>
        <v>1.605520523437469</v>
      </c>
    </row>
    <row r="21135" spans="1:3">
      <c r="A21135" s="2" t="s">
        <v>11210</v>
      </c>
      <c r="B21135" s="28">
        <v>21.39</v>
      </c>
      <c r="C21135" s="28">
        <f t="shared" si="330"/>
        <v>1.3302107845715281</v>
      </c>
    </row>
    <row r="21136" spans="1:3">
      <c r="A21136" s="2" t="s">
        <v>15187</v>
      </c>
      <c r="B21136" s="28">
        <v>40.340000000000003</v>
      </c>
      <c r="C21136" s="28">
        <f t="shared" si="330"/>
        <v>1.6057358938767468</v>
      </c>
    </row>
    <row r="21137" spans="1:3">
      <c r="A21137" s="2" t="s">
        <v>4945</v>
      </c>
      <c r="B21137" s="28">
        <v>8.59</v>
      </c>
      <c r="C21137" s="28">
        <f t="shared" si="330"/>
        <v>0.93399316383124231</v>
      </c>
    </row>
    <row r="21138" spans="1:3">
      <c r="A21138" s="2" t="s">
        <v>6279</v>
      </c>
      <c r="B21138" s="28">
        <v>10.53</v>
      </c>
      <c r="C21138" s="28">
        <f t="shared" si="330"/>
        <v>1.0224283711854865</v>
      </c>
    </row>
    <row r="21139" spans="1:3">
      <c r="A21139" s="2" t="s">
        <v>11630</v>
      </c>
      <c r="B21139" s="28">
        <v>22.79</v>
      </c>
      <c r="C21139" s="28">
        <f t="shared" si="330"/>
        <v>1.3577443251803756</v>
      </c>
    </row>
    <row r="21140" spans="1:3">
      <c r="A21140" s="2" t="s">
        <v>2442</v>
      </c>
      <c r="B21140" s="28">
        <v>4.5599999999999996</v>
      </c>
      <c r="C21140" s="28">
        <f t="shared" si="330"/>
        <v>0.658964842664435</v>
      </c>
    </row>
    <row r="21141" spans="1:3">
      <c r="A21141" s="2" t="s">
        <v>27970</v>
      </c>
      <c r="B21141" s="28">
        <v>4798.04</v>
      </c>
      <c r="C21141" s="28">
        <f t="shared" si="330"/>
        <v>3.6810638642459979</v>
      </c>
    </row>
    <row r="21142" spans="1:3">
      <c r="A21142" s="2" t="s">
        <v>25341</v>
      </c>
      <c r="B21142" s="28">
        <v>849.83</v>
      </c>
      <c r="C21142" s="28">
        <f t="shared" si="330"/>
        <v>2.9293320581308642</v>
      </c>
    </row>
    <row r="21143" spans="1:3">
      <c r="A21143" s="2" t="s">
        <v>10234</v>
      </c>
      <c r="B21143" s="28">
        <v>18.5</v>
      </c>
      <c r="C21143" s="28">
        <f t="shared" si="330"/>
        <v>1.2671717284030137</v>
      </c>
    </row>
    <row r="21144" spans="1:3">
      <c r="A21144" s="2" t="s">
        <v>9487</v>
      </c>
      <c r="B21144" s="28">
        <v>16.5</v>
      </c>
      <c r="C21144" s="28">
        <f t="shared" si="330"/>
        <v>1.2174839442139063</v>
      </c>
    </row>
    <row r="21145" spans="1:3">
      <c r="A21145" s="2" t="s">
        <v>8071</v>
      </c>
      <c r="B21145" s="28">
        <v>13.5</v>
      </c>
      <c r="C21145" s="28">
        <f t="shared" si="330"/>
        <v>1.1303337684950061</v>
      </c>
    </row>
    <row r="21146" spans="1:3">
      <c r="A21146" s="2" t="s">
        <v>10144</v>
      </c>
      <c r="B21146" s="28">
        <v>18.239999999999998</v>
      </c>
      <c r="C21146" s="28">
        <f t="shared" si="330"/>
        <v>1.2610248339923973</v>
      </c>
    </row>
    <row r="21147" spans="1:3">
      <c r="A21147" s="2" t="s">
        <v>14501</v>
      </c>
      <c r="B21147" s="28">
        <v>36.090000000000003</v>
      </c>
      <c r="C21147" s="28">
        <f t="shared" si="330"/>
        <v>1.5573868820595071</v>
      </c>
    </row>
    <row r="21148" spans="1:3">
      <c r="A21148" s="2" t="s">
        <v>27002</v>
      </c>
      <c r="B21148" s="28">
        <v>2226.23</v>
      </c>
      <c r="C21148" s="28">
        <f t="shared" si="330"/>
        <v>3.3475700308750489</v>
      </c>
    </row>
    <row r="21149" spans="1:3">
      <c r="A21149" s="2" t="s">
        <v>25792</v>
      </c>
      <c r="B21149" s="28">
        <v>1069.82</v>
      </c>
      <c r="C21149" s="28">
        <f t="shared" si="330"/>
        <v>3.0293107126545742</v>
      </c>
    </row>
    <row r="21150" spans="1:3">
      <c r="A21150" s="2" t="s">
        <v>25512</v>
      </c>
      <c r="B21150" s="28">
        <v>935</v>
      </c>
      <c r="C21150" s="28">
        <f t="shared" si="330"/>
        <v>2.9708116108725178</v>
      </c>
    </row>
    <row r="21151" spans="1:3">
      <c r="A21151" s="2" t="s">
        <v>26505</v>
      </c>
      <c r="B21151" s="28">
        <v>1577.4</v>
      </c>
      <c r="C21151" s="28">
        <f t="shared" si="330"/>
        <v>3.1979418364900063</v>
      </c>
    </row>
    <row r="21152" spans="1:3">
      <c r="A21152" s="2" t="s">
        <v>27019</v>
      </c>
      <c r="B21152" s="28">
        <v>2245</v>
      </c>
      <c r="C21152" s="28">
        <f t="shared" si="330"/>
        <v>3.351216345339342</v>
      </c>
    </row>
    <row r="21153" spans="1:3">
      <c r="A21153" s="2" t="s">
        <v>26360</v>
      </c>
      <c r="B21153" s="28">
        <v>1442.99</v>
      </c>
      <c r="C21153" s="28">
        <f t="shared" si="330"/>
        <v>3.1592633214192962</v>
      </c>
    </row>
    <row r="21154" spans="1:3">
      <c r="A21154" s="2" t="s">
        <v>26454</v>
      </c>
      <c r="B21154" s="28">
        <v>1507.04</v>
      </c>
      <c r="C21154" s="28">
        <f t="shared" si="330"/>
        <v>3.1781247795533396</v>
      </c>
    </row>
    <row r="21155" spans="1:3">
      <c r="A21155" s="2" t="s">
        <v>26682</v>
      </c>
      <c r="B21155" s="28">
        <v>1775</v>
      </c>
      <c r="C21155" s="28">
        <f t="shared" si="330"/>
        <v>3.249198357391113</v>
      </c>
    </row>
    <row r="21156" spans="1:3">
      <c r="A21156" s="2" t="s">
        <v>25722</v>
      </c>
      <c r="B21156" s="28">
        <v>1025.82</v>
      </c>
      <c r="C21156" s="28">
        <f t="shared" si="330"/>
        <v>3.0110711620771364</v>
      </c>
    </row>
    <row r="21157" spans="1:3">
      <c r="A21157" s="2" t="s">
        <v>22762</v>
      </c>
      <c r="B21157" s="28">
        <v>277.63</v>
      </c>
      <c r="C21157" s="28">
        <f t="shared" si="330"/>
        <v>2.4434663930886535</v>
      </c>
    </row>
    <row r="21158" spans="1:3">
      <c r="A21158" s="2" t="s">
        <v>24418</v>
      </c>
      <c r="B21158" s="28">
        <v>536.53</v>
      </c>
      <c r="C21158" s="28">
        <f t="shared" si="330"/>
        <v>2.7295940104961871</v>
      </c>
    </row>
    <row r="21159" spans="1:3">
      <c r="A21159" s="2" t="s">
        <v>19502</v>
      </c>
      <c r="B21159" s="28">
        <v>99.99</v>
      </c>
      <c r="C21159" s="28">
        <f t="shared" si="330"/>
        <v>1.9999565683801925</v>
      </c>
    </row>
    <row r="21160" spans="1:3">
      <c r="A21160" s="2" t="s">
        <v>19485</v>
      </c>
      <c r="B21160" s="28">
        <v>99.48</v>
      </c>
      <c r="C21160" s="28">
        <f t="shared" si="330"/>
        <v>1.9977357765978985</v>
      </c>
    </row>
    <row r="21161" spans="1:3">
      <c r="A21161" s="2" t="s">
        <v>23391</v>
      </c>
      <c r="B21161" s="28">
        <v>349.3</v>
      </c>
      <c r="C21161" s="28">
        <f t="shared" si="330"/>
        <v>2.5431985856376467</v>
      </c>
    </row>
    <row r="21162" spans="1:3">
      <c r="A21162" s="2" t="s">
        <v>22022</v>
      </c>
      <c r="B21162" s="28">
        <v>215.2</v>
      </c>
      <c r="C21162" s="28">
        <f t="shared" si="330"/>
        <v>2.3328422669943514</v>
      </c>
    </row>
    <row r="21163" spans="1:3">
      <c r="A21163" s="2" t="s">
        <v>23961</v>
      </c>
      <c r="B21163" s="28">
        <v>442.07</v>
      </c>
      <c r="C21163" s="28">
        <f t="shared" si="330"/>
        <v>2.6454910435723926</v>
      </c>
    </row>
    <row r="21164" spans="1:3">
      <c r="A21164" s="2" t="s">
        <v>25157</v>
      </c>
      <c r="B21164" s="28">
        <v>773.85</v>
      </c>
      <c r="C21164" s="28">
        <f t="shared" si="330"/>
        <v>2.8886567869289896</v>
      </c>
    </row>
    <row r="21165" spans="1:3">
      <c r="A21165" s="2" t="s">
        <v>19826</v>
      </c>
      <c r="B21165" s="28">
        <v>109.64</v>
      </c>
      <c r="C21165" s="28">
        <f t="shared" si="330"/>
        <v>2.0399690268674608</v>
      </c>
    </row>
    <row r="21166" spans="1:3">
      <c r="A21166" s="2" t="s">
        <v>23795</v>
      </c>
      <c r="B21166" s="28">
        <v>410.07</v>
      </c>
      <c r="C21166" s="28">
        <f t="shared" si="330"/>
        <v>2.6128579982291362</v>
      </c>
    </row>
    <row r="21167" spans="1:3">
      <c r="A21167" s="2" t="s">
        <v>23856</v>
      </c>
      <c r="B21167" s="28">
        <v>421.54</v>
      </c>
      <c r="C21167" s="28">
        <f t="shared" si="330"/>
        <v>2.6248387911909972</v>
      </c>
    </row>
    <row r="21168" spans="1:3">
      <c r="A21168" s="2" t="s">
        <v>24054</v>
      </c>
      <c r="B21168" s="28">
        <v>459.36</v>
      </c>
      <c r="C21168" s="28">
        <f t="shared" si="330"/>
        <v>2.6621531751524308</v>
      </c>
    </row>
    <row r="21169" spans="1:3">
      <c r="A21169" s="2" t="s">
        <v>16380</v>
      </c>
      <c r="B21169" s="28">
        <v>50.01</v>
      </c>
      <c r="C21169" s="28">
        <f t="shared" si="330"/>
        <v>1.6990568545476676</v>
      </c>
    </row>
    <row r="21170" spans="1:3">
      <c r="A21170" s="2" t="s">
        <v>15425</v>
      </c>
      <c r="B21170" s="28">
        <v>42.15</v>
      </c>
      <c r="C21170" s="28">
        <f t="shared" si="330"/>
        <v>1.6247975789607612</v>
      </c>
    </row>
    <row r="21171" spans="1:3">
      <c r="A21171" s="2" t="s">
        <v>14772</v>
      </c>
      <c r="B21171" s="28">
        <v>37.61</v>
      </c>
      <c r="C21171" s="28">
        <f t="shared" si="330"/>
        <v>1.5753033334223991</v>
      </c>
    </row>
    <row r="21172" spans="1:3">
      <c r="A21172" s="2" t="s">
        <v>3679</v>
      </c>
      <c r="B21172" s="28">
        <v>6.61</v>
      </c>
      <c r="C21172" s="28">
        <f t="shared" si="330"/>
        <v>0.82020145948564027</v>
      </c>
    </row>
    <row r="21173" spans="1:3">
      <c r="A21173" s="2" t="s">
        <v>376</v>
      </c>
      <c r="B21173" s="28">
        <v>0.92</v>
      </c>
      <c r="C21173" s="28">
        <f t="shared" si="330"/>
        <v>-3.6212172654444715E-2</v>
      </c>
    </row>
    <row r="21174" spans="1:3">
      <c r="A21174" s="2" t="s">
        <v>4131</v>
      </c>
      <c r="B21174" s="28">
        <v>7.26</v>
      </c>
      <c r="C21174" s="28">
        <f t="shared" si="330"/>
        <v>0.86093662070009369</v>
      </c>
    </row>
    <row r="21175" spans="1:3">
      <c r="A21175" s="2" t="s">
        <v>935</v>
      </c>
      <c r="B21175" s="28">
        <v>1.87</v>
      </c>
      <c r="C21175" s="28">
        <f t="shared" si="330"/>
        <v>0.27184160653649897</v>
      </c>
    </row>
    <row r="21176" spans="1:3">
      <c r="A21176" s="2" t="s">
        <v>4001</v>
      </c>
      <c r="B21176" s="28">
        <v>7.05</v>
      </c>
      <c r="C21176" s="28">
        <f t="shared" si="330"/>
        <v>0.84818911699139865</v>
      </c>
    </row>
    <row r="21177" spans="1:3">
      <c r="A21177" s="2" t="s">
        <v>4342</v>
      </c>
      <c r="B21177" s="28">
        <v>7.64</v>
      </c>
      <c r="C21177" s="28">
        <f t="shared" si="330"/>
        <v>0.88309335857568994</v>
      </c>
    </row>
    <row r="21178" spans="1:3">
      <c r="A21178" s="2" t="s">
        <v>9579</v>
      </c>
      <c r="B21178" s="28">
        <v>16.760000000000002</v>
      </c>
      <c r="C21178" s="28">
        <f t="shared" si="330"/>
        <v>1.2242740142942576</v>
      </c>
    </row>
    <row r="21179" spans="1:3">
      <c r="A21179" s="2" t="s">
        <v>6680</v>
      </c>
      <c r="B21179" s="28">
        <v>11.03</v>
      </c>
      <c r="C21179" s="28">
        <f t="shared" si="330"/>
        <v>1.0425755124401905</v>
      </c>
    </row>
    <row r="21180" spans="1:3">
      <c r="A21180" s="2" t="s">
        <v>5757</v>
      </c>
      <c r="B21180" s="28">
        <v>9.85</v>
      </c>
      <c r="C21180" s="28">
        <f t="shared" si="330"/>
        <v>0.99343623049761176</v>
      </c>
    </row>
    <row r="21181" spans="1:3">
      <c r="A21181" s="2" t="s">
        <v>10464</v>
      </c>
      <c r="B21181" s="28">
        <v>19.190000000000001</v>
      </c>
      <c r="C21181" s="28">
        <f t="shared" si="330"/>
        <v>1.2830749747354715</v>
      </c>
    </row>
    <row r="21182" spans="1:3">
      <c r="A21182" s="2" t="s">
        <v>9964</v>
      </c>
      <c r="B21182" s="28">
        <v>17.8</v>
      </c>
      <c r="C21182" s="28">
        <f t="shared" si="330"/>
        <v>1.2504200023088941</v>
      </c>
    </row>
    <row r="21183" spans="1:3">
      <c r="A21183" s="2" t="s">
        <v>12069</v>
      </c>
      <c r="B21183" s="28">
        <v>24.2</v>
      </c>
      <c r="C21183" s="28">
        <f t="shared" si="330"/>
        <v>1.3838153659804313</v>
      </c>
    </row>
    <row r="21184" spans="1:3">
      <c r="A21184" s="2" t="s">
        <v>8989</v>
      </c>
      <c r="B21184" s="28">
        <v>15.4</v>
      </c>
      <c r="C21184" s="28">
        <f t="shared" si="330"/>
        <v>1.1875207208364631</v>
      </c>
    </row>
    <row r="21185" spans="1:3">
      <c r="A21185" s="2" t="s">
        <v>7812</v>
      </c>
      <c r="B21185" s="28">
        <v>13</v>
      </c>
      <c r="C21185" s="28">
        <f t="shared" si="330"/>
        <v>1.1139433523068367</v>
      </c>
    </row>
    <row r="21186" spans="1:3">
      <c r="A21186" s="2" t="s">
        <v>11870</v>
      </c>
      <c r="B21186" s="28">
        <v>23.57</v>
      </c>
      <c r="C21186" s="28">
        <f t="shared" si="330"/>
        <v>1.3723595825243238</v>
      </c>
    </row>
    <row r="21187" spans="1:3">
      <c r="A21187" s="2" t="s">
        <v>9208</v>
      </c>
      <c r="B21187" s="28">
        <v>15.9</v>
      </c>
      <c r="C21187" s="28">
        <f t="shared" ref="C21187:C21250" si="331">LOG(B21187)</f>
        <v>1.2013971243204515</v>
      </c>
    </row>
    <row r="21188" spans="1:3">
      <c r="A21188" s="2" t="s">
        <v>9905</v>
      </c>
      <c r="B21188" s="28">
        <v>17.62</v>
      </c>
      <c r="C21188" s="28">
        <f t="shared" si="331"/>
        <v>1.2460059040760292</v>
      </c>
    </row>
    <row r="21189" spans="1:3">
      <c r="A21189" s="2" t="s">
        <v>10951</v>
      </c>
      <c r="B21189" s="28">
        <v>20.6</v>
      </c>
      <c r="C21189" s="28">
        <f t="shared" si="331"/>
        <v>1.3138672203691535</v>
      </c>
    </row>
    <row r="21190" spans="1:3">
      <c r="A21190" s="2" t="s">
        <v>16895</v>
      </c>
      <c r="B21190" s="28">
        <v>55.9</v>
      </c>
      <c r="C21190" s="28">
        <f t="shared" si="331"/>
        <v>1.7474118078864234</v>
      </c>
    </row>
    <row r="21191" spans="1:3">
      <c r="A21191" s="2" t="s">
        <v>16139</v>
      </c>
      <c r="B21191" s="28">
        <v>48.12</v>
      </c>
      <c r="C21191" s="28">
        <f t="shared" si="331"/>
        <v>1.6823256186678071</v>
      </c>
    </row>
    <row r="21192" spans="1:3">
      <c r="A21192" s="2" t="s">
        <v>13108</v>
      </c>
      <c r="B21192" s="28">
        <v>28.56</v>
      </c>
      <c r="C21192" s="28">
        <f t="shared" si="331"/>
        <v>1.4557582031041367</v>
      </c>
    </row>
    <row r="21193" spans="1:3">
      <c r="A21193" s="2" t="s">
        <v>21364</v>
      </c>
      <c r="B21193" s="28">
        <v>172.39</v>
      </c>
      <c r="C21193" s="28">
        <f t="shared" si="331"/>
        <v>2.2365120696628273</v>
      </c>
    </row>
    <row r="21194" spans="1:3">
      <c r="A21194" s="2" t="s">
        <v>27796</v>
      </c>
      <c r="B21194" s="28">
        <v>4069.81</v>
      </c>
      <c r="C21194" s="28">
        <f t="shared" si="331"/>
        <v>3.6095741345624019</v>
      </c>
    </row>
    <row r="21195" spans="1:3">
      <c r="A21195" s="2" t="s">
        <v>27790</v>
      </c>
      <c r="B21195" s="28">
        <v>4035.4</v>
      </c>
      <c r="C21195" s="28">
        <f t="shared" si="331"/>
        <v>3.6058865896610093</v>
      </c>
    </row>
    <row r="21196" spans="1:3">
      <c r="A21196" s="2" t="s">
        <v>26104</v>
      </c>
      <c r="B21196" s="28">
        <v>1258.1300000000001</v>
      </c>
      <c r="C21196" s="28">
        <f t="shared" si="331"/>
        <v>3.0997255181884928</v>
      </c>
    </row>
    <row r="21197" spans="1:3">
      <c r="A21197" s="2" t="s">
        <v>27815</v>
      </c>
      <c r="B21197" s="28">
        <v>4123.1400000000003</v>
      </c>
      <c r="C21197" s="28">
        <f t="shared" si="331"/>
        <v>3.615228081392484</v>
      </c>
    </row>
    <row r="21198" spans="1:3">
      <c r="A21198" s="2" t="s">
        <v>26086</v>
      </c>
      <c r="B21198" s="28">
        <v>1247.25</v>
      </c>
      <c r="C21198" s="28">
        <f t="shared" si="331"/>
        <v>3.0959535126112194</v>
      </c>
    </row>
    <row r="21199" spans="1:3">
      <c r="A21199" s="2" t="s">
        <v>27962</v>
      </c>
      <c r="B21199" s="28">
        <v>4755.1899999999996</v>
      </c>
      <c r="C21199" s="28">
        <f t="shared" si="331"/>
        <v>3.6771678744391574</v>
      </c>
    </row>
    <row r="21200" spans="1:3">
      <c r="A21200" s="2" t="s">
        <v>28066</v>
      </c>
      <c r="B21200" s="28">
        <v>5294.47</v>
      </c>
      <c r="C21200" s="28">
        <f t="shared" si="331"/>
        <v>3.7238224918097269</v>
      </c>
    </row>
    <row r="21201" spans="1:3">
      <c r="A21201" s="2" t="s">
        <v>27917</v>
      </c>
      <c r="B21201" s="28">
        <v>4576.78</v>
      </c>
      <c r="C21201" s="28">
        <f t="shared" si="331"/>
        <v>3.6605600369450317</v>
      </c>
    </row>
    <row r="21202" spans="1:3">
      <c r="A21202" s="2" t="s">
        <v>27944</v>
      </c>
      <c r="B21202" s="28">
        <v>4710.29</v>
      </c>
      <c r="C21202" s="28">
        <f t="shared" si="331"/>
        <v>3.6730476463056712</v>
      </c>
    </row>
    <row r="21203" spans="1:3">
      <c r="A21203" s="2" t="s">
        <v>27816</v>
      </c>
      <c r="B21203" s="28">
        <v>4123.1400000000003</v>
      </c>
      <c r="C21203" s="28">
        <f t="shared" si="331"/>
        <v>3.615228081392484</v>
      </c>
    </row>
    <row r="21204" spans="1:3">
      <c r="A21204" s="2" t="s">
        <v>28221</v>
      </c>
      <c r="B21204" s="28">
        <v>6180.43</v>
      </c>
      <c r="C21204" s="28">
        <f t="shared" si="331"/>
        <v>3.7910186919384392</v>
      </c>
    </row>
    <row r="21205" spans="1:3">
      <c r="A21205" s="2" t="s">
        <v>28177</v>
      </c>
      <c r="B21205" s="28">
        <v>5931.83</v>
      </c>
      <c r="C21205" s="28">
        <f t="shared" si="331"/>
        <v>3.7731886961122685</v>
      </c>
    </row>
    <row r="21206" spans="1:3">
      <c r="A21206" s="2" t="s">
        <v>28115</v>
      </c>
      <c r="B21206" s="28">
        <v>5566.97</v>
      </c>
      <c r="C21206" s="28">
        <f t="shared" si="331"/>
        <v>3.7456188809315902</v>
      </c>
    </row>
    <row r="21207" spans="1:3">
      <c r="A21207" s="2" t="s">
        <v>27733</v>
      </c>
      <c r="B21207" s="28">
        <v>3889.62</v>
      </c>
      <c r="C21207" s="28">
        <f t="shared" si="331"/>
        <v>3.5899071745996585</v>
      </c>
    </row>
    <row r="21208" spans="1:3">
      <c r="A21208" s="2" t="s">
        <v>27817</v>
      </c>
      <c r="B21208" s="28">
        <v>4123.1400000000003</v>
      </c>
      <c r="C21208" s="28">
        <f t="shared" si="331"/>
        <v>3.615228081392484</v>
      </c>
    </row>
    <row r="21209" spans="1:3">
      <c r="A21209" s="2" t="s">
        <v>28315</v>
      </c>
      <c r="B21209" s="28">
        <v>6649.22</v>
      </c>
      <c r="C21209" s="28">
        <f t="shared" si="331"/>
        <v>3.8227707025115314</v>
      </c>
    </row>
    <row r="21210" spans="1:3">
      <c r="A21210" s="2" t="s">
        <v>13669</v>
      </c>
      <c r="B21210" s="28">
        <v>31.5</v>
      </c>
      <c r="C21210" s="28">
        <f t="shared" si="331"/>
        <v>1.4983105537896004</v>
      </c>
    </row>
    <row r="21211" spans="1:3">
      <c r="A21211" s="2" t="s">
        <v>7372</v>
      </c>
      <c r="B21211" s="28">
        <v>12.22</v>
      </c>
      <c r="C21211" s="28">
        <f t="shared" si="331"/>
        <v>1.0870712059065355</v>
      </c>
    </row>
    <row r="21212" spans="1:3">
      <c r="A21212" s="2" t="s">
        <v>14024</v>
      </c>
      <c r="B21212" s="28">
        <v>33.450000000000003</v>
      </c>
      <c r="C21212" s="28">
        <f t="shared" si="331"/>
        <v>1.524396122103842</v>
      </c>
    </row>
    <row r="21213" spans="1:3">
      <c r="A21213" s="2" t="s">
        <v>15094</v>
      </c>
      <c r="B21213" s="28">
        <v>39.9</v>
      </c>
      <c r="C21213" s="28">
        <f t="shared" si="331"/>
        <v>1.6009728956867482</v>
      </c>
    </row>
    <row r="21214" spans="1:3">
      <c r="A21214" s="2" t="s">
        <v>12827</v>
      </c>
      <c r="B21214" s="28">
        <v>27.35</v>
      </c>
      <c r="C21214" s="28">
        <f t="shared" si="331"/>
        <v>1.4369573306694496</v>
      </c>
    </row>
    <row r="21215" spans="1:3">
      <c r="A21215" s="2" t="s">
        <v>5219</v>
      </c>
      <c r="B21215" s="28">
        <v>9</v>
      </c>
      <c r="C21215" s="28">
        <f t="shared" si="331"/>
        <v>0.95424250943932487</v>
      </c>
    </row>
    <row r="21216" spans="1:3">
      <c r="A21216" s="2" t="s">
        <v>7302</v>
      </c>
      <c r="B21216" s="28">
        <v>12.1</v>
      </c>
      <c r="C21216" s="28">
        <f t="shared" si="331"/>
        <v>1.0827853703164501</v>
      </c>
    </row>
    <row r="21217" spans="1:3">
      <c r="A21217" s="2" t="s">
        <v>5128</v>
      </c>
      <c r="B21217" s="28">
        <v>8.8800000000000008</v>
      </c>
      <c r="C21217" s="28">
        <f t="shared" si="331"/>
        <v>0.94841296577860101</v>
      </c>
    </row>
    <row r="21218" spans="1:3">
      <c r="A21218" s="2" t="s">
        <v>7141</v>
      </c>
      <c r="B21218" s="28">
        <v>11.86</v>
      </c>
      <c r="C21218" s="28">
        <f t="shared" si="331"/>
        <v>1.0740846890282438</v>
      </c>
    </row>
    <row r="21219" spans="1:3">
      <c r="A21219" s="2" t="s">
        <v>7047</v>
      </c>
      <c r="B21219" s="28">
        <v>11.7</v>
      </c>
      <c r="C21219" s="28">
        <f t="shared" si="331"/>
        <v>1.0681858617461617</v>
      </c>
    </row>
    <row r="21220" spans="1:3">
      <c r="A21220" s="2" t="s">
        <v>5627</v>
      </c>
      <c r="B21220" s="28">
        <v>9.6999999999999993</v>
      </c>
      <c r="C21220" s="28">
        <f t="shared" si="331"/>
        <v>0.98677173426624487</v>
      </c>
    </row>
    <row r="21221" spans="1:3">
      <c r="A21221" s="2" t="s">
        <v>8113</v>
      </c>
      <c r="B21221" s="28">
        <v>13.6</v>
      </c>
      <c r="C21221" s="28">
        <f t="shared" si="331"/>
        <v>1.1335389083702174</v>
      </c>
    </row>
    <row r="21222" spans="1:3">
      <c r="A21222" s="2" t="s">
        <v>8543</v>
      </c>
      <c r="B21222" s="28">
        <v>14.5</v>
      </c>
      <c r="C21222" s="28">
        <f t="shared" si="331"/>
        <v>1.1613680022349748</v>
      </c>
    </row>
    <row r="21223" spans="1:3">
      <c r="A21223" s="2" t="s">
        <v>7669</v>
      </c>
      <c r="B21223" s="28">
        <v>12.75</v>
      </c>
      <c r="C21223" s="28">
        <f t="shared" si="331"/>
        <v>1.105510184769974</v>
      </c>
    </row>
    <row r="21224" spans="1:3">
      <c r="A21224" s="2" t="s">
        <v>10061</v>
      </c>
      <c r="B21224" s="28">
        <v>18</v>
      </c>
      <c r="C21224" s="28">
        <f t="shared" si="331"/>
        <v>1.255272505103306</v>
      </c>
    </row>
    <row r="21225" spans="1:3">
      <c r="A21225" s="2" t="s">
        <v>8089</v>
      </c>
      <c r="B21225" s="28">
        <v>13.54</v>
      </c>
      <c r="C21225" s="28">
        <f t="shared" si="331"/>
        <v>1.1316186643491255</v>
      </c>
    </row>
    <row r="21226" spans="1:3">
      <c r="A21226" s="2" t="s">
        <v>6454</v>
      </c>
      <c r="B21226" s="28">
        <v>10.71</v>
      </c>
      <c r="C21226" s="28">
        <f t="shared" si="331"/>
        <v>1.0297894708318556</v>
      </c>
    </row>
    <row r="21227" spans="1:3">
      <c r="A21227" s="2" t="s">
        <v>5238</v>
      </c>
      <c r="B21227" s="28">
        <v>9.01</v>
      </c>
      <c r="C21227" s="28">
        <f t="shared" si="331"/>
        <v>0.95472479097906293</v>
      </c>
    </row>
    <row r="21228" spans="1:3">
      <c r="A21228" s="2" t="s">
        <v>12000</v>
      </c>
      <c r="B21228" s="28">
        <v>24</v>
      </c>
      <c r="C21228" s="28">
        <f t="shared" si="331"/>
        <v>1.3802112417116059</v>
      </c>
    </row>
    <row r="21229" spans="1:3">
      <c r="A21229" s="2" t="s">
        <v>22047</v>
      </c>
      <c r="B21229" s="28">
        <v>217.32</v>
      </c>
      <c r="C21229" s="28">
        <f t="shared" si="331"/>
        <v>2.3370996963616832</v>
      </c>
    </row>
    <row r="21230" spans="1:3">
      <c r="A21230" s="2" t="s">
        <v>11073</v>
      </c>
      <c r="B21230" s="28">
        <v>20.95</v>
      </c>
      <c r="C21230" s="28">
        <f t="shared" si="331"/>
        <v>1.3211840273023141</v>
      </c>
    </row>
    <row r="21231" spans="1:3">
      <c r="A21231" s="2" t="s">
        <v>9637</v>
      </c>
      <c r="B21231" s="28">
        <v>16.96</v>
      </c>
      <c r="C21231" s="28">
        <f t="shared" si="331"/>
        <v>1.229425847920695</v>
      </c>
    </row>
    <row r="21232" spans="1:3">
      <c r="A21232" s="2" t="s">
        <v>11005</v>
      </c>
      <c r="B21232" s="28">
        <v>20.74</v>
      </c>
      <c r="C21232" s="28">
        <f t="shared" si="331"/>
        <v>1.3168087520530221</v>
      </c>
    </row>
    <row r="21233" spans="1:3">
      <c r="A21233" s="2" t="s">
        <v>15932</v>
      </c>
      <c r="B21233" s="28">
        <v>46.5</v>
      </c>
      <c r="C21233" s="28">
        <f t="shared" si="331"/>
        <v>1.667452952889954</v>
      </c>
    </row>
    <row r="21234" spans="1:3">
      <c r="A21234" s="2" t="s">
        <v>24733</v>
      </c>
      <c r="B21234" s="28">
        <v>629.23</v>
      </c>
      <c r="C21234" s="28">
        <f t="shared" si="331"/>
        <v>2.7988094204418124</v>
      </c>
    </row>
    <row r="21235" spans="1:3">
      <c r="A21235" s="2" t="s">
        <v>11890</v>
      </c>
      <c r="B21235" s="28">
        <v>23.65</v>
      </c>
      <c r="C21235" s="28">
        <f t="shared" si="331"/>
        <v>1.3738311450738303</v>
      </c>
    </row>
    <row r="21236" spans="1:3">
      <c r="A21236" s="2" t="s">
        <v>10524</v>
      </c>
      <c r="B21236" s="28">
        <v>19.420000000000002</v>
      </c>
      <c r="C21236" s="28">
        <f t="shared" si="331"/>
        <v>1.2882492255719862</v>
      </c>
    </row>
    <row r="21237" spans="1:3">
      <c r="A21237" s="2" t="s">
        <v>13779</v>
      </c>
      <c r="B21237" s="28">
        <v>32</v>
      </c>
      <c r="C21237" s="28">
        <f t="shared" si="331"/>
        <v>1.505149978319906</v>
      </c>
    </row>
    <row r="21238" spans="1:3">
      <c r="A21238" s="2" t="s">
        <v>12721</v>
      </c>
      <c r="B21238" s="28">
        <v>26.79</v>
      </c>
      <c r="C21238" s="28">
        <f t="shared" si="331"/>
        <v>1.4279727136082088</v>
      </c>
    </row>
    <row r="21239" spans="1:3">
      <c r="A21239" s="2" t="s">
        <v>12306</v>
      </c>
      <c r="B21239" s="28">
        <v>25.13</v>
      </c>
      <c r="C21239" s="28">
        <f t="shared" si="331"/>
        <v>1.4001924885925761</v>
      </c>
    </row>
    <row r="21240" spans="1:3">
      <c r="A21240" s="2" t="s">
        <v>10329</v>
      </c>
      <c r="B21240" s="28">
        <v>18.78</v>
      </c>
      <c r="C21240" s="28">
        <f t="shared" si="331"/>
        <v>1.2736955879300922</v>
      </c>
    </row>
    <row r="21241" spans="1:3">
      <c r="A21241" s="2" t="s">
        <v>20397</v>
      </c>
      <c r="B21241" s="28">
        <v>128.54</v>
      </c>
      <c r="C21241" s="28">
        <f t="shared" si="331"/>
        <v>2.1090382955743814</v>
      </c>
    </row>
    <row r="21242" spans="1:3">
      <c r="A21242" s="2" t="s">
        <v>21016</v>
      </c>
      <c r="B21242" s="28">
        <v>156</v>
      </c>
      <c r="C21242" s="28">
        <f t="shared" si="331"/>
        <v>2.1931245983544616</v>
      </c>
    </row>
    <row r="21243" spans="1:3">
      <c r="A21243" s="2" t="s">
        <v>20688</v>
      </c>
      <c r="B21243" s="28">
        <v>142</v>
      </c>
      <c r="C21243" s="28">
        <f t="shared" si="331"/>
        <v>2.1522883443830563</v>
      </c>
    </row>
    <row r="21244" spans="1:3">
      <c r="A21244" s="2" t="s">
        <v>21179</v>
      </c>
      <c r="B21244" s="28">
        <v>163.72</v>
      </c>
      <c r="C21244" s="28">
        <f t="shared" si="331"/>
        <v>2.214101735973232</v>
      </c>
    </row>
    <row r="21245" spans="1:3">
      <c r="A21245" s="2" t="s">
        <v>26649</v>
      </c>
      <c r="B21245" s="28">
        <v>1738.99</v>
      </c>
      <c r="C21245" s="28">
        <f t="shared" si="331"/>
        <v>3.2402970846149572</v>
      </c>
    </row>
    <row r="21246" spans="1:3">
      <c r="A21246" s="2" t="s">
        <v>12055</v>
      </c>
      <c r="B21246" s="28">
        <v>24.14</v>
      </c>
      <c r="C21246" s="28">
        <f t="shared" si="331"/>
        <v>1.3827372657613304</v>
      </c>
    </row>
    <row r="21247" spans="1:3">
      <c r="A21247" s="2" t="s">
        <v>20575</v>
      </c>
      <c r="B21247" s="28">
        <v>135.66</v>
      </c>
      <c r="C21247" s="28">
        <f t="shared" si="331"/>
        <v>2.1324518127290033</v>
      </c>
    </row>
    <row r="21248" spans="1:3">
      <c r="A21248" s="2" t="s">
        <v>3210</v>
      </c>
      <c r="B21248" s="28">
        <v>5.8</v>
      </c>
      <c r="C21248" s="28">
        <f t="shared" si="331"/>
        <v>0.76342799356293722</v>
      </c>
    </row>
    <row r="21249" spans="1:3">
      <c r="A21249" s="2" t="s">
        <v>29570</v>
      </c>
      <c r="B21249" s="28">
        <v>80000</v>
      </c>
      <c r="C21249" s="28">
        <f t="shared" si="331"/>
        <v>4.9030899869919438</v>
      </c>
    </row>
    <row r="21250" spans="1:3">
      <c r="A21250" s="2" t="s">
        <v>10617</v>
      </c>
      <c r="B21250" s="28">
        <v>19.649999999999999</v>
      </c>
      <c r="C21250" s="28">
        <f t="shared" si="331"/>
        <v>1.2933625547114456</v>
      </c>
    </row>
    <row r="21251" spans="1:3">
      <c r="A21251" s="2" t="s">
        <v>10801</v>
      </c>
      <c r="B21251" s="28">
        <v>20.13</v>
      </c>
      <c r="C21251" s="28">
        <f t="shared" ref="C21251:C21314" si="332">LOG(B21251)</f>
        <v>1.3038437748886544</v>
      </c>
    </row>
    <row r="21252" spans="1:3">
      <c r="A21252" s="2" t="s">
        <v>8948</v>
      </c>
      <c r="B21252" s="28">
        <v>15.3</v>
      </c>
      <c r="C21252" s="28">
        <f t="shared" si="332"/>
        <v>1.1846914308175989</v>
      </c>
    </row>
    <row r="21253" spans="1:3">
      <c r="A21253" s="2" t="s">
        <v>10334</v>
      </c>
      <c r="B21253" s="28">
        <v>18.829999999999998</v>
      </c>
      <c r="C21253" s="28">
        <f t="shared" si="332"/>
        <v>1.2748503200166648</v>
      </c>
    </row>
    <row r="21254" spans="1:3">
      <c r="A21254" s="2" t="s">
        <v>11673</v>
      </c>
      <c r="B21254" s="28">
        <v>22.95</v>
      </c>
      <c r="C21254" s="28">
        <f t="shared" si="332"/>
        <v>1.36078268987328</v>
      </c>
    </row>
    <row r="21255" spans="1:3">
      <c r="A21255" s="2" t="s">
        <v>11477</v>
      </c>
      <c r="B21255" s="28">
        <v>22.2</v>
      </c>
      <c r="C21255" s="28">
        <f t="shared" si="332"/>
        <v>1.3463529744506386</v>
      </c>
    </row>
    <row r="21256" spans="1:3">
      <c r="A21256" s="2" t="s">
        <v>13026</v>
      </c>
      <c r="B21256" s="28">
        <v>28.25</v>
      </c>
      <c r="C21256" s="28">
        <f t="shared" si="332"/>
        <v>1.4510184521554574</v>
      </c>
    </row>
    <row r="21257" spans="1:3">
      <c r="A21257" s="2" t="s">
        <v>13268</v>
      </c>
      <c r="B21257" s="28">
        <v>29.45</v>
      </c>
      <c r="C21257" s="28">
        <f t="shared" si="332"/>
        <v>1.4690852991231205</v>
      </c>
    </row>
    <row r="21258" spans="1:3">
      <c r="A21258" s="2" t="s">
        <v>6847</v>
      </c>
      <c r="B21258" s="28">
        <v>11.31</v>
      </c>
      <c r="C21258" s="28">
        <f t="shared" si="332"/>
        <v>1.0534626049254554</v>
      </c>
    </row>
    <row r="21259" spans="1:3">
      <c r="A21259" s="2" t="s">
        <v>16887</v>
      </c>
      <c r="B21259" s="28">
        <v>55.83</v>
      </c>
      <c r="C21259" s="28">
        <f t="shared" si="332"/>
        <v>1.7468676278504294</v>
      </c>
    </row>
    <row r="21260" spans="1:3">
      <c r="A21260" s="2" t="s">
        <v>18336</v>
      </c>
      <c r="B21260" s="28">
        <v>75.7</v>
      </c>
      <c r="C21260" s="28">
        <f t="shared" si="332"/>
        <v>1.8790958795000727</v>
      </c>
    </row>
    <row r="21261" spans="1:3">
      <c r="A21261" s="2" t="s">
        <v>20439</v>
      </c>
      <c r="B21261" s="28">
        <v>130</v>
      </c>
      <c r="C21261" s="28">
        <f t="shared" si="332"/>
        <v>2.1139433523068369</v>
      </c>
    </row>
    <row r="21262" spans="1:3">
      <c r="A21262" s="2" t="s">
        <v>18312</v>
      </c>
      <c r="B21262" s="28">
        <v>75.069999999999993</v>
      </c>
      <c r="C21262" s="28">
        <f t="shared" si="332"/>
        <v>1.8754664158663856</v>
      </c>
    </row>
    <row r="21263" spans="1:3">
      <c r="A21263" s="2" t="s">
        <v>11709</v>
      </c>
      <c r="B21263" s="28">
        <v>23</v>
      </c>
      <c r="C21263" s="28">
        <f t="shared" si="332"/>
        <v>1.3617278360175928</v>
      </c>
    </row>
    <row r="21264" spans="1:3">
      <c r="A21264" s="2" t="s">
        <v>14649</v>
      </c>
      <c r="B21264" s="28">
        <v>36.96</v>
      </c>
      <c r="C21264" s="28">
        <f t="shared" si="332"/>
        <v>1.567731962548069</v>
      </c>
    </row>
    <row r="21265" spans="1:3">
      <c r="A21265" s="2" t="s">
        <v>12170</v>
      </c>
      <c r="B21265" s="28">
        <v>24.67</v>
      </c>
      <c r="C21265" s="28">
        <f t="shared" si="332"/>
        <v>1.3921691494897361</v>
      </c>
    </row>
    <row r="21266" spans="1:3">
      <c r="A21266" s="2" t="s">
        <v>12127</v>
      </c>
      <c r="B21266" s="28">
        <v>24.5</v>
      </c>
      <c r="C21266" s="28">
        <f t="shared" si="332"/>
        <v>1.3891660843645324</v>
      </c>
    </row>
    <row r="21267" spans="1:3">
      <c r="A21267" s="2" t="s">
        <v>12501</v>
      </c>
      <c r="B21267" s="28">
        <v>25.9</v>
      </c>
      <c r="C21267" s="28">
        <f t="shared" si="332"/>
        <v>1.4132997640812519</v>
      </c>
    </row>
    <row r="21268" spans="1:3">
      <c r="A21268" s="2" t="s">
        <v>12140</v>
      </c>
      <c r="B21268" s="28">
        <v>24.56</v>
      </c>
      <c r="C21268" s="28">
        <f t="shared" si="332"/>
        <v>1.3902283624691301</v>
      </c>
    </row>
    <row r="21269" spans="1:3">
      <c r="A21269" s="2" t="s">
        <v>11933</v>
      </c>
      <c r="B21269" s="28">
        <v>23.8</v>
      </c>
      <c r="C21269" s="28">
        <f t="shared" si="332"/>
        <v>1.3765769570565121</v>
      </c>
    </row>
    <row r="21270" spans="1:3">
      <c r="A21270" s="2" t="s">
        <v>15719</v>
      </c>
      <c r="B21270" s="28">
        <v>44.73</v>
      </c>
      <c r="C21270" s="28">
        <f t="shared" si="332"/>
        <v>1.6505988981726569</v>
      </c>
    </row>
    <row r="21271" spans="1:3">
      <c r="A21271" s="2" t="s">
        <v>12450</v>
      </c>
      <c r="B21271" s="28">
        <v>25.68</v>
      </c>
      <c r="C21271" s="28">
        <f t="shared" si="332"/>
        <v>1.4095950193968156</v>
      </c>
    </row>
    <row r="21272" spans="1:3">
      <c r="A21272" s="2" t="s">
        <v>9107</v>
      </c>
      <c r="B21272" s="28">
        <v>15.58</v>
      </c>
      <c r="C21272" s="28">
        <f t="shared" si="332"/>
        <v>1.1925674533365456</v>
      </c>
    </row>
    <row r="21273" spans="1:3">
      <c r="A21273" s="2" t="s">
        <v>13969</v>
      </c>
      <c r="B21273" s="28">
        <v>33.159999999999997</v>
      </c>
      <c r="C21273" s="28">
        <f t="shared" si="332"/>
        <v>1.5206145218782359</v>
      </c>
    </row>
    <row r="21274" spans="1:3">
      <c r="A21274" s="2" t="s">
        <v>12508</v>
      </c>
      <c r="B21274" s="28">
        <v>25.93</v>
      </c>
      <c r="C21274" s="28">
        <f t="shared" si="332"/>
        <v>1.4138025167693515</v>
      </c>
    </row>
    <row r="21275" spans="1:3">
      <c r="A21275" s="2" t="s">
        <v>29461</v>
      </c>
      <c r="B21275" s="28">
        <v>59243.54</v>
      </c>
      <c r="C21275" s="28">
        <f t="shared" si="332"/>
        <v>4.7726410011748381</v>
      </c>
    </row>
    <row r="21276" spans="1:3">
      <c r="A21276" s="2" t="s">
        <v>29586</v>
      </c>
      <c r="B21276" s="28">
        <v>83846.62</v>
      </c>
      <c r="C21276" s="28">
        <f t="shared" si="332"/>
        <v>4.9234855601450205</v>
      </c>
    </row>
    <row r="21277" spans="1:3">
      <c r="A21277" s="2" t="s">
        <v>19899</v>
      </c>
      <c r="B21277" s="28">
        <v>111.35</v>
      </c>
      <c r="C21277" s="28">
        <f t="shared" si="332"/>
        <v>2.0466902213700569</v>
      </c>
    </row>
    <row r="21278" spans="1:3">
      <c r="A21278" s="2" t="s">
        <v>17088</v>
      </c>
      <c r="B21278" s="28">
        <v>58.4</v>
      </c>
      <c r="C21278" s="28">
        <f t="shared" si="332"/>
        <v>1.7664128471123994</v>
      </c>
    </row>
    <row r="21279" spans="1:3">
      <c r="A21279" s="2" t="s">
        <v>21615</v>
      </c>
      <c r="B21279" s="28">
        <v>189.82</v>
      </c>
      <c r="C21279" s="28">
        <f t="shared" si="332"/>
        <v>2.2783419690609072</v>
      </c>
    </row>
    <row r="21280" spans="1:3">
      <c r="A21280" s="2" t="s">
        <v>21215</v>
      </c>
      <c r="B21280" s="28">
        <v>165.42</v>
      </c>
      <c r="C21280" s="28">
        <f t="shared" si="332"/>
        <v>2.2185880164894174</v>
      </c>
    </row>
    <row r="21281" spans="1:3">
      <c r="A21281" s="2" t="s">
        <v>17652</v>
      </c>
      <c r="B21281" s="28">
        <v>65.78</v>
      </c>
      <c r="C21281" s="28">
        <f t="shared" si="332"/>
        <v>1.818093869146636</v>
      </c>
    </row>
    <row r="21282" spans="1:3">
      <c r="A21282" s="2" t="s">
        <v>20197</v>
      </c>
      <c r="B21282" s="28">
        <v>121.5</v>
      </c>
      <c r="C21282" s="28">
        <f t="shared" si="332"/>
        <v>2.0845762779343309</v>
      </c>
    </row>
    <row r="21283" spans="1:3">
      <c r="A21283" s="2" t="s">
        <v>21630</v>
      </c>
      <c r="B21283" s="28">
        <v>190.56</v>
      </c>
      <c r="C21283" s="28">
        <f t="shared" si="332"/>
        <v>2.2800317441387024</v>
      </c>
    </row>
    <row r="21284" spans="1:3">
      <c r="A21284" s="2" t="s">
        <v>19900</v>
      </c>
      <c r="B21284" s="28">
        <v>111.35</v>
      </c>
      <c r="C21284" s="28">
        <f t="shared" si="332"/>
        <v>2.0466902213700569</v>
      </c>
    </row>
    <row r="21285" spans="1:3">
      <c r="A21285" s="2" t="s">
        <v>19374</v>
      </c>
      <c r="B21285" s="28">
        <v>96.24</v>
      </c>
      <c r="C21285" s="28">
        <f t="shared" si="332"/>
        <v>1.9833556143317883</v>
      </c>
    </row>
    <row r="21286" spans="1:3">
      <c r="A21286" s="2" t="s">
        <v>20452</v>
      </c>
      <c r="B21286" s="28">
        <v>130.5</v>
      </c>
      <c r="C21286" s="28">
        <f t="shared" si="332"/>
        <v>2.1156105116742996</v>
      </c>
    </row>
    <row r="21287" spans="1:3">
      <c r="A21287" s="2" t="s">
        <v>20156</v>
      </c>
      <c r="B21287" s="28">
        <v>120</v>
      </c>
      <c r="C21287" s="28">
        <f t="shared" si="332"/>
        <v>2.0791812460476247</v>
      </c>
    </row>
    <row r="21288" spans="1:3">
      <c r="A21288" s="2" t="s">
        <v>18118</v>
      </c>
      <c r="B21288" s="28">
        <v>72</v>
      </c>
      <c r="C21288" s="28">
        <f t="shared" si="332"/>
        <v>1.8573324964312685</v>
      </c>
    </row>
    <row r="21289" spans="1:3">
      <c r="A21289" s="2" t="s">
        <v>14143</v>
      </c>
      <c r="B21289" s="28">
        <v>34.07</v>
      </c>
      <c r="C21289" s="28">
        <f t="shared" si="332"/>
        <v>1.5323721335678775</v>
      </c>
    </row>
    <row r="21290" spans="1:3">
      <c r="A21290" s="2" t="s">
        <v>13581</v>
      </c>
      <c r="B21290" s="28">
        <v>31</v>
      </c>
      <c r="C21290" s="28">
        <f t="shared" si="332"/>
        <v>1.4913616938342726</v>
      </c>
    </row>
    <row r="21291" spans="1:3">
      <c r="A21291" s="2" t="s">
        <v>19289</v>
      </c>
      <c r="B21291" s="28">
        <v>93.73</v>
      </c>
      <c r="C21291" s="28">
        <f t="shared" si="332"/>
        <v>1.9718786170262659</v>
      </c>
    </row>
    <row r="21292" spans="1:3">
      <c r="A21292" s="2" t="s">
        <v>16482</v>
      </c>
      <c r="B21292" s="28">
        <v>51.1</v>
      </c>
      <c r="C21292" s="28">
        <f t="shared" si="332"/>
        <v>1.7084209001347128</v>
      </c>
    </row>
    <row r="21293" spans="1:3">
      <c r="A21293" s="2" t="s">
        <v>5106</v>
      </c>
      <c r="B21293" s="28">
        <v>8.83</v>
      </c>
      <c r="C21293" s="28">
        <f t="shared" si="332"/>
        <v>0.94596070357756856</v>
      </c>
    </row>
    <row r="21294" spans="1:3">
      <c r="A21294" s="2" t="s">
        <v>6486</v>
      </c>
      <c r="B21294" s="28">
        <v>10.77</v>
      </c>
      <c r="C21294" s="28">
        <f t="shared" si="332"/>
        <v>1.0322157032979815</v>
      </c>
    </row>
    <row r="21295" spans="1:3">
      <c r="A21295" s="2" t="s">
        <v>5328</v>
      </c>
      <c r="B21295" s="28">
        <v>9.16</v>
      </c>
      <c r="C21295" s="28">
        <f t="shared" si="332"/>
        <v>0.96189547366785044</v>
      </c>
    </row>
    <row r="21296" spans="1:3">
      <c r="A21296" s="2" t="s">
        <v>14321</v>
      </c>
      <c r="B21296" s="28">
        <v>35.1</v>
      </c>
      <c r="C21296" s="28">
        <f t="shared" si="332"/>
        <v>1.5453071164658241</v>
      </c>
    </row>
    <row r="21297" spans="1:3">
      <c r="A21297" s="2" t="s">
        <v>8734</v>
      </c>
      <c r="B21297" s="28">
        <v>14.9</v>
      </c>
      <c r="C21297" s="28">
        <f t="shared" si="332"/>
        <v>1.173186268412274</v>
      </c>
    </row>
    <row r="21298" spans="1:3">
      <c r="A21298" s="2" t="s">
        <v>8072</v>
      </c>
      <c r="B21298" s="28">
        <v>13.5</v>
      </c>
      <c r="C21298" s="28">
        <f t="shared" si="332"/>
        <v>1.1303337684950061</v>
      </c>
    </row>
    <row r="21299" spans="1:3">
      <c r="A21299" s="2" t="s">
        <v>25104</v>
      </c>
      <c r="B21299" s="28">
        <v>752.14</v>
      </c>
      <c r="C21299" s="28">
        <f t="shared" si="332"/>
        <v>2.8762986857624933</v>
      </c>
    </row>
    <row r="21300" spans="1:3">
      <c r="A21300" s="2" t="s">
        <v>23710</v>
      </c>
      <c r="B21300" s="28">
        <v>396.89</v>
      </c>
      <c r="C21300" s="28">
        <f t="shared" si="332"/>
        <v>2.5986701566054986</v>
      </c>
    </row>
    <row r="21301" spans="1:3">
      <c r="A21301" s="2" t="s">
        <v>23348</v>
      </c>
      <c r="B21301" s="28">
        <v>343.37</v>
      </c>
      <c r="C21301" s="28">
        <f t="shared" si="332"/>
        <v>2.5357623484731193</v>
      </c>
    </row>
    <row r="21302" spans="1:3">
      <c r="A21302" s="2" t="s">
        <v>23490</v>
      </c>
      <c r="B21302" s="28">
        <v>367</v>
      </c>
      <c r="C21302" s="28">
        <f t="shared" si="332"/>
        <v>2.5646660642520893</v>
      </c>
    </row>
    <row r="21303" spans="1:3">
      <c r="A21303" s="2" t="s">
        <v>23124</v>
      </c>
      <c r="B21303" s="28">
        <v>312</v>
      </c>
      <c r="C21303" s="28">
        <f t="shared" si="332"/>
        <v>2.4941545940184429</v>
      </c>
    </row>
    <row r="21304" spans="1:3">
      <c r="A21304" s="2" t="s">
        <v>23276</v>
      </c>
      <c r="B21304" s="28">
        <v>334</v>
      </c>
      <c r="C21304" s="28">
        <f t="shared" si="332"/>
        <v>2.5237464668115646</v>
      </c>
    </row>
    <row r="21305" spans="1:3">
      <c r="A21305" s="2" t="s">
        <v>24578</v>
      </c>
      <c r="B21305" s="28">
        <v>579.48</v>
      </c>
      <c r="C21305" s="28">
        <f t="shared" si="332"/>
        <v>2.7630384514479713</v>
      </c>
    </row>
    <row r="21306" spans="1:3">
      <c r="A21306" s="2" t="s">
        <v>3686</v>
      </c>
      <c r="B21306" s="28">
        <v>6.62</v>
      </c>
      <c r="C21306" s="28">
        <f t="shared" si="332"/>
        <v>0.8208579894396999</v>
      </c>
    </row>
    <row r="21307" spans="1:3">
      <c r="A21307" s="2" t="s">
        <v>1326</v>
      </c>
      <c r="B21307" s="28">
        <v>2.6</v>
      </c>
      <c r="C21307" s="28">
        <f t="shared" si="332"/>
        <v>0.41497334797081797</v>
      </c>
    </row>
    <row r="21308" spans="1:3">
      <c r="A21308" s="2" t="s">
        <v>3231</v>
      </c>
      <c r="B21308" s="28">
        <v>5.83</v>
      </c>
      <c r="C21308" s="28">
        <f t="shared" si="332"/>
        <v>0.76566855475901408</v>
      </c>
    </row>
    <row r="21309" spans="1:3">
      <c r="A21309" s="2" t="s">
        <v>2435</v>
      </c>
      <c r="B21309" s="28">
        <v>4.54</v>
      </c>
      <c r="C21309" s="28">
        <f t="shared" si="332"/>
        <v>0.65705585285710388</v>
      </c>
    </row>
    <row r="21310" spans="1:3">
      <c r="A21310" s="2" t="s">
        <v>2921</v>
      </c>
      <c r="B21310" s="28">
        <v>5.3</v>
      </c>
      <c r="C21310" s="28">
        <f t="shared" si="332"/>
        <v>0.72427586960078905</v>
      </c>
    </row>
    <row r="21311" spans="1:3">
      <c r="A21311" s="2" t="s">
        <v>1148</v>
      </c>
      <c r="B21311" s="28">
        <v>2.2999999999999998</v>
      </c>
      <c r="C21311" s="28">
        <f t="shared" si="332"/>
        <v>0.36172783601759284</v>
      </c>
    </row>
    <row r="21312" spans="1:3">
      <c r="A21312" s="2" t="s">
        <v>3452</v>
      </c>
      <c r="B21312" s="28">
        <v>6.19</v>
      </c>
      <c r="C21312" s="28">
        <f t="shared" si="332"/>
        <v>0.79169064902011799</v>
      </c>
    </row>
    <row r="21313" spans="1:3">
      <c r="A21313" s="2" t="s">
        <v>2727</v>
      </c>
      <c r="B21313" s="28">
        <v>5</v>
      </c>
      <c r="C21313" s="28">
        <f t="shared" si="332"/>
        <v>0.69897000433601886</v>
      </c>
    </row>
    <row r="21314" spans="1:3">
      <c r="A21314" s="2" t="s">
        <v>1327</v>
      </c>
      <c r="B21314" s="28">
        <v>2.6</v>
      </c>
      <c r="C21314" s="28">
        <f t="shared" si="332"/>
        <v>0.41497334797081797</v>
      </c>
    </row>
    <row r="21315" spans="1:3">
      <c r="A21315" s="2" t="s">
        <v>2844</v>
      </c>
      <c r="B21315" s="28">
        <v>5.16</v>
      </c>
      <c r="C21315" s="28">
        <f t="shared" ref="C21315:C21378" si="333">LOG(B21315)</f>
        <v>0.71264970162721142</v>
      </c>
    </row>
    <row r="21316" spans="1:3">
      <c r="A21316" s="2" t="s">
        <v>3351</v>
      </c>
      <c r="B21316" s="28">
        <v>6</v>
      </c>
      <c r="C21316" s="28">
        <f t="shared" si="333"/>
        <v>0.77815125038364363</v>
      </c>
    </row>
    <row r="21317" spans="1:3">
      <c r="A21317" s="2" t="s">
        <v>1423</v>
      </c>
      <c r="B21317" s="28">
        <v>2.75</v>
      </c>
      <c r="C21317" s="28">
        <f t="shared" si="333"/>
        <v>0.43933269383026263</v>
      </c>
    </row>
    <row r="21318" spans="1:3">
      <c r="A21318" s="2" t="s">
        <v>3266</v>
      </c>
      <c r="B21318" s="28">
        <v>5.9</v>
      </c>
      <c r="C21318" s="28">
        <f t="shared" si="333"/>
        <v>0.77085201164214423</v>
      </c>
    </row>
    <row r="21319" spans="1:3">
      <c r="A21319" s="2" t="s">
        <v>3352</v>
      </c>
      <c r="B21319" s="28">
        <v>6</v>
      </c>
      <c r="C21319" s="28">
        <f t="shared" si="333"/>
        <v>0.77815125038364363</v>
      </c>
    </row>
    <row r="21320" spans="1:3">
      <c r="A21320" s="2" t="s">
        <v>1618</v>
      </c>
      <c r="B21320" s="28">
        <v>3.1</v>
      </c>
      <c r="C21320" s="28">
        <f t="shared" si="333"/>
        <v>0.49136169383427269</v>
      </c>
    </row>
    <row r="21321" spans="1:3">
      <c r="A21321" s="2" t="s">
        <v>2582</v>
      </c>
      <c r="B21321" s="28">
        <v>4.7699999999999996</v>
      </c>
      <c r="C21321" s="28">
        <f t="shared" si="333"/>
        <v>0.67851837904011392</v>
      </c>
    </row>
    <row r="21322" spans="1:3">
      <c r="A21322" s="2" t="s">
        <v>3101</v>
      </c>
      <c r="B21322" s="28">
        <v>5.6</v>
      </c>
      <c r="C21322" s="28">
        <f t="shared" si="333"/>
        <v>0.74818802700620035</v>
      </c>
    </row>
    <row r="21323" spans="1:3">
      <c r="A21323" s="2" t="s">
        <v>1149</v>
      </c>
      <c r="B21323" s="28">
        <v>2.2999999999999998</v>
      </c>
      <c r="C21323" s="28">
        <f t="shared" si="333"/>
        <v>0.36172783601759284</v>
      </c>
    </row>
    <row r="21324" spans="1:3">
      <c r="A21324" s="2" t="s">
        <v>1961</v>
      </c>
      <c r="B21324" s="28">
        <v>3.7</v>
      </c>
      <c r="C21324" s="28">
        <f t="shared" si="333"/>
        <v>0.56820172406699498</v>
      </c>
    </row>
    <row r="21325" spans="1:3">
      <c r="A21325" s="2" t="s">
        <v>1800</v>
      </c>
      <c r="B21325" s="28">
        <v>3.4</v>
      </c>
      <c r="C21325" s="28">
        <f t="shared" si="333"/>
        <v>0.53147891704225514</v>
      </c>
    </row>
    <row r="21326" spans="1:3">
      <c r="A21326" s="2" t="s">
        <v>1506</v>
      </c>
      <c r="B21326" s="28">
        <v>2.93</v>
      </c>
      <c r="C21326" s="28">
        <f t="shared" si="333"/>
        <v>0.4668676203541095</v>
      </c>
    </row>
    <row r="21327" spans="1:3">
      <c r="A21327" s="2" t="s">
        <v>1365</v>
      </c>
      <c r="B21327" s="28">
        <v>2.67</v>
      </c>
      <c r="C21327" s="28">
        <f t="shared" si="333"/>
        <v>0.42651126136457523</v>
      </c>
    </row>
    <row r="21328" spans="1:3">
      <c r="A21328" s="2" t="s">
        <v>2133</v>
      </c>
      <c r="B21328" s="28">
        <v>3.97</v>
      </c>
      <c r="C21328" s="28">
        <f t="shared" si="333"/>
        <v>0.59879050676311507</v>
      </c>
    </row>
    <row r="21329" spans="1:3">
      <c r="A21329" s="2" t="s">
        <v>3115</v>
      </c>
      <c r="B21329" s="28">
        <v>5.61</v>
      </c>
      <c r="C21329" s="28">
        <f t="shared" si="333"/>
        <v>0.74896286125616141</v>
      </c>
    </row>
    <row r="21330" spans="1:3">
      <c r="A21330" s="2" t="s">
        <v>3802</v>
      </c>
      <c r="B21330" s="28">
        <v>6.87</v>
      </c>
      <c r="C21330" s="28">
        <f t="shared" si="333"/>
        <v>0.83695673705955043</v>
      </c>
    </row>
    <row r="21331" spans="1:3">
      <c r="A21331" s="2" t="s">
        <v>3253</v>
      </c>
      <c r="B21331" s="28">
        <v>5.87</v>
      </c>
      <c r="C21331" s="28">
        <f t="shared" si="333"/>
        <v>0.76863810124761445</v>
      </c>
    </row>
    <row r="21332" spans="1:3">
      <c r="A21332" s="2" t="s">
        <v>22445</v>
      </c>
      <c r="B21332" s="28">
        <v>249.75</v>
      </c>
      <c r="C21332" s="28">
        <f t="shared" si="333"/>
        <v>2.3975054968980198</v>
      </c>
    </row>
    <row r="21333" spans="1:3">
      <c r="A21333" s="2" t="s">
        <v>2728</v>
      </c>
      <c r="B21333" s="28">
        <v>5</v>
      </c>
      <c r="C21333" s="28">
        <f t="shared" si="333"/>
        <v>0.69897000433601886</v>
      </c>
    </row>
    <row r="21334" spans="1:3">
      <c r="A21334" s="2" t="s">
        <v>11736</v>
      </c>
      <c r="B21334" s="28">
        <v>23.1</v>
      </c>
      <c r="C21334" s="28">
        <f t="shared" si="333"/>
        <v>1.3636119798921444</v>
      </c>
    </row>
    <row r="21335" spans="1:3">
      <c r="A21335" s="2" t="s">
        <v>16908</v>
      </c>
      <c r="B21335" s="28">
        <v>56</v>
      </c>
      <c r="C21335" s="28">
        <f t="shared" si="333"/>
        <v>1.7481880270062005</v>
      </c>
    </row>
    <row r="21336" spans="1:3">
      <c r="A21336" s="2" t="s">
        <v>15380</v>
      </c>
      <c r="B21336" s="28">
        <v>41.87</v>
      </c>
      <c r="C21336" s="28">
        <f t="shared" si="333"/>
        <v>1.6219029608912305</v>
      </c>
    </row>
    <row r="21337" spans="1:3">
      <c r="A21337" s="2" t="s">
        <v>24551</v>
      </c>
      <c r="B21337" s="28">
        <v>573.35</v>
      </c>
      <c r="C21337" s="28">
        <f t="shared" si="333"/>
        <v>2.7584198168439795</v>
      </c>
    </row>
    <row r="21338" spans="1:3">
      <c r="A21338" s="2" t="s">
        <v>26759</v>
      </c>
      <c r="B21338" s="28">
        <v>1862.24</v>
      </c>
      <c r="C21338" s="28">
        <f t="shared" si="333"/>
        <v>3.2700356508445165</v>
      </c>
    </row>
    <row r="21339" spans="1:3">
      <c r="A21339" s="2" t="s">
        <v>27265</v>
      </c>
      <c r="B21339" s="28">
        <v>2683.75</v>
      </c>
      <c r="C21339" s="28">
        <f t="shared" si="333"/>
        <v>3.428742057444305</v>
      </c>
    </row>
    <row r="21340" spans="1:3">
      <c r="A21340" s="2" t="s">
        <v>26728</v>
      </c>
      <c r="B21340" s="28">
        <v>1828.55</v>
      </c>
      <c r="C21340" s="28">
        <f t="shared" si="333"/>
        <v>3.2621068402153308</v>
      </c>
    </row>
    <row r="21341" spans="1:3">
      <c r="A21341" s="2" t="s">
        <v>26810</v>
      </c>
      <c r="B21341" s="28">
        <v>1960</v>
      </c>
      <c r="C21341" s="28">
        <f t="shared" si="333"/>
        <v>3.2922560713564759</v>
      </c>
    </row>
    <row r="21342" spans="1:3">
      <c r="A21342" s="2" t="s">
        <v>26602</v>
      </c>
      <c r="B21342" s="28">
        <v>1674</v>
      </c>
      <c r="C21342" s="28">
        <f t="shared" si="333"/>
        <v>3.2237554536572413</v>
      </c>
    </row>
    <row r="21343" spans="1:3">
      <c r="A21343" s="2" t="s">
        <v>27292</v>
      </c>
      <c r="B21343" s="28">
        <v>2739.63</v>
      </c>
      <c r="C21343" s="28">
        <f t="shared" si="333"/>
        <v>3.4376919132551627</v>
      </c>
    </row>
    <row r="21344" spans="1:3">
      <c r="A21344" s="2" t="s">
        <v>27317</v>
      </c>
      <c r="B21344" s="28">
        <v>2796.03</v>
      </c>
      <c r="C21344" s="28">
        <f t="shared" si="333"/>
        <v>3.4465418268606824</v>
      </c>
    </row>
    <row r="21345" spans="1:3">
      <c r="A21345" s="2" t="s">
        <v>26110</v>
      </c>
      <c r="B21345" s="28">
        <v>1262.57</v>
      </c>
      <c r="C21345" s="28">
        <f t="shared" si="333"/>
        <v>3.1012554658172138</v>
      </c>
    </row>
    <row r="21346" spans="1:3">
      <c r="A21346" s="2" t="s">
        <v>25959</v>
      </c>
      <c r="B21346" s="28">
        <v>1165</v>
      </c>
      <c r="C21346" s="28">
        <f t="shared" si="333"/>
        <v>3.0663259253620376</v>
      </c>
    </row>
    <row r="21347" spans="1:3">
      <c r="A21347" s="2" t="s">
        <v>26431</v>
      </c>
      <c r="B21347" s="28">
        <v>1500</v>
      </c>
      <c r="C21347" s="28">
        <f t="shared" si="333"/>
        <v>3.1760912590556813</v>
      </c>
    </row>
    <row r="21348" spans="1:3">
      <c r="A21348" s="2" t="s">
        <v>26794</v>
      </c>
      <c r="B21348" s="28">
        <v>1932.45</v>
      </c>
      <c r="C21348" s="28">
        <f t="shared" si="333"/>
        <v>3.2861082658477931</v>
      </c>
    </row>
    <row r="21349" spans="1:3">
      <c r="A21349" s="2" t="s">
        <v>25994</v>
      </c>
      <c r="B21349" s="28">
        <v>1199.24</v>
      </c>
      <c r="C21349" s="28">
        <f t="shared" si="333"/>
        <v>3.0789061057387888</v>
      </c>
    </row>
    <row r="21350" spans="1:3">
      <c r="A21350" s="2" t="s">
        <v>27370</v>
      </c>
      <c r="B21350" s="28">
        <v>2905.96</v>
      </c>
      <c r="C21350" s="28">
        <f t="shared" si="333"/>
        <v>3.4632896320202149</v>
      </c>
    </row>
    <row r="21351" spans="1:3">
      <c r="A21351" s="2" t="s">
        <v>27270</v>
      </c>
      <c r="B21351" s="28">
        <v>2697.39</v>
      </c>
      <c r="C21351" s="28">
        <f t="shared" si="333"/>
        <v>3.430943743116921</v>
      </c>
    </row>
    <row r="21352" spans="1:3">
      <c r="A21352" s="2" t="s">
        <v>27380</v>
      </c>
      <c r="B21352" s="28">
        <v>2935</v>
      </c>
      <c r="C21352" s="28">
        <f t="shared" si="333"/>
        <v>3.4676081055836332</v>
      </c>
    </row>
    <row r="21353" spans="1:3">
      <c r="A21353" s="2" t="s">
        <v>27448</v>
      </c>
      <c r="B21353" s="28">
        <v>3020</v>
      </c>
      <c r="C21353" s="28">
        <f t="shared" si="333"/>
        <v>3.4800069429571505</v>
      </c>
    </row>
    <row r="21354" spans="1:3">
      <c r="A21354" s="2" t="s">
        <v>27128</v>
      </c>
      <c r="B21354" s="28">
        <v>2430.5</v>
      </c>
      <c r="C21354" s="28">
        <f t="shared" si="333"/>
        <v>3.3856956254105608</v>
      </c>
    </row>
    <row r="21355" spans="1:3">
      <c r="A21355" s="2" t="s">
        <v>27213</v>
      </c>
      <c r="B21355" s="28">
        <v>2577.11</v>
      </c>
      <c r="C21355" s="28">
        <f t="shared" si="333"/>
        <v>3.4111329561424641</v>
      </c>
    </row>
    <row r="21356" spans="1:3">
      <c r="A21356" s="2" t="s">
        <v>27260</v>
      </c>
      <c r="B21356" s="28">
        <v>2667.71</v>
      </c>
      <c r="C21356" s="28">
        <f t="shared" si="333"/>
        <v>3.4261386167568402</v>
      </c>
    </row>
    <row r="21357" spans="1:3">
      <c r="A21357" s="2" t="s">
        <v>26855</v>
      </c>
      <c r="B21357" s="28">
        <v>2000</v>
      </c>
      <c r="C21357" s="28">
        <f t="shared" si="333"/>
        <v>3.3010299956639813</v>
      </c>
    </row>
    <row r="21358" spans="1:3">
      <c r="A21358" s="2" t="s">
        <v>25210</v>
      </c>
      <c r="B21358" s="28">
        <v>796.06</v>
      </c>
      <c r="C21358" s="28">
        <f t="shared" si="333"/>
        <v>2.9009458022689385</v>
      </c>
    </row>
    <row r="21359" spans="1:3">
      <c r="A21359" s="2" t="s">
        <v>25966</v>
      </c>
      <c r="B21359" s="28">
        <v>1169.71</v>
      </c>
      <c r="C21359" s="28">
        <f t="shared" si="333"/>
        <v>3.068078202762444</v>
      </c>
    </row>
    <row r="21360" spans="1:3">
      <c r="A21360" s="2" t="s">
        <v>26401</v>
      </c>
      <c r="B21360" s="28">
        <v>1490.89</v>
      </c>
      <c r="C21360" s="28">
        <f t="shared" si="333"/>
        <v>3.17344560176599</v>
      </c>
    </row>
    <row r="21361" spans="1:3">
      <c r="A21361" s="2" t="s">
        <v>25051</v>
      </c>
      <c r="B21361" s="28">
        <v>732.17</v>
      </c>
      <c r="C21361" s="28">
        <f t="shared" si="333"/>
        <v>2.8646119300885662</v>
      </c>
    </row>
    <row r="21362" spans="1:3">
      <c r="A21362" s="2" t="s">
        <v>26322</v>
      </c>
      <c r="B21362" s="28">
        <v>1403.46</v>
      </c>
      <c r="C21362" s="28">
        <f t="shared" si="333"/>
        <v>3.1472000393239812</v>
      </c>
    </row>
    <row r="21363" spans="1:3">
      <c r="A21363" s="2" t="s">
        <v>27263</v>
      </c>
      <c r="B21363" s="28">
        <v>2675.36</v>
      </c>
      <c r="C21363" s="28">
        <f t="shared" si="333"/>
        <v>3.4273822295325553</v>
      </c>
    </row>
    <row r="21364" spans="1:3">
      <c r="A21364" s="2" t="s">
        <v>27680</v>
      </c>
      <c r="B21364" s="28">
        <v>3663.16</v>
      </c>
      <c r="C21364" s="28">
        <f t="shared" si="333"/>
        <v>3.5638558882521911</v>
      </c>
    </row>
    <row r="21365" spans="1:3">
      <c r="A21365" s="2" t="s">
        <v>26989</v>
      </c>
      <c r="B21365" s="28">
        <v>2200</v>
      </c>
      <c r="C21365" s="28">
        <f t="shared" si="333"/>
        <v>3.3424226808222062</v>
      </c>
    </row>
    <row r="21366" spans="1:3">
      <c r="A21366" s="2" t="s">
        <v>26481</v>
      </c>
      <c r="B21366" s="28">
        <v>1536.38</v>
      </c>
      <c r="C21366" s="28">
        <f t="shared" si="333"/>
        <v>3.1864986450525161</v>
      </c>
    </row>
    <row r="21367" spans="1:3">
      <c r="A21367" s="2" t="s">
        <v>27113</v>
      </c>
      <c r="B21367" s="28">
        <v>2395.21</v>
      </c>
      <c r="C21367" s="28">
        <f t="shared" si="333"/>
        <v>3.3793435961819069</v>
      </c>
    </row>
    <row r="21368" spans="1:3">
      <c r="A21368" s="2" t="s">
        <v>25068</v>
      </c>
      <c r="B21368" s="28">
        <v>737.85</v>
      </c>
      <c r="C21368" s="28">
        <f t="shared" si="333"/>
        <v>2.8679680816150124</v>
      </c>
    </row>
    <row r="21369" spans="1:3">
      <c r="A21369" s="2" t="s">
        <v>25200</v>
      </c>
      <c r="B21369" s="28">
        <v>790.5</v>
      </c>
      <c r="C21369" s="28">
        <f t="shared" si="333"/>
        <v>2.8979018742682277</v>
      </c>
    </row>
    <row r="21370" spans="1:3">
      <c r="A21370" s="2" t="s">
        <v>25480</v>
      </c>
      <c r="B21370" s="28">
        <v>913.5</v>
      </c>
      <c r="C21370" s="28">
        <f t="shared" si="333"/>
        <v>2.9607085516885565</v>
      </c>
    </row>
    <row r="21371" spans="1:3">
      <c r="A21371" s="2" t="s">
        <v>26903</v>
      </c>
      <c r="B21371" s="28">
        <v>2050.17</v>
      </c>
      <c r="C21371" s="28">
        <f t="shared" si="333"/>
        <v>3.311789874226899</v>
      </c>
    </row>
    <row r="21372" spans="1:3">
      <c r="A21372" s="2" t="s">
        <v>24132</v>
      </c>
      <c r="B21372" s="28">
        <v>476</v>
      </c>
      <c r="C21372" s="28">
        <f t="shared" si="333"/>
        <v>2.6776069527204931</v>
      </c>
    </row>
    <row r="21373" spans="1:3">
      <c r="A21373" s="2" t="s">
        <v>26681</v>
      </c>
      <c r="B21373" s="28">
        <v>1768.43</v>
      </c>
      <c r="C21373" s="28">
        <f t="shared" si="333"/>
        <v>3.2475878737547279</v>
      </c>
    </row>
    <row r="21374" spans="1:3">
      <c r="A21374" s="2" t="s">
        <v>27326</v>
      </c>
      <c r="B21374" s="28">
        <v>2812</v>
      </c>
      <c r="C21374" s="28">
        <f t="shared" si="333"/>
        <v>3.4490153163477864</v>
      </c>
    </row>
    <row r="21375" spans="1:3">
      <c r="A21375" s="2" t="s">
        <v>26919</v>
      </c>
      <c r="B21375" s="28">
        <v>2087.56</v>
      </c>
      <c r="C21375" s="28">
        <f t="shared" si="333"/>
        <v>3.3196389666918984</v>
      </c>
    </row>
    <row r="21376" spans="1:3">
      <c r="A21376" s="2" t="s">
        <v>26826</v>
      </c>
      <c r="B21376" s="28">
        <v>1985.94</v>
      </c>
      <c r="C21376" s="28">
        <f t="shared" si="333"/>
        <v>3.2979661232819493</v>
      </c>
    </row>
    <row r="21377" spans="1:3">
      <c r="A21377" s="2" t="s">
        <v>27065</v>
      </c>
      <c r="B21377" s="28">
        <v>2320.35</v>
      </c>
      <c r="C21377" s="28">
        <f t="shared" si="333"/>
        <v>3.3655534985133437</v>
      </c>
    </row>
    <row r="21378" spans="1:3">
      <c r="A21378" s="2" t="s">
        <v>26282</v>
      </c>
      <c r="B21378" s="28">
        <v>1367.39</v>
      </c>
      <c r="C21378" s="28">
        <f t="shared" si="333"/>
        <v>3.1358923994921315</v>
      </c>
    </row>
    <row r="21379" spans="1:3">
      <c r="A21379" s="2" t="s">
        <v>27393</v>
      </c>
      <c r="B21379" s="28">
        <v>2950</v>
      </c>
      <c r="C21379" s="28">
        <f t="shared" ref="C21379:C21442" si="334">LOG(B21379)</f>
        <v>3.469822015978163</v>
      </c>
    </row>
    <row r="21380" spans="1:3">
      <c r="A21380" s="2" t="s">
        <v>25008</v>
      </c>
      <c r="B21380" s="28">
        <v>716.24</v>
      </c>
      <c r="C21380" s="28">
        <f t="shared" si="334"/>
        <v>2.8550585714848542</v>
      </c>
    </row>
    <row r="21381" spans="1:3">
      <c r="A21381" s="2" t="s">
        <v>27245</v>
      </c>
      <c r="B21381" s="28">
        <v>2650</v>
      </c>
      <c r="C21381" s="28">
        <f t="shared" si="334"/>
        <v>3.4232458739368079</v>
      </c>
    </row>
    <row r="21382" spans="1:3">
      <c r="A21382" s="2" t="s">
        <v>25843</v>
      </c>
      <c r="B21382" s="28">
        <v>1098.33</v>
      </c>
      <c r="C21382" s="28">
        <f t="shared" si="334"/>
        <v>3.0407328461674501</v>
      </c>
    </row>
    <row r="21383" spans="1:3">
      <c r="A21383" s="2" t="s">
        <v>26978</v>
      </c>
      <c r="B21383" s="28">
        <v>2187.83</v>
      </c>
      <c r="C21383" s="28">
        <f t="shared" si="334"/>
        <v>3.3400135731777358</v>
      </c>
    </row>
    <row r="21384" spans="1:3">
      <c r="A21384" s="2" t="s">
        <v>26807</v>
      </c>
      <c r="B21384" s="28">
        <v>1954.49</v>
      </c>
      <c r="C21384" s="28">
        <f t="shared" si="334"/>
        <v>3.2910334527391387</v>
      </c>
    </row>
    <row r="21385" spans="1:3">
      <c r="A21385" s="2" t="s">
        <v>27398</v>
      </c>
      <c r="B21385" s="28">
        <v>2965.13</v>
      </c>
      <c r="C21385" s="28">
        <f t="shared" si="334"/>
        <v>3.4720437388621637</v>
      </c>
    </row>
    <row r="21386" spans="1:3">
      <c r="A21386" s="2" t="s">
        <v>16093</v>
      </c>
      <c r="B21386" s="28">
        <v>47.77</v>
      </c>
      <c r="C21386" s="28">
        <f t="shared" si="334"/>
        <v>1.6791552412833539</v>
      </c>
    </row>
    <row r="21387" spans="1:3">
      <c r="A21387" s="2" t="s">
        <v>26746</v>
      </c>
      <c r="B21387" s="28">
        <v>1846.67</v>
      </c>
      <c r="C21387" s="28">
        <f t="shared" si="334"/>
        <v>3.2663892939331176</v>
      </c>
    </row>
    <row r="21388" spans="1:3">
      <c r="A21388" s="2" t="s">
        <v>26806</v>
      </c>
      <c r="B21388" s="28">
        <v>1951.63</v>
      </c>
      <c r="C21388" s="28">
        <f t="shared" si="334"/>
        <v>3.2903974853647617</v>
      </c>
    </row>
    <row r="21389" spans="1:3">
      <c r="A21389" s="2" t="s">
        <v>27204</v>
      </c>
      <c r="B21389" s="28">
        <v>2548.42</v>
      </c>
      <c r="C21389" s="28">
        <f t="shared" si="334"/>
        <v>3.4062710047664448</v>
      </c>
    </row>
    <row r="21390" spans="1:3">
      <c r="A21390" s="2" t="s">
        <v>26699</v>
      </c>
      <c r="B21390" s="28">
        <v>1796.47</v>
      </c>
      <c r="C21390" s="28">
        <f t="shared" si="334"/>
        <v>3.2544199691369702</v>
      </c>
    </row>
    <row r="21391" spans="1:3">
      <c r="A21391" s="2" t="s">
        <v>26601</v>
      </c>
      <c r="B21391" s="28">
        <v>1671.87</v>
      </c>
      <c r="C21391" s="28">
        <f t="shared" si="334"/>
        <v>3.2232025048747617</v>
      </c>
    </row>
    <row r="21392" spans="1:3">
      <c r="A21392" s="2" t="s">
        <v>26912</v>
      </c>
      <c r="B21392" s="28">
        <v>2070.21</v>
      </c>
      <c r="C21392" s="28">
        <f t="shared" si="334"/>
        <v>3.3160144020826823</v>
      </c>
    </row>
    <row r="21393" spans="1:3">
      <c r="A21393" s="2" t="s">
        <v>26450</v>
      </c>
      <c r="B21393" s="28">
        <v>1503.71</v>
      </c>
      <c r="C21393" s="28">
        <f t="shared" si="334"/>
        <v>3.1771640878888312</v>
      </c>
    </row>
    <row r="21394" spans="1:3">
      <c r="A21394" s="2" t="s">
        <v>26913</v>
      </c>
      <c r="B21394" s="28">
        <v>2070.21</v>
      </c>
      <c r="C21394" s="28">
        <f t="shared" si="334"/>
        <v>3.3160144020826823</v>
      </c>
    </row>
    <row r="21395" spans="1:3">
      <c r="A21395" s="2" t="s">
        <v>27025</v>
      </c>
      <c r="B21395" s="28">
        <v>2248.65</v>
      </c>
      <c r="C21395" s="28">
        <f t="shared" si="334"/>
        <v>3.3519218632179304</v>
      </c>
    </row>
    <row r="21396" spans="1:3">
      <c r="A21396" s="2" t="s">
        <v>26758</v>
      </c>
      <c r="B21396" s="28">
        <v>1858.5</v>
      </c>
      <c r="C21396" s="28">
        <f t="shared" si="334"/>
        <v>3.2691625654317447</v>
      </c>
    </row>
    <row r="21397" spans="1:3">
      <c r="A21397" s="2" t="s">
        <v>26281</v>
      </c>
      <c r="B21397" s="28">
        <v>1367.2</v>
      </c>
      <c r="C21397" s="28">
        <f t="shared" si="334"/>
        <v>3.1358320497126804</v>
      </c>
    </row>
    <row r="21398" spans="1:3">
      <c r="A21398" s="2" t="s">
        <v>26864</v>
      </c>
      <c r="B21398" s="28">
        <v>2001.89</v>
      </c>
      <c r="C21398" s="28">
        <f t="shared" si="334"/>
        <v>3.3014402101535465</v>
      </c>
    </row>
    <row r="21399" spans="1:3">
      <c r="A21399" s="2" t="s">
        <v>26750</v>
      </c>
      <c r="B21399" s="28">
        <v>1851.73</v>
      </c>
      <c r="C21399" s="28">
        <f t="shared" si="334"/>
        <v>3.2675776626599116</v>
      </c>
    </row>
    <row r="21400" spans="1:3">
      <c r="A21400" s="2" t="s">
        <v>16873</v>
      </c>
      <c r="B21400" s="28">
        <v>55.67</v>
      </c>
      <c r="C21400" s="28">
        <f t="shared" si="334"/>
        <v>1.7456212213069384</v>
      </c>
    </row>
    <row r="21401" spans="1:3">
      <c r="A21401" s="2" t="s">
        <v>16888</v>
      </c>
      <c r="B21401" s="28">
        <v>55.85</v>
      </c>
      <c r="C21401" s="28">
        <f t="shared" si="334"/>
        <v>1.7470231774516278</v>
      </c>
    </row>
    <row r="21402" spans="1:3">
      <c r="A21402" s="2" t="s">
        <v>14365</v>
      </c>
      <c r="B21402" s="28">
        <v>35.369999999999997</v>
      </c>
      <c r="C21402" s="28">
        <f t="shared" si="334"/>
        <v>1.5486350598147516</v>
      </c>
    </row>
    <row r="21403" spans="1:3">
      <c r="A21403" s="2" t="s">
        <v>17848</v>
      </c>
      <c r="B21403" s="28">
        <v>68.12</v>
      </c>
      <c r="C21403" s="28">
        <f t="shared" si="334"/>
        <v>1.8332746392905634</v>
      </c>
    </row>
    <row r="21404" spans="1:3">
      <c r="A21404" s="2" t="s">
        <v>25244</v>
      </c>
      <c r="B21404" s="28">
        <v>803.16</v>
      </c>
      <c r="C21404" s="28">
        <f t="shared" si="334"/>
        <v>2.9048020710511251</v>
      </c>
    </row>
    <row r="21405" spans="1:3">
      <c r="A21405" s="2" t="s">
        <v>25984</v>
      </c>
      <c r="B21405" s="28">
        <v>1187</v>
      </c>
      <c r="C21405" s="28">
        <f t="shared" si="334"/>
        <v>3.0744507189545911</v>
      </c>
    </row>
    <row r="21406" spans="1:3">
      <c r="A21406" s="2" t="s">
        <v>25432</v>
      </c>
      <c r="B21406" s="28">
        <v>889.5</v>
      </c>
      <c r="C21406" s="28">
        <f t="shared" si="334"/>
        <v>2.9491459524199439</v>
      </c>
    </row>
    <row r="21407" spans="1:3">
      <c r="A21407" s="2" t="s">
        <v>25198</v>
      </c>
      <c r="B21407" s="28">
        <v>790.33</v>
      </c>
      <c r="C21407" s="28">
        <f t="shared" si="334"/>
        <v>2.8978084675613611</v>
      </c>
    </row>
    <row r="21408" spans="1:3">
      <c r="A21408" s="2" t="s">
        <v>14133</v>
      </c>
      <c r="B21408" s="28">
        <v>34</v>
      </c>
      <c r="C21408" s="28">
        <f t="shared" si="334"/>
        <v>1.5314789170422551</v>
      </c>
    </row>
    <row r="21409" spans="1:3">
      <c r="A21409" s="2" t="s">
        <v>13389</v>
      </c>
      <c r="B21409" s="28">
        <v>30</v>
      </c>
      <c r="C21409" s="28">
        <f t="shared" si="334"/>
        <v>1.4771212547196624</v>
      </c>
    </row>
    <row r="21410" spans="1:3">
      <c r="A21410" s="2" t="s">
        <v>29628</v>
      </c>
      <c r="B21410" s="28">
        <v>97053.75</v>
      </c>
      <c r="C21410" s="28">
        <f t="shared" si="334"/>
        <v>4.9870123204852614</v>
      </c>
    </row>
    <row r="21411" spans="1:3">
      <c r="A21411" s="2" t="s">
        <v>29264</v>
      </c>
      <c r="B21411" s="28">
        <v>33696.49</v>
      </c>
      <c r="C21411" s="28">
        <f t="shared" si="334"/>
        <v>4.5275846648766196</v>
      </c>
    </row>
    <row r="21412" spans="1:3">
      <c r="A21412" s="2" t="s">
        <v>23663</v>
      </c>
      <c r="B21412" s="28">
        <v>388.33</v>
      </c>
      <c r="C21412" s="28">
        <f t="shared" si="334"/>
        <v>2.589200942776746</v>
      </c>
    </row>
    <row r="21413" spans="1:3">
      <c r="A21413" s="2" t="s">
        <v>23696</v>
      </c>
      <c r="B21413" s="28">
        <v>395</v>
      </c>
      <c r="C21413" s="28">
        <f t="shared" si="334"/>
        <v>2.5965970956264601</v>
      </c>
    </row>
    <row r="21414" spans="1:3">
      <c r="A21414" s="2" t="s">
        <v>21017</v>
      </c>
      <c r="B21414" s="28">
        <v>156</v>
      </c>
      <c r="C21414" s="28">
        <f t="shared" si="334"/>
        <v>2.1931245983544616</v>
      </c>
    </row>
    <row r="21415" spans="1:3">
      <c r="A21415" s="2" t="s">
        <v>20773</v>
      </c>
      <c r="B21415" s="28">
        <v>145.75</v>
      </c>
      <c r="C21415" s="28">
        <f t="shared" si="334"/>
        <v>2.1636085634310516</v>
      </c>
    </row>
    <row r="21416" spans="1:3">
      <c r="A21416" s="2" t="s">
        <v>20896</v>
      </c>
      <c r="B21416" s="28">
        <v>150.16999999999999</v>
      </c>
      <c r="C21416" s="28">
        <f t="shared" si="334"/>
        <v>2.1765831807654932</v>
      </c>
    </row>
    <row r="21417" spans="1:3">
      <c r="A21417" s="2" t="s">
        <v>20088</v>
      </c>
      <c r="B21417" s="28">
        <v>118.11</v>
      </c>
      <c r="C21417" s="28">
        <f t="shared" si="334"/>
        <v>2.072286669509892</v>
      </c>
    </row>
    <row r="21418" spans="1:3">
      <c r="A21418" s="2" t="s">
        <v>23526</v>
      </c>
      <c r="B21418" s="28">
        <v>372.52</v>
      </c>
      <c r="C21418" s="28">
        <f t="shared" si="334"/>
        <v>2.5711495942828839</v>
      </c>
    </row>
    <row r="21419" spans="1:3">
      <c r="A21419" s="2" t="s">
        <v>22161</v>
      </c>
      <c r="B21419" s="28">
        <v>225.55</v>
      </c>
      <c r="C21419" s="28">
        <f t="shared" si="334"/>
        <v>2.3532428314337293</v>
      </c>
    </row>
    <row r="21420" spans="1:3">
      <c r="A21420" s="2" t="s">
        <v>23089</v>
      </c>
      <c r="B21420" s="28">
        <v>308.63</v>
      </c>
      <c r="C21420" s="28">
        <f t="shared" si="334"/>
        <v>2.4894381388405793</v>
      </c>
    </row>
    <row r="21421" spans="1:3">
      <c r="A21421" s="2" t="s">
        <v>21346</v>
      </c>
      <c r="B21421" s="28">
        <v>171.51</v>
      </c>
      <c r="C21421" s="28">
        <f t="shared" si="334"/>
        <v>2.2342894469339352</v>
      </c>
    </row>
    <row r="21422" spans="1:3">
      <c r="A21422" s="2" t="s">
        <v>21440</v>
      </c>
      <c r="B21422" s="28">
        <v>176.66</v>
      </c>
      <c r="C21422" s="28">
        <f t="shared" si="334"/>
        <v>2.247138226100887</v>
      </c>
    </row>
    <row r="21423" spans="1:3">
      <c r="A21423" s="2" t="s">
        <v>21100</v>
      </c>
      <c r="B21423" s="28">
        <v>160</v>
      </c>
      <c r="C21423" s="28">
        <f t="shared" si="334"/>
        <v>2.2041199826559246</v>
      </c>
    </row>
    <row r="21424" spans="1:3">
      <c r="A21424" s="2" t="s">
        <v>21854</v>
      </c>
      <c r="B21424" s="28">
        <v>204.21</v>
      </c>
      <c r="C21424" s="28">
        <f t="shared" si="334"/>
        <v>2.3100770053242607</v>
      </c>
    </row>
    <row r="21425" spans="1:3">
      <c r="A21425" s="2" t="s">
        <v>22054</v>
      </c>
      <c r="B21425" s="28">
        <v>218</v>
      </c>
      <c r="C21425" s="28">
        <f t="shared" si="334"/>
        <v>2.3384564936046046</v>
      </c>
    </row>
    <row r="21426" spans="1:3">
      <c r="A21426" s="2" t="s">
        <v>21295</v>
      </c>
      <c r="B21426" s="28">
        <v>169.17</v>
      </c>
      <c r="C21426" s="28">
        <f t="shared" si="334"/>
        <v>2.2283233493080155</v>
      </c>
    </row>
    <row r="21427" spans="1:3">
      <c r="A21427" s="2" t="s">
        <v>4707</v>
      </c>
      <c r="B21427" s="28">
        <v>8.18</v>
      </c>
      <c r="C21427" s="28">
        <f t="shared" si="334"/>
        <v>0.91275330367132301</v>
      </c>
    </row>
    <row r="21428" spans="1:3">
      <c r="A21428" s="2" t="s">
        <v>16100</v>
      </c>
      <c r="B21428" s="28">
        <v>47.84</v>
      </c>
      <c r="C21428" s="28">
        <f t="shared" si="334"/>
        <v>1.6797911709803544</v>
      </c>
    </row>
    <row r="21429" spans="1:3">
      <c r="A21429" s="2" t="s">
        <v>21216</v>
      </c>
      <c r="B21429" s="28">
        <v>165.5</v>
      </c>
      <c r="C21429" s="28">
        <f t="shared" si="334"/>
        <v>2.2187979981117376</v>
      </c>
    </row>
    <row r="21430" spans="1:3">
      <c r="A21430" s="2" t="s">
        <v>28290</v>
      </c>
      <c r="B21430" s="28">
        <v>6557.5</v>
      </c>
      <c r="C21430" s="28">
        <f t="shared" si="334"/>
        <v>3.8167382992623913</v>
      </c>
    </row>
    <row r="21431" spans="1:3">
      <c r="A21431" s="2" t="s">
        <v>28900</v>
      </c>
      <c r="B21431" s="28">
        <v>14041.79</v>
      </c>
      <c r="C21431" s="28">
        <f t="shared" si="334"/>
        <v>4.1474224737176577</v>
      </c>
    </row>
    <row r="21432" spans="1:3">
      <c r="A21432" s="2" t="s">
        <v>29401</v>
      </c>
      <c r="B21432" s="28">
        <v>50039.57</v>
      </c>
      <c r="C21432" s="28">
        <f t="shared" si="334"/>
        <v>4.6993135690583605</v>
      </c>
    </row>
    <row r="21433" spans="1:3">
      <c r="A21433" s="2" t="s">
        <v>29821</v>
      </c>
      <c r="B21433" s="28">
        <v>199842.08</v>
      </c>
      <c r="C21433" s="28">
        <f t="shared" si="334"/>
        <v>5.3006869412853712</v>
      </c>
    </row>
    <row r="21434" spans="1:3">
      <c r="A21434" s="2" t="s">
        <v>21282</v>
      </c>
      <c r="B21434" s="28">
        <v>168.74</v>
      </c>
      <c r="C21434" s="28">
        <f t="shared" si="334"/>
        <v>2.2272180447711873</v>
      </c>
    </row>
    <row r="21435" spans="1:3">
      <c r="A21435" s="2" t="s">
        <v>20507</v>
      </c>
      <c r="B21435" s="28">
        <v>131.80000000000001</v>
      </c>
      <c r="C21435" s="28">
        <f t="shared" si="334"/>
        <v>2.1199154102579909</v>
      </c>
    </row>
    <row r="21436" spans="1:3">
      <c r="A21436" s="2" t="s">
        <v>16619</v>
      </c>
      <c r="B21436" s="28">
        <v>52.62</v>
      </c>
      <c r="C21436" s="28">
        <f t="shared" si="334"/>
        <v>1.7211508437496841</v>
      </c>
    </row>
    <row r="21437" spans="1:3">
      <c r="A21437" s="2" t="s">
        <v>26122</v>
      </c>
      <c r="B21437" s="28">
        <v>1278.02</v>
      </c>
      <c r="C21437" s="28">
        <f t="shared" si="334"/>
        <v>3.1065376502399666</v>
      </c>
    </row>
    <row r="21438" spans="1:3">
      <c r="A21438" s="2" t="s">
        <v>25716</v>
      </c>
      <c r="B21438" s="28">
        <v>1020.58</v>
      </c>
      <c r="C21438" s="28">
        <f t="shared" si="334"/>
        <v>3.0088470533409657</v>
      </c>
    </row>
    <row r="21439" spans="1:3">
      <c r="A21439" s="2" t="s">
        <v>25594</v>
      </c>
      <c r="B21439" s="28">
        <v>979.71</v>
      </c>
      <c r="C21439" s="28">
        <f t="shared" si="334"/>
        <v>2.9910975409596299</v>
      </c>
    </row>
    <row r="21440" spans="1:3">
      <c r="A21440" s="2" t="s">
        <v>14278</v>
      </c>
      <c r="B21440" s="28">
        <v>34.89</v>
      </c>
      <c r="C21440" s="28">
        <f t="shared" si="334"/>
        <v>1.5427009694481109</v>
      </c>
    </row>
    <row r="21441" spans="1:3">
      <c r="A21441" s="2" t="s">
        <v>11576</v>
      </c>
      <c r="B21441" s="28">
        <v>22.59</v>
      </c>
      <c r="C21441" s="28">
        <f t="shared" si="334"/>
        <v>1.353916230920363</v>
      </c>
    </row>
    <row r="21442" spans="1:3">
      <c r="A21442" s="2" t="s">
        <v>11563</v>
      </c>
      <c r="B21442" s="28">
        <v>22.5</v>
      </c>
      <c r="C21442" s="28">
        <f t="shared" si="334"/>
        <v>1.3521825181113625</v>
      </c>
    </row>
    <row r="21443" spans="1:3">
      <c r="A21443" s="2" t="s">
        <v>7813</v>
      </c>
      <c r="B21443" s="28">
        <v>13</v>
      </c>
      <c r="C21443" s="28">
        <f t="shared" ref="C21443:C21506" si="335">LOG(B21443)</f>
        <v>1.1139433523068367</v>
      </c>
    </row>
    <row r="21444" spans="1:3">
      <c r="A21444" s="2" t="s">
        <v>14866</v>
      </c>
      <c r="B21444" s="28">
        <v>38.31</v>
      </c>
      <c r="C21444" s="28">
        <f t="shared" si="335"/>
        <v>1.5833121519830777</v>
      </c>
    </row>
    <row r="21445" spans="1:3">
      <c r="A21445" s="2" t="s">
        <v>13704</v>
      </c>
      <c r="B21445" s="28">
        <v>31.64</v>
      </c>
      <c r="C21445" s="28">
        <f t="shared" si="335"/>
        <v>1.5002364748256389</v>
      </c>
    </row>
    <row r="21446" spans="1:3">
      <c r="A21446" s="2" t="s">
        <v>13258</v>
      </c>
      <c r="B21446" s="28">
        <v>29.4</v>
      </c>
      <c r="C21446" s="28">
        <f t="shared" si="335"/>
        <v>1.4683473304121573</v>
      </c>
    </row>
    <row r="21447" spans="1:3">
      <c r="A21447" s="2" t="s">
        <v>5265</v>
      </c>
      <c r="B21447" s="28">
        <v>9.07</v>
      </c>
      <c r="C21447" s="28">
        <f t="shared" si="335"/>
        <v>0.95760728706009524</v>
      </c>
    </row>
    <row r="21448" spans="1:3">
      <c r="A21448" s="2" t="s">
        <v>7853</v>
      </c>
      <c r="B21448" s="28">
        <v>13.06</v>
      </c>
      <c r="C21448" s="28">
        <f t="shared" si="335"/>
        <v>1.1159431769390551</v>
      </c>
    </row>
    <row r="21449" spans="1:3">
      <c r="A21449" s="2" t="s">
        <v>1219</v>
      </c>
      <c r="B21449" s="28">
        <v>2.4</v>
      </c>
      <c r="C21449" s="28">
        <f t="shared" si="335"/>
        <v>0.38021124171160603</v>
      </c>
    </row>
    <row r="21450" spans="1:3">
      <c r="A21450" s="2" t="s">
        <v>2216</v>
      </c>
      <c r="B21450" s="28">
        <v>4.0999999999999996</v>
      </c>
      <c r="C21450" s="28">
        <f t="shared" si="335"/>
        <v>0.61278385671973545</v>
      </c>
    </row>
    <row r="21451" spans="1:3">
      <c r="A21451" s="2" t="s">
        <v>3079</v>
      </c>
      <c r="B21451" s="28">
        <v>5.53</v>
      </c>
      <c r="C21451" s="28">
        <f t="shared" si="335"/>
        <v>0.74272513130469831</v>
      </c>
    </row>
    <row r="21452" spans="1:3">
      <c r="A21452" s="2" t="s">
        <v>2248</v>
      </c>
      <c r="B21452" s="28">
        <v>4.16</v>
      </c>
      <c r="C21452" s="28">
        <f t="shared" si="335"/>
        <v>0.61909333062674277</v>
      </c>
    </row>
    <row r="21453" spans="1:3">
      <c r="A21453" s="2" t="s">
        <v>3626</v>
      </c>
      <c r="B21453" s="28">
        <v>6.55</v>
      </c>
      <c r="C21453" s="28">
        <f t="shared" si="335"/>
        <v>0.81624129999178308</v>
      </c>
    </row>
    <row r="21454" spans="1:3">
      <c r="A21454" s="2" t="s">
        <v>1771</v>
      </c>
      <c r="B21454" s="28">
        <v>3.38</v>
      </c>
      <c r="C21454" s="28">
        <f t="shared" si="335"/>
        <v>0.52891670027765469</v>
      </c>
    </row>
    <row r="21455" spans="1:3">
      <c r="A21455" s="2" t="s">
        <v>2600</v>
      </c>
      <c r="B21455" s="28">
        <v>4.8</v>
      </c>
      <c r="C21455" s="28">
        <f t="shared" si="335"/>
        <v>0.68124123737558717</v>
      </c>
    </row>
    <row r="21456" spans="1:3">
      <c r="A21456" s="2" t="s">
        <v>1812</v>
      </c>
      <c r="B21456" s="28">
        <v>3.44</v>
      </c>
      <c r="C21456" s="28">
        <f t="shared" si="335"/>
        <v>0.53655844257153007</v>
      </c>
    </row>
    <row r="21457" spans="1:3">
      <c r="A21457" s="2" t="s">
        <v>2019</v>
      </c>
      <c r="B21457" s="28">
        <v>3.8</v>
      </c>
      <c r="C21457" s="28">
        <f t="shared" si="335"/>
        <v>0.57978359661681012</v>
      </c>
    </row>
    <row r="21458" spans="1:3">
      <c r="A21458" s="2" t="s">
        <v>2890</v>
      </c>
      <c r="B21458" s="28">
        <v>5.26</v>
      </c>
      <c r="C21458" s="28">
        <f t="shared" si="335"/>
        <v>0.72098574415373906</v>
      </c>
    </row>
    <row r="21459" spans="1:3">
      <c r="A21459" s="2" t="s">
        <v>12338</v>
      </c>
      <c r="B21459" s="28">
        <v>25.23</v>
      </c>
      <c r="C21459" s="28">
        <f t="shared" si="335"/>
        <v>1.4019172505175745</v>
      </c>
    </row>
    <row r="21460" spans="1:3">
      <c r="A21460" s="2" t="s">
        <v>4060</v>
      </c>
      <c r="B21460" s="28">
        <v>7.17</v>
      </c>
      <c r="C21460" s="28">
        <f t="shared" si="335"/>
        <v>0.85551915566780012</v>
      </c>
    </row>
    <row r="21461" spans="1:3">
      <c r="A21461" s="2" t="s">
        <v>21674</v>
      </c>
      <c r="B21461" s="28">
        <v>193.43</v>
      </c>
      <c r="C21461" s="28">
        <f t="shared" si="335"/>
        <v>2.2865238318155052</v>
      </c>
    </row>
    <row r="21462" spans="1:3">
      <c r="A21462" s="2" t="s">
        <v>10985</v>
      </c>
      <c r="B21462" s="28">
        <v>20.7</v>
      </c>
      <c r="C21462" s="28">
        <f t="shared" si="335"/>
        <v>1.3159703454569178</v>
      </c>
    </row>
    <row r="21463" spans="1:3">
      <c r="A21463" s="2" t="s">
        <v>18553</v>
      </c>
      <c r="B21463" s="28">
        <v>78.88</v>
      </c>
      <c r="C21463" s="28">
        <f t="shared" si="335"/>
        <v>1.8969669019331548</v>
      </c>
    </row>
    <row r="21464" spans="1:3">
      <c r="A21464" s="2" t="s">
        <v>2763</v>
      </c>
      <c r="B21464" s="28">
        <v>5.05</v>
      </c>
      <c r="C21464" s="28">
        <f t="shared" si="335"/>
        <v>0.70329137811866138</v>
      </c>
    </row>
    <row r="21465" spans="1:3">
      <c r="A21465" s="2" t="s">
        <v>2040</v>
      </c>
      <c r="B21465" s="28">
        <v>3.85</v>
      </c>
      <c r="C21465" s="28">
        <f t="shared" si="335"/>
        <v>0.5854607295085007</v>
      </c>
    </row>
    <row r="21466" spans="1:3">
      <c r="A21466" s="2" t="s">
        <v>4737</v>
      </c>
      <c r="B21466" s="28">
        <v>8.23</v>
      </c>
      <c r="C21466" s="28">
        <f t="shared" si="335"/>
        <v>0.91539983521226986</v>
      </c>
    </row>
    <row r="21467" spans="1:3">
      <c r="A21467" s="2" t="s">
        <v>2249</v>
      </c>
      <c r="B21467" s="28">
        <v>4.16</v>
      </c>
      <c r="C21467" s="28">
        <f t="shared" si="335"/>
        <v>0.61909333062674277</v>
      </c>
    </row>
    <row r="21468" spans="1:3">
      <c r="A21468" s="2" t="s">
        <v>322</v>
      </c>
      <c r="B21468" s="28">
        <v>0.81</v>
      </c>
      <c r="C21468" s="28">
        <f t="shared" si="335"/>
        <v>-9.1514981121350217E-2</v>
      </c>
    </row>
    <row r="21469" spans="1:3">
      <c r="A21469" s="2" t="s">
        <v>886</v>
      </c>
      <c r="B21469" s="28">
        <v>1.75</v>
      </c>
      <c r="C21469" s="28">
        <f t="shared" si="335"/>
        <v>0.24303804868629444</v>
      </c>
    </row>
    <row r="21470" spans="1:3">
      <c r="A21470" s="2" t="s">
        <v>10986</v>
      </c>
      <c r="B21470" s="28">
        <v>20.7</v>
      </c>
      <c r="C21470" s="28">
        <f t="shared" si="335"/>
        <v>1.3159703454569178</v>
      </c>
    </row>
    <row r="21471" spans="1:3">
      <c r="A21471" s="2" t="s">
        <v>2354</v>
      </c>
      <c r="B21471" s="28">
        <v>4.3499999999999996</v>
      </c>
      <c r="C21471" s="28">
        <f t="shared" si="335"/>
        <v>0.63848925695463732</v>
      </c>
    </row>
    <row r="21472" spans="1:3">
      <c r="A21472" s="2" t="s">
        <v>2533</v>
      </c>
      <c r="B21472" s="28">
        <v>4.67</v>
      </c>
      <c r="C21472" s="28">
        <f t="shared" si="335"/>
        <v>0.66931688056611216</v>
      </c>
    </row>
    <row r="21473" spans="1:3">
      <c r="A21473" s="2" t="s">
        <v>12852</v>
      </c>
      <c r="B21473" s="28">
        <v>27.48</v>
      </c>
      <c r="C21473" s="28">
        <f t="shared" si="335"/>
        <v>1.4390167283875128</v>
      </c>
    </row>
    <row r="21474" spans="1:3">
      <c r="A21474" s="2" t="s">
        <v>2587</v>
      </c>
      <c r="B21474" s="28">
        <v>4.79</v>
      </c>
      <c r="C21474" s="28">
        <f t="shared" si="335"/>
        <v>0.68033551341456322</v>
      </c>
    </row>
    <row r="21475" spans="1:3">
      <c r="A21475" s="2" t="s">
        <v>1128</v>
      </c>
      <c r="B21475" s="28">
        <v>2.2599999999999998</v>
      </c>
      <c r="C21475" s="28">
        <f t="shared" si="335"/>
        <v>0.35410843914740087</v>
      </c>
    </row>
    <row r="21476" spans="1:3">
      <c r="A21476" s="2" t="s">
        <v>1522</v>
      </c>
      <c r="B21476" s="28">
        <v>2.96</v>
      </c>
      <c r="C21476" s="28">
        <f t="shared" si="335"/>
        <v>0.47129171105893858</v>
      </c>
    </row>
    <row r="21477" spans="1:3">
      <c r="A21477" s="2" t="s">
        <v>1401</v>
      </c>
      <c r="B21477" s="28">
        <v>2.7</v>
      </c>
      <c r="C21477" s="28">
        <f t="shared" si="335"/>
        <v>0.43136376415898736</v>
      </c>
    </row>
    <row r="21478" spans="1:3">
      <c r="A21478" s="2" t="s">
        <v>995</v>
      </c>
      <c r="B21478" s="28">
        <v>1.99</v>
      </c>
      <c r="C21478" s="28">
        <f t="shared" si="335"/>
        <v>0.29885307640970665</v>
      </c>
    </row>
    <row r="21479" spans="1:3">
      <c r="A21479" s="2" t="s">
        <v>1052</v>
      </c>
      <c r="B21479" s="28">
        <v>2.12</v>
      </c>
      <c r="C21479" s="28">
        <f t="shared" si="335"/>
        <v>0.32633586092875144</v>
      </c>
    </row>
    <row r="21480" spans="1:3">
      <c r="A21480" s="2" t="s">
        <v>1811</v>
      </c>
      <c r="B21480" s="28">
        <v>3.43</v>
      </c>
      <c r="C21480" s="28">
        <f t="shared" si="335"/>
        <v>0.53529412004277055</v>
      </c>
    </row>
    <row r="21481" spans="1:3">
      <c r="A21481" s="2" t="s">
        <v>5582</v>
      </c>
      <c r="B21481" s="28">
        <v>9.6199999999999992</v>
      </c>
      <c r="C21481" s="28">
        <f t="shared" si="335"/>
        <v>0.98317507203781296</v>
      </c>
    </row>
    <row r="21482" spans="1:3">
      <c r="A21482" s="2" t="s">
        <v>1402</v>
      </c>
      <c r="B21482" s="28">
        <v>2.7</v>
      </c>
      <c r="C21482" s="28">
        <f t="shared" si="335"/>
        <v>0.43136376415898736</v>
      </c>
    </row>
    <row r="21483" spans="1:3">
      <c r="A21483" s="2" t="s">
        <v>1256</v>
      </c>
      <c r="B21483" s="28">
        <v>2.4700000000000002</v>
      </c>
      <c r="C21483" s="28">
        <f t="shared" si="335"/>
        <v>0.39269695325966575</v>
      </c>
    </row>
    <row r="21484" spans="1:3">
      <c r="A21484" s="2" t="s">
        <v>2608</v>
      </c>
      <c r="B21484" s="28">
        <v>4.8099999999999996</v>
      </c>
      <c r="C21484" s="28">
        <f t="shared" si="335"/>
        <v>0.6821450763738317</v>
      </c>
    </row>
    <row r="21485" spans="1:3">
      <c r="A21485" s="2" t="s">
        <v>1403</v>
      </c>
      <c r="B21485" s="28">
        <v>2.7</v>
      </c>
      <c r="C21485" s="28">
        <f t="shared" si="335"/>
        <v>0.43136376415898736</v>
      </c>
    </row>
    <row r="21486" spans="1:3">
      <c r="A21486" s="2" t="s">
        <v>3839</v>
      </c>
      <c r="B21486" s="28">
        <v>6.88</v>
      </c>
      <c r="C21486" s="28">
        <f t="shared" si="335"/>
        <v>0.83758843823551132</v>
      </c>
    </row>
    <row r="21487" spans="1:3">
      <c r="A21487" s="2" t="s">
        <v>1888</v>
      </c>
      <c r="B21487" s="28">
        <v>3.56</v>
      </c>
      <c r="C21487" s="28">
        <f t="shared" si="335"/>
        <v>0.55144999797287519</v>
      </c>
    </row>
    <row r="21488" spans="1:3">
      <c r="A21488" s="2" t="s">
        <v>2475</v>
      </c>
      <c r="B21488" s="28">
        <v>4.59</v>
      </c>
      <c r="C21488" s="28">
        <f t="shared" si="335"/>
        <v>0.66181268553726125</v>
      </c>
    </row>
    <row r="21489" spans="1:3">
      <c r="A21489" s="2" t="s">
        <v>20017</v>
      </c>
      <c r="B21489" s="28">
        <v>115.43</v>
      </c>
      <c r="C21489" s="28">
        <f t="shared" si="335"/>
        <v>2.0623186956587758</v>
      </c>
    </row>
    <row r="21490" spans="1:3">
      <c r="A21490" s="2" t="s">
        <v>10550</v>
      </c>
      <c r="B21490" s="28">
        <v>19.48</v>
      </c>
      <c r="C21490" s="28">
        <f t="shared" si="335"/>
        <v>1.2895889525425968</v>
      </c>
    </row>
    <row r="21491" spans="1:3">
      <c r="A21491" s="2" t="s">
        <v>1683</v>
      </c>
      <c r="B21491" s="28">
        <v>3.2</v>
      </c>
      <c r="C21491" s="28">
        <f t="shared" si="335"/>
        <v>0.50514997831990605</v>
      </c>
    </row>
    <row r="21492" spans="1:3">
      <c r="A21492" s="2" t="s">
        <v>399</v>
      </c>
      <c r="B21492" s="28">
        <v>0.96</v>
      </c>
      <c r="C21492" s="28">
        <f t="shared" si="335"/>
        <v>-1.7728766960431602E-2</v>
      </c>
    </row>
    <row r="21493" spans="1:3">
      <c r="A21493" s="2" t="s">
        <v>11328</v>
      </c>
      <c r="B21493" s="28">
        <v>21.81</v>
      </c>
      <c r="C21493" s="28">
        <f t="shared" si="335"/>
        <v>1.3386556655787003</v>
      </c>
    </row>
    <row r="21494" spans="1:3">
      <c r="A21494" s="2" t="s">
        <v>10855</v>
      </c>
      <c r="B21494" s="28">
        <v>20.25</v>
      </c>
      <c r="C21494" s="28">
        <f t="shared" si="335"/>
        <v>1.3064250275506875</v>
      </c>
    </row>
    <row r="21495" spans="1:3">
      <c r="A21495" s="2" t="s">
        <v>16698</v>
      </c>
      <c r="B21495" s="28">
        <v>53.48</v>
      </c>
      <c r="C21495" s="28">
        <f t="shared" si="335"/>
        <v>1.7281913985899466</v>
      </c>
    </row>
    <row r="21496" spans="1:3">
      <c r="A21496" s="2" t="s">
        <v>17069</v>
      </c>
      <c r="B21496" s="28">
        <v>58.01</v>
      </c>
      <c r="C21496" s="28">
        <f t="shared" si="335"/>
        <v>1.763502865467597</v>
      </c>
    </row>
    <row r="21497" spans="1:3">
      <c r="A21497" s="2" t="s">
        <v>18470</v>
      </c>
      <c r="B21497" s="28">
        <v>77.599999999999994</v>
      </c>
      <c r="C21497" s="28">
        <f t="shared" si="335"/>
        <v>1.8898617212581883</v>
      </c>
    </row>
    <row r="21498" spans="1:3">
      <c r="A21498" s="2" t="s">
        <v>15730</v>
      </c>
      <c r="B21498" s="28">
        <v>44.85</v>
      </c>
      <c r="C21498" s="28">
        <f t="shared" si="335"/>
        <v>1.6517624473801109</v>
      </c>
    </row>
    <row r="21499" spans="1:3">
      <c r="A21499" s="2" t="s">
        <v>15818</v>
      </c>
      <c r="B21499" s="28">
        <v>45.44</v>
      </c>
      <c r="C21499" s="28">
        <f t="shared" si="335"/>
        <v>1.6574383227029625</v>
      </c>
    </row>
    <row r="21500" spans="1:3">
      <c r="A21500" s="2" t="s">
        <v>17581</v>
      </c>
      <c r="B21500" s="28">
        <v>64.849999999999994</v>
      </c>
      <c r="C21500" s="28">
        <f t="shared" si="335"/>
        <v>1.8119099804200989</v>
      </c>
    </row>
    <row r="21501" spans="1:3">
      <c r="A21501" s="2" t="s">
        <v>12481</v>
      </c>
      <c r="B21501" s="28">
        <v>25.8</v>
      </c>
      <c r="C21501" s="28">
        <f t="shared" si="335"/>
        <v>1.4116197059632303</v>
      </c>
    </row>
    <row r="21502" spans="1:3">
      <c r="A21502" s="2" t="s">
        <v>9721</v>
      </c>
      <c r="B21502" s="28">
        <v>17.13</v>
      </c>
      <c r="C21502" s="28">
        <f t="shared" si="335"/>
        <v>1.2337573629655105</v>
      </c>
    </row>
    <row r="21503" spans="1:3">
      <c r="A21503" s="2" t="s">
        <v>11737</v>
      </c>
      <c r="B21503" s="28">
        <v>23.1</v>
      </c>
      <c r="C21503" s="28">
        <f t="shared" si="335"/>
        <v>1.3636119798921444</v>
      </c>
    </row>
    <row r="21504" spans="1:3">
      <c r="A21504" s="2" t="s">
        <v>13462</v>
      </c>
      <c r="B21504" s="28">
        <v>30.35</v>
      </c>
      <c r="C21504" s="28">
        <f t="shared" si="335"/>
        <v>1.4821586954112764</v>
      </c>
    </row>
    <row r="21505" spans="1:3">
      <c r="A21505" s="2" t="s">
        <v>12001</v>
      </c>
      <c r="B21505" s="28">
        <v>24</v>
      </c>
      <c r="C21505" s="28">
        <f t="shared" si="335"/>
        <v>1.3802112417116059</v>
      </c>
    </row>
    <row r="21506" spans="1:3">
      <c r="A21506" s="2" t="s">
        <v>7360</v>
      </c>
      <c r="B21506" s="28">
        <v>12.2</v>
      </c>
      <c r="C21506" s="28">
        <f t="shared" si="335"/>
        <v>1.0863598306747482</v>
      </c>
    </row>
    <row r="21507" spans="1:3">
      <c r="A21507" s="2" t="s">
        <v>10511</v>
      </c>
      <c r="B21507" s="28">
        <v>19.350000000000001</v>
      </c>
      <c r="C21507" s="28">
        <f t="shared" ref="C21507:C21570" si="336">LOG(B21507)</f>
        <v>1.2866809693549301</v>
      </c>
    </row>
    <row r="21508" spans="1:3">
      <c r="A21508" s="2" t="s">
        <v>8847</v>
      </c>
      <c r="B21508" s="28">
        <v>15.03</v>
      </c>
      <c r="C21508" s="28">
        <f t="shared" si="336"/>
        <v>1.1769589805869081</v>
      </c>
    </row>
    <row r="21509" spans="1:3">
      <c r="A21509" s="2" t="s">
        <v>10572</v>
      </c>
      <c r="B21509" s="28">
        <v>19.5</v>
      </c>
      <c r="C21509" s="28">
        <f t="shared" si="336"/>
        <v>1.2900346113625181</v>
      </c>
    </row>
    <row r="21510" spans="1:3">
      <c r="A21510" s="2" t="s">
        <v>9285</v>
      </c>
      <c r="B21510" s="28">
        <v>16</v>
      </c>
      <c r="C21510" s="28">
        <f t="shared" si="336"/>
        <v>1.2041199826559248</v>
      </c>
    </row>
    <row r="21511" spans="1:3">
      <c r="A21511" s="2" t="s">
        <v>9376</v>
      </c>
      <c r="B21511" s="28">
        <v>16.25</v>
      </c>
      <c r="C21511" s="28">
        <f t="shared" si="336"/>
        <v>1.2108533653148932</v>
      </c>
    </row>
    <row r="21512" spans="1:3">
      <c r="A21512" s="2" t="s">
        <v>12482</v>
      </c>
      <c r="B21512" s="28">
        <v>25.8</v>
      </c>
      <c r="C21512" s="28">
        <f t="shared" si="336"/>
        <v>1.4116197059632303</v>
      </c>
    </row>
    <row r="21513" spans="1:3">
      <c r="A21513" s="2" t="s">
        <v>16199</v>
      </c>
      <c r="B21513" s="28">
        <v>48.75</v>
      </c>
      <c r="C21513" s="28">
        <f t="shared" si="336"/>
        <v>1.6879746200345556</v>
      </c>
    </row>
    <row r="21514" spans="1:3">
      <c r="A21514" s="2" t="s">
        <v>18852</v>
      </c>
      <c r="B21514" s="28">
        <v>83.47</v>
      </c>
      <c r="C21514" s="28">
        <f t="shared" si="336"/>
        <v>1.9215304135012423</v>
      </c>
    </row>
    <row r="21515" spans="1:3">
      <c r="A21515" s="2" t="s">
        <v>23213</v>
      </c>
      <c r="B21515" s="28">
        <v>325.51</v>
      </c>
      <c r="C21515" s="28">
        <f t="shared" si="336"/>
        <v>2.5125643350796594</v>
      </c>
    </row>
    <row r="21516" spans="1:3">
      <c r="A21516" s="2" t="s">
        <v>24018</v>
      </c>
      <c r="B21516" s="28">
        <v>452.73</v>
      </c>
      <c r="C21516" s="28">
        <f t="shared" si="336"/>
        <v>2.6558392738254311</v>
      </c>
    </row>
    <row r="21517" spans="1:3">
      <c r="A21517" s="2" t="s">
        <v>23361</v>
      </c>
      <c r="B21517" s="28">
        <v>345.25</v>
      </c>
      <c r="C21517" s="28">
        <f t="shared" si="336"/>
        <v>2.538133687250669</v>
      </c>
    </row>
    <row r="21518" spans="1:3">
      <c r="A21518" s="2" t="s">
        <v>24162</v>
      </c>
      <c r="B21518" s="28">
        <v>484.51</v>
      </c>
      <c r="C21518" s="28">
        <f t="shared" si="336"/>
        <v>2.6853027450606763</v>
      </c>
    </row>
    <row r="21519" spans="1:3">
      <c r="A21519" s="2" t="s">
        <v>28289</v>
      </c>
      <c r="B21519" s="28">
        <v>6550.11</v>
      </c>
      <c r="C21519" s="28">
        <f t="shared" si="336"/>
        <v>3.8162485934256565</v>
      </c>
    </row>
    <row r="21520" spans="1:3">
      <c r="A21520" s="2" t="s">
        <v>27794</v>
      </c>
      <c r="B21520" s="28">
        <v>4058.72</v>
      </c>
      <c r="C21520" s="28">
        <f t="shared" si="336"/>
        <v>3.6083890915613486</v>
      </c>
    </row>
    <row r="21521" spans="1:3">
      <c r="A21521" s="2" t="s">
        <v>18963</v>
      </c>
      <c r="B21521" s="28">
        <v>85.7</v>
      </c>
      <c r="C21521" s="28">
        <f t="shared" si="336"/>
        <v>1.9329808219231981</v>
      </c>
    </row>
    <row r="21522" spans="1:3">
      <c r="A21522" s="2" t="s">
        <v>19017</v>
      </c>
      <c r="B21522" s="28">
        <v>86.65</v>
      </c>
      <c r="C21522" s="28">
        <f t="shared" si="336"/>
        <v>1.9377685670499358</v>
      </c>
    </row>
    <row r="21523" spans="1:3">
      <c r="A21523" s="2" t="s">
        <v>18964</v>
      </c>
      <c r="B21523" s="28">
        <v>85.7</v>
      </c>
      <c r="C21523" s="28">
        <f t="shared" si="336"/>
        <v>1.9329808219231981</v>
      </c>
    </row>
    <row r="21524" spans="1:3">
      <c r="A21524" s="2" t="s">
        <v>20015</v>
      </c>
      <c r="B21524" s="28">
        <v>115.29</v>
      </c>
      <c r="C21524" s="28">
        <f t="shared" si="336"/>
        <v>2.061791639184011</v>
      </c>
    </row>
    <row r="21525" spans="1:3">
      <c r="A21525" s="2" t="s">
        <v>17774</v>
      </c>
      <c r="B21525" s="28">
        <v>67.38</v>
      </c>
      <c r="C21525" s="28">
        <f t="shared" si="336"/>
        <v>1.8285310066451015</v>
      </c>
    </row>
    <row r="21526" spans="1:3">
      <c r="A21526" s="2" t="s">
        <v>21057</v>
      </c>
      <c r="B21526" s="28">
        <v>157.79</v>
      </c>
      <c r="C21526" s="28">
        <f t="shared" si="336"/>
        <v>2.1980794761710314</v>
      </c>
    </row>
    <row r="21527" spans="1:3">
      <c r="A21527" s="2" t="s">
        <v>19801</v>
      </c>
      <c r="B21527" s="28">
        <v>108.74</v>
      </c>
      <c r="C21527" s="28">
        <f t="shared" si="336"/>
        <v>2.0363893286656918</v>
      </c>
    </row>
    <row r="21528" spans="1:3">
      <c r="A21528" s="2" t="s">
        <v>17938</v>
      </c>
      <c r="B21528" s="28">
        <v>69.58</v>
      </c>
      <c r="C21528" s="28">
        <f t="shared" si="336"/>
        <v>1.8424844244115701</v>
      </c>
    </row>
    <row r="21529" spans="1:3">
      <c r="A21529" s="2" t="s">
        <v>19639</v>
      </c>
      <c r="B21529" s="28">
        <v>103.26</v>
      </c>
      <c r="C21529" s="28">
        <f t="shared" si="336"/>
        <v>2.0139321207112038</v>
      </c>
    </row>
    <row r="21530" spans="1:3">
      <c r="A21530" s="2" t="s">
        <v>18965</v>
      </c>
      <c r="B21530" s="28">
        <v>85.7</v>
      </c>
      <c r="C21530" s="28">
        <f t="shared" si="336"/>
        <v>1.9329808219231981</v>
      </c>
    </row>
    <row r="21531" spans="1:3">
      <c r="A21531" s="2" t="s">
        <v>18966</v>
      </c>
      <c r="B21531" s="28">
        <v>85.7</v>
      </c>
      <c r="C21531" s="28">
        <f t="shared" si="336"/>
        <v>1.9329808219231981</v>
      </c>
    </row>
    <row r="21532" spans="1:3">
      <c r="A21532" s="2" t="s">
        <v>17411</v>
      </c>
      <c r="B21532" s="28">
        <v>62.53</v>
      </c>
      <c r="C21532" s="28">
        <f t="shared" si="336"/>
        <v>1.7960884286806686</v>
      </c>
    </row>
    <row r="21533" spans="1:3">
      <c r="A21533" s="2" t="s">
        <v>16275</v>
      </c>
      <c r="B21533" s="28">
        <v>49.38</v>
      </c>
      <c r="C21533" s="28">
        <f t="shared" si="336"/>
        <v>1.6935510855959135</v>
      </c>
    </row>
    <row r="21534" spans="1:3">
      <c r="A21534" s="2" t="s">
        <v>18967</v>
      </c>
      <c r="B21534" s="28">
        <v>85.7</v>
      </c>
      <c r="C21534" s="28">
        <f t="shared" si="336"/>
        <v>1.9329808219231981</v>
      </c>
    </row>
    <row r="21535" spans="1:3">
      <c r="A21535" s="2" t="s">
        <v>20368</v>
      </c>
      <c r="B21535" s="28">
        <v>127.59</v>
      </c>
      <c r="C21535" s="28">
        <f t="shared" si="336"/>
        <v>2.1058166374336857</v>
      </c>
    </row>
    <row r="21536" spans="1:3">
      <c r="A21536" s="2" t="s">
        <v>21855</v>
      </c>
      <c r="B21536" s="28">
        <v>204.25</v>
      </c>
      <c r="C21536" s="28">
        <f t="shared" si="336"/>
        <v>2.310162065204453</v>
      </c>
    </row>
    <row r="21537" spans="1:3">
      <c r="A21537" s="2" t="s">
        <v>19783</v>
      </c>
      <c r="B21537" s="28">
        <v>108.18</v>
      </c>
      <c r="C21537" s="28">
        <f t="shared" si="336"/>
        <v>2.0341469771060456</v>
      </c>
    </row>
    <row r="21538" spans="1:3">
      <c r="A21538" s="2" t="s">
        <v>9619</v>
      </c>
      <c r="B21538" s="28">
        <v>16.899999999999999</v>
      </c>
      <c r="C21538" s="28">
        <f t="shared" si="336"/>
        <v>1.2278867046136734</v>
      </c>
    </row>
    <row r="21539" spans="1:3">
      <c r="A21539" s="2" t="s">
        <v>12650</v>
      </c>
      <c r="B21539" s="28">
        <v>26.47</v>
      </c>
      <c r="C21539" s="28">
        <f t="shared" si="336"/>
        <v>1.4227539413013481</v>
      </c>
    </row>
    <row r="21540" spans="1:3">
      <c r="A21540" s="2" t="s">
        <v>14995</v>
      </c>
      <c r="B21540" s="28">
        <v>39.119999999999997</v>
      </c>
      <c r="C21540" s="28">
        <f t="shared" si="336"/>
        <v>1.5923988461155638</v>
      </c>
    </row>
    <row r="21541" spans="1:3">
      <c r="A21541" s="2" t="s">
        <v>13092</v>
      </c>
      <c r="B21541" s="28">
        <v>28.48</v>
      </c>
      <c r="C21541" s="28">
        <f t="shared" si="336"/>
        <v>1.4545399849648188</v>
      </c>
    </row>
    <row r="21542" spans="1:3">
      <c r="A21542" s="2" t="s">
        <v>18288</v>
      </c>
      <c r="B21542" s="28">
        <v>74.84</v>
      </c>
      <c r="C21542" s="28">
        <f t="shared" si="336"/>
        <v>1.8741337788279724</v>
      </c>
    </row>
    <row r="21543" spans="1:3">
      <c r="A21543" s="2" t="s">
        <v>18294</v>
      </c>
      <c r="B21543" s="28">
        <v>74.95</v>
      </c>
      <c r="C21543" s="28">
        <f t="shared" si="336"/>
        <v>1.8747716371842982</v>
      </c>
    </row>
    <row r="21544" spans="1:3">
      <c r="A21544" s="2" t="s">
        <v>13163</v>
      </c>
      <c r="B21544" s="28">
        <v>28.93</v>
      </c>
      <c r="C21544" s="28">
        <f t="shared" si="336"/>
        <v>1.4613484336479829</v>
      </c>
    </row>
    <row r="21545" spans="1:3">
      <c r="A21545" s="2" t="s">
        <v>7008</v>
      </c>
      <c r="B21545" s="28">
        <v>11.63</v>
      </c>
      <c r="C21545" s="28">
        <f t="shared" si="336"/>
        <v>1.0655797147284485</v>
      </c>
    </row>
    <row r="21546" spans="1:3">
      <c r="A21546" s="2" t="s">
        <v>4819</v>
      </c>
      <c r="B21546" s="28">
        <v>8.3800000000000008</v>
      </c>
      <c r="C21546" s="28">
        <f t="shared" si="336"/>
        <v>0.9232440186302765</v>
      </c>
    </row>
    <row r="21547" spans="1:3">
      <c r="A21547" s="2" t="s">
        <v>9099</v>
      </c>
      <c r="B21547" s="28">
        <v>15.56</v>
      </c>
      <c r="C21547" s="28">
        <f t="shared" si="336"/>
        <v>1.1920095926536702</v>
      </c>
    </row>
    <row r="21548" spans="1:3">
      <c r="A21548" s="2" t="s">
        <v>3894</v>
      </c>
      <c r="B21548" s="28">
        <v>6.94</v>
      </c>
      <c r="C21548" s="28">
        <f t="shared" si="336"/>
        <v>0.84135947045485493</v>
      </c>
    </row>
    <row r="21549" spans="1:3">
      <c r="A21549" s="2" t="s">
        <v>8232</v>
      </c>
      <c r="B21549" s="28">
        <v>13.87</v>
      </c>
      <c r="C21549" s="28">
        <f t="shared" si="336"/>
        <v>1.1420764610732848</v>
      </c>
    </row>
    <row r="21550" spans="1:3">
      <c r="A21550" s="2" t="s">
        <v>828</v>
      </c>
      <c r="B21550" s="28">
        <v>1.64</v>
      </c>
      <c r="C21550" s="28">
        <f t="shared" si="336"/>
        <v>0.21484384804769785</v>
      </c>
    </row>
    <row r="21551" spans="1:3">
      <c r="A21551" s="2" t="s">
        <v>2499</v>
      </c>
      <c r="B21551" s="28">
        <v>4.5999999999999996</v>
      </c>
      <c r="C21551" s="28">
        <f t="shared" si="336"/>
        <v>0.66275783168157409</v>
      </c>
    </row>
    <row r="21552" spans="1:3">
      <c r="A21552" s="2" t="s">
        <v>5551</v>
      </c>
      <c r="B21552" s="28">
        <v>9.57</v>
      </c>
      <c r="C21552" s="28">
        <f t="shared" si="336"/>
        <v>0.9809119377768436</v>
      </c>
    </row>
    <row r="21553" spans="1:4">
      <c r="A21553" s="2" t="s">
        <v>1836</v>
      </c>
      <c r="B21553" s="28">
        <v>3.49</v>
      </c>
      <c r="C21553" s="28">
        <f t="shared" si="336"/>
        <v>0.5428254269591799</v>
      </c>
    </row>
    <row r="21554" spans="1:4">
      <c r="A21554" s="2" t="s">
        <v>27506</v>
      </c>
      <c r="B21554" s="28">
        <v>3113</v>
      </c>
      <c r="C21554" s="28">
        <f t="shared" si="336"/>
        <v>3.4931791206825151</v>
      </c>
    </row>
    <row r="21555" spans="1:4">
      <c r="A21555" t="s">
        <v>30631</v>
      </c>
      <c r="B21555" s="29">
        <v>29.1</v>
      </c>
      <c r="C21555" s="28">
        <f t="shared" si="336"/>
        <v>1.4638929889859074</v>
      </c>
      <c r="D21555" s="29"/>
    </row>
    <row r="21556" spans="1:4">
      <c r="A21556" s="2" t="s">
        <v>24906</v>
      </c>
      <c r="B21556" s="28">
        <v>682</v>
      </c>
      <c r="C21556" s="28">
        <f t="shared" si="336"/>
        <v>2.8337843746564788</v>
      </c>
    </row>
    <row r="21557" spans="1:4">
      <c r="A21557" s="2" t="s">
        <v>23619</v>
      </c>
      <c r="B21557" s="28">
        <v>383.89</v>
      </c>
      <c r="C21557" s="28">
        <f t="shared" si="336"/>
        <v>2.5842067992719153</v>
      </c>
    </row>
    <row r="21558" spans="1:4">
      <c r="A21558" s="2" t="s">
        <v>23976</v>
      </c>
      <c r="B21558" s="28">
        <v>445</v>
      </c>
      <c r="C21558" s="28">
        <f t="shared" si="336"/>
        <v>2.6483600109809315</v>
      </c>
    </row>
    <row r="21559" spans="1:4">
      <c r="A21559" s="2" t="s">
        <v>21398</v>
      </c>
      <c r="B21559" s="28">
        <v>174.29</v>
      </c>
      <c r="C21559" s="28">
        <f t="shared" si="336"/>
        <v>2.2412724699016957</v>
      </c>
    </row>
    <row r="21560" spans="1:4">
      <c r="A21560" s="2" t="s">
        <v>24848</v>
      </c>
      <c r="B21560" s="28">
        <v>665.79</v>
      </c>
      <c r="C21560" s="28">
        <f t="shared" si="336"/>
        <v>2.8233372678746682</v>
      </c>
    </row>
    <row r="21561" spans="1:4">
      <c r="A21561" s="2" t="s">
        <v>23404</v>
      </c>
      <c r="B21561" s="28">
        <v>350.02</v>
      </c>
      <c r="C21561" s="28">
        <f t="shared" si="336"/>
        <v>2.5440928604687878</v>
      </c>
    </row>
    <row r="21562" spans="1:4">
      <c r="A21562" s="2" t="s">
        <v>26181</v>
      </c>
      <c r="B21562" s="28">
        <v>1305.8800000000001</v>
      </c>
      <c r="C21562" s="28">
        <f t="shared" si="336"/>
        <v>3.1159032705590799</v>
      </c>
    </row>
    <row r="21563" spans="1:4">
      <c r="A21563" s="2" t="s">
        <v>23639</v>
      </c>
      <c r="B21563" s="28">
        <v>384</v>
      </c>
      <c r="C21563" s="28">
        <f t="shared" si="336"/>
        <v>2.5843312243675309</v>
      </c>
    </row>
    <row r="21564" spans="1:4">
      <c r="A21564" s="2" t="s">
        <v>23596</v>
      </c>
      <c r="B21564" s="28">
        <v>383.77</v>
      </c>
      <c r="C21564" s="28">
        <f t="shared" si="336"/>
        <v>2.5840710221355452</v>
      </c>
    </row>
    <row r="21565" spans="1:4">
      <c r="A21565" s="2" t="s">
        <v>24044</v>
      </c>
      <c r="B21565" s="28">
        <v>458</v>
      </c>
      <c r="C21565" s="28">
        <f t="shared" si="336"/>
        <v>2.6608654780038692</v>
      </c>
    </row>
    <row r="21566" spans="1:4">
      <c r="A21566" s="2" t="s">
        <v>27507</v>
      </c>
      <c r="B21566" s="28">
        <v>3113</v>
      </c>
      <c r="C21566" s="28">
        <f t="shared" si="336"/>
        <v>3.4931791206825151</v>
      </c>
    </row>
    <row r="21567" spans="1:4">
      <c r="A21567" s="2" t="s">
        <v>26177</v>
      </c>
      <c r="B21567" s="28">
        <v>1305.76</v>
      </c>
      <c r="C21567" s="28">
        <f t="shared" si="336"/>
        <v>3.1158633605118564</v>
      </c>
    </row>
    <row r="21568" spans="1:4">
      <c r="A21568" s="2" t="s">
        <v>12715</v>
      </c>
      <c r="B21568" s="28">
        <v>26.75</v>
      </c>
      <c r="C21568" s="28">
        <f t="shared" si="336"/>
        <v>1.4273237863572472</v>
      </c>
    </row>
    <row r="21569" spans="1:3">
      <c r="A21569" s="2" t="s">
        <v>20953</v>
      </c>
      <c r="B21569" s="28">
        <v>152.33000000000001</v>
      </c>
      <c r="C21569" s="28">
        <f t="shared" si="336"/>
        <v>2.1827854420846835</v>
      </c>
    </row>
    <row r="21570" spans="1:3">
      <c r="A21570" s="2" t="s">
        <v>8544</v>
      </c>
      <c r="B21570" s="28">
        <v>14.5</v>
      </c>
      <c r="C21570" s="28">
        <f t="shared" si="336"/>
        <v>1.1613680022349748</v>
      </c>
    </row>
    <row r="21571" spans="1:3">
      <c r="A21571" s="2" t="s">
        <v>716</v>
      </c>
      <c r="B21571" s="28">
        <v>1.46</v>
      </c>
      <c r="C21571" s="28">
        <f t="shared" ref="C21571:C21634" si="337">LOG(B21571)</f>
        <v>0.16435285578443709</v>
      </c>
    </row>
    <row r="21572" spans="1:3">
      <c r="A21572" s="2" t="s">
        <v>717</v>
      </c>
      <c r="B21572" s="28">
        <v>1.46</v>
      </c>
      <c r="C21572" s="28">
        <f t="shared" si="337"/>
        <v>0.16435285578443709</v>
      </c>
    </row>
    <row r="21573" spans="1:3">
      <c r="A21573" s="2" t="s">
        <v>1053</v>
      </c>
      <c r="B21573" s="28">
        <v>2.12</v>
      </c>
      <c r="C21573" s="28">
        <f t="shared" si="337"/>
        <v>0.32633586092875144</v>
      </c>
    </row>
    <row r="21574" spans="1:3">
      <c r="A21574" s="2" t="s">
        <v>20512</v>
      </c>
      <c r="B21574" s="28">
        <v>132.08000000000001</v>
      </c>
      <c r="C21574" s="28">
        <f t="shared" si="337"/>
        <v>2.1208370602547371</v>
      </c>
    </row>
    <row r="21575" spans="1:3">
      <c r="A21575" s="2" t="s">
        <v>24108</v>
      </c>
      <c r="B21575" s="28">
        <v>471</v>
      </c>
      <c r="C21575" s="28">
        <f t="shared" si="337"/>
        <v>2.6730209071288962</v>
      </c>
    </row>
    <row r="21576" spans="1:3">
      <c r="A21576" s="2" t="s">
        <v>21836</v>
      </c>
      <c r="B21576" s="28">
        <v>203</v>
      </c>
      <c r="C21576" s="28">
        <f t="shared" si="337"/>
        <v>2.307496037913213</v>
      </c>
    </row>
    <row r="21577" spans="1:3">
      <c r="A21577" s="2" t="s">
        <v>25427</v>
      </c>
      <c r="B21577" s="28">
        <v>888</v>
      </c>
      <c r="C21577" s="28">
        <f t="shared" si="337"/>
        <v>2.9484129657786009</v>
      </c>
    </row>
    <row r="21578" spans="1:3">
      <c r="A21578" s="2" t="s">
        <v>21840</v>
      </c>
      <c r="B21578" s="28">
        <v>203.05</v>
      </c>
      <c r="C21578" s="28">
        <f t="shared" si="337"/>
        <v>2.3076029938260558</v>
      </c>
    </row>
    <row r="21579" spans="1:3">
      <c r="A21579" s="2" t="s">
        <v>23847</v>
      </c>
      <c r="B21579" s="28">
        <v>419.8</v>
      </c>
      <c r="C21579" s="28">
        <f t="shared" si="337"/>
        <v>2.6230424342463818</v>
      </c>
    </row>
    <row r="21580" spans="1:3">
      <c r="A21580" s="2" t="s">
        <v>24103</v>
      </c>
      <c r="B21580" s="28">
        <v>470.89</v>
      </c>
      <c r="C21580" s="28">
        <f t="shared" si="337"/>
        <v>2.6729194676970591</v>
      </c>
    </row>
    <row r="21581" spans="1:3">
      <c r="A21581" s="2" t="s">
        <v>25428</v>
      </c>
      <c r="B21581" s="28">
        <v>888</v>
      </c>
      <c r="C21581" s="28">
        <f t="shared" si="337"/>
        <v>2.9484129657786009</v>
      </c>
    </row>
    <row r="21582" spans="1:3">
      <c r="A21582" s="2" t="s">
        <v>24109</v>
      </c>
      <c r="B21582" s="28">
        <v>471</v>
      </c>
      <c r="C21582" s="28">
        <f t="shared" si="337"/>
        <v>2.6730209071288962</v>
      </c>
    </row>
    <row r="21583" spans="1:3">
      <c r="A21583" s="2" t="s">
        <v>21837</v>
      </c>
      <c r="B21583" s="28">
        <v>203</v>
      </c>
      <c r="C21583" s="28">
        <f t="shared" si="337"/>
        <v>2.307496037913213</v>
      </c>
    </row>
    <row r="21584" spans="1:3">
      <c r="A21584" s="2" t="s">
        <v>25425</v>
      </c>
      <c r="B21584" s="28">
        <v>887.79</v>
      </c>
      <c r="C21584" s="28">
        <f t="shared" si="337"/>
        <v>2.9483102488564144</v>
      </c>
    </row>
    <row r="21585" spans="1:3">
      <c r="A21585" s="2" t="s">
        <v>25429</v>
      </c>
      <c r="B21585" s="28">
        <v>888</v>
      </c>
      <c r="C21585" s="28">
        <f t="shared" si="337"/>
        <v>2.9484129657786009</v>
      </c>
    </row>
    <row r="21586" spans="1:3">
      <c r="A21586" s="2" t="s">
        <v>11624</v>
      </c>
      <c r="B21586" s="28">
        <v>22.77</v>
      </c>
      <c r="C21586" s="28">
        <f t="shared" si="337"/>
        <v>1.3573630306151427</v>
      </c>
    </row>
    <row r="21587" spans="1:3">
      <c r="A21587" s="2" t="s">
        <v>13780</v>
      </c>
      <c r="B21587" s="28">
        <v>32</v>
      </c>
      <c r="C21587" s="28">
        <f t="shared" si="337"/>
        <v>1.505149978319906</v>
      </c>
    </row>
    <row r="21588" spans="1:3">
      <c r="A21588" s="2" t="s">
        <v>12441</v>
      </c>
      <c r="B21588" s="28">
        <v>25.66</v>
      </c>
      <c r="C21588" s="28">
        <f t="shared" si="337"/>
        <v>1.4092566520389096</v>
      </c>
    </row>
    <row r="21589" spans="1:3">
      <c r="A21589" s="2" t="s">
        <v>12070</v>
      </c>
      <c r="B21589" s="28">
        <v>24.2</v>
      </c>
      <c r="C21589" s="28">
        <f t="shared" si="337"/>
        <v>1.3838153659804313</v>
      </c>
    </row>
    <row r="21590" spans="1:3">
      <c r="A21590" s="2" t="s">
        <v>13390</v>
      </c>
      <c r="B21590" s="28">
        <v>30</v>
      </c>
      <c r="C21590" s="28">
        <f t="shared" si="337"/>
        <v>1.4771212547196624</v>
      </c>
    </row>
    <row r="21591" spans="1:3">
      <c r="A21591" s="2" t="s">
        <v>12752</v>
      </c>
      <c r="B21591" s="28">
        <v>26.98</v>
      </c>
      <c r="C21591" s="28">
        <f t="shared" si="337"/>
        <v>1.4310419453358854</v>
      </c>
    </row>
    <row r="21592" spans="1:3">
      <c r="A21592" s="2" t="s">
        <v>11253</v>
      </c>
      <c r="B21592" s="28">
        <v>21.5</v>
      </c>
      <c r="C21592" s="28">
        <f t="shared" si="337"/>
        <v>1.3324384599156054</v>
      </c>
    </row>
    <row r="21593" spans="1:3">
      <c r="A21593" s="2" t="s">
        <v>15337</v>
      </c>
      <c r="B21593" s="28">
        <v>41.5</v>
      </c>
      <c r="C21593" s="28">
        <f t="shared" si="337"/>
        <v>1.6180480967120927</v>
      </c>
    </row>
    <row r="21594" spans="1:3">
      <c r="A21594" s="2" t="s">
        <v>13720</v>
      </c>
      <c r="B21594" s="28">
        <v>31.71</v>
      </c>
      <c r="C21594" s="28">
        <f t="shared" si="337"/>
        <v>1.5011962420270888</v>
      </c>
    </row>
    <row r="21595" spans="1:3">
      <c r="A21595" s="2" t="s">
        <v>13411</v>
      </c>
      <c r="B21595" s="28">
        <v>30.1</v>
      </c>
      <c r="C21595" s="28">
        <f t="shared" si="337"/>
        <v>1.4785664955938433</v>
      </c>
    </row>
    <row r="21596" spans="1:3">
      <c r="A21596" s="2" t="s">
        <v>12808</v>
      </c>
      <c r="B21596" s="28">
        <v>27.25</v>
      </c>
      <c r="C21596" s="28">
        <f t="shared" si="337"/>
        <v>1.4353665066126613</v>
      </c>
    </row>
    <row r="21597" spans="1:3">
      <c r="A21597" s="2" t="s">
        <v>20474</v>
      </c>
      <c r="B21597" s="28">
        <v>130.85</v>
      </c>
      <c r="C21597" s="28">
        <f t="shared" si="337"/>
        <v>2.1167737269758997</v>
      </c>
    </row>
    <row r="21598" spans="1:3">
      <c r="A21598" s="2" t="s">
        <v>24548</v>
      </c>
      <c r="B21598" s="28">
        <v>572.66999999999996</v>
      </c>
      <c r="C21598" s="28">
        <f t="shared" si="337"/>
        <v>2.7579044326755491</v>
      </c>
    </row>
    <row r="21599" spans="1:3">
      <c r="A21599" s="2" t="s">
        <v>16363</v>
      </c>
      <c r="B21599" s="28">
        <v>50</v>
      </c>
      <c r="C21599" s="28">
        <f t="shared" si="337"/>
        <v>1.6989700043360187</v>
      </c>
    </row>
    <row r="21600" spans="1:3">
      <c r="A21600" s="2" t="s">
        <v>16937</v>
      </c>
      <c r="B21600" s="28">
        <v>56.39</v>
      </c>
      <c r="C21600" s="28">
        <f t="shared" si="337"/>
        <v>1.7512020945883531</v>
      </c>
    </row>
    <row r="21601" spans="1:3">
      <c r="A21601" s="2" t="s">
        <v>16103</v>
      </c>
      <c r="B21601" s="28">
        <v>47.87</v>
      </c>
      <c r="C21601" s="28">
        <f t="shared" si="337"/>
        <v>1.6800634274819486</v>
      </c>
    </row>
    <row r="21602" spans="1:3">
      <c r="A21602" s="2" t="s">
        <v>8854</v>
      </c>
      <c r="B21602" s="28">
        <v>15.05</v>
      </c>
      <c r="C21602" s="28">
        <f t="shared" si="337"/>
        <v>1.1775364999298621</v>
      </c>
    </row>
    <row r="21603" spans="1:3">
      <c r="A21603" s="2" t="s">
        <v>26774</v>
      </c>
      <c r="B21603" s="28">
        <v>1895.7</v>
      </c>
      <c r="C21603" s="28">
        <f t="shared" si="337"/>
        <v>3.2777696100836504</v>
      </c>
    </row>
    <row r="21604" spans="1:3">
      <c r="A21604" s="2" t="s">
        <v>26658</v>
      </c>
      <c r="B21604" s="28">
        <v>1744.14</v>
      </c>
      <c r="C21604" s="28">
        <f t="shared" si="337"/>
        <v>3.2415813422864459</v>
      </c>
    </row>
    <row r="21605" spans="1:3">
      <c r="A21605" s="2" t="s">
        <v>1370</v>
      </c>
      <c r="B21605" s="28">
        <v>2.68</v>
      </c>
      <c r="C21605" s="28">
        <f t="shared" si="337"/>
        <v>0.42813479402878885</v>
      </c>
    </row>
    <row r="21606" spans="1:3">
      <c r="A21606" s="2" t="s">
        <v>1523</v>
      </c>
      <c r="B21606" s="28">
        <v>2.96</v>
      </c>
      <c r="C21606" s="28">
        <f t="shared" si="337"/>
        <v>0.47129171105893858</v>
      </c>
    </row>
    <row r="21607" spans="1:3">
      <c r="A21607" s="2" t="s">
        <v>24758</v>
      </c>
      <c r="B21607" s="28">
        <v>639.14</v>
      </c>
      <c r="C21607" s="28">
        <f t="shared" si="337"/>
        <v>2.8055959983272545</v>
      </c>
    </row>
    <row r="21608" spans="1:3">
      <c r="A21608" s="2" t="s">
        <v>21896</v>
      </c>
      <c r="B21608" s="28">
        <v>207.27</v>
      </c>
      <c r="C21608" s="28">
        <f t="shared" si="337"/>
        <v>2.3165364474035561</v>
      </c>
    </row>
    <row r="21609" spans="1:3">
      <c r="A21609" s="2" t="s">
        <v>29553</v>
      </c>
      <c r="B21609" s="28">
        <v>75653.45</v>
      </c>
      <c r="C21609" s="28">
        <f t="shared" si="337"/>
        <v>4.8788287378026745</v>
      </c>
    </row>
    <row r="21610" spans="1:3">
      <c r="A21610" s="2" t="s">
        <v>29508</v>
      </c>
      <c r="B21610" s="28">
        <v>67767.87</v>
      </c>
      <c r="C21610" s="28">
        <f t="shared" si="337"/>
        <v>4.8310238356210817</v>
      </c>
    </row>
    <row r="21611" spans="1:3">
      <c r="A21611" s="2" t="s">
        <v>29650</v>
      </c>
      <c r="B21611" s="28">
        <v>102088.09</v>
      </c>
      <c r="C21611" s="28">
        <f t="shared" si="337"/>
        <v>5.0089750785317015</v>
      </c>
    </row>
    <row r="21612" spans="1:3">
      <c r="A21612" s="2" t="s">
        <v>29536</v>
      </c>
      <c r="B21612" s="28">
        <v>73554.13</v>
      </c>
      <c r="C21612" s="28">
        <f t="shared" si="337"/>
        <v>4.8666070630030971</v>
      </c>
    </row>
    <row r="21613" spans="1:3">
      <c r="A21613" s="2" t="s">
        <v>29610</v>
      </c>
      <c r="B21613" s="28">
        <v>90642.7</v>
      </c>
      <c r="C21613" s="28">
        <f t="shared" si="337"/>
        <v>4.9573328335018187</v>
      </c>
    </row>
    <row r="21614" spans="1:3">
      <c r="A21614" s="2" t="s">
        <v>29543</v>
      </c>
      <c r="B21614" s="28">
        <v>74838.350000000006</v>
      </c>
      <c r="C21614" s="28">
        <f t="shared" si="337"/>
        <v>4.874124203817356</v>
      </c>
    </row>
    <row r="21615" spans="1:3">
      <c r="A21615" s="2" t="s">
        <v>29541</v>
      </c>
      <c r="B21615" s="28">
        <v>74463.22</v>
      </c>
      <c r="C21615" s="28">
        <f t="shared" si="337"/>
        <v>4.8719418124087674</v>
      </c>
    </row>
    <row r="21616" spans="1:3">
      <c r="A21616" s="2" t="s">
        <v>29808</v>
      </c>
      <c r="B21616" s="28">
        <v>187959.99</v>
      </c>
      <c r="C21616" s="28">
        <f t="shared" si="337"/>
        <v>5.2740654132452276</v>
      </c>
    </row>
    <row r="21617" spans="1:3">
      <c r="A21617" s="2" t="s">
        <v>29505</v>
      </c>
      <c r="B21617" s="28">
        <v>66875</v>
      </c>
      <c r="C21617" s="28">
        <f t="shared" si="337"/>
        <v>4.8252637950292847</v>
      </c>
    </row>
    <row r="21618" spans="1:3">
      <c r="A21618" s="2" t="s">
        <v>29339</v>
      </c>
      <c r="B21618" s="28">
        <v>43225.61</v>
      </c>
      <c r="C21618" s="28">
        <f t="shared" si="337"/>
        <v>4.6357411307548597</v>
      </c>
    </row>
    <row r="21619" spans="1:3">
      <c r="A21619" s="2" t="s">
        <v>29340</v>
      </c>
      <c r="B21619" s="28">
        <v>43384.61</v>
      </c>
      <c r="C21619" s="28">
        <f t="shared" si="337"/>
        <v>4.6373356977747049</v>
      </c>
    </row>
    <row r="21620" spans="1:3">
      <c r="A21620" s="2" t="s">
        <v>29475</v>
      </c>
      <c r="B21620" s="28">
        <v>60036.56</v>
      </c>
      <c r="C21620" s="28">
        <f t="shared" si="337"/>
        <v>4.7784157998967149</v>
      </c>
    </row>
    <row r="21621" spans="1:3">
      <c r="A21621" s="2" t="s">
        <v>29654</v>
      </c>
      <c r="B21621" s="28">
        <v>103476.69</v>
      </c>
      <c r="C21621" s="28">
        <f t="shared" si="337"/>
        <v>5.0148425281066782</v>
      </c>
    </row>
    <row r="21622" spans="1:3">
      <c r="A21622" s="2" t="s">
        <v>22815</v>
      </c>
      <c r="B21622" s="28">
        <v>281.5</v>
      </c>
      <c r="C21622" s="28">
        <f t="shared" si="337"/>
        <v>2.449478399187365</v>
      </c>
    </row>
    <row r="21623" spans="1:3">
      <c r="A21623" s="2" t="s">
        <v>22914</v>
      </c>
      <c r="B21623" s="28">
        <v>289.91000000000003</v>
      </c>
      <c r="C21623" s="28">
        <f t="shared" si="337"/>
        <v>2.4622631959342201</v>
      </c>
    </row>
    <row r="21624" spans="1:3">
      <c r="A21624" s="2" t="s">
        <v>21701</v>
      </c>
      <c r="B21624" s="28">
        <v>195</v>
      </c>
      <c r="C21624" s="28">
        <f t="shared" si="337"/>
        <v>2.2900346113625178</v>
      </c>
    </row>
    <row r="21625" spans="1:3">
      <c r="A21625" s="2" t="s">
        <v>11545</v>
      </c>
      <c r="B21625" s="28">
        <v>22.48</v>
      </c>
      <c r="C21625" s="28">
        <f t="shared" si="337"/>
        <v>1.3517963068970236</v>
      </c>
    </row>
    <row r="21626" spans="1:3">
      <c r="A21626" s="2" t="s">
        <v>6403</v>
      </c>
      <c r="B21626" s="28">
        <v>10.65</v>
      </c>
      <c r="C21626" s="28">
        <f t="shared" si="337"/>
        <v>1.0273496077747566</v>
      </c>
    </row>
    <row r="21627" spans="1:3">
      <c r="A21627" s="2" t="s">
        <v>11337</v>
      </c>
      <c r="B21627" s="28">
        <v>21.87</v>
      </c>
      <c r="C21627" s="28">
        <f t="shared" si="337"/>
        <v>1.3398487830376371</v>
      </c>
    </row>
    <row r="21628" spans="1:3">
      <c r="A21628" s="2" t="s">
        <v>27859</v>
      </c>
      <c r="B21628" s="28">
        <v>4342.5</v>
      </c>
      <c r="C21628" s="28">
        <f t="shared" si="337"/>
        <v>3.6377398271191361</v>
      </c>
    </row>
    <row r="21629" spans="1:3">
      <c r="A21629" s="2" t="s">
        <v>27406</v>
      </c>
      <c r="B21629" s="28">
        <v>2977.24</v>
      </c>
      <c r="C21629" s="28">
        <f t="shared" si="337"/>
        <v>3.4738138452192624</v>
      </c>
    </row>
    <row r="21630" spans="1:3">
      <c r="A21630" s="2" t="s">
        <v>27675</v>
      </c>
      <c r="B21630" s="28">
        <v>3648.47</v>
      </c>
      <c r="C21630" s="28">
        <f t="shared" si="337"/>
        <v>3.5621107795627789</v>
      </c>
    </row>
    <row r="21631" spans="1:3">
      <c r="A21631" s="2" t="s">
        <v>27648</v>
      </c>
      <c r="B21631" s="28">
        <v>3570.85</v>
      </c>
      <c r="C21631" s="28">
        <f t="shared" si="337"/>
        <v>3.5527716072522848</v>
      </c>
    </row>
    <row r="21632" spans="1:3">
      <c r="A21632" s="2" t="s">
        <v>27337</v>
      </c>
      <c r="B21632" s="28">
        <v>2846.23</v>
      </c>
      <c r="C21632" s="28">
        <f t="shared" si="337"/>
        <v>3.454269991916513</v>
      </c>
    </row>
    <row r="21633" spans="1:3">
      <c r="A21633" s="2" t="s">
        <v>27523</v>
      </c>
      <c r="B21633" s="28">
        <v>3151.04</v>
      </c>
      <c r="C21633" s="28">
        <f t="shared" si="337"/>
        <v>3.4984539162393804</v>
      </c>
    </row>
    <row r="21634" spans="1:3">
      <c r="A21634" s="2" t="s">
        <v>18782</v>
      </c>
      <c r="B21634" s="28">
        <v>82.09</v>
      </c>
      <c r="C21634" s="28">
        <f t="shared" si="337"/>
        <v>1.9142902556659491</v>
      </c>
    </row>
    <row r="21635" spans="1:3">
      <c r="A21635" s="2" t="s">
        <v>19415</v>
      </c>
      <c r="B21635" s="28">
        <v>97.45</v>
      </c>
      <c r="C21635" s="28">
        <f t="shared" ref="C21635:C21698" si="338">LOG(B21635)</f>
        <v>1.9887818434536402</v>
      </c>
    </row>
    <row r="21636" spans="1:3">
      <c r="A21636" s="2" t="s">
        <v>3728</v>
      </c>
      <c r="B21636" s="28">
        <v>6.7</v>
      </c>
      <c r="C21636" s="28">
        <f t="shared" si="338"/>
        <v>0.82607480270082645</v>
      </c>
    </row>
    <row r="21637" spans="1:3">
      <c r="A21637" s="2" t="s">
        <v>2208</v>
      </c>
      <c r="B21637" s="28">
        <v>4.09</v>
      </c>
      <c r="C21637" s="28">
        <f t="shared" si="338"/>
        <v>0.61172330800734176</v>
      </c>
    </row>
    <row r="21638" spans="1:3">
      <c r="A21638" s="2" t="s">
        <v>26572</v>
      </c>
      <c r="B21638" s="28">
        <v>1630</v>
      </c>
      <c r="C21638" s="28">
        <f t="shared" si="338"/>
        <v>3.2121876044039577</v>
      </c>
    </row>
    <row r="21639" spans="1:3">
      <c r="A21639" s="2" t="s">
        <v>27549</v>
      </c>
      <c r="B21639" s="28">
        <v>3220</v>
      </c>
      <c r="C21639" s="28">
        <f t="shared" si="338"/>
        <v>3.5078558716958308</v>
      </c>
    </row>
    <row r="21640" spans="1:3">
      <c r="A21640" s="2" t="s">
        <v>26956</v>
      </c>
      <c r="B21640" s="28">
        <v>2150</v>
      </c>
      <c r="C21640" s="28">
        <f t="shared" si="338"/>
        <v>3.3324384599156054</v>
      </c>
    </row>
    <row r="21641" spans="1:3">
      <c r="A21641" s="2" t="s">
        <v>27989</v>
      </c>
      <c r="B21641" s="28">
        <v>4900</v>
      </c>
      <c r="C21641" s="28">
        <f t="shared" si="338"/>
        <v>3.6901960800285138</v>
      </c>
    </row>
    <row r="21642" spans="1:3">
      <c r="A21642" s="2" t="s">
        <v>27338</v>
      </c>
      <c r="B21642" s="28">
        <v>2848.67</v>
      </c>
      <c r="C21642" s="28">
        <f t="shared" si="338"/>
        <v>3.4546421419457274</v>
      </c>
    </row>
    <row r="21643" spans="1:3">
      <c r="A21643" s="2" t="s">
        <v>26856</v>
      </c>
      <c r="B21643" s="28">
        <v>2000</v>
      </c>
      <c r="C21643" s="28">
        <f t="shared" si="338"/>
        <v>3.3010299956639813</v>
      </c>
    </row>
    <row r="21644" spans="1:3">
      <c r="A21644" s="2" t="s">
        <v>26569</v>
      </c>
      <c r="B21644" s="28">
        <v>1625.89</v>
      </c>
      <c r="C21644" s="28">
        <f t="shared" si="338"/>
        <v>3.2110911599487015</v>
      </c>
    </row>
    <row r="21645" spans="1:3">
      <c r="A21645" s="2" t="s">
        <v>27454</v>
      </c>
      <c r="B21645" s="28">
        <v>3037.55</v>
      </c>
      <c r="C21645" s="28">
        <f t="shared" si="338"/>
        <v>3.4825234354278911</v>
      </c>
    </row>
    <row r="21646" spans="1:3">
      <c r="A21646" s="2" t="s">
        <v>27517</v>
      </c>
      <c r="B21646" s="28">
        <v>3142.36</v>
      </c>
      <c r="C21646" s="28">
        <f t="shared" si="338"/>
        <v>3.4972559378832555</v>
      </c>
    </row>
    <row r="21647" spans="1:3">
      <c r="A21647" s="2" t="s">
        <v>27690</v>
      </c>
      <c r="B21647" s="28">
        <v>3700</v>
      </c>
      <c r="C21647" s="28">
        <f t="shared" si="338"/>
        <v>3.568201724066995</v>
      </c>
    </row>
    <row r="21648" spans="1:3">
      <c r="A21648" s="2" t="s">
        <v>17036</v>
      </c>
      <c r="B21648" s="28">
        <v>57.61</v>
      </c>
      <c r="C21648" s="28">
        <f t="shared" si="338"/>
        <v>1.7604978752265266</v>
      </c>
    </row>
    <row r="21649" spans="1:3">
      <c r="A21649" s="2" t="s">
        <v>12301</v>
      </c>
      <c r="B21649" s="28">
        <v>25.09</v>
      </c>
      <c r="C21649" s="28">
        <f t="shared" si="338"/>
        <v>1.3995006613146106</v>
      </c>
    </row>
    <row r="21650" spans="1:3">
      <c r="A21650" s="2" t="s">
        <v>18851</v>
      </c>
      <c r="B21650" s="28">
        <v>83.46</v>
      </c>
      <c r="C21650" s="28">
        <f t="shared" si="338"/>
        <v>1.9214783803756901</v>
      </c>
    </row>
    <row r="21651" spans="1:3">
      <c r="A21651" s="2" t="s">
        <v>18985</v>
      </c>
      <c r="B21651" s="28">
        <v>86</v>
      </c>
      <c r="C21651" s="28">
        <f t="shared" si="338"/>
        <v>1.9344984512435677</v>
      </c>
    </row>
    <row r="21652" spans="1:3">
      <c r="A21652" s="2" t="s">
        <v>18496</v>
      </c>
      <c r="B21652" s="28">
        <v>78</v>
      </c>
      <c r="C21652" s="28">
        <f t="shared" si="338"/>
        <v>1.8920946026904804</v>
      </c>
    </row>
    <row r="21653" spans="1:3">
      <c r="A21653" s="2" t="s">
        <v>18355</v>
      </c>
      <c r="B21653" s="28">
        <v>75.94</v>
      </c>
      <c r="C21653" s="28">
        <f t="shared" si="338"/>
        <v>1.8804705928037784</v>
      </c>
    </row>
    <row r="21654" spans="1:3">
      <c r="A21654" s="2" t="s">
        <v>15412</v>
      </c>
      <c r="B21654" s="28">
        <v>42.05</v>
      </c>
      <c r="C21654" s="28">
        <f t="shared" si="338"/>
        <v>1.6237660001339309</v>
      </c>
    </row>
    <row r="21655" spans="1:3">
      <c r="A21655" s="2" t="s">
        <v>9571</v>
      </c>
      <c r="B21655" s="28">
        <v>16.75</v>
      </c>
      <c r="C21655" s="28">
        <f t="shared" si="338"/>
        <v>1.2240148113728639</v>
      </c>
    </row>
    <row r="21656" spans="1:3">
      <c r="A21656" s="2" t="s">
        <v>9644</v>
      </c>
      <c r="B21656" s="28">
        <v>16.98</v>
      </c>
      <c r="C21656" s="28">
        <f t="shared" si="338"/>
        <v>1.2299376859079338</v>
      </c>
    </row>
    <row r="21657" spans="1:3">
      <c r="A21657" s="2" t="s">
        <v>11710</v>
      </c>
      <c r="B21657" s="28">
        <v>23</v>
      </c>
      <c r="C21657" s="28">
        <f t="shared" si="338"/>
        <v>1.3617278360175928</v>
      </c>
    </row>
    <row r="21658" spans="1:3">
      <c r="A21658" s="2" t="s">
        <v>9234</v>
      </c>
      <c r="B21658" s="28">
        <v>15.95</v>
      </c>
      <c r="C21658" s="28">
        <f t="shared" si="338"/>
        <v>1.2027606873932</v>
      </c>
    </row>
    <row r="21659" spans="1:3">
      <c r="A21659" s="2" t="s">
        <v>8816</v>
      </c>
      <c r="B21659" s="28">
        <v>15</v>
      </c>
      <c r="C21659" s="28">
        <f t="shared" si="338"/>
        <v>1.1760912590556813</v>
      </c>
    </row>
    <row r="21660" spans="1:3">
      <c r="A21660" s="2" t="s">
        <v>12838</v>
      </c>
      <c r="B21660" s="28">
        <v>27.43</v>
      </c>
      <c r="C21660" s="28">
        <f t="shared" si="338"/>
        <v>1.4382258076045293</v>
      </c>
    </row>
    <row r="21661" spans="1:3">
      <c r="A21661" s="2" t="s">
        <v>12699</v>
      </c>
      <c r="B21661" s="28">
        <v>26.69</v>
      </c>
      <c r="C21661" s="28">
        <f t="shared" si="338"/>
        <v>1.4263485737875077</v>
      </c>
    </row>
    <row r="21662" spans="1:3">
      <c r="A21662" s="2" t="s">
        <v>10133</v>
      </c>
      <c r="B21662" s="28">
        <v>18.2</v>
      </c>
      <c r="C21662" s="28">
        <f t="shared" si="338"/>
        <v>1.2600713879850747</v>
      </c>
    </row>
    <row r="21663" spans="1:3">
      <c r="A21663" s="2" t="s">
        <v>10610</v>
      </c>
      <c r="B21663" s="28">
        <v>19.62</v>
      </c>
      <c r="C21663" s="28">
        <f t="shared" si="338"/>
        <v>1.2926990030439298</v>
      </c>
    </row>
    <row r="21664" spans="1:3">
      <c r="A21664" s="2" t="s">
        <v>9743</v>
      </c>
      <c r="B21664" s="28">
        <v>17.190000000000001</v>
      </c>
      <c r="C21664" s="28">
        <f t="shared" si="338"/>
        <v>1.2352758766870524</v>
      </c>
    </row>
    <row r="21665" spans="1:3">
      <c r="A21665" s="2" t="s">
        <v>10331</v>
      </c>
      <c r="B21665" s="28">
        <v>18.8</v>
      </c>
      <c r="C21665" s="28">
        <f t="shared" si="338"/>
        <v>1.2741578492636798</v>
      </c>
    </row>
    <row r="21666" spans="1:3">
      <c r="A21666" s="2" t="s">
        <v>9987</v>
      </c>
      <c r="B21666" s="28">
        <v>17.88</v>
      </c>
      <c r="C21666" s="28">
        <f t="shared" si="338"/>
        <v>1.2523675144598989</v>
      </c>
    </row>
    <row r="21667" spans="1:3">
      <c r="A21667" s="2" t="s">
        <v>13470</v>
      </c>
      <c r="B21667" s="28">
        <v>30.4</v>
      </c>
      <c r="C21667" s="28">
        <f t="shared" si="338"/>
        <v>1.4828735836087537</v>
      </c>
    </row>
    <row r="21668" spans="1:3">
      <c r="A21668" s="2" t="s">
        <v>8750</v>
      </c>
      <c r="B21668" s="28">
        <v>14.92</v>
      </c>
      <c r="C21668" s="28">
        <f t="shared" si="338"/>
        <v>1.1737688231366501</v>
      </c>
    </row>
    <row r="21669" spans="1:3">
      <c r="A21669" s="2" t="s">
        <v>9697</v>
      </c>
      <c r="B21669" s="28">
        <v>17.07</v>
      </c>
      <c r="C21669" s="28">
        <f t="shared" si="338"/>
        <v>1.2322335211147337</v>
      </c>
    </row>
    <row r="21670" spans="1:3">
      <c r="A21670" s="2" t="s">
        <v>9496</v>
      </c>
      <c r="B21670" s="28">
        <v>16.52</v>
      </c>
      <c r="C21670" s="28">
        <f t="shared" si="338"/>
        <v>1.2180100429843634</v>
      </c>
    </row>
    <row r="21671" spans="1:3">
      <c r="A21671" s="2" t="s">
        <v>10376</v>
      </c>
      <c r="B21671" s="28">
        <v>18.97</v>
      </c>
      <c r="C21671" s="28">
        <f t="shared" si="338"/>
        <v>1.2780673308886625</v>
      </c>
    </row>
    <row r="21672" spans="1:3">
      <c r="A21672" s="2" t="s">
        <v>16234</v>
      </c>
      <c r="B21672" s="28">
        <v>49</v>
      </c>
      <c r="C21672" s="28">
        <f t="shared" si="338"/>
        <v>1.6901960800285136</v>
      </c>
    </row>
    <row r="21673" spans="1:3">
      <c r="A21673" s="2" t="s">
        <v>2579</v>
      </c>
      <c r="B21673" s="28">
        <v>4.76</v>
      </c>
      <c r="C21673" s="28">
        <f t="shared" si="338"/>
        <v>0.67760695272049309</v>
      </c>
    </row>
    <row r="21674" spans="1:3">
      <c r="A21674" s="2" t="s">
        <v>2797</v>
      </c>
      <c r="B21674" s="28">
        <v>5.12</v>
      </c>
      <c r="C21674" s="28">
        <f t="shared" si="338"/>
        <v>0.70926996097583073</v>
      </c>
    </row>
    <row r="21675" spans="1:3">
      <c r="A21675" s="2" t="s">
        <v>1705</v>
      </c>
      <c r="B21675" s="28">
        <v>3.25</v>
      </c>
      <c r="C21675" s="28">
        <f t="shared" si="338"/>
        <v>0.51188336097887432</v>
      </c>
    </row>
    <row r="21676" spans="1:3">
      <c r="A21676" s="2" t="s">
        <v>2355</v>
      </c>
      <c r="B21676" s="28">
        <v>4.3499999999999996</v>
      </c>
      <c r="C21676" s="28">
        <f t="shared" si="338"/>
        <v>0.63848925695463732</v>
      </c>
    </row>
    <row r="21677" spans="1:3">
      <c r="A21677" s="2" t="s">
        <v>2223</v>
      </c>
      <c r="B21677" s="28">
        <v>4.1100000000000003</v>
      </c>
      <c r="C21677" s="28">
        <f t="shared" si="338"/>
        <v>0.61384182187606928</v>
      </c>
    </row>
    <row r="21678" spans="1:3">
      <c r="A21678" s="2" t="s">
        <v>3895</v>
      </c>
      <c r="B21678" s="28">
        <v>6.94</v>
      </c>
      <c r="C21678" s="28">
        <f t="shared" si="338"/>
        <v>0.84135947045485493</v>
      </c>
    </row>
    <row r="21679" spans="1:3">
      <c r="A21679" s="2" t="s">
        <v>3318</v>
      </c>
      <c r="B21679" s="28">
        <v>5.99</v>
      </c>
      <c r="C21679" s="28">
        <f t="shared" si="338"/>
        <v>0.77742682238931138</v>
      </c>
    </row>
    <row r="21680" spans="1:3">
      <c r="A21680" s="2" t="s">
        <v>3292</v>
      </c>
      <c r="B21680" s="28">
        <v>5.96</v>
      </c>
      <c r="C21680" s="28">
        <f t="shared" si="338"/>
        <v>0.77524625974023642</v>
      </c>
    </row>
    <row r="21681" spans="1:3">
      <c r="A21681" s="2" t="s">
        <v>8042</v>
      </c>
      <c r="B21681" s="28">
        <v>13.45</v>
      </c>
      <c r="C21681" s="28">
        <f t="shared" si="338"/>
        <v>1.1287222843384268</v>
      </c>
    </row>
    <row r="21682" spans="1:3">
      <c r="A21682" s="2" t="s">
        <v>30261</v>
      </c>
      <c r="B21682" s="28">
        <v>42.67041969091477</v>
      </c>
      <c r="C21682" s="28">
        <f t="shared" si="338"/>
        <v>1.6301269144447823</v>
      </c>
    </row>
    <row r="21683" spans="1:3">
      <c r="A21683" s="2" t="s">
        <v>3896</v>
      </c>
      <c r="B21683" s="28">
        <v>6.94</v>
      </c>
      <c r="C21683" s="28">
        <f t="shared" si="338"/>
        <v>0.84135947045485493</v>
      </c>
    </row>
    <row r="21684" spans="1:3">
      <c r="A21684" s="2" t="s">
        <v>2609</v>
      </c>
      <c r="B21684" s="28">
        <v>4.8099999999999996</v>
      </c>
      <c r="C21684" s="28">
        <f t="shared" si="338"/>
        <v>0.6821450763738317</v>
      </c>
    </row>
    <row r="21685" spans="1:3">
      <c r="A21685" s="2" t="s">
        <v>2549</v>
      </c>
      <c r="B21685" s="28">
        <v>4.7</v>
      </c>
      <c r="C21685" s="28">
        <f t="shared" si="338"/>
        <v>0.67209785793571752</v>
      </c>
    </row>
    <row r="21686" spans="1:3">
      <c r="A21686" s="2" t="s">
        <v>3520</v>
      </c>
      <c r="B21686" s="28">
        <v>6.32</v>
      </c>
      <c r="C21686" s="28">
        <f t="shared" si="338"/>
        <v>0.80071707828238503</v>
      </c>
    </row>
    <row r="21687" spans="1:3">
      <c r="A21687" s="2" t="s">
        <v>21152</v>
      </c>
      <c r="B21687" s="28">
        <v>161.6</v>
      </c>
      <c r="C21687" s="28">
        <f t="shared" si="338"/>
        <v>2.2084413564385672</v>
      </c>
    </row>
    <row r="21688" spans="1:3">
      <c r="A21688" s="2" t="s">
        <v>903</v>
      </c>
      <c r="B21688" s="28">
        <v>1.79</v>
      </c>
      <c r="C21688" s="28">
        <f t="shared" si="338"/>
        <v>0.2528530309798932</v>
      </c>
    </row>
    <row r="21689" spans="1:3">
      <c r="A21689" s="2" t="s">
        <v>9667</v>
      </c>
      <c r="B21689" s="28">
        <v>17</v>
      </c>
      <c r="C21689" s="28">
        <f t="shared" si="338"/>
        <v>1.2304489213782739</v>
      </c>
    </row>
    <row r="21690" spans="1:3">
      <c r="A21690" s="2" t="s">
        <v>3840</v>
      </c>
      <c r="B21690" s="28">
        <v>6.88</v>
      </c>
      <c r="C21690" s="28">
        <f t="shared" si="338"/>
        <v>0.83758843823551132</v>
      </c>
    </row>
    <row r="21691" spans="1:3">
      <c r="A21691" s="2" t="s">
        <v>8341</v>
      </c>
      <c r="B21691" s="28">
        <v>14.01</v>
      </c>
      <c r="C21691" s="28">
        <f t="shared" si="338"/>
        <v>1.1464381352857747</v>
      </c>
    </row>
    <row r="21692" spans="1:3">
      <c r="A21692" s="2" t="s">
        <v>2550</v>
      </c>
      <c r="B21692" s="28">
        <v>4.7</v>
      </c>
      <c r="C21692" s="28">
        <f t="shared" si="338"/>
        <v>0.67209785793571752</v>
      </c>
    </row>
    <row r="21693" spans="1:3">
      <c r="A21693" s="2" t="s">
        <v>2894</v>
      </c>
      <c r="B21693" s="28">
        <v>5.27</v>
      </c>
      <c r="C21693" s="28">
        <f t="shared" si="338"/>
        <v>0.72181061521254652</v>
      </c>
    </row>
    <row r="21694" spans="1:3">
      <c r="A21694" s="2" t="s">
        <v>965</v>
      </c>
      <c r="B21694" s="28">
        <v>1.94</v>
      </c>
      <c r="C21694" s="28">
        <f t="shared" si="338"/>
        <v>0.28780172993022601</v>
      </c>
    </row>
    <row r="21695" spans="1:3">
      <c r="A21695" s="2" t="s">
        <v>29347</v>
      </c>
      <c r="B21695" s="28">
        <v>44200</v>
      </c>
      <c r="C21695" s="28">
        <f t="shared" si="338"/>
        <v>4.6454222693490923</v>
      </c>
    </row>
    <row r="21696" spans="1:3">
      <c r="A21696" s="2" t="s">
        <v>6622</v>
      </c>
      <c r="B21696" s="28">
        <v>10.99</v>
      </c>
      <c r="C21696" s="28">
        <f t="shared" si="338"/>
        <v>1.0409976924234905</v>
      </c>
    </row>
    <row r="21697" spans="1:3">
      <c r="A21697" s="2" t="s">
        <v>12302</v>
      </c>
      <c r="B21697" s="28">
        <v>25.09</v>
      </c>
      <c r="C21697" s="28">
        <f t="shared" si="338"/>
        <v>1.3995006613146106</v>
      </c>
    </row>
    <row r="21698" spans="1:3">
      <c r="A21698" s="2" t="s">
        <v>11254</v>
      </c>
      <c r="B21698" s="28">
        <v>21.5</v>
      </c>
      <c r="C21698" s="28">
        <f t="shared" si="338"/>
        <v>1.3324384599156054</v>
      </c>
    </row>
    <row r="21699" spans="1:3">
      <c r="A21699" s="2" t="s">
        <v>11103</v>
      </c>
      <c r="B21699" s="28">
        <v>21</v>
      </c>
      <c r="C21699" s="28">
        <f t="shared" ref="C21699:C21762" si="339">LOG(B21699)</f>
        <v>1.3222192947339193</v>
      </c>
    </row>
    <row r="21700" spans="1:3">
      <c r="A21700" s="2" t="s">
        <v>12834</v>
      </c>
      <c r="B21700" s="28">
        <v>27.4</v>
      </c>
      <c r="C21700" s="28">
        <f t="shared" si="339"/>
        <v>1.4377505628203879</v>
      </c>
    </row>
    <row r="21701" spans="1:3">
      <c r="A21701" s="2" t="s">
        <v>13187</v>
      </c>
      <c r="B21701" s="28">
        <v>29</v>
      </c>
      <c r="C21701" s="28">
        <f t="shared" si="339"/>
        <v>1.4623979978989561</v>
      </c>
    </row>
    <row r="21702" spans="1:3">
      <c r="A21702" s="2" t="s">
        <v>12088</v>
      </c>
      <c r="B21702" s="28">
        <v>24.3</v>
      </c>
      <c r="C21702" s="28">
        <f t="shared" si="339"/>
        <v>1.3856062735983121</v>
      </c>
    </row>
    <row r="21703" spans="1:3">
      <c r="A21703" s="2" t="s">
        <v>10017</v>
      </c>
      <c r="B21703" s="28">
        <v>17.93</v>
      </c>
      <c r="C21703" s="28">
        <f t="shared" si="339"/>
        <v>1.2535802895621828</v>
      </c>
    </row>
    <row r="21704" spans="1:3">
      <c r="A21704" s="2" t="s">
        <v>14742</v>
      </c>
      <c r="B21704" s="28">
        <v>37.43</v>
      </c>
      <c r="C21704" s="28">
        <f t="shared" si="339"/>
        <v>1.573219827114422</v>
      </c>
    </row>
    <row r="21705" spans="1:3">
      <c r="A21705" s="2" t="s">
        <v>15170</v>
      </c>
      <c r="B21705" s="28">
        <v>40.21</v>
      </c>
      <c r="C21705" s="28">
        <f t="shared" si="339"/>
        <v>1.6043340731029112</v>
      </c>
    </row>
    <row r="21706" spans="1:3">
      <c r="A21706" s="2" t="s">
        <v>12882</v>
      </c>
      <c r="B21706" s="28">
        <v>27.57</v>
      </c>
      <c r="C21706" s="28">
        <f t="shared" si="339"/>
        <v>1.4404367661057738</v>
      </c>
    </row>
    <row r="21707" spans="1:3">
      <c r="A21707" s="2" t="s">
        <v>12317</v>
      </c>
      <c r="B21707" s="28">
        <v>25.16</v>
      </c>
      <c r="C21707" s="28">
        <f t="shared" si="339"/>
        <v>1.4007106367732314</v>
      </c>
    </row>
    <row r="21708" spans="1:3">
      <c r="A21708" s="2" t="s">
        <v>9108</v>
      </c>
      <c r="B21708" s="28">
        <v>15.59</v>
      </c>
      <c r="C21708" s="28">
        <f t="shared" si="339"/>
        <v>1.1928461151888416</v>
      </c>
    </row>
    <row r="21709" spans="1:3">
      <c r="A21709" s="2" t="s">
        <v>14246</v>
      </c>
      <c r="B21709" s="28">
        <v>34.630000000000003</v>
      </c>
      <c r="C21709" s="28">
        <f t="shared" si="339"/>
        <v>1.539452491549461</v>
      </c>
    </row>
    <row r="21710" spans="1:3">
      <c r="A21710" s="2" t="s">
        <v>11369</v>
      </c>
      <c r="B21710" s="28">
        <v>21.9</v>
      </c>
      <c r="C21710" s="28">
        <f t="shared" si="339"/>
        <v>1.3404441148401183</v>
      </c>
    </row>
    <row r="21711" spans="1:3">
      <c r="A21711" s="2" t="s">
        <v>541</v>
      </c>
      <c r="B21711" s="28">
        <v>1.2</v>
      </c>
      <c r="C21711" s="28">
        <f t="shared" si="339"/>
        <v>7.9181246047624818E-2</v>
      </c>
    </row>
    <row r="21712" spans="1:3">
      <c r="A21712" s="2" t="s">
        <v>5380</v>
      </c>
      <c r="B21712" s="28">
        <v>9.26</v>
      </c>
      <c r="C21712" s="28">
        <f t="shared" si="339"/>
        <v>0.96661098668193435</v>
      </c>
    </row>
    <row r="21713" spans="1:3">
      <c r="A21713" s="2" t="s">
        <v>1111</v>
      </c>
      <c r="B21713" s="28">
        <v>2.2200000000000002</v>
      </c>
      <c r="C21713" s="28">
        <f t="shared" si="339"/>
        <v>0.34635297445063867</v>
      </c>
    </row>
    <row r="21714" spans="1:3">
      <c r="A21714" s="2" t="s">
        <v>1429</v>
      </c>
      <c r="B21714" s="28">
        <v>2.77</v>
      </c>
      <c r="C21714" s="28">
        <f t="shared" si="339"/>
        <v>0.44247976906444858</v>
      </c>
    </row>
    <row r="21715" spans="1:3">
      <c r="A21715" s="2" t="s">
        <v>2862</v>
      </c>
      <c r="B21715" s="28">
        <v>5.19</v>
      </c>
      <c r="C21715" s="28">
        <f t="shared" si="339"/>
        <v>0.71516735784845786</v>
      </c>
    </row>
    <row r="21716" spans="1:3">
      <c r="A21716" s="2" t="s">
        <v>2613</v>
      </c>
      <c r="B21716" s="28">
        <v>4.82</v>
      </c>
      <c r="C21716" s="28">
        <f t="shared" si="339"/>
        <v>0.6830470382388496</v>
      </c>
    </row>
    <row r="21717" spans="1:3">
      <c r="A21717" s="2" t="s">
        <v>3353</v>
      </c>
      <c r="B21717" s="28">
        <v>6</v>
      </c>
      <c r="C21717" s="28">
        <f t="shared" si="339"/>
        <v>0.77815125038364363</v>
      </c>
    </row>
    <row r="21718" spans="1:3">
      <c r="A21718" s="2" t="s">
        <v>1112</v>
      </c>
      <c r="B21718" s="28">
        <v>2.2200000000000002</v>
      </c>
      <c r="C21718" s="28">
        <f t="shared" si="339"/>
        <v>0.34635297445063867</v>
      </c>
    </row>
    <row r="21719" spans="1:3">
      <c r="A21719" s="2" t="s">
        <v>1113</v>
      </c>
      <c r="B21719" s="28">
        <v>2.2200000000000002</v>
      </c>
      <c r="C21719" s="28">
        <f t="shared" si="339"/>
        <v>0.34635297445063867</v>
      </c>
    </row>
    <row r="21720" spans="1:3">
      <c r="A21720" s="2" t="s">
        <v>3354</v>
      </c>
      <c r="B21720" s="28">
        <v>6</v>
      </c>
      <c r="C21720" s="28">
        <f t="shared" si="339"/>
        <v>0.77815125038364363</v>
      </c>
    </row>
    <row r="21721" spans="1:3">
      <c r="A21721" s="2" t="s">
        <v>2743</v>
      </c>
      <c r="B21721" s="28">
        <v>5.03</v>
      </c>
      <c r="C21721" s="28">
        <f t="shared" si="339"/>
        <v>0.70156798505592743</v>
      </c>
    </row>
    <row r="21722" spans="1:3">
      <c r="A21722" s="2" t="s">
        <v>2402</v>
      </c>
      <c r="B21722" s="28">
        <v>4.46</v>
      </c>
      <c r="C21722" s="28">
        <f t="shared" si="339"/>
        <v>0.64933485871214192</v>
      </c>
    </row>
    <row r="21723" spans="1:3">
      <c r="A21723" s="2" t="s">
        <v>4198</v>
      </c>
      <c r="B21723" s="28">
        <v>7.38</v>
      </c>
      <c r="C21723" s="28">
        <f t="shared" si="339"/>
        <v>0.86805636182304158</v>
      </c>
    </row>
    <row r="21724" spans="1:3">
      <c r="A21724" s="2" t="s">
        <v>2563</v>
      </c>
      <c r="B21724" s="28">
        <v>4.72</v>
      </c>
      <c r="C21724" s="28">
        <f t="shared" si="339"/>
        <v>0.67394199863408777</v>
      </c>
    </row>
    <row r="21725" spans="1:3">
      <c r="A21725" s="2" t="s">
        <v>3583</v>
      </c>
      <c r="B21725" s="28">
        <v>6.48</v>
      </c>
      <c r="C21725" s="28">
        <f t="shared" si="339"/>
        <v>0.81157500587059339</v>
      </c>
    </row>
    <row r="21726" spans="1:3">
      <c r="A21726" s="2" t="s">
        <v>2911</v>
      </c>
      <c r="B21726" s="28">
        <v>5.29</v>
      </c>
      <c r="C21726" s="28">
        <f t="shared" si="339"/>
        <v>0.72345567203518579</v>
      </c>
    </row>
    <row r="21727" spans="1:3">
      <c r="A21727" s="2" t="s">
        <v>659</v>
      </c>
      <c r="B21727" s="28">
        <v>1.41</v>
      </c>
      <c r="C21727" s="28">
        <f t="shared" si="339"/>
        <v>0.14921911265537988</v>
      </c>
    </row>
    <row r="21728" spans="1:3">
      <c r="A21728" s="2" t="s">
        <v>3355</v>
      </c>
      <c r="B21728" s="28">
        <v>6</v>
      </c>
      <c r="C21728" s="28">
        <f t="shared" si="339"/>
        <v>0.77815125038364363</v>
      </c>
    </row>
    <row r="21729" spans="1:3">
      <c r="A21729" s="2" t="s">
        <v>1293</v>
      </c>
      <c r="B21729" s="28">
        <v>2.5299999999999998</v>
      </c>
      <c r="C21729" s="28">
        <f t="shared" si="339"/>
        <v>0.40312052117581787</v>
      </c>
    </row>
    <row r="21730" spans="1:3">
      <c r="A21730" s="2" t="s">
        <v>9952</v>
      </c>
      <c r="B21730" s="28">
        <v>17.75</v>
      </c>
      <c r="C21730" s="28">
        <f t="shared" si="339"/>
        <v>1.249198357391113</v>
      </c>
    </row>
    <row r="21731" spans="1:3">
      <c r="A21731" s="2" t="s">
        <v>2551</v>
      </c>
      <c r="B21731" s="28">
        <v>4.7</v>
      </c>
      <c r="C21731" s="28">
        <f t="shared" si="339"/>
        <v>0.67209785793571752</v>
      </c>
    </row>
    <row r="21732" spans="1:3">
      <c r="A21732" s="2" t="s">
        <v>13841</v>
      </c>
      <c r="B21732" s="28">
        <v>32.31</v>
      </c>
      <c r="C21732" s="28">
        <f t="shared" si="339"/>
        <v>1.5093369580176441</v>
      </c>
    </row>
    <row r="21733" spans="1:3">
      <c r="A21733" s="2" t="s">
        <v>2614</v>
      </c>
      <c r="B21733" s="28">
        <v>4.82</v>
      </c>
      <c r="C21733" s="28">
        <f t="shared" si="339"/>
        <v>0.6830470382388496</v>
      </c>
    </row>
    <row r="21734" spans="1:3">
      <c r="A21734" s="2" t="s">
        <v>1294</v>
      </c>
      <c r="B21734" s="28">
        <v>2.5299999999999998</v>
      </c>
      <c r="C21734" s="28">
        <f t="shared" si="339"/>
        <v>0.40312052117581787</v>
      </c>
    </row>
    <row r="21735" spans="1:3">
      <c r="A21735" s="2" t="s">
        <v>786</v>
      </c>
      <c r="B21735" s="28">
        <v>1.57</v>
      </c>
      <c r="C21735" s="28">
        <f t="shared" si="339"/>
        <v>0.19589965240923377</v>
      </c>
    </row>
    <row r="21736" spans="1:3">
      <c r="A21736" s="2" t="s">
        <v>3841</v>
      </c>
      <c r="B21736" s="28">
        <v>6.88</v>
      </c>
      <c r="C21736" s="28">
        <f t="shared" si="339"/>
        <v>0.83758843823551132</v>
      </c>
    </row>
    <row r="21737" spans="1:3">
      <c r="A21737" s="2" t="s">
        <v>2640</v>
      </c>
      <c r="B21737" s="28">
        <v>4.8600000000000003</v>
      </c>
      <c r="C21737" s="28">
        <f t="shared" si="339"/>
        <v>0.68663626926229337</v>
      </c>
    </row>
    <row r="21738" spans="1:3">
      <c r="A21738" s="2" t="s">
        <v>6815</v>
      </c>
      <c r="B21738" s="28">
        <v>11.29</v>
      </c>
      <c r="C21738" s="28">
        <f t="shared" si="339"/>
        <v>1.0526939419249679</v>
      </c>
    </row>
    <row r="21739" spans="1:3">
      <c r="A21739" s="2" t="s">
        <v>8913</v>
      </c>
      <c r="B21739" s="28">
        <v>15.2</v>
      </c>
      <c r="C21739" s="28">
        <f t="shared" si="339"/>
        <v>1.1818435879447726</v>
      </c>
    </row>
    <row r="21740" spans="1:3">
      <c r="A21740" s="2" t="s">
        <v>2552</v>
      </c>
      <c r="B21740" s="28">
        <v>4.7</v>
      </c>
      <c r="C21740" s="28">
        <f t="shared" si="339"/>
        <v>0.67209785793571752</v>
      </c>
    </row>
    <row r="21741" spans="1:3">
      <c r="A21741" s="2" t="s">
        <v>2173</v>
      </c>
      <c r="B21741" s="28">
        <v>4.0199999999999996</v>
      </c>
      <c r="C21741" s="28">
        <f t="shared" si="339"/>
        <v>0.60422605308446997</v>
      </c>
    </row>
    <row r="21742" spans="1:3">
      <c r="A21742" s="2" t="s">
        <v>7606</v>
      </c>
      <c r="B21742" s="28">
        <v>12.64</v>
      </c>
      <c r="C21742" s="28">
        <f t="shared" si="339"/>
        <v>1.1017470739463662</v>
      </c>
    </row>
    <row r="21743" spans="1:3">
      <c r="A21743" s="2" t="s">
        <v>1587</v>
      </c>
      <c r="B21743" s="28">
        <v>3.03</v>
      </c>
      <c r="C21743" s="28">
        <f t="shared" si="339"/>
        <v>0.48144262850230496</v>
      </c>
    </row>
    <row r="21744" spans="1:3">
      <c r="A21744" s="2" t="s">
        <v>3356</v>
      </c>
      <c r="B21744" s="28">
        <v>6</v>
      </c>
      <c r="C21744" s="28">
        <f t="shared" si="339"/>
        <v>0.77815125038364363</v>
      </c>
    </row>
    <row r="21745" spans="1:4">
      <c r="A21745" s="2" t="s">
        <v>2308</v>
      </c>
      <c r="B21745" s="28">
        <v>4.24</v>
      </c>
      <c r="C21745" s="28">
        <f t="shared" si="339"/>
        <v>0.6273658565927327</v>
      </c>
    </row>
    <row r="21746" spans="1:4">
      <c r="A21746" s="2" t="s">
        <v>1295</v>
      </c>
      <c r="B21746" s="28">
        <v>2.5299999999999998</v>
      </c>
      <c r="C21746" s="28">
        <f t="shared" si="339"/>
        <v>0.40312052117581787</v>
      </c>
    </row>
    <row r="21747" spans="1:4">
      <c r="A21747" s="2" t="s">
        <v>1482</v>
      </c>
      <c r="B21747" s="28">
        <v>2.86</v>
      </c>
      <c r="C21747" s="28">
        <f t="shared" si="339"/>
        <v>0.456366033129043</v>
      </c>
    </row>
    <row r="21748" spans="1:4">
      <c r="A21748" s="2" t="s">
        <v>1588</v>
      </c>
      <c r="B21748" s="28">
        <v>3.03</v>
      </c>
      <c r="C21748" s="28">
        <f t="shared" si="339"/>
        <v>0.48144262850230496</v>
      </c>
    </row>
    <row r="21749" spans="1:4">
      <c r="A21749" s="2" t="s">
        <v>2692</v>
      </c>
      <c r="B21749" s="28">
        <v>4.97</v>
      </c>
      <c r="C21749" s="28">
        <f t="shared" si="339"/>
        <v>0.69635638873333205</v>
      </c>
    </row>
    <row r="21750" spans="1:4">
      <c r="A21750" s="2" t="s">
        <v>2744</v>
      </c>
      <c r="B21750" s="28">
        <v>5.03</v>
      </c>
      <c r="C21750" s="28">
        <f t="shared" si="339"/>
        <v>0.70156798505592743</v>
      </c>
    </row>
    <row r="21751" spans="1:4">
      <c r="A21751" s="2" t="s">
        <v>5488</v>
      </c>
      <c r="B21751" s="28">
        <v>9.4700000000000006</v>
      </c>
      <c r="C21751" s="28">
        <f t="shared" si="339"/>
        <v>0.97634997900327347</v>
      </c>
    </row>
    <row r="21752" spans="1:4">
      <c r="A21752" s="2" t="s">
        <v>1825</v>
      </c>
      <c r="B21752" s="28">
        <v>3.46</v>
      </c>
      <c r="C21752" s="28">
        <f t="shared" si="339"/>
        <v>0.53907609879277663</v>
      </c>
    </row>
    <row r="21753" spans="1:4">
      <c r="A21753" t="s">
        <v>30610</v>
      </c>
      <c r="B21753" s="29">
        <v>179.67</v>
      </c>
      <c r="C21753" s="28">
        <f t="shared" si="339"/>
        <v>2.2544755678038713</v>
      </c>
      <c r="D21753" s="29"/>
    </row>
    <row r="21754" spans="1:4">
      <c r="A21754" s="2" t="s">
        <v>9549</v>
      </c>
      <c r="B21754" s="28">
        <v>16.7</v>
      </c>
      <c r="C21754" s="28">
        <f t="shared" si="339"/>
        <v>1.2227164711475833</v>
      </c>
    </row>
    <row r="21755" spans="1:4">
      <c r="A21755" s="2" t="s">
        <v>26405</v>
      </c>
      <c r="B21755" s="28">
        <v>1497.35</v>
      </c>
      <c r="C21755" s="28">
        <f t="shared" si="339"/>
        <v>3.1753233269310321</v>
      </c>
    </row>
    <row r="21756" spans="1:4">
      <c r="A21756" s="2" t="s">
        <v>28114</v>
      </c>
      <c r="B21756" s="28">
        <v>5554.02</v>
      </c>
      <c r="C21756" s="28">
        <f t="shared" si="339"/>
        <v>3.7446074393094495</v>
      </c>
    </row>
    <row r="21757" spans="1:4">
      <c r="A21757" s="2" t="s">
        <v>26697</v>
      </c>
      <c r="B21757" s="28">
        <v>1795.2</v>
      </c>
      <c r="C21757" s="28">
        <f t="shared" si="339"/>
        <v>3.2541128395760675</v>
      </c>
    </row>
    <row r="21758" spans="1:4">
      <c r="A21758" s="2" t="s">
        <v>28045</v>
      </c>
      <c r="B21758" s="28">
        <v>5167.1899999999996</v>
      </c>
      <c r="C21758" s="28">
        <f t="shared" si="339"/>
        <v>3.7132544310510744</v>
      </c>
    </row>
    <row r="21759" spans="1:4">
      <c r="A21759" s="2" t="s">
        <v>28081</v>
      </c>
      <c r="B21759" s="28">
        <v>5426.89</v>
      </c>
      <c r="C21759" s="28">
        <f t="shared" si="339"/>
        <v>3.7345510187644466</v>
      </c>
    </row>
    <row r="21760" spans="1:4">
      <c r="A21760" s="2" t="s">
        <v>27886</v>
      </c>
      <c r="B21760" s="28">
        <v>4475.2700000000004</v>
      </c>
      <c r="C21760" s="28">
        <f t="shared" si="339"/>
        <v>3.6508192421039571</v>
      </c>
    </row>
    <row r="21761" spans="1:3">
      <c r="A21761" s="2" t="s">
        <v>27112</v>
      </c>
      <c r="B21761" s="28">
        <v>2394.58</v>
      </c>
      <c r="C21761" s="28">
        <f t="shared" si="339"/>
        <v>3.3792293508704518</v>
      </c>
    </row>
    <row r="21762" spans="1:3">
      <c r="A21762" s="2" t="s">
        <v>27023</v>
      </c>
      <c r="B21762" s="28">
        <v>2246.59</v>
      </c>
      <c r="C21762" s="28">
        <f t="shared" si="339"/>
        <v>3.3515238214246792</v>
      </c>
    </row>
    <row r="21763" spans="1:3">
      <c r="A21763" s="2" t="s">
        <v>27305</v>
      </c>
      <c r="B21763" s="28">
        <v>2763.33</v>
      </c>
      <c r="C21763" s="28">
        <f t="shared" ref="C21763:C21826" si="340">LOG(B21763)</f>
        <v>3.4414327519527537</v>
      </c>
    </row>
    <row r="21764" spans="1:3">
      <c r="A21764" s="2" t="s">
        <v>27950</v>
      </c>
      <c r="B21764" s="28">
        <v>4740.97</v>
      </c>
      <c r="C21764" s="28">
        <f t="shared" si="340"/>
        <v>3.6758672071907812</v>
      </c>
    </row>
    <row r="21765" spans="1:3">
      <c r="A21765" s="2" t="s">
        <v>2989</v>
      </c>
      <c r="B21765" s="28">
        <v>5.41</v>
      </c>
      <c r="C21765" s="28">
        <f t="shared" si="340"/>
        <v>0.73319726510656946</v>
      </c>
    </row>
    <row r="21766" spans="1:3">
      <c r="A21766" s="2" t="s">
        <v>3119</v>
      </c>
      <c r="B21766" s="28">
        <v>5.62</v>
      </c>
      <c r="C21766" s="28">
        <f t="shared" si="340"/>
        <v>0.74973631556906106</v>
      </c>
    </row>
    <row r="21767" spans="1:3">
      <c r="A21767" s="2" t="s">
        <v>3982</v>
      </c>
      <c r="B21767" s="28">
        <v>7.02</v>
      </c>
      <c r="C21767" s="28">
        <f t="shared" si="340"/>
        <v>0.84633711212980522</v>
      </c>
    </row>
    <row r="21768" spans="1:3">
      <c r="A21768" s="2" t="s">
        <v>18554</v>
      </c>
      <c r="B21768" s="28">
        <v>78.88</v>
      </c>
      <c r="C21768" s="28">
        <f t="shared" si="340"/>
        <v>1.8969669019331548</v>
      </c>
    </row>
    <row r="21769" spans="1:3">
      <c r="A21769" s="2" t="s">
        <v>12503</v>
      </c>
      <c r="B21769" s="28">
        <v>25.91</v>
      </c>
      <c r="C21769" s="28">
        <f t="shared" si="340"/>
        <v>1.4134674129858249</v>
      </c>
    </row>
    <row r="21770" spans="1:3">
      <c r="A21770" s="2" t="s">
        <v>7913</v>
      </c>
      <c r="B21770" s="28">
        <v>13.21</v>
      </c>
      <c r="C21770" s="28">
        <f t="shared" si="340"/>
        <v>1.1209028176145273</v>
      </c>
    </row>
    <row r="21771" spans="1:3">
      <c r="A21771" s="2" t="s">
        <v>9572</v>
      </c>
      <c r="B21771" s="28">
        <v>16.75</v>
      </c>
      <c r="C21771" s="28">
        <f t="shared" si="340"/>
        <v>1.2240148113728639</v>
      </c>
    </row>
    <row r="21772" spans="1:3">
      <c r="A21772" s="2" t="s">
        <v>15966</v>
      </c>
      <c r="B21772" s="28">
        <v>46.89</v>
      </c>
      <c r="C21772" s="28">
        <f t="shared" si="340"/>
        <v>1.6710802327388494</v>
      </c>
    </row>
    <row r="21773" spans="1:3">
      <c r="A21773" s="2" t="s">
        <v>14018</v>
      </c>
      <c r="B21773" s="28">
        <v>33.43</v>
      </c>
      <c r="C21773" s="28">
        <f t="shared" si="340"/>
        <v>1.5241363765925686</v>
      </c>
    </row>
    <row r="21774" spans="1:3">
      <c r="A21774" s="2" t="s">
        <v>11161</v>
      </c>
      <c r="B21774" s="28">
        <v>21.21</v>
      </c>
      <c r="C21774" s="28">
        <f t="shared" si="340"/>
        <v>1.3265406685165619</v>
      </c>
    </row>
    <row r="21775" spans="1:3">
      <c r="A21775" s="2" t="s">
        <v>8961</v>
      </c>
      <c r="B21775" s="28">
        <v>15.35</v>
      </c>
      <c r="C21775" s="28">
        <f t="shared" si="340"/>
        <v>1.1861083798132053</v>
      </c>
    </row>
    <row r="21776" spans="1:3">
      <c r="A21776" s="2" t="s">
        <v>17097</v>
      </c>
      <c r="B21776" s="28">
        <v>58.52</v>
      </c>
      <c r="C21776" s="28">
        <f t="shared" si="340"/>
        <v>1.7673043174532732</v>
      </c>
    </row>
    <row r="21777" spans="1:3">
      <c r="A21777" s="2" t="s">
        <v>10214</v>
      </c>
      <c r="B21777" s="28">
        <v>18.48</v>
      </c>
      <c r="C21777" s="28">
        <f t="shared" si="340"/>
        <v>1.266701966884088</v>
      </c>
    </row>
    <row r="21778" spans="1:3">
      <c r="A21778" s="2" t="s">
        <v>15115</v>
      </c>
      <c r="B21778" s="28">
        <v>39.979999999999997</v>
      </c>
      <c r="C21778" s="28">
        <f t="shared" si="340"/>
        <v>1.6018427897820982</v>
      </c>
    </row>
    <row r="21779" spans="1:3">
      <c r="A21779" s="2" t="s">
        <v>12165</v>
      </c>
      <c r="B21779" s="28">
        <v>24.66</v>
      </c>
      <c r="C21779" s="28">
        <f t="shared" si="340"/>
        <v>1.3919930722597129</v>
      </c>
    </row>
    <row r="21780" spans="1:3">
      <c r="A21780" s="2" t="s">
        <v>5027</v>
      </c>
      <c r="B21780" s="28">
        <v>8.6999999999999993</v>
      </c>
      <c r="C21780" s="28">
        <f t="shared" si="340"/>
        <v>0.93951925261861846</v>
      </c>
    </row>
    <row r="21781" spans="1:3">
      <c r="A21781" s="2" t="s">
        <v>10822</v>
      </c>
      <c r="B21781" s="28">
        <v>20.170000000000002</v>
      </c>
      <c r="C21781" s="28">
        <f t="shared" si="340"/>
        <v>1.3047058982127655</v>
      </c>
    </row>
    <row r="21782" spans="1:3">
      <c r="A21782" s="2" t="s">
        <v>10621</v>
      </c>
      <c r="B21782" s="28">
        <v>19.66</v>
      </c>
      <c r="C21782" s="28">
        <f t="shared" si="340"/>
        <v>1.2935835134961169</v>
      </c>
    </row>
    <row r="21783" spans="1:3">
      <c r="A21783" s="2" t="s">
        <v>14527</v>
      </c>
      <c r="B21783" s="28">
        <v>36.26</v>
      </c>
      <c r="C21783" s="28">
        <f t="shared" si="340"/>
        <v>1.5594277997594899</v>
      </c>
    </row>
    <row r="21784" spans="1:3">
      <c r="A21784" s="2" t="s">
        <v>10823</v>
      </c>
      <c r="B21784" s="28">
        <v>20.170000000000002</v>
      </c>
      <c r="C21784" s="28">
        <f t="shared" si="340"/>
        <v>1.3047058982127655</v>
      </c>
    </row>
    <row r="21785" spans="1:3">
      <c r="A21785" s="2" t="s">
        <v>7914</v>
      </c>
      <c r="B21785" s="28">
        <v>13.21</v>
      </c>
      <c r="C21785" s="28">
        <f t="shared" si="340"/>
        <v>1.1209028176145273</v>
      </c>
    </row>
    <row r="21786" spans="1:3">
      <c r="A21786" s="2" t="s">
        <v>30147</v>
      </c>
      <c r="B21786" s="28">
        <v>10208418</v>
      </c>
      <c r="C21786" s="28">
        <f t="shared" si="340"/>
        <v>7.0089584446232429</v>
      </c>
    </row>
    <row r="21787" spans="1:3">
      <c r="A21787" s="2" t="s">
        <v>26887</v>
      </c>
      <c r="B21787" s="28">
        <v>2035.61</v>
      </c>
      <c r="C21787" s="28">
        <f t="shared" si="340"/>
        <v>3.3086945756921939</v>
      </c>
    </row>
    <row r="21788" spans="1:3">
      <c r="A21788" s="2" t="s">
        <v>27739</v>
      </c>
      <c r="B21788" s="28">
        <v>3910</v>
      </c>
      <c r="C21788" s="28">
        <f t="shared" si="340"/>
        <v>3.5921767573958667</v>
      </c>
    </row>
    <row r="21789" spans="1:3">
      <c r="A21789" s="2" t="s">
        <v>10342</v>
      </c>
      <c r="B21789" s="28">
        <v>18.86</v>
      </c>
      <c r="C21789" s="28">
        <f t="shared" si="340"/>
        <v>1.2755416884013095</v>
      </c>
    </row>
    <row r="21790" spans="1:3">
      <c r="A21790" s="2" t="s">
        <v>10514</v>
      </c>
      <c r="B21790" s="28">
        <v>19.36</v>
      </c>
      <c r="C21790" s="28">
        <f t="shared" si="340"/>
        <v>1.2869053529723748</v>
      </c>
    </row>
    <row r="21791" spans="1:3">
      <c r="A21791" s="2" t="s">
        <v>10105</v>
      </c>
      <c r="B21791" s="28">
        <v>18.100000000000001</v>
      </c>
      <c r="C21791" s="28">
        <f t="shared" si="340"/>
        <v>1.2576785748691846</v>
      </c>
    </row>
    <row r="21792" spans="1:3">
      <c r="A21792" s="2" t="s">
        <v>10884</v>
      </c>
      <c r="B21792" s="28">
        <v>20.37</v>
      </c>
      <c r="C21792" s="28">
        <f t="shared" si="340"/>
        <v>1.3089910290001641</v>
      </c>
    </row>
    <row r="21793" spans="1:3">
      <c r="A21793" s="2" t="s">
        <v>12776</v>
      </c>
      <c r="B21793" s="28">
        <v>27.02</v>
      </c>
      <c r="C21793" s="28">
        <f t="shared" si="340"/>
        <v>1.4316853446860118</v>
      </c>
    </row>
    <row r="21794" spans="1:3">
      <c r="A21794" s="2" t="s">
        <v>11582</v>
      </c>
      <c r="B21794" s="28">
        <v>22.61</v>
      </c>
      <c r="C21794" s="28">
        <f t="shared" si="340"/>
        <v>1.3543005623453597</v>
      </c>
    </row>
    <row r="21795" spans="1:3">
      <c r="A21795" s="2" t="s">
        <v>10024</v>
      </c>
      <c r="B21795" s="28">
        <v>17.97</v>
      </c>
      <c r="C21795" s="28">
        <f t="shared" si="340"/>
        <v>1.2545480771089739</v>
      </c>
    </row>
    <row r="21796" spans="1:3">
      <c r="A21796" s="2" t="s">
        <v>9213</v>
      </c>
      <c r="B21796" s="28">
        <v>15.91</v>
      </c>
      <c r="C21796" s="28">
        <f t="shared" si="340"/>
        <v>1.2016701796465816</v>
      </c>
    </row>
    <row r="21797" spans="1:3">
      <c r="A21797" s="2" t="s">
        <v>9286</v>
      </c>
      <c r="B21797" s="28">
        <v>16</v>
      </c>
      <c r="C21797" s="28">
        <f t="shared" si="340"/>
        <v>1.2041199826559248</v>
      </c>
    </row>
    <row r="21798" spans="1:3">
      <c r="A21798" s="2" t="s">
        <v>9287</v>
      </c>
      <c r="B21798" s="28">
        <v>16</v>
      </c>
      <c r="C21798" s="28">
        <f t="shared" si="340"/>
        <v>1.2041199826559248</v>
      </c>
    </row>
    <row r="21799" spans="1:3">
      <c r="A21799" s="2" t="s">
        <v>19085</v>
      </c>
      <c r="B21799" s="28">
        <v>88.37</v>
      </c>
      <c r="C21799" s="28">
        <f t="shared" si="340"/>
        <v>1.9463048549934749</v>
      </c>
    </row>
    <row r="21800" spans="1:3">
      <c r="A21800" s="2" t="s">
        <v>8683</v>
      </c>
      <c r="B21800" s="28">
        <v>14.8</v>
      </c>
      <c r="C21800" s="28">
        <f t="shared" si="340"/>
        <v>1.1702617153949575</v>
      </c>
    </row>
    <row r="21801" spans="1:3">
      <c r="A21801" s="2" t="s">
        <v>12619</v>
      </c>
      <c r="B21801" s="28">
        <v>26.34</v>
      </c>
      <c r="C21801" s="28">
        <f t="shared" si="340"/>
        <v>1.4206157706257649</v>
      </c>
    </row>
    <row r="21802" spans="1:3">
      <c r="A21802" s="2" t="s">
        <v>13735</v>
      </c>
      <c r="B21802" s="28">
        <v>31.8</v>
      </c>
      <c r="C21802" s="28">
        <f t="shared" si="340"/>
        <v>1.5024271199844328</v>
      </c>
    </row>
    <row r="21803" spans="1:3">
      <c r="A21803" s="2" t="s">
        <v>9668</v>
      </c>
      <c r="B21803" s="28">
        <v>17</v>
      </c>
      <c r="C21803" s="28">
        <f t="shared" si="340"/>
        <v>1.2304489213782739</v>
      </c>
    </row>
    <row r="21804" spans="1:3">
      <c r="A21804" s="2" t="s">
        <v>13066</v>
      </c>
      <c r="B21804" s="28">
        <v>28.39</v>
      </c>
      <c r="C21804" s="28">
        <f t="shared" si="340"/>
        <v>1.4531653925258572</v>
      </c>
    </row>
    <row r="21805" spans="1:3">
      <c r="A21805" s="2" t="s">
        <v>14119</v>
      </c>
      <c r="B21805" s="28">
        <v>33.99</v>
      </c>
      <c r="C21805" s="28">
        <f t="shared" si="340"/>
        <v>1.5313511645830598</v>
      </c>
    </row>
    <row r="21806" spans="1:3">
      <c r="A21806" s="2" t="s">
        <v>13103</v>
      </c>
      <c r="B21806" s="28">
        <v>28.51</v>
      </c>
      <c r="C21806" s="28">
        <f t="shared" si="340"/>
        <v>1.4549972173094601</v>
      </c>
    </row>
    <row r="21807" spans="1:3">
      <c r="A21807" s="2" t="s">
        <v>12128</v>
      </c>
      <c r="B21807" s="28">
        <v>24.5</v>
      </c>
      <c r="C21807" s="28">
        <f t="shared" si="340"/>
        <v>1.3891660843645324</v>
      </c>
    </row>
    <row r="21808" spans="1:3">
      <c r="A21808" s="2" t="s">
        <v>8871</v>
      </c>
      <c r="B21808" s="28">
        <v>15.08</v>
      </c>
      <c r="C21808" s="28">
        <f t="shared" si="340"/>
        <v>1.1784013415337553</v>
      </c>
    </row>
    <row r="21809" spans="1:3">
      <c r="A21809" s="2" t="s">
        <v>13323</v>
      </c>
      <c r="B21809" s="28">
        <v>29.72</v>
      </c>
      <c r="C21809" s="28">
        <f t="shared" si="340"/>
        <v>1.4730488050885377</v>
      </c>
    </row>
    <row r="21810" spans="1:3">
      <c r="A21810" s="2" t="s">
        <v>13670</v>
      </c>
      <c r="B21810" s="28">
        <v>31.5</v>
      </c>
      <c r="C21810" s="28">
        <f t="shared" si="340"/>
        <v>1.4983105537896004</v>
      </c>
    </row>
    <row r="21811" spans="1:3">
      <c r="A21811" s="2" t="s">
        <v>13816</v>
      </c>
      <c r="B21811" s="28">
        <v>32.18</v>
      </c>
      <c r="C21811" s="28">
        <f t="shared" si="340"/>
        <v>1.5075860397630108</v>
      </c>
    </row>
    <row r="21812" spans="1:3">
      <c r="A21812" s="2" t="s">
        <v>14019</v>
      </c>
      <c r="B21812" s="28">
        <v>33.43</v>
      </c>
      <c r="C21812" s="28">
        <f t="shared" si="340"/>
        <v>1.5241363765925686</v>
      </c>
    </row>
    <row r="21813" spans="1:3">
      <c r="A21813" s="2" t="s">
        <v>12181</v>
      </c>
      <c r="B21813" s="28">
        <v>24.7</v>
      </c>
      <c r="C21813" s="28">
        <f t="shared" si="340"/>
        <v>1.3926969532596658</v>
      </c>
    </row>
    <row r="21814" spans="1:3">
      <c r="A21814" s="2" t="s">
        <v>10953</v>
      </c>
      <c r="B21814" s="28">
        <v>20.61</v>
      </c>
      <c r="C21814" s="28">
        <f t="shared" si="340"/>
        <v>1.3140779917792129</v>
      </c>
    </row>
    <row r="21815" spans="1:3">
      <c r="A21815" s="2" t="s">
        <v>12609</v>
      </c>
      <c r="B21815" s="28">
        <v>26.27</v>
      </c>
      <c r="C21815" s="28">
        <f t="shared" si="340"/>
        <v>1.4194600727860702</v>
      </c>
    </row>
    <row r="21816" spans="1:3">
      <c r="A21816" s="2" t="s">
        <v>10399</v>
      </c>
      <c r="B21816" s="28">
        <v>19</v>
      </c>
      <c r="C21816" s="28">
        <f t="shared" si="340"/>
        <v>1.2787536009528289</v>
      </c>
    </row>
    <row r="21817" spans="1:3">
      <c r="A21817" s="2" t="s">
        <v>12539</v>
      </c>
      <c r="B21817" s="28">
        <v>26</v>
      </c>
      <c r="C21817" s="28">
        <f t="shared" si="340"/>
        <v>1.414973347970818</v>
      </c>
    </row>
    <row r="21818" spans="1:3">
      <c r="A21818" s="2" t="s">
        <v>14976</v>
      </c>
      <c r="B21818" s="28">
        <v>39</v>
      </c>
      <c r="C21818" s="28">
        <f t="shared" si="340"/>
        <v>1.5910646070264991</v>
      </c>
    </row>
    <row r="21819" spans="1:3">
      <c r="A21819" s="2" t="s">
        <v>13214</v>
      </c>
      <c r="B21819" s="28">
        <v>29.13</v>
      </c>
      <c r="C21819" s="28">
        <f t="shared" si="340"/>
        <v>1.4643404846276673</v>
      </c>
    </row>
    <row r="21820" spans="1:3">
      <c r="A21820" s="2" t="s">
        <v>13481</v>
      </c>
      <c r="B21820" s="28">
        <v>30.48</v>
      </c>
      <c r="C21820" s="28">
        <f t="shared" si="340"/>
        <v>1.4840149626675629</v>
      </c>
    </row>
    <row r="21821" spans="1:3">
      <c r="A21821" s="2" t="s">
        <v>16729</v>
      </c>
      <c r="B21821" s="28">
        <v>53.81</v>
      </c>
      <c r="C21821" s="28">
        <f t="shared" si="340"/>
        <v>1.730862992046494</v>
      </c>
    </row>
    <row r="21822" spans="1:3">
      <c r="A21822" s="2" t="s">
        <v>16109</v>
      </c>
      <c r="B21822" s="28">
        <v>47.94</v>
      </c>
      <c r="C21822" s="28">
        <f t="shared" si="340"/>
        <v>1.680698029697635</v>
      </c>
    </row>
    <row r="21823" spans="1:3">
      <c r="A21823" s="2" t="s">
        <v>12836</v>
      </c>
      <c r="B21823" s="28">
        <v>27.42</v>
      </c>
      <c r="C21823" s="28">
        <f t="shared" si="340"/>
        <v>1.4380674504534938</v>
      </c>
    </row>
    <row r="21824" spans="1:3">
      <c r="A21824" s="2" t="s">
        <v>11221</v>
      </c>
      <c r="B21824" s="28">
        <v>21.4</v>
      </c>
      <c r="C21824" s="28">
        <f t="shared" si="340"/>
        <v>1.3304137733491908</v>
      </c>
    </row>
    <row r="21825" spans="1:3">
      <c r="A21825" s="2" t="s">
        <v>14020</v>
      </c>
      <c r="B21825" s="28">
        <v>33.43</v>
      </c>
      <c r="C21825" s="28">
        <f t="shared" si="340"/>
        <v>1.5241363765925686</v>
      </c>
    </row>
    <row r="21826" spans="1:3">
      <c r="A21826" s="2" t="s">
        <v>12076</v>
      </c>
      <c r="B21826" s="28">
        <v>24.24</v>
      </c>
      <c r="C21826" s="28">
        <f t="shared" si="340"/>
        <v>1.3845326154942486</v>
      </c>
    </row>
    <row r="21827" spans="1:3">
      <c r="A21827" s="2" t="s">
        <v>12865</v>
      </c>
      <c r="B21827" s="28">
        <v>27.5</v>
      </c>
      <c r="C21827" s="28">
        <f t="shared" ref="C21827:C21890" si="341">LOG(B21827)</f>
        <v>1.4393326938302626</v>
      </c>
    </row>
    <row r="21828" spans="1:3">
      <c r="A21828" s="2" t="s">
        <v>11418</v>
      </c>
      <c r="B21828" s="28">
        <v>22</v>
      </c>
      <c r="C21828" s="28">
        <f t="shared" si="341"/>
        <v>1.3424226808222062</v>
      </c>
    </row>
    <row r="21829" spans="1:3">
      <c r="A21829" s="2" t="s">
        <v>3267</v>
      </c>
      <c r="B21829" s="28">
        <v>5.9</v>
      </c>
      <c r="C21829" s="28">
        <f t="shared" si="341"/>
        <v>0.77085201164214423</v>
      </c>
    </row>
    <row r="21830" spans="1:3">
      <c r="A21830" s="2" t="s">
        <v>4619</v>
      </c>
      <c r="B21830" s="28">
        <v>8.0500000000000007</v>
      </c>
      <c r="C21830" s="28">
        <f t="shared" si="341"/>
        <v>0.90579588036786851</v>
      </c>
    </row>
    <row r="21831" spans="1:3">
      <c r="A21831" s="2" t="s">
        <v>1589</v>
      </c>
      <c r="B21831" s="28">
        <v>3.03</v>
      </c>
      <c r="C21831" s="28">
        <f t="shared" si="341"/>
        <v>0.48144262850230496</v>
      </c>
    </row>
    <row r="21832" spans="1:3">
      <c r="A21832" s="2" t="s">
        <v>2117</v>
      </c>
      <c r="B21832" s="28">
        <v>3.95</v>
      </c>
      <c r="C21832" s="28">
        <f t="shared" si="341"/>
        <v>0.59659709562646024</v>
      </c>
    </row>
    <row r="21833" spans="1:3">
      <c r="A21833" s="2" t="s">
        <v>1404</v>
      </c>
      <c r="B21833" s="28">
        <v>2.7</v>
      </c>
      <c r="C21833" s="28">
        <f t="shared" si="341"/>
        <v>0.43136376415898736</v>
      </c>
    </row>
    <row r="21834" spans="1:3">
      <c r="A21834" s="2" t="s">
        <v>755</v>
      </c>
      <c r="B21834" s="28">
        <v>1.52</v>
      </c>
      <c r="C21834" s="28">
        <f t="shared" si="341"/>
        <v>0.18184358794477254</v>
      </c>
    </row>
    <row r="21835" spans="1:3">
      <c r="A21835" s="2" t="s">
        <v>1220</v>
      </c>
      <c r="B21835" s="28">
        <v>2.4</v>
      </c>
      <c r="C21835" s="28">
        <f t="shared" si="341"/>
        <v>0.38021124171160603</v>
      </c>
    </row>
    <row r="21836" spans="1:3">
      <c r="A21836" s="2" t="s">
        <v>2476</v>
      </c>
      <c r="B21836" s="28">
        <v>4.59</v>
      </c>
      <c r="C21836" s="28">
        <f t="shared" si="341"/>
        <v>0.66181268553726125</v>
      </c>
    </row>
    <row r="21837" spans="1:3">
      <c r="A21837" s="2" t="s">
        <v>2912</v>
      </c>
      <c r="B21837" s="28">
        <v>5.29</v>
      </c>
      <c r="C21837" s="28">
        <f t="shared" si="341"/>
        <v>0.72345567203518579</v>
      </c>
    </row>
    <row r="21838" spans="1:3">
      <c r="A21838" s="2" t="s">
        <v>1054</v>
      </c>
      <c r="B21838" s="28">
        <v>2.12</v>
      </c>
      <c r="C21838" s="28">
        <f t="shared" si="341"/>
        <v>0.32633586092875144</v>
      </c>
    </row>
    <row r="21839" spans="1:3">
      <c r="A21839" s="2" t="s">
        <v>4420</v>
      </c>
      <c r="B21839" s="28">
        <v>7.79</v>
      </c>
      <c r="C21839" s="28">
        <f t="shared" si="341"/>
        <v>0.89153745767256443</v>
      </c>
    </row>
    <row r="21840" spans="1:3">
      <c r="A21840" s="2" t="s">
        <v>3842</v>
      </c>
      <c r="B21840" s="28">
        <v>6.88</v>
      </c>
      <c r="C21840" s="28">
        <f t="shared" si="341"/>
        <v>0.83758843823551132</v>
      </c>
    </row>
    <row r="21841" spans="1:3">
      <c r="A21841" s="2" t="s">
        <v>8717</v>
      </c>
      <c r="B21841" s="28">
        <v>14.87</v>
      </c>
      <c r="C21841" s="28">
        <f t="shared" si="341"/>
        <v>1.1723109685219542</v>
      </c>
    </row>
    <row r="21842" spans="1:3">
      <c r="A21842" s="2" t="s">
        <v>5294</v>
      </c>
      <c r="B21842" s="28">
        <v>9.11</v>
      </c>
      <c r="C21842" s="28">
        <f t="shared" si="341"/>
        <v>0.95951837697299824</v>
      </c>
    </row>
    <row r="21843" spans="1:3">
      <c r="A21843" s="2" t="s">
        <v>887</v>
      </c>
      <c r="B21843" s="28">
        <v>1.75</v>
      </c>
      <c r="C21843" s="28">
        <f t="shared" si="341"/>
        <v>0.24303804868629444</v>
      </c>
    </row>
    <row r="21844" spans="1:3">
      <c r="A21844" s="2" t="s">
        <v>1055</v>
      </c>
      <c r="B21844" s="28">
        <v>2.12</v>
      </c>
      <c r="C21844" s="28">
        <f t="shared" si="341"/>
        <v>0.32633586092875144</v>
      </c>
    </row>
    <row r="21845" spans="1:3">
      <c r="A21845" s="2" t="s">
        <v>2002</v>
      </c>
      <c r="B21845" s="28">
        <v>3.76</v>
      </c>
      <c r="C21845" s="28">
        <f t="shared" si="341"/>
        <v>0.57518784492766106</v>
      </c>
    </row>
    <row r="21846" spans="1:3">
      <c r="A21846" s="2" t="s">
        <v>1941</v>
      </c>
      <c r="B21846" s="28">
        <v>3.66</v>
      </c>
      <c r="C21846" s="28">
        <f t="shared" si="341"/>
        <v>0.56348108539441066</v>
      </c>
    </row>
    <row r="21847" spans="1:3">
      <c r="A21847" s="2" t="s">
        <v>756</v>
      </c>
      <c r="B21847" s="28">
        <v>1.52</v>
      </c>
      <c r="C21847" s="28">
        <f t="shared" si="341"/>
        <v>0.18184358794477254</v>
      </c>
    </row>
    <row r="21848" spans="1:3">
      <c r="A21848" s="2" t="s">
        <v>3843</v>
      </c>
      <c r="B21848" s="28">
        <v>6.88</v>
      </c>
      <c r="C21848" s="28">
        <f t="shared" si="341"/>
        <v>0.83758843823551132</v>
      </c>
    </row>
    <row r="21849" spans="1:3">
      <c r="A21849" s="2" t="s">
        <v>811</v>
      </c>
      <c r="B21849" s="28">
        <v>1.63</v>
      </c>
      <c r="C21849" s="28">
        <f t="shared" si="341"/>
        <v>0.21218760440395779</v>
      </c>
    </row>
    <row r="21850" spans="1:3">
      <c r="A21850" s="2" t="s">
        <v>3844</v>
      </c>
      <c r="B21850" s="28">
        <v>6.88</v>
      </c>
      <c r="C21850" s="28">
        <f t="shared" si="341"/>
        <v>0.83758843823551132</v>
      </c>
    </row>
    <row r="21851" spans="1:3">
      <c r="A21851" s="2" t="s">
        <v>1129</v>
      </c>
      <c r="B21851" s="28">
        <v>2.2599999999999998</v>
      </c>
      <c r="C21851" s="28">
        <f t="shared" si="341"/>
        <v>0.35410843914740087</v>
      </c>
    </row>
    <row r="21852" spans="1:3">
      <c r="A21852" s="2" t="s">
        <v>1405</v>
      </c>
      <c r="B21852" s="28">
        <v>2.7</v>
      </c>
      <c r="C21852" s="28">
        <f t="shared" si="341"/>
        <v>0.43136376415898736</v>
      </c>
    </row>
    <row r="21853" spans="1:3">
      <c r="A21853" s="2" t="s">
        <v>2118</v>
      </c>
      <c r="B21853" s="28">
        <v>3.95</v>
      </c>
      <c r="C21853" s="28">
        <f t="shared" si="341"/>
        <v>0.59659709562646024</v>
      </c>
    </row>
    <row r="21854" spans="1:3">
      <c r="A21854" s="2" t="s">
        <v>1056</v>
      </c>
      <c r="B21854" s="28">
        <v>2.12</v>
      </c>
      <c r="C21854" s="28">
        <f t="shared" si="341"/>
        <v>0.32633586092875144</v>
      </c>
    </row>
    <row r="21855" spans="1:3">
      <c r="A21855" s="2" t="s">
        <v>5107</v>
      </c>
      <c r="B21855" s="28">
        <v>8.83</v>
      </c>
      <c r="C21855" s="28">
        <f t="shared" si="341"/>
        <v>0.94596070357756856</v>
      </c>
    </row>
    <row r="21856" spans="1:3">
      <c r="A21856" s="2" t="s">
        <v>888</v>
      </c>
      <c r="B21856" s="28">
        <v>1.75</v>
      </c>
      <c r="C21856" s="28">
        <f t="shared" si="341"/>
        <v>0.24303804868629444</v>
      </c>
    </row>
    <row r="21857" spans="1:3">
      <c r="A21857" s="2" t="s">
        <v>1889</v>
      </c>
      <c r="B21857" s="28">
        <v>3.56</v>
      </c>
      <c r="C21857" s="28">
        <f t="shared" si="341"/>
        <v>0.55144999797287519</v>
      </c>
    </row>
    <row r="21858" spans="1:3">
      <c r="A21858" s="2" t="s">
        <v>1772</v>
      </c>
      <c r="B21858" s="28">
        <v>3.38</v>
      </c>
      <c r="C21858" s="28">
        <f t="shared" si="341"/>
        <v>0.52891670027765469</v>
      </c>
    </row>
    <row r="21859" spans="1:3">
      <c r="A21859" s="2" t="s">
        <v>2250</v>
      </c>
      <c r="B21859" s="28">
        <v>4.16</v>
      </c>
      <c r="C21859" s="28">
        <f t="shared" si="341"/>
        <v>0.61909333062674277</v>
      </c>
    </row>
    <row r="21860" spans="1:3">
      <c r="A21860" s="2" t="s">
        <v>3080</v>
      </c>
      <c r="B21860" s="28">
        <v>5.53</v>
      </c>
      <c r="C21860" s="28">
        <f t="shared" si="341"/>
        <v>0.74272513130469831</v>
      </c>
    </row>
    <row r="21861" spans="1:3">
      <c r="A21861" s="2" t="s">
        <v>2764</v>
      </c>
      <c r="B21861" s="28">
        <v>5.05</v>
      </c>
      <c r="C21861" s="28">
        <f t="shared" si="341"/>
        <v>0.70329137811866138</v>
      </c>
    </row>
    <row r="21862" spans="1:3">
      <c r="A21862" s="2" t="s">
        <v>5295</v>
      </c>
      <c r="B21862" s="28">
        <v>9.11</v>
      </c>
      <c r="C21862" s="28">
        <f t="shared" si="341"/>
        <v>0.95951837697299824</v>
      </c>
    </row>
    <row r="21863" spans="1:3">
      <c r="A21863" s="2" t="s">
        <v>3521</v>
      </c>
      <c r="B21863" s="28">
        <v>6.32</v>
      </c>
      <c r="C21863" s="28">
        <f t="shared" si="341"/>
        <v>0.80071707828238503</v>
      </c>
    </row>
    <row r="21864" spans="1:3">
      <c r="A21864" s="2" t="s">
        <v>4061</v>
      </c>
      <c r="B21864" s="28">
        <v>7.17</v>
      </c>
      <c r="C21864" s="28">
        <f t="shared" si="341"/>
        <v>0.85551915566780012</v>
      </c>
    </row>
    <row r="21865" spans="1:3">
      <c r="A21865" s="2" t="s">
        <v>3394</v>
      </c>
      <c r="B21865" s="28">
        <v>6.05</v>
      </c>
      <c r="C21865" s="28">
        <f t="shared" si="341"/>
        <v>0.78175537465246892</v>
      </c>
    </row>
    <row r="21866" spans="1:3">
      <c r="A21866" s="2" t="s">
        <v>1483</v>
      </c>
      <c r="B21866" s="28">
        <v>2.86</v>
      </c>
      <c r="C21866" s="28">
        <f t="shared" si="341"/>
        <v>0.456366033129043</v>
      </c>
    </row>
    <row r="21867" spans="1:3">
      <c r="A21867" s="2" t="s">
        <v>5066</v>
      </c>
      <c r="B21867" s="28">
        <v>8.76</v>
      </c>
      <c r="C21867" s="28">
        <f t="shared" si="341"/>
        <v>0.94250410616808067</v>
      </c>
    </row>
    <row r="21868" spans="1:3">
      <c r="A21868" s="2" t="s">
        <v>1493</v>
      </c>
      <c r="B21868" s="28">
        <v>2.88</v>
      </c>
      <c r="C21868" s="28">
        <f t="shared" si="341"/>
        <v>0.45939248775923086</v>
      </c>
    </row>
    <row r="21869" spans="1:3">
      <c r="A21869" s="2" t="s">
        <v>1484</v>
      </c>
      <c r="B21869" s="28">
        <v>2.86</v>
      </c>
      <c r="C21869" s="28">
        <f t="shared" si="341"/>
        <v>0.456366033129043</v>
      </c>
    </row>
    <row r="21870" spans="1:3">
      <c r="A21870" s="2" t="s">
        <v>2003</v>
      </c>
      <c r="B21870" s="28">
        <v>3.76</v>
      </c>
      <c r="C21870" s="28">
        <f t="shared" si="341"/>
        <v>0.57518784492766106</v>
      </c>
    </row>
    <row r="21871" spans="1:3">
      <c r="A21871" s="2" t="s">
        <v>1590</v>
      </c>
      <c r="B21871" s="28">
        <v>3.03</v>
      </c>
      <c r="C21871" s="28">
        <f t="shared" si="341"/>
        <v>0.48144262850230496</v>
      </c>
    </row>
    <row r="21872" spans="1:3">
      <c r="A21872" s="2" t="s">
        <v>2119</v>
      </c>
      <c r="B21872" s="28">
        <v>3.95</v>
      </c>
      <c r="C21872" s="28">
        <f t="shared" si="341"/>
        <v>0.59659709562646024</v>
      </c>
    </row>
    <row r="21873" spans="1:3">
      <c r="A21873" s="2" t="s">
        <v>6932</v>
      </c>
      <c r="B21873" s="28">
        <v>11.49</v>
      </c>
      <c r="C21873" s="28">
        <f t="shared" si="341"/>
        <v>1.0603200286882852</v>
      </c>
    </row>
    <row r="21874" spans="1:3">
      <c r="A21874" s="2" t="s">
        <v>2120</v>
      </c>
      <c r="B21874" s="28">
        <v>3.95</v>
      </c>
      <c r="C21874" s="28">
        <f t="shared" si="341"/>
        <v>0.59659709562646024</v>
      </c>
    </row>
    <row r="21875" spans="1:3">
      <c r="A21875" s="2" t="s">
        <v>5067</v>
      </c>
      <c r="B21875" s="28">
        <v>8.76</v>
      </c>
      <c r="C21875" s="28">
        <f t="shared" si="341"/>
        <v>0.94250410616808067</v>
      </c>
    </row>
    <row r="21876" spans="1:3">
      <c r="A21876" s="2" t="s">
        <v>3395</v>
      </c>
      <c r="B21876" s="28">
        <v>6.05</v>
      </c>
      <c r="C21876" s="28">
        <f t="shared" si="341"/>
        <v>0.78175537465246892</v>
      </c>
    </row>
    <row r="21877" spans="1:3">
      <c r="A21877" s="2" t="s">
        <v>5296</v>
      </c>
      <c r="B21877" s="28">
        <v>9.11</v>
      </c>
      <c r="C21877" s="28">
        <f t="shared" si="341"/>
        <v>0.95951837697299824</v>
      </c>
    </row>
    <row r="21878" spans="1:3">
      <c r="A21878" s="2" t="s">
        <v>16771</v>
      </c>
      <c r="B21878" s="28">
        <v>54.33</v>
      </c>
      <c r="C21878" s="28">
        <f t="shared" si="341"/>
        <v>1.7350397050337207</v>
      </c>
    </row>
    <row r="21879" spans="1:3">
      <c r="A21879" s="2" t="s">
        <v>3357</v>
      </c>
      <c r="B21879" s="28">
        <v>6</v>
      </c>
      <c r="C21879" s="28">
        <f t="shared" si="341"/>
        <v>0.77815125038364363</v>
      </c>
    </row>
    <row r="21880" spans="1:3">
      <c r="A21880" s="2" t="s">
        <v>3945</v>
      </c>
      <c r="B21880" s="28">
        <v>7</v>
      </c>
      <c r="C21880" s="28">
        <f t="shared" si="341"/>
        <v>0.84509804001425681</v>
      </c>
    </row>
    <row r="21881" spans="1:3">
      <c r="A21881" s="2" t="s">
        <v>7814</v>
      </c>
      <c r="B21881" s="28">
        <v>13</v>
      </c>
      <c r="C21881" s="28">
        <f t="shared" si="341"/>
        <v>1.1139433523068367</v>
      </c>
    </row>
    <row r="21882" spans="1:3">
      <c r="A21882" s="2" t="s">
        <v>2601</v>
      </c>
      <c r="B21882" s="28">
        <v>4.8</v>
      </c>
      <c r="C21882" s="28">
        <f t="shared" si="341"/>
        <v>0.68124123737558717</v>
      </c>
    </row>
    <row r="21883" spans="1:3">
      <c r="A21883" s="2" t="s">
        <v>5863</v>
      </c>
      <c r="B21883" s="28">
        <v>10</v>
      </c>
      <c r="C21883" s="28">
        <f t="shared" si="341"/>
        <v>1</v>
      </c>
    </row>
    <row r="21884" spans="1:3">
      <c r="A21884" s="2" t="s">
        <v>4259</v>
      </c>
      <c r="B21884" s="28">
        <v>7.5</v>
      </c>
      <c r="C21884" s="28">
        <f t="shared" si="341"/>
        <v>0.87506126339170009</v>
      </c>
    </row>
    <row r="21885" spans="1:3">
      <c r="A21885" s="2" t="s">
        <v>18103</v>
      </c>
      <c r="B21885" s="28">
        <v>71.7</v>
      </c>
      <c r="C21885" s="28">
        <f t="shared" si="341"/>
        <v>1.8555191556678001</v>
      </c>
    </row>
    <row r="21886" spans="1:3">
      <c r="A21886" s="2" t="s">
        <v>5718</v>
      </c>
      <c r="B21886" s="28">
        <v>9.8000000000000007</v>
      </c>
      <c r="C21886" s="28">
        <f t="shared" si="341"/>
        <v>0.99122607569249488</v>
      </c>
    </row>
    <row r="21887" spans="1:3">
      <c r="A21887" s="2" t="s">
        <v>19165</v>
      </c>
      <c r="B21887" s="28">
        <v>90</v>
      </c>
      <c r="C21887" s="28">
        <f t="shared" si="341"/>
        <v>1.954242509439325</v>
      </c>
    </row>
    <row r="21888" spans="1:3">
      <c r="A21888" s="2" t="s">
        <v>14408</v>
      </c>
      <c r="B21888" s="28">
        <v>35.5</v>
      </c>
      <c r="C21888" s="28">
        <f t="shared" si="341"/>
        <v>1.550228353055094</v>
      </c>
    </row>
    <row r="21889" spans="1:3">
      <c r="A21889" s="2" t="s">
        <v>6882</v>
      </c>
      <c r="B21889" s="28">
        <v>11.37</v>
      </c>
      <c r="C21889" s="28">
        <f t="shared" si="341"/>
        <v>1.0557604646877348</v>
      </c>
    </row>
    <row r="21890" spans="1:3">
      <c r="A21890" s="2" t="s">
        <v>5510</v>
      </c>
      <c r="B21890" s="28">
        <v>9.5</v>
      </c>
      <c r="C21890" s="28">
        <f t="shared" si="341"/>
        <v>0.97772360528884772</v>
      </c>
    </row>
    <row r="21891" spans="1:3">
      <c r="A21891" s="2" t="s">
        <v>6182</v>
      </c>
      <c r="B21891" s="28">
        <v>10.41</v>
      </c>
      <c r="C21891" s="28">
        <f t="shared" ref="C21891:C21954" si="342">LOG(B21891)</f>
        <v>1.0174507295105362</v>
      </c>
    </row>
    <row r="21892" spans="1:3">
      <c r="A21892" s="2" t="s">
        <v>4135</v>
      </c>
      <c r="B21892" s="28">
        <v>7.27</v>
      </c>
      <c r="C21892" s="28">
        <f t="shared" si="342"/>
        <v>0.86153441085903781</v>
      </c>
    </row>
    <row r="21893" spans="1:3">
      <c r="A21893" s="2" t="s">
        <v>4586</v>
      </c>
      <c r="B21893" s="28">
        <v>8</v>
      </c>
      <c r="C21893" s="28">
        <f t="shared" si="342"/>
        <v>0.90308998699194354</v>
      </c>
    </row>
    <row r="21894" spans="1:3">
      <c r="A21894" s="2" t="s">
        <v>5737</v>
      </c>
      <c r="B21894" s="28">
        <v>9.82</v>
      </c>
      <c r="C21894" s="28">
        <f t="shared" si="342"/>
        <v>0.99211148778694969</v>
      </c>
    </row>
    <row r="21895" spans="1:3">
      <c r="A21895" s="2" t="s">
        <v>5220</v>
      </c>
      <c r="B21895" s="28">
        <v>9</v>
      </c>
      <c r="C21895" s="28">
        <f t="shared" si="342"/>
        <v>0.95424250943932487</v>
      </c>
    </row>
    <row r="21896" spans="1:3">
      <c r="A21896" s="2" t="s">
        <v>4459</v>
      </c>
      <c r="B21896" s="28">
        <v>7.84</v>
      </c>
      <c r="C21896" s="28">
        <f t="shared" si="342"/>
        <v>0.89431606268443842</v>
      </c>
    </row>
    <row r="21897" spans="1:3">
      <c r="A21897" s="2" t="s">
        <v>4587</v>
      </c>
      <c r="B21897" s="28">
        <v>8</v>
      </c>
      <c r="C21897" s="28">
        <f t="shared" si="342"/>
        <v>0.90308998699194354</v>
      </c>
    </row>
    <row r="21898" spans="1:3">
      <c r="A21898" s="2" t="s">
        <v>5347</v>
      </c>
      <c r="B21898" s="28">
        <v>9.1999999999999993</v>
      </c>
      <c r="C21898" s="28">
        <f t="shared" si="342"/>
        <v>0.96378782734555524</v>
      </c>
    </row>
    <row r="21899" spans="1:3">
      <c r="A21899" s="2" t="s">
        <v>5118</v>
      </c>
      <c r="B21899" s="28">
        <v>8.86</v>
      </c>
      <c r="C21899" s="28">
        <f t="shared" si="342"/>
        <v>0.94743372188705077</v>
      </c>
    </row>
    <row r="21900" spans="1:3">
      <c r="A21900" s="2" t="s">
        <v>5221</v>
      </c>
      <c r="B21900" s="28">
        <v>9</v>
      </c>
      <c r="C21900" s="28">
        <f t="shared" si="342"/>
        <v>0.95424250943932487</v>
      </c>
    </row>
    <row r="21901" spans="1:3">
      <c r="A21901" s="2" t="s">
        <v>5569</v>
      </c>
      <c r="B21901" s="28">
        <v>9.6</v>
      </c>
      <c r="C21901" s="28">
        <f t="shared" si="342"/>
        <v>0.98227123303956843</v>
      </c>
    </row>
    <row r="21902" spans="1:3">
      <c r="A21902" s="2" t="s">
        <v>4893</v>
      </c>
      <c r="B21902" s="28">
        <v>8.5</v>
      </c>
      <c r="C21902" s="28">
        <f t="shared" si="342"/>
        <v>0.92941892571429274</v>
      </c>
    </row>
    <row r="21903" spans="1:3">
      <c r="A21903" s="2" t="s">
        <v>6261</v>
      </c>
      <c r="B21903" s="28">
        <v>10.5</v>
      </c>
      <c r="C21903" s="28">
        <f t="shared" si="342"/>
        <v>1.0211892990699381</v>
      </c>
    </row>
    <row r="21904" spans="1:3">
      <c r="A21904" s="2" t="s">
        <v>22383</v>
      </c>
      <c r="B21904" s="28">
        <v>243.3</v>
      </c>
      <c r="C21904" s="28">
        <f t="shared" si="342"/>
        <v>2.3861421089308186</v>
      </c>
    </row>
    <row r="21905" spans="1:3">
      <c r="A21905" s="2" t="s">
        <v>23129</v>
      </c>
      <c r="B21905" s="28">
        <v>312.49</v>
      </c>
      <c r="C21905" s="28">
        <f t="shared" si="342"/>
        <v>2.4948361240343098</v>
      </c>
    </row>
    <row r="21906" spans="1:3">
      <c r="A21906" s="2" t="s">
        <v>22585</v>
      </c>
      <c r="B21906" s="28">
        <v>260</v>
      </c>
      <c r="C21906" s="28">
        <f t="shared" si="342"/>
        <v>2.4149733479708178</v>
      </c>
    </row>
    <row r="21907" spans="1:3">
      <c r="A21907" s="2" t="s">
        <v>22990</v>
      </c>
      <c r="B21907" s="28">
        <v>298.33</v>
      </c>
      <c r="C21907" s="28">
        <f t="shared" si="342"/>
        <v>2.474696928116829</v>
      </c>
    </row>
    <row r="21908" spans="1:3">
      <c r="A21908" s="2" t="s">
        <v>22021</v>
      </c>
      <c r="B21908" s="28">
        <v>215.19</v>
      </c>
      <c r="C21908" s="28">
        <f t="shared" si="342"/>
        <v>2.3328220855550996</v>
      </c>
    </row>
    <row r="21909" spans="1:3">
      <c r="A21909" s="2" t="s">
        <v>22991</v>
      </c>
      <c r="B21909" s="28">
        <v>298.33</v>
      </c>
      <c r="C21909" s="28">
        <f t="shared" si="342"/>
        <v>2.474696928116829</v>
      </c>
    </row>
    <row r="21910" spans="1:3">
      <c r="A21910" s="2" t="s">
        <v>22992</v>
      </c>
      <c r="B21910" s="28">
        <v>298.33</v>
      </c>
      <c r="C21910" s="28">
        <f t="shared" si="342"/>
        <v>2.474696928116829</v>
      </c>
    </row>
    <row r="21911" spans="1:3">
      <c r="A21911" s="2" t="s">
        <v>22993</v>
      </c>
      <c r="B21911" s="28">
        <v>298.33</v>
      </c>
      <c r="C21911" s="28">
        <f t="shared" si="342"/>
        <v>2.474696928116829</v>
      </c>
    </row>
    <row r="21912" spans="1:3">
      <c r="A21912" s="2" t="s">
        <v>22143</v>
      </c>
      <c r="B21912" s="28">
        <v>224.3</v>
      </c>
      <c r="C21912" s="28">
        <f t="shared" si="342"/>
        <v>2.3508292735829679</v>
      </c>
    </row>
    <row r="21913" spans="1:3">
      <c r="A21913" s="2" t="s">
        <v>22994</v>
      </c>
      <c r="B21913" s="28">
        <v>298.33</v>
      </c>
      <c r="C21913" s="28">
        <f t="shared" si="342"/>
        <v>2.474696928116829</v>
      </c>
    </row>
    <row r="21914" spans="1:3">
      <c r="A21914" s="2" t="s">
        <v>24266</v>
      </c>
      <c r="B21914" s="28">
        <v>502.14</v>
      </c>
      <c r="C21914" s="28">
        <f t="shared" si="342"/>
        <v>2.7008248182421979</v>
      </c>
    </row>
    <row r="21915" spans="1:3">
      <c r="A21915" s="2" t="s">
        <v>23945</v>
      </c>
      <c r="B21915" s="28">
        <v>439</v>
      </c>
      <c r="C21915" s="28">
        <f t="shared" si="342"/>
        <v>2.6424645202421213</v>
      </c>
    </row>
    <row r="21916" spans="1:3">
      <c r="A21916" s="2" t="s">
        <v>8386</v>
      </c>
      <c r="B21916" s="28">
        <v>14.15</v>
      </c>
      <c r="C21916" s="28">
        <f t="shared" si="342"/>
        <v>1.150756439860309</v>
      </c>
    </row>
    <row r="21917" spans="1:3">
      <c r="A21917" s="2" t="s">
        <v>8387</v>
      </c>
      <c r="B21917" s="28">
        <v>14.15</v>
      </c>
      <c r="C21917" s="28">
        <f t="shared" si="342"/>
        <v>1.150756439860309</v>
      </c>
    </row>
    <row r="21918" spans="1:3">
      <c r="A21918" s="2" t="s">
        <v>9045</v>
      </c>
      <c r="B21918" s="28">
        <v>15.51</v>
      </c>
      <c r="C21918" s="28">
        <f t="shared" si="342"/>
        <v>1.190611797813605</v>
      </c>
    </row>
    <row r="21919" spans="1:3">
      <c r="A21919" s="2" t="s">
        <v>13450</v>
      </c>
      <c r="B21919" s="28">
        <v>30.27</v>
      </c>
      <c r="C21919" s="28">
        <f t="shared" si="342"/>
        <v>1.4810124209565729</v>
      </c>
    </row>
    <row r="21920" spans="1:3">
      <c r="A21920" s="2" t="s">
        <v>13910</v>
      </c>
      <c r="B21920" s="28">
        <v>32.76</v>
      </c>
      <c r="C21920" s="28">
        <f t="shared" si="342"/>
        <v>1.5153438930883809</v>
      </c>
    </row>
    <row r="21921" spans="1:3">
      <c r="A21921" s="2" t="s">
        <v>7203</v>
      </c>
      <c r="B21921" s="28">
        <v>11.99</v>
      </c>
      <c r="C21921" s="28">
        <f t="shared" si="342"/>
        <v>1.0788191830988487</v>
      </c>
    </row>
    <row r="21922" spans="1:3">
      <c r="A21922" s="2" t="s">
        <v>8402</v>
      </c>
      <c r="B21922" s="28">
        <v>14.18</v>
      </c>
      <c r="C21922" s="28">
        <f t="shared" si="342"/>
        <v>1.1516762308470476</v>
      </c>
    </row>
    <row r="21923" spans="1:3">
      <c r="A21923" s="2" t="s">
        <v>16390</v>
      </c>
      <c r="B21923" s="28">
        <v>50.12</v>
      </c>
      <c r="C21923" s="28">
        <f t="shared" si="342"/>
        <v>1.7000110623221123</v>
      </c>
    </row>
    <row r="21924" spans="1:3">
      <c r="A21924" s="2" t="s">
        <v>16014</v>
      </c>
      <c r="B21924" s="28">
        <v>47.16</v>
      </c>
      <c r="C21924" s="28">
        <f t="shared" si="342"/>
        <v>1.6735737964230515</v>
      </c>
    </row>
    <row r="21925" spans="1:3">
      <c r="A21925" s="2" t="s">
        <v>5043</v>
      </c>
      <c r="B21925" s="28">
        <v>8.73</v>
      </c>
      <c r="C21925" s="28">
        <f t="shared" si="342"/>
        <v>0.94101424370556974</v>
      </c>
    </row>
    <row r="21926" spans="1:3">
      <c r="A21926" s="2" t="s">
        <v>4622</v>
      </c>
      <c r="B21926" s="28">
        <v>8.06</v>
      </c>
      <c r="C21926" s="28">
        <f t="shared" si="342"/>
        <v>0.90633504180509072</v>
      </c>
    </row>
    <row r="21927" spans="1:3">
      <c r="A21927" s="2" t="s">
        <v>4792</v>
      </c>
      <c r="B21927" s="28">
        <v>8.34</v>
      </c>
      <c r="C21927" s="28">
        <f t="shared" si="342"/>
        <v>0.92116605063773871</v>
      </c>
    </row>
    <row r="21928" spans="1:3">
      <c r="A21928" s="2" t="s">
        <v>4149</v>
      </c>
      <c r="B21928" s="28">
        <v>7.28</v>
      </c>
      <c r="C21928" s="28">
        <f t="shared" si="342"/>
        <v>0.86213137931303718</v>
      </c>
    </row>
    <row r="21929" spans="1:3">
      <c r="A21929" s="2" t="s">
        <v>4260</v>
      </c>
      <c r="B21929" s="28">
        <v>7.5</v>
      </c>
      <c r="C21929" s="28">
        <f t="shared" si="342"/>
        <v>0.87506126339170009</v>
      </c>
    </row>
    <row r="21930" spans="1:3">
      <c r="A21930" s="2" t="s">
        <v>4588</v>
      </c>
      <c r="B21930" s="28">
        <v>8</v>
      </c>
      <c r="C21930" s="28">
        <f t="shared" si="342"/>
        <v>0.90308998699194354</v>
      </c>
    </row>
    <row r="21931" spans="1:3">
      <c r="A21931" s="2" t="s">
        <v>5096</v>
      </c>
      <c r="B21931" s="28">
        <v>8.8000000000000007</v>
      </c>
      <c r="C21931" s="28">
        <f t="shared" si="342"/>
        <v>0.94448267215016868</v>
      </c>
    </row>
    <row r="21932" spans="1:3">
      <c r="A21932" s="2" t="s">
        <v>4589</v>
      </c>
      <c r="B21932" s="28">
        <v>8</v>
      </c>
      <c r="C21932" s="28">
        <f t="shared" si="342"/>
        <v>0.90308998699194354</v>
      </c>
    </row>
    <row r="21933" spans="1:3">
      <c r="A21933" s="2" t="s">
        <v>4862</v>
      </c>
      <c r="B21933" s="28">
        <v>8.4700000000000006</v>
      </c>
      <c r="C21933" s="28">
        <f t="shared" si="342"/>
        <v>0.92788341033070698</v>
      </c>
    </row>
    <row r="21934" spans="1:3">
      <c r="A21934" s="2" t="s">
        <v>4590</v>
      </c>
      <c r="B21934" s="28">
        <v>8</v>
      </c>
      <c r="C21934" s="28">
        <f t="shared" si="342"/>
        <v>0.90308998699194354</v>
      </c>
    </row>
    <row r="21935" spans="1:3">
      <c r="A21935" s="2" t="s">
        <v>5754</v>
      </c>
      <c r="B21935" s="28">
        <v>9.84</v>
      </c>
      <c r="C21935" s="28">
        <f t="shared" si="342"/>
        <v>0.99299509843134148</v>
      </c>
    </row>
    <row r="21936" spans="1:3">
      <c r="A21936" s="2" t="s">
        <v>5348</v>
      </c>
      <c r="B21936" s="28">
        <v>9.1999999999999993</v>
      </c>
      <c r="C21936" s="28">
        <f t="shared" si="342"/>
        <v>0.96378782734555524</v>
      </c>
    </row>
    <row r="21937" spans="1:3">
      <c r="A21937" s="2" t="s">
        <v>4018</v>
      </c>
      <c r="B21937" s="28">
        <v>7.09</v>
      </c>
      <c r="C21937" s="28">
        <f t="shared" si="342"/>
        <v>0.85064623518306648</v>
      </c>
    </row>
    <row r="21938" spans="1:3">
      <c r="A21938" s="2" t="s">
        <v>5982</v>
      </c>
      <c r="B21938" s="28">
        <v>10.16</v>
      </c>
      <c r="C21938" s="28">
        <f t="shared" si="342"/>
        <v>1.0068937079479006</v>
      </c>
    </row>
    <row r="21939" spans="1:3">
      <c r="A21939" s="2" t="s">
        <v>4650</v>
      </c>
      <c r="B21939" s="28">
        <v>8.1</v>
      </c>
      <c r="C21939" s="28">
        <f t="shared" si="342"/>
        <v>0.90848501887864974</v>
      </c>
    </row>
    <row r="21940" spans="1:3">
      <c r="A21940" s="2" t="s">
        <v>4351</v>
      </c>
      <c r="B21940" s="28">
        <v>7.66</v>
      </c>
      <c r="C21940" s="28">
        <f t="shared" si="342"/>
        <v>0.88422876963260399</v>
      </c>
    </row>
    <row r="21941" spans="1:3">
      <c r="A21941" s="2" t="s">
        <v>5049</v>
      </c>
      <c r="B21941" s="28">
        <v>8.75</v>
      </c>
      <c r="C21941" s="28">
        <f t="shared" si="342"/>
        <v>0.94200805302231327</v>
      </c>
    </row>
    <row r="21942" spans="1:3">
      <c r="A21942" s="2" t="s">
        <v>3358</v>
      </c>
      <c r="B21942" s="28">
        <v>6</v>
      </c>
      <c r="C21942" s="28">
        <f t="shared" si="342"/>
        <v>0.77815125038364363</v>
      </c>
    </row>
    <row r="21943" spans="1:3">
      <c r="A21943" s="2" t="s">
        <v>4475</v>
      </c>
      <c r="B21943" s="28">
        <v>7.87</v>
      </c>
      <c r="C21943" s="28">
        <f t="shared" si="342"/>
        <v>0.89597473235906455</v>
      </c>
    </row>
    <row r="21944" spans="1:3">
      <c r="A21944" s="2" t="s">
        <v>4591</v>
      </c>
      <c r="B21944" s="28">
        <v>8</v>
      </c>
      <c r="C21944" s="28">
        <f t="shared" si="342"/>
        <v>0.90308998699194354</v>
      </c>
    </row>
    <row r="21945" spans="1:3">
      <c r="A21945" s="2" t="s">
        <v>5222</v>
      </c>
      <c r="B21945" s="28">
        <v>9</v>
      </c>
      <c r="C21945" s="28">
        <f t="shared" si="342"/>
        <v>0.95424250943932487</v>
      </c>
    </row>
    <row r="21946" spans="1:3">
      <c r="A21946" s="2" t="s">
        <v>5159</v>
      </c>
      <c r="B21946" s="28">
        <v>8.94</v>
      </c>
      <c r="C21946" s="28">
        <f t="shared" si="342"/>
        <v>0.95133751879591766</v>
      </c>
    </row>
    <row r="21947" spans="1:3">
      <c r="A21947" s="2" t="s">
        <v>5454</v>
      </c>
      <c r="B21947" s="28">
        <v>9.41</v>
      </c>
      <c r="C21947" s="28">
        <f t="shared" si="342"/>
        <v>0.97358962342725697</v>
      </c>
    </row>
    <row r="21948" spans="1:3">
      <c r="A21948" s="2" t="s">
        <v>3857</v>
      </c>
      <c r="B21948" s="28">
        <v>6.89</v>
      </c>
      <c r="C21948" s="28">
        <f t="shared" si="342"/>
        <v>0.83821922190762577</v>
      </c>
    </row>
    <row r="21949" spans="1:3">
      <c r="A21949" s="2" t="s">
        <v>6280</v>
      </c>
      <c r="B21949" s="28">
        <v>10.53</v>
      </c>
      <c r="C21949" s="28">
        <f t="shared" si="342"/>
        <v>1.0224283711854865</v>
      </c>
    </row>
    <row r="21950" spans="1:3">
      <c r="A21950" s="2" t="s">
        <v>5558</v>
      </c>
      <c r="B21950" s="28">
        <v>9.58</v>
      </c>
      <c r="C21950" s="28">
        <f t="shared" si="342"/>
        <v>0.98136550907854447</v>
      </c>
    </row>
    <row r="21951" spans="1:3">
      <c r="A21951" s="2" t="s">
        <v>5666</v>
      </c>
      <c r="B21951" s="28">
        <v>9.76</v>
      </c>
      <c r="C21951" s="28">
        <f t="shared" si="342"/>
        <v>0.98944981766669182</v>
      </c>
    </row>
    <row r="21952" spans="1:3">
      <c r="A21952" s="2" t="s">
        <v>6920</v>
      </c>
      <c r="B21952" s="28">
        <v>11.48</v>
      </c>
      <c r="C21952" s="28">
        <f t="shared" si="342"/>
        <v>1.0599418880619547</v>
      </c>
    </row>
    <row r="21953" spans="1:3">
      <c r="A21953" s="2" t="s">
        <v>5719</v>
      </c>
      <c r="B21953" s="28">
        <v>9.8000000000000007</v>
      </c>
      <c r="C21953" s="28">
        <f t="shared" si="342"/>
        <v>0.99122607569249488</v>
      </c>
    </row>
    <row r="21954" spans="1:3">
      <c r="A21954" s="2" t="s">
        <v>4370</v>
      </c>
      <c r="B21954" s="28">
        <v>7.7</v>
      </c>
      <c r="C21954" s="28">
        <f t="shared" si="342"/>
        <v>0.88649072517248184</v>
      </c>
    </row>
    <row r="21955" spans="1:3">
      <c r="A21955" s="2" t="s">
        <v>4830</v>
      </c>
      <c r="B21955" s="28">
        <v>8.4</v>
      </c>
      <c r="C21955" s="28">
        <f t="shared" ref="C21955:C22018" si="343">LOG(B21955)</f>
        <v>0.9242792860618817</v>
      </c>
    </row>
    <row r="21956" spans="1:3">
      <c r="A21956" s="2" t="s">
        <v>4753</v>
      </c>
      <c r="B21956" s="28">
        <v>8.25</v>
      </c>
      <c r="C21956" s="28">
        <f t="shared" si="343"/>
        <v>0.91645394854992512</v>
      </c>
    </row>
    <row r="21957" spans="1:3">
      <c r="A21957" s="2" t="s">
        <v>3526</v>
      </c>
      <c r="B21957" s="28">
        <v>6.33</v>
      </c>
      <c r="C21957" s="28">
        <f t="shared" si="343"/>
        <v>0.80140371001735511</v>
      </c>
    </row>
    <row r="21958" spans="1:3">
      <c r="A21958" s="2" t="s">
        <v>5526</v>
      </c>
      <c r="B21958" s="28">
        <v>9.5299999999999994</v>
      </c>
      <c r="C21958" s="28">
        <f t="shared" si="343"/>
        <v>0.97909290063832632</v>
      </c>
    </row>
    <row r="21959" spans="1:3">
      <c r="A21959" s="2" t="s">
        <v>3034</v>
      </c>
      <c r="B21959" s="28">
        <v>5.48</v>
      </c>
      <c r="C21959" s="28">
        <f t="shared" si="343"/>
        <v>0.73878055848436919</v>
      </c>
    </row>
    <row r="21960" spans="1:3">
      <c r="A21960" s="2" t="s">
        <v>4136</v>
      </c>
      <c r="B21960" s="28">
        <v>7.27</v>
      </c>
      <c r="C21960" s="28">
        <f t="shared" si="343"/>
        <v>0.86153441085903781</v>
      </c>
    </row>
    <row r="21961" spans="1:3">
      <c r="A21961" s="2" t="s">
        <v>5040</v>
      </c>
      <c r="B21961" s="28">
        <v>8.7200000000000006</v>
      </c>
      <c r="C21961" s="28">
        <f t="shared" si="343"/>
        <v>0.94051648493256723</v>
      </c>
    </row>
    <row r="21962" spans="1:3">
      <c r="A21962" s="2" t="s">
        <v>6510</v>
      </c>
      <c r="B21962" s="28">
        <v>10.8</v>
      </c>
      <c r="C21962" s="28">
        <f t="shared" si="343"/>
        <v>1.0334237554869496</v>
      </c>
    </row>
    <row r="21963" spans="1:3">
      <c r="A21963" s="2" t="s">
        <v>4002</v>
      </c>
      <c r="B21963" s="28">
        <v>7.05</v>
      </c>
      <c r="C21963" s="28">
        <f t="shared" si="343"/>
        <v>0.84818911699139865</v>
      </c>
    </row>
    <row r="21964" spans="1:3">
      <c r="A21964" s="2" t="s">
        <v>6281</v>
      </c>
      <c r="B21964" s="28">
        <v>10.53</v>
      </c>
      <c r="C21964" s="28">
        <f t="shared" si="343"/>
        <v>1.0224283711854865</v>
      </c>
    </row>
    <row r="21965" spans="1:3">
      <c r="A21965" s="2" t="s">
        <v>5864</v>
      </c>
      <c r="B21965" s="28">
        <v>10</v>
      </c>
      <c r="C21965" s="28">
        <f t="shared" si="343"/>
        <v>1</v>
      </c>
    </row>
    <row r="21966" spans="1:3">
      <c r="A21966" s="2" t="s">
        <v>3148</v>
      </c>
      <c r="B21966" s="28">
        <v>5.68</v>
      </c>
      <c r="C21966" s="28">
        <f t="shared" si="343"/>
        <v>0.75434833571101889</v>
      </c>
    </row>
    <row r="21967" spans="1:3">
      <c r="A21967" s="2" t="s">
        <v>5814</v>
      </c>
      <c r="B21967" s="28">
        <v>9.99</v>
      </c>
      <c r="C21967" s="28">
        <f t="shared" si="343"/>
        <v>0.99956548822598235</v>
      </c>
    </row>
    <row r="21968" spans="1:3">
      <c r="A21968" s="2" t="s">
        <v>5729</v>
      </c>
      <c r="B21968" s="28">
        <v>9.81</v>
      </c>
      <c r="C21968" s="28">
        <f t="shared" si="343"/>
        <v>0.99166900737994856</v>
      </c>
    </row>
    <row r="21969" spans="1:3">
      <c r="A21969" s="2" t="s">
        <v>4137</v>
      </c>
      <c r="B21969" s="28">
        <v>7.27</v>
      </c>
      <c r="C21969" s="28">
        <f t="shared" si="343"/>
        <v>0.86153441085903781</v>
      </c>
    </row>
    <row r="21970" spans="1:3">
      <c r="A21970" s="2" t="s">
        <v>4724</v>
      </c>
      <c r="B21970" s="28">
        <v>8.1999999999999993</v>
      </c>
      <c r="C21970" s="28">
        <f t="shared" si="343"/>
        <v>0.91381385238371671</v>
      </c>
    </row>
    <row r="21971" spans="1:3">
      <c r="A21971" s="2" t="s">
        <v>5471</v>
      </c>
      <c r="B21971" s="28">
        <v>9.4499999999999993</v>
      </c>
      <c r="C21971" s="28">
        <f t="shared" si="343"/>
        <v>0.97543180850926292</v>
      </c>
    </row>
    <row r="21972" spans="1:3">
      <c r="A21972" s="2" t="s">
        <v>5285</v>
      </c>
      <c r="B21972" s="28">
        <v>9.1</v>
      </c>
      <c r="C21972" s="28">
        <f t="shared" si="343"/>
        <v>0.95904139232109353</v>
      </c>
    </row>
    <row r="21973" spans="1:3">
      <c r="A21973" s="2" t="s">
        <v>4127</v>
      </c>
      <c r="B21973" s="28">
        <v>7.25</v>
      </c>
      <c r="C21973" s="28">
        <f t="shared" si="343"/>
        <v>0.86033800657099369</v>
      </c>
    </row>
    <row r="21974" spans="1:3">
      <c r="A21974" s="2" t="s">
        <v>4681</v>
      </c>
      <c r="B21974" s="28">
        <v>8.15</v>
      </c>
      <c r="C21974" s="28">
        <f t="shared" si="343"/>
        <v>0.91115760873997664</v>
      </c>
    </row>
    <row r="21975" spans="1:3">
      <c r="A21975" s="2" t="s">
        <v>5028</v>
      </c>
      <c r="B21975" s="28">
        <v>8.6999999999999993</v>
      </c>
      <c r="C21975" s="28">
        <f t="shared" si="343"/>
        <v>0.93951925261861846</v>
      </c>
    </row>
    <row r="21976" spans="1:3">
      <c r="A21976" s="2" t="s">
        <v>3897</v>
      </c>
      <c r="B21976" s="28">
        <v>6.94</v>
      </c>
      <c r="C21976" s="28">
        <f t="shared" si="343"/>
        <v>0.84135947045485493</v>
      </c>
    </row>
    <row r="21977" spans="1:3">
      <c r="A21977" s="2" t="s">
        <v>3687</v>
      </c>
      <c r="B21977" s="28">
        <v>6.62</v>
      </c>
      <c r="C21977" s="28">
        <f t="shared" si="343"/>
        <v>0.8208579894396999</v>
      </c>
    </row>
    <row r="21978" spans="1:3">
      <c r="A21978" s="2" t="s">
        <v>5904</v>
      </c>
      <c r="B21978" s="28">
        <v>10.029999999999999</v>
      </c>
      <c r="C21978" s="28">
        <f t="shared" si="343"/>
        <v>1.0013009330204181</v>
      </c>
    </row>
    <row r="21979" spans="1:3">
      <c r="A21979" s="2" t="s">
        <v>5050</v>
      </c>
      <c r="B21979" s="28">
        <v>8.75</v>
      </c>
      <c r="C21979" s="28">
        <f t="shared" si="343"/>
        <v>0.94200805302231327</v>
      </c>
    </row>
    <row r="21980" spans="1:3">
      <c r="A21980" s="2" t="s">
        <v>3011</v>
      </c>
      <c r="B21980" s="28">
        <v>5.43</v>
      </c>
      <c r="C21980" s="28">
        <f t="shared" si="343"/>
        <v>0.73479982958884693</v>
      </c>
    </row>
    <row r="21981" spans="1:3">
      <c r="A21981" s="2" t="s">
        <v>6474</v>
      </c>
      <c r="B21981" s="28">
        <v>10.75</v>
      </c>
      <c r="C21981" s="28">
        <f t="shared" si="343"/>
        <v>1.0314084642516241</v>
      </c>
    </row>
    <row r="21982" spans="1:3">
      <c r="A21982" s="2" t="s">
        <v>7063</v>
      </c>
      <c r="B21982" s="28">
        <v>11.74</v>
      </c>
      <c r="C21982" s="28">
        <f t="shared" si="343"/>
        <v>1.0696680969115957</v>
      </c>
    </row>
    <row r="21983" spans="1:3">
      <c r="A21983" s="2" t="s">
        <v>5402</v>
      </c>
      <c r="B21983" s="28">
        <v>9.31</v>
      </c>
      <c r="C21983" s="28">
        <f t="shared" si="343"/>
        <v>0.9689496809813426</v>
      </c>
    </row>
    <row r="21984" spans="1:3">
      <c r="A21984" s="2" t="s">
        <v>3086</v>
      </c>
      <c r="B21984" s="28">
        <v>5.55</v>
      </c>
      <c r="C21984" s="28">
        <f t="shared" si="343"/>
        <v>0.74429298312267622</v>
      </c>
    </row>
    <row r="21985" spans="1:3">
      <c r="A21985" s="2" t="s">
        <v>5223</v>
      </c>
      <c r="B21985" s="28">
        <v>9</v>
      </c>
      <c r="C21985" s="28">
        <f t="shared" si="343"/>
        <v>0.95424250943932487</v>
      </c>
    </row>
    <row r="21986" spans="1:3">
      <c r="A21986" s="2" t="s">
        <v>4455</v>
      </c>
      <c r="B21986" s="28">
        <v>7.83</v>
      </c>
      <c r="C21986" s="28">
        <f t="shared" si="343"/>
        <v>0.89376176205794344</v>
      </c>
    </row>
    <row r="21987" spans="1:3">
      <c r="A21987" s="2" t="s">
        <v>5660</v>
      </c>
      <c r="B21987" s="28">
        <v>9.75</v>
      </c>
      <c r="C21987" s="28">
        <f t="shared" si="343"/>
        <v>0.98900461569853682</v>
      </c>
    </row>
    <row r="21988" spans="1:3">
      <c r="A21988" s="2" t="s">
        <v>3619</v>
      </c>
      <c r="B21988" s="28">
        <v>6.53</v>
      </c>
      <c r="C21988" s="28">
        <f t="shared" si="343"/>
        <v>0.81491318127507395</v>
      </c>
    </row>
    <row r="21989" spans="1:3">
      <c r="A21989" s="2" t="s">
        <v>6089</v>
      </c>
      <c r="B21989" s="28">
        <v>10.31</v>
      </c>
      <c r="C21989" s="28">
        <f t="shared" si="343"/>
        <v>1.0132586652835165</v>
      </c>
    </row>
    <row r="21990" spans="1:3">
      <c r="A21990" s="2" t="s">
        <v>4977</v>
      </c>
      <c r="B21990" s="28">
        <v>8.6</v>
      </c>
      <c r="C21990" s="28">
        <f t="shared" si="343"/>
        <v>0.93449845124356767</v>
      </c>
    </row>
    <row r="21991" spans="1:3">
      <c r="A21991" s="2" t="s">
        <v>4464</v>
      </c>
      <c r="B21991" s="28">
        <v>7.85</v>
      </c>
      <c r="C21991" s="28">
        <f t="shared" si="343"/>
        <v>0.89486965674525254</v>
      </c>
    </row>
    <row r="21992" spans="1:3">
      <c r="A21992" s="2" t="s">
        <v>6511</v>
      </c>
      <c r="B21992" s="28">
        <v>10.8</v>
      </c>
      <c r="C21992" s="28">
        <f t="shared" si="343"/>
        <v>1.0334237554869496</v>
      </c>
    </row>
    <row r="21993" spans="1:3">
      <c r="A21993" s="2" t="s">
        <v>6959</v>
      </c>
      <c r="B21993" s="28">
        <v>11.5</v>
      </c>
      <c r="C21993" s="28">
        <f t="shared" si="343"/>
        <v>1.0606978403536116</v>
      </c>
    </row>
    <row r="21994" spans="1:3">
      <c r="A21994" s="2" t="s">
        <v>5472</v>
      </c>
      <c r="B21994" s="28">
        <v>9.4499999999999993</v>
      </c>
      <c r="C21994" s="28">
        <f t="shared" si="343"/>
        <v>0.97543180850926292</v>
      </c>
    </row>
    <row r="21995" spans="1:3">
      <c r="A21995" s="2" t="s">
        <v>3465</v>
      </c>
      <c r="B21995" s="28">
        <v>6.25</v>
      </c>
      <c r="C21995" s="28">
        <f t="shared" si="343"/>
        <v>0.79588001734407521</v>
      </c>
    </row>
    <row r="21996" spans="1:3">
      <c r="A21996" s="2" t="s">
        <v>4113</v>
      </c>
      <c r="B21996" s="28">
        <v>7.23</v>
      </c>
      <c r="C21996" s="28">
        <f t="shared" si="343"/>
        <v>0.85913829729453084</v>
      </c>
    </row>
    <row r="21997" spans="1:3">
      <c r="A21997" s="2" t="s">
        <v>4551</v>
      </c>
      <c r="B21997" s="28">
        <v>7.98</v>
      </c>
      <c r="C21997" s="28">
        <f t="shared" si="343"/>
        <v>0.90200289135072942</v>
      </c>
    </row>
    <row r="21998" spans="1:3">
      <c r="A21998" s="2" t="s">
        <v>6282</v>
      </c>
      <c r="B21998" s="28">
        <v>10.53</v>
      </c>
      <c r="C21998" s="28">
        <f t="shared" si="343"/>
        <v>1.0224283711854865</v>
      </c>
    </row>
    <row r="21999" spans="1:3">
      <c r="A21999" s="2" t="s">
        <v>4371</v>
      </c>
      <c r="B21999" s="28">
        <v>7.7</v>
      </c>
      <c r="C21999" s="28">
        <f t="shared" si="343"/>
        <v>0.88649072517248184</v>
      </c>
    </row>
    <row r="22000" spans="1:3">
      <c r="A22000" s="2" t="s">
        <v>4978</v>
      </c>
      <c r="B22000" s="28">
        <v>8.6</v>
      </c>
      <c r="C22000" s="28">
        <f t="shared" si="343"/>
        <v>0.93449845124356767</v>
      </c>
    </row>
    <row r="22001" spans="1:3">
      <c r="A22001" s="2" t="s">
        <v>5473</v>
      </c>
      <c r="B22001" s="28">
        <v>9.4499999999999993</v>
      </c>
      <c r="C22001" s="28">
        <f t="shared" si="343"/>
        <v>0.97543180850926292</v>
      </c>
    </row>
    <row r="22002" spans="1:3">
      <c r="A22002" s="2" t="s">
        <v>7621</v>
      </c>
      <c r="B22002" s="28">
        <v>12.66</v>
      </c>
      <c r="C22002" s="28">
        <f t="shared" si="343"/>
        <v>1.1024337056813363</v>
      </c>
    </row>
    <row r="22003" spans="1:3">
      <c r="A22003" s="2" t="s">
        <v>6218</v>
      </c>
      <c r="B22003" s="28">
        <v>10.44</v>
      </c>
      <c r="C22003" s="28">
        <f t="shared" si="343"/>
        <v>1.0187004986662433</v>
      </c>
    </row>
    <row r="22004" spans="1:3">
      <c r="A22004" s="2" t="s">
        <v>1843</v>
      </c>
      <c r="B22004" s="28">
        <v>3.5</v>
      </c>
      <c r="C22004" s="28">
        <f t="shared" si="343"/>
        <v>0.54406804435027567</v>
      </c>
    </row>
    <row r="22005" spans="1:3">
      <c r="A22005" s="2" t="s">
        <v>4398</v>
      </c>
      <c r="B22005" s="28">
        <v>7.74</v>
      </c>
      <c r="C22005" s="28">
        <f t="shared" si="343"/>
        <v>0.88874096068289266</v>
      </c>
    </row>
    <row r="22006" spans="1:3">
      <c r="A22006" s="2" t="s">
        <v>4780</v>
      </c>
      <c r="B22006" s="28">
        <v>8.3000000000000007</v>
      </c>
      <c r="C22006" s="28">
        <f t="shared" si="343"/>
        <v>0.91907809237607396</v>
      </c>
    </row>
    <row r="22007" spans="1:3">
      <c r="A22007" s="2" t="s">
        <v>3457</v>
      </c>
      <c r="B22007" s="28">
        <v>6.2</v>
      </c>
      <c r="C22007" s="28">
        <f t="shared" si="343"/>
        <v>0.79239168949825389</v>
      </c>
    </row>
    <row r="22008" spans="1:3">
      <c r="A22008" s="2" t="s">
        <v>3129</v>
      </c>
      <c r="B22008" s="28">
        <v>5.66</v>
      </c>
      <c r="C22008" s="28">
        <f t="shared" si="343"/>
        <v>0.75281643118827146</v>
      </c>
    </row>
    <row r="22009" spans="1:3">
      <c r="A22009" s="2" t="s">
        <v>7450</v>
      </c>
      <c r="B22009" s="28">
        <v>12.37</v>
      </c>
      <c r="C22009" s="28">
        <f t="shared" si="343"/>
        <v>1.0923696996291206</v>
      </c>
    </row>
    <row r="22010" spans="1:3">
      <c r="A22010" s="2" t="s">
        <v>5407</v>
      </c>
      <c r="B22010" s="28">
        <v>9.33</v>
      </c>
      <c r="C22010" s="28">
        <f t="shared" si="343"/>
        <v>0.96988164374649999</v>
      </c>
    </row>
    <row r="22011" spans="1:3">
      <c r="A22011" s="2" t="s">
        <v>4541</v>
      </c>
      <c r="B22011" s="28">
        <v>7.95</v>
      </c>
      <c r="C22011" s="28">
        <f t="shared" si="343"/>
        <v>0.90036712865647028</v>
      </c>
    </row>
    <row r="22012" spans="1:3">
      <c r="A22012" s="2" t="s">
        <v>6262</v>
      </c>
      <c r="B22012" s="28">
        <v>10.5</v>
      </c>
      <c r="C22012" s="28">
        <f t="shared" si="343"/>
        <v>1.0211892990699381</v>
      </c>
    </row>
    <row r="22013" spans="1:3">
      <c r="A22013" s="2" t="s">
        <v>4979</v>
      </c>
      <c r="B22013" s="28">
        <v>8.6</v>
      </c>
      <c r="C22013" s="28">
        <f t="shared" si="343"/>
        <v>0.93449845124356767</v>
      </c>
    </row>
    <row r="22014" spans="1:3">
      <c r="A22014" s="2" t="s">
        <v>5781</v>
      </c>
      <c r="B22014" s="28">
        <v>9.9</v>
      </c>
      <c r="C22014" s="28">
        <f t="shared" si="343"/>
        <v>0.9956351945975499</v>
      </c>
    </row>
    <row r="22015" spans="1:3">
      <c r="A22015" s="2" t="s">
        <v>4095</v>
      </c>
      <c r="B22015" s="28">
        <v>7.2</v>
      </c>
      <c r="C22015" s="28">
        <f t="shared" si="343"/>
        <v>0.85733249643126852</v>
      </c>
    </row>
    <row r="22016" spans="1:3">
      <c r="A22016" s="2" t="s">
        <v>5336</v>
      </c>
      <c r="B22016" s="28">
        <v>9.18</v>
      </c>
      <c r="C22016" s="28">
        <f t="shared" si="343"/>
        <v>0.96284268120124239</v>
      </c>
    </row>
    <row r="22017" spans="1:3">
      <c r="A22017" s="2" t="s">
        <v>5865</v>
      </c>
      <c r="B22017" s="28">
        <v>10</v>
      </c>
      <c r="C22017" s="28">
        <f t="shared" si="343"/>
        <v>1</v>
      </c>
    </row>
    <row r="22018" spans="1:3">
      <c r="A22018" s="2" t="s">
        <v>3920</v>
      </c>
      <c r="B22018" s="28">
        <v>6.98</v>
      </c>
      <c r="C22018" s="28">
        <f t="shared" si="343"/>
        <v>0.84385542262316116</v>
      </c>
    </row>
    <row r="22019" spans="1:3">
      <c r="A22019" s="2" t="s">
        <v>2576</v>
      </c>
      <c r="B22019" s="28">
        <v>4.75</v>
      </c>
      <c r="C22019" s="28">
        <f t="shared" ref="C22019:C22082" si="344">LOG(B22019)</f>
        <v>0.67669360962486658</v>
      </c>
    </row>
    <row r="22020" spans="1:3">
      <c r="A22020" s="2" t="s">
        <v>14273</v>
      </c>
      <c r="B22020" s="28">
        <v>34.869999999999997</v>
      </c>
      <c r="C22020" s="28">
        <f t="shared" si="344"/>
        <v>1.5424519473759766</v>
      </c>
    </row>
    <row r="22021" spans="1:3">
      <c r="A22021" s="2" t="s">
        <v>15166</v>
      </c>
      <c r="B22021" s="28">
        <v>40.15</v>
      </c>
      <c r="C22021" s="28">
        <f t="shared" si="344"/>
        <v>1.6036855496146998</v>
      </c>
    </row>
    <row r="22022" spans="1:3">
      <c r="A22022" s="2" t="s">
        <v>18886</v>
      </c>
      <c r="B22022" s="28">
        <v>84.18</v>
      </c>
      <c r="C22022" s="28">
        <f t="shared" si="344"/>
        <v>1.9252089214120036</v>
      </c>
    </row>
    <row r="22023" spans="1:3">
      <c r="A22023" s="2" t="s">
        <v>20549</v>
      </c>
      <c r="B22023" s="28">
        <v>134</v>
      </c>
      <c r="C22023" s="28">
        <f t="shared" si="344"/>
        <v>2.1271047983648077</v>
      </c>
    </row>
    <row r="22024" spans="1:3">
      <c r="A22024" s="2" t="s">
        <v>10849</v>
      </c>
      <c r="B22024" s="28">
        <v>20.23</v>
      </c>
      <c r="C22024" s="28">
        <f t="shared" si="344"/>
        <v>1.3059958827708047</v>
      </c>
    </row>
    <row r="22025" spans="1:3">
      <c r="A22025" s="2" t="s">
        <v>16646</v>
      </c>
      <c r="B22025" s="28">
        <v>52.93</v>
      </c>
      <c r="C22025" s="28">
        <f t="shared" si="344"/>
        <v>1.7237018939912678</v>
      </c>
    </row>
    <row r="22026" spans="1:3">
      <c r="A22026" s="2" t="s">
        <v>15467</v>
      </c>
      <c r="B22026" s="28">
        <v>42.55</v>
      </c>
      <c r="C22026" s="28">
        <f t="shared" si="344"/>
        <v>1.6288995644206066</v>
      </c>
    </row>
    <row r="22027" spans="1:3">
      <c r="A22027" s="2" t="s">
        <v>15646</v>
      </c>
      <c r="B22027" s="28">
        <v>44.13</v>
      </c>
      <c r="C22027" s="28">
        <f t="shared" si="344"/>
        <v>1.6447339274471926</v>
      </c>
    </row>
    <row r="22028" spans="1:3">
      <c r="A22028" s="2" t="s">
        <v>16462</v>
      </c>
      <c r="B22028" s="28">
        <v>50.87</v>
      </c>
      <c r="C22028" s="28">
        <f t="shared" si="344"/>
        <v>1.7064617376313547</v>
      </c>
    </row>
    <row r="22029" spans="1:3">
      <c r="A22029" s="2" t="s">
        <v>16411</v>
      </c>
      <c r="B22029" s="28">
        <v>50.39</v>
      </c>
      <c r="C22029" s="28">
        <f t="shared" si="344"/>
        <v>1.7023443583557687</v>
      </c>
    </row>
    <row r="22030" spans="1:3">
      <c r="A22030" s="2" t="s">
        <v>18860</v>
      </c>
      <c r="B22030" s="28">
        <v>83.56</v>
      </c>
      <c r="C22030" s="28">
        <f t="shared" si="344"/>
        <v>1.921998431308271</v>
      </c>
    </row>
    <row r="22031" spans="1:3">
      <c r="A22031" s="2" t="s">
        <v>9815</v>
      </c>
      <c r="B22031" s="28">
        <v>17.39</v>
      </c>
      <c r="C22031" s="28">
        <f t="shared" si="344"/>
        <v>1.2402995820027125</v>
      </c>
    </row>
    <row r="22032" spans="1:3">
      <c r="A22032" s="2" t="s">
        <v>15463</v>
      </c>
      <c r="B22032" s="28">
        <v>42.52</v>
      </c>
      <c r="C22032" s="28">
        <f t="shared" si="344"/>
        <v>1.6285932558512592</v>
      </c>
    </row>
    <row r="22033" spans="1:3">
      <c r="A22033" s="2" t="s">
        <v>16305</v>
      </c>
      <c r="B22033" s="28">
        <v>49.56</v>
      </c>
      <c r="C22033" s="28">
        <f t="shared" si="344"/>
        <v>1.6951312977040258</v>
      </c>
    </row>
    <row r="22034" spans="1:3">
      <c r="A22034" s="2" t="s">
        <v>17672</v>
      </c>
      <c r="B22034" s="28">
        <v>66.069999999999993</v>
      </c>
      <c r="C22034" s="28">
        <f t="shared" si="344"/>
        <v>1.8200043068083178</v>
      </c>
    </row>
    <row r="22035" spans="1:3">
      <c r="A22035" s="2" t="s">
        <v>15836</v>
      </c>
      <c r="B22035" s="28">
        <v>45.6</v>
      </c>
      <c r="C22035" s="28">
        <f t="shared" si="344"/>
        <v>1.658964842664435</v>
      </c>
    </row>
    <row r="22036" spans="1:3">
      <c r="A22036" s="2" t="s">
        <v>15952</v>
      </c>
      <c r="B22036" s="28">
        <v>46.7</v>
      </c>
      <c r="C22036" s="28">
        <f t="shared" si="344"/>
        <v>1.6693168805661123</v>
      </c>
    </row>
    <row r="22037" spans="1:3">
      <c r="A22037" s="2" t="s">
        <v>15574</v>
      </c>
      <c r="B22037" s="28">
        <v>43.45</v>
      </c>
      <c r="C22037" s="28">
        <f t="shared" si="344"/>
        <v>1.6379897807846853</v>
      </c>
    </row>
    <row r="22038" spans="1:3">
      <c r="A22038" s="2" t="s">
        <v>16776</v>
      </c>
      <c r="B22038" s="28">
        <v>54.4</v>
      </c>
      <c r="C22038" s="28">
        <f t="shared" si="344"/>
        <v>1.7355988996981799</v>
      </c>
    </row>
    <row r="22039" spans="1:3">
      <c r="A22039" s="2" t="s">
        <v>13145</v>
      </c>
      <c r="B22039" s="28">
        <v>28.77</v>
      </c>
      <c r="C22039" s="28">
        <f t="shared" si="344"/>
        <v>1.458939861890326</v>
      </c>
    </row>
    <row r="22040" spans="1:3">
      <c r="A22040" s="2" t="s">
        <v>11400</v>
      </c>
      <c r="B22040" s="28">
        <v>21.99</v>
      </c>
      <c r="C22040" s="28">
        <f t="shared" si="344"/>
        <v>1.3422252293607904</v>
      </c>
    </row>
    <row r="22041" spans="1:3">
      <c r="A22041" s="2" t="s">
        <v>4894</v>
      </c>
      <c r="B22041" s="28">
        <v>8.5</v>
      </c>
      <c r="C22041" s="28">
        <f t="shared" si="344"/>
        <v>0.92941892571429274</v>
      </c>
    </row>
    <row r="22042" spans="1:3">
      <c r="A22042" s="2" t="s">
        <v>9422</v>
      </c>
      <c r="B22042" s="28">
        <v>16.350000000000001</v>
      </c>
      <c r="C22042" s="28">
        <f t="shared" si="344"/>
        <v>1.2135177569963049</v>
      </c>
    </row>
    <row r="22043" spans="1:3">
      <c r="A22043" s="2" t="s">
        <v>5297</v>
      </c>
      <c r="B22043" s="28">
        <v>9.11</v>
      </c>
      <c r="C22043" s="28">
        <f t="shared" si="344"/>
        <v>0.95951837697299824</v>
      </c>
    </row>
    <row r="22044" spans="1:3">
      <c r="A22044" s="2" t="s">
        <v>11401</v>
      </c>
      <c r="B22044" s="28">
        <v>21.99</v>
      </c>
      <c r="C22044" s="28">
        <f t="shared" si="344"/>
        <v>1.3422252293607904</v>
      </c>
    </row>
    <row r="22045" spans="1:3">
      <c r="A22045" s="2" t="s">
        <v>8494</v>
      </c>
      <c r="B22045" s="28">
        <v>14.4</v>
      </c>
      <c r="C22045" s="28">
        <f t="shared" si="344"/>
        <v>1.1583624920952498</v>
      </c>
    </row>
    <row r="22046" spans="1:3">
      <c r="A22046" s="2" t="s">
        <v>10836</v>
      </c>
      <c r="B22046" s="28">
        <v>20.190000000000001</v>
      </c>
      <c r="C22046" s="28">
        <f t="shared" si="344"/>
        <v>1.3051363189436394</v>
      </c>
    </row>
    <row r="22047" spans="1:3">
      <c r="A22047" s="2" t="s">
        <v>13168</v>
      </c>
      <c r="B22047" s="28">
        <v>28.96</v>
      </c>
      <c r="C22047" s="28">
        <f t="shared" si="344"/>
        <v>1.4617985575251093</v>
      </c>
    </row>
    <row r="22048" spans="1:3">
      <c r="A22048" s="2" t="s">
        <v>11294</v>
      </c>
      <c r="B22048" s="28">
        <v>21.66</v>
      </c>
      <c r="C22048" s="28">
        <f t="shared" si="344"/>
        <v>1.3356584522893016</v>
      </c>
    </row>
    <row r="22049" spans="1:3">
      <c r="A22049" s="2" t="s">
        <v>12925</v>
      </c>
      <c r="B22049" s="28">
        <v>27.89</v>
      </c>
      <c r="C22049" s="28">
        <f t="shared" si="344"/>
        <v>1.4454485142660498</v>
      </c>
    </row>
    <row r="22050" spans="1:3">
      <c r="A22050" s="2" t="s">
        <v>13059</v>
      </c>
      <c r="B22050" s="28">
        <v>28.38</v>
      </c>
      <c r="C22050" s="28">
        <f t="shared" si="344"/>
        <v>1.4530123911214552</v>
      </c>
    </row>
    <row r="22051" spans="1:3">
      <c r="A22051" s="2" t="s">
        <v>11926</v>
      </c>
      <c r="B22051" s="28">
        <v>23.79</v>
      </c>
      <c r="C22051" s="28">
        <f t="shared" si="344"/>
        <v>1.3763944420372662</v>
      </c>
    </row>
    <row r="22052" spans="1:3">
      <c r="A22052" s="2" t="s">
        <v>13842</v>
      </c>
      <c r="B22052" s="28">
        <v>32.33</v>
      </c>
      <c r="C22052" s="28">
        <f t="shared" si="344"/>
        <v>1.5096057046115561</v>
      </c>
    </row>
    <row r="22053" spans="1:3">
      <c r="A22053" s="2" t="s">
        <v>13859</v>
      </c>
      <c r="B22053" s="28">
        <v>32.47</v>
      </c>
      <c r="C22053" s="28">
        <f t="shared" si="344"/>
        <v>1.5114822886260015</v>
      </c>
    </row>
    <row r="22054" spans="1:3">
      <c r="A22054" s="2" t="s">
        <v>10824</v>
      </c>
      <c r="B22054" s="28">
        <v>20.170000000000002</v>
      </c>
      <c r="C22054" s="28">
        <f t="shared" si="344"/>
        <v>1.3047058982127655</v>
      </c>
    </row>
    <row r="22055" spans="1:3">
      <c r="A22055" s="2" t="s">
        <v>12781</v>
      </c>
      <c r="B22055" s="28">
        <v>27.06</v>
      </c>
      <c r="C22055" s="28">
        <f t="shared" si="344"/>
        <v>1.4323277922616042</v>
      </c>
    </row>
    <row r="22056" spans="1:3">
      <c r="A22056" s="2" t="s">
        <v>14267</v>
      </c>
      <c r="B22056" s="28">
        <v>34.82</v>
      </c>
      <c r="C22056" s="28">
        <f t="shared" si="344"/>
        <v>1.5418287667813124</v>
      </c>
    </row>
    <row r="22057" spans="1:3">
      <c r="A22057" s="2" t="s">
        <v>16284</v>
      </c>
      <c r="B22057" s="28">
        <v>49.42</v>
      </c>
      <c r="C22057" s="28">
        <f t="shared" si="344"/>
        <v>1.6939027410660605</v>
      </c>
    </row>
    <row r="22058" spans="1:3">
      <c r="A22058" s="2" t="s">
        <v>12926</v>
      </c>
      <c r="B22058" s="28">
        <v>27.89</v>
      </c>
      <c r="C22058" s="28">
        <f t="shared" si="344"/>
        <v>1.4454485142660498</v>
      </c>
    </row>
    <row r="22059" spans="1:3">
      <c r="A22059" s="2" t="s">
        <v>11492</v>
      </c>
      <c r="B22059" s="28">
        <v>22.27</v>
      </c>
      <c r="C22059" s="28">
        <f t="shared" si="344"/>
        <v>1.3477202170340381</v>
      </c>
    </row>
    <row r="22060" spans="1:3">
      <c r="A22060" s="2" t="s">
        <v>13475</v>
      </c>
      <c r="B22060" s="28">
        <v>30.43</v>
      </c>
      <c r="C22060" s="28">
        <f t="shared" si="344"/>
        <v>1.4833019523581672</v>
      </c>
    </row>
    <row r="22061" spans="1:3">
      <c r="A22061" s="2" t="s">
        <v>16500</v>
      </c>
      <c r="B22061" s="28">
        <v>51.26</v>
      </c>
      <c r="C22061" s="28">
        <f t="shared" si="344"/>
        <v>1.7097786018482253</v>
      </c>
    </row>
    <row r="22062" spans="1:3">
      <c r="A22062" s="2" t="s">
        <v>12458</v>
      </c>
      <c r="B22062" s="28">
        <v>25.71</v>
      </c>
      <c r="C22062" s="28">
        <f t="shared" si="344"/>
        <v>1.4101020766428607</v>
      </c>
    </row>
    <row r="22063" spans="1:3">
      <c r="A22063" s="2" t="s">
        <v>11628</v>
      </c>
      <c r="B22063" s="28">
        <v>22.78</v>
      </c>
      <c r="C22063" s="28">
        <f t="shared" si="344"/>
        <v>1.3575537197430816</v>
      </c>
    </row>
    <row r="22064" spans="1:3">
      <c r="A22064" s="2" t="s">
        <v>1150</v>
      </c>
      <c r="B22064" s="28">
        <v>2.2999999999999998</v>
      </c>
      <c r="C22064" s="28">
        <f t="shared" si="344"/>
        <v>0.36172783601759284</v>
      </c>
    </row>
    <row r="22065" spans="1:3">
      <c r="A22065" s="2" t="s">
        <v>4261</v>
      </c>
      <c r="B22065" s="28">
        <v>7.5</v>
      </c>
      <c r="C22065" s="28">
        <f t="shared" si="344"/>
        <v>0.87506126339170009</v>
      </c>
    </row>
    <row r="22066" spans="1:3">
      <c r="A22066" s="2" t="s">
        <v>597</v>
      </c>
      <c r="B22066" s="28">
        <v>1.3</v>
      </c>
      <c r="C22066" s="28">
        <f t="shared" si="344"/>
        <v>0.11394335230683679</v>
      </c>
    </row>
    <row r="22067" spans="1:3">
      <c r="A22067" s="2" t="s">
        <v>426</v>
      </c>
      <c r="B22067" s="28">
        <v>1</v>
      </c>
      <c r="C22067" s="28">
        <f t="shared" si="344"/>
        <v>0</v>
      </c>
    </row>
    <row r="22068" spans="1:3">
      <c r="A22068" s="2" t="s">
        <v>2553</v>
      </c>
      <c r="B22068" s="28">
        <v>4.7</v>
      </c>
      <c r="C22068" s="28">
        <f t="shared" si="344"/>
        <v>0.67209785793571752</v>
      </c>
    </row>
    <row r="22069" spans="1:3">
      <c r="A22069" s="2" t="s">
        <v>796</v>
      </c>
      <c r="B22069" s="28">
        <v>1.6</v>
      </c>
      <c r="C22069" s="28">
        <f t="shared" si="344"/>
        <v>0.20411998265592479</v>
      </c>
    </row>
    <row r="22070" spans="1:3">
      <c r="A22070" s="2" t="s">
        <v>4158</v>
      </c>
      <c r="B22070" s="28">
        <v>7.3</v>
      </c>
      <c r="C22070" s="28">
        <f t="shared" si="344"/>
        <v>0.86332286012045589</v>
      </c>
    </row>
    <row r="22071" spans="1:3">
      <c r="A22071" s="2" t="s">
        <v>2020</v>
      </c>
      <c r="B22071" s="28">
        <v>3.8</v>
      </c>
      <c r="C22071" s="28">
        <f t="shared" si="344"/>
        <v>0.57978359661681012</v>
      </c>
    </row>
    <row r="22072" spans="1:3">
      <c r="A22072" s="2" t="s">
        <v>649</v>
      </c>
      <c r="B22072" s="28">
        <v>1.4</v>
      </c>
      <c r="C22072" s="28">
        <f t="shared" si="344"/>
        <v>0.14612803567823801</v>
      </c>
    </row>
    <row r="22073" spans="1:3">
      <c r="A22073" s="2" t="s">
        <v>427</v>
      </c>
      <c r="B22073" s="28">
        <v>1</v>
      </c>
      <c r="C22073" s="28">
        <f t="shared" si="344"/>
        <v>0</v>
      </c>
    </row>
    <row r="22074" spans="1:3">
      <c r="A22074" s="2" t="s">
        <v>428</v>
      </c>
      <c r="B22074" s="28">
        <v>1</v>
      </c>
      <c r="C22074" s="28">
        <f t="shared" si="344"/>
        <v>0</v>
      </c>
    </row>
    <row r="22075" spans="1:3">
      <c r="A22075" s="2" t="s">
        <v>30149</v>
      </c>
      <c r="B22075" s="28">
        <v>10780832.48</v>
      </c>
      <c r="C22075" s="28">
        <f t="shared" si="344"/>
        <v>7.0326522977255888</v>
      </c>
    </row>
    <row r="22076" spans="1:3">
      <c r="A22076" s="2" t="s">
        <v>22702</v>
      </c>
      <c r="B22076" s="28">
        <v>271.81</v>
      </c>
      <c r="C22076" s="28">
        <f t="shared" si="344"/>
        <v>2.4342654305603046</v>
      </c>
    </row>
    <row r="22077" spans="1:3">
      <c r="A22077" s="2" t="s">
        <v>24399</v>
      </c>
      <c r="B22077" s="28">
        <v>531.70000000000005</v>
      </c>
      <c r="C22077" s="28">
        <f t="shared" si="344"/>
        <v>2.7256666603141788</v>
      </c>
    </row>
    <row r="22078" spans="1:3">
      <c r="A22078" s="2" t="s">
        <v>15308</v>
      </c>
      <c r="B22078" s="28">
        <v>41.23</v>
      </c>
      <c r="C22078" s="28">
        <f t="shared" si="344"/>
        <v>1.6152133348013584</v>
      </c>
    </row>
    <row r="22079" spans="1:3">
      <c r="A22079" s="2" t="s">
        <v>16186</v>
      </c>
      <c r="B22079" s="28">
        <v>48.63</v>
      </c>
      <c r="C22079" s="28">
        <f t="shared" si="344"/>
        <v>1.6869042695681773</v>
      </c>
    </row>
    <row r="22080" spans="1:3">
      <c r="A22080" s="2" t="s">
        <v>15409</v>
      </c>
      <c r="B22080" s="28">
        <v>42.04</v>
      </c>
      <c r="C22080" s="28">
        <f t="shared" si="344"/>
        <v>1.6236627073562047</v>
      </c>
    </row>
    <row r="22081" spans="1:3">
      <c r="A22081" s="2" t="s">
        <v>29171</v>
      </c>
      <c r="B22081" s="28">
        <v>25000</v>
      </c>
      <c r="C22081" s="28">
        <f t="shared" si="344"/>
        <v>4.3979400086720375</v>
      </c>
    </row>
    <row r="22082" spans="1:3">
      <c r="A22082" s="2" t="s">
        <v>20078</v>
      </c>
      <c r="B22082" s="28">
        <v>117.81</v>
      </c>
      <c r="C22082" s="28">
        <f t="shared" si="344"/>
        <v>2.0711821559900807</v>
      </c>
    </row>
    <row r="22083" spans="1:3">
      <c r="A22083" s="2" t="s">
        <v>19652</v>
      </c>
      <c r="B22083" s="28">
        <v>103.91</v>
      </c>
      <c r="C22083" s="28">
        <f t="shared" ref="C22083:C22146" si="345">LOG(B22083)</f>
        <v>2.0166573448222018</v>
      </c>
    </row>
    <row r="22084" spans="1:3">
      <c r="A22084" s="2" t="s">
        <v>20931</v>
      </c>
      <c r="B22084" s="28">
        <v>151.38999999999999</v>
      </c>
      <c r="C22084" s="28">
        <f t="shared" si="345"/>
        <v>2.1800971889800942</v>
      </c>
    </row>
    <row r="22085" spans="1:3">
      <c r="A22085" s="2" t="s">
        <v>21527</v>
      </c>
      <c r="B22085" s="28">
        <v>182.94</v>
      </c>
      <c r="C22085" s="28">
        <f t="shared" si="345"/>
        <v>2.2623086747490242</v>
      </c>
    </row>
    <row r="22086" spans="1:3">
      <c r="A22086" s="2" t="s">
        <v>21118</v>
      </c>
      <c r="B22086" s="28">
        <v>160.80000000000001</v>
      </c>
      <c r="C22086" s="28">
        <f t="shared" si="345"/>
        <v>2.2062860444124324</v>
      </c>
    </row>
    <row r="22087" spans="1:3">
      <c r="A22087" s="2" t="s">
        <v>22189</v>
      </c>
      <c r="B22087" s="28">
        <v>227.42</v>
      </c>
      <c r="C22087" s="28">
        <f t="shared" si="345"/>
        <v>2.3568286551964617</v>
      </c>
    </row>
    <row r="22088" spans="1:3">
      <c r="A22088" s="2" t="s">
        <v>22452</v>
      </c>
      <c r="B22088" s="28">
        <v>250</v>
      </c>
      <c r="C22088" s="28">
        <f t="shared" si="345"/>
        <v>2.3979400086720375</v>
      </c>
    </row>
    <row r="22089" spans="1:3">
      <c r="A22089" s="2" t="s">
        <v>21883</v>
      </c>
      <c r="B22089" s="28">
        <v>206</v>
      </c>
      <c r="C22089" s="28">
        <f t="shared" si="345"/>
        <v>2.3138672203691533</v>
      </c>
    </row>
    <row r="22090" spans="1:3">
      <c r="A22090" s="2" t="s">
        <v>22171</v>
      </c>
      <c r="B22090" s="28">
        <v>226.5</v>
      </c>
      <c r="C22090" s="28">
        <f t="shared" si="345"/>
        <v>2.3550682063488506</v>
      </c>
    </row>
    <row r="22091" spans="1:3">
      <c r="A22091" s="2" t="s">
        <v>17494</v>
      </c>
      <c r="B22091" s="28">
        <v>63.53</v>
      </c>
      <c r="C22091" s="28">
        <f t="shared" si="345"/>
        <v>1.8029788553352619</v>
      </c>
    </row>
    <row r="22092" spans="1:3">
      <c r="A22092" s="2" t="s">
        <v>18278</v>
      </c>
      <c r="B22092" s="28">
        <v>74.62</v>
      </c>
      <c r="C22092" s="28">
        <f t="shared" si="345"/>
        <v>1.8728552447048104</v>
      </c>
    </row>
    <row r="22093" spans="1:3">
      <c r="A22093" s="2" t="s">
        <v>15698</v>
      </c>
      <c r="B22093" s="28">
        <v>44.61</v>
      </c>
      <c r="C22093" s="28">
        <f t="shared" si="345"/>
        <v>1.6494322232416165</v>
      </c>
    </row>
    <row r="22094" spans="1:3">
      <c r="A22094" s="2" t="s">
        <v>16264</v>
      </c>
      <c r="B22094" s="28">
        <v>49.28</v>
      </c>
      <c r="C22094" s="28">
        <f t="shared" si="345"/>
        <v>1.6926706991563691</v>
      </c>
    </row>
    <row r="22095" spans="1:3">
      <c r="A22095" s="2" t="s">
        <v>17108</v>
      </c>
      <c r="B22095" s="28">
        <v>58.69</v>
      </c>
      <c r="C22095" s="28">
        <f t="shared" si="345"/>
        <v>1.7685641095135733</v>
      </c>
    </row>
    <row r="22096" spans="1:3">
      <c r="A22096" s="2" t="s">
        <v>14911</v>
      </c>
      <c r="B22096" s="28">
        <v>38.65</v>
      </c>
      <c r="C22096" s="28">
        <f t="shared" si="345"/>
        <v>1.5871494982543437</v>
      </c>
    </row>
    <row r="22097" spans="1:3">
      <c r="A22097" s="2" t="s">
        <v>16297</v>
      </c>
      <c r="B22097" s="28">
        <v>49.5</v>
      </c>
      <c r="C22097" s="28">
        <f t="shared" si="345"/>
        <v>1.6946051989335686</v>
      </c>
    </row>
    <row r="22098" spans="1:3">
      <c r="A22098" s="2" t="s">
        <v>19435</v>
      </c>
      <c r="B22098" s="28">
        <v>98</v>
      </c>
      <c r="C22098" s="28">
        <f t="shared" si="345"/>
        <v>1.9912260756924949</v>
      </c>
    </row>
    <row r="22099" spans="1:3">
      <c r="A22099" s="2" t="s">
        <v>14045</v>
      </c>
      <c r="B22099" s="28">
        <v>33.5</v>
      </c>
      <c r="C22099" s="28">
        <f t="shared" si="345"/>
        <v>1.5250448070368452</v>
      </c>
    </row>
    <row r="22100" spans="1:3">
      <c r="A22100" s="2" t="s">
        <v>15148</v>
      </c>
      <c r="B22100" s="28">
        <v>40.020000000000003</v>
      </c>
      <c r="C22100" s="28">
        <f t="shared" si="345"/>
        <v>1.6022770843001926</v>
      </c>
    </row>
    <row r="22101" spans="1:3">
      <c r="A22101" s="2" t="s">
        <v>12471</v>
      </c>
      <c r="B22101" s="28">
        <v>25.76</v>
      </c>
      <c r="C22101" s="28">
        <f t="shared" si="345"/>
        <v>1.4109458586877746</v>
      </c>
    </row>
    <row r="22102" spans="1:3">
      <c r="A22102" s="2" t="s">
        <v>14071</v>
      </c>
      <c r="B22102" s="28">
        <v>33.700000000000003</v>
      </c>
      <c r="C22102" s="28">
        <f t="shared" si="345"/>
        <v>1.5276299008713388</v>
      </c>
    </row>
    <row r="22103" spans="1:3">
      <c r="A22103" s="2" t="s">
        <v>15117</v>
      </c>
      <c r="B22103" s="28">
        <v>39.99</v>
      </c>
      <c r="C22103" s="28">
        <f t="shared" si="345"/>
        <v>1.6019514041335217</v>
      </c>
    </row>
    <row r="22104" spans="1:3">
      <c r="A22104" s="2" t="s">
        <v>17758</v>
      </c>
      <c r="B22104" s="28">
        <v>67.12</v>
      </c>
      <c r="C22104" s="28">
        <f t="shared" si="345"/>
        <v>1.826851947820644</v>
      </c>
    </row>
    <row r="22105" spans="1:3">
      <c r="A22105" s="2" t="s">
        <v>18105</v>
      </c>
      <c r="B22105" s="28">
        <v>71.72</v>
      </c>
      <c r="C22105" s="28">
        <f t="shared" si="345"/>
        <v>1.8556402808901453</v>
      </c>
    </row>
    <row r="22106" spans="1:3">
      <c r="A22106" s="2" t="s">
        <v>17861</v>
      </c>
      <c r="B22106" s="28">
        <v>68.3</v>
      </c>
      <c r="C22106" s="28">
        <f t="shared" si="345"/>
        <v>1.8344207036815325</v>
      </c>
    </row>
    <row r="22107" spans="1:3">
      <c r="A22107" s="2" t="s">
        <v>18910</v>
      </c>
      <c r="B22107" s="28">
        <v>84.66</v>
      </c>
      <c r="C22107" s="28">
        <f t="shared" si="345"/>
        <v>1.9276782641379915</v>
      </c>
    </row>
    <row r="22108" spans="1:3">
      <c r="A22108" s="2" t="s">
        <v>17805</v>
      </c>
      <c r="B22108" s="28">
        <v>67.77</v>
      </c>
      <c r="C22108" s="28">
        <f t="shared" si="345"/>
        <v>1.8310374856400253</v>
      </c>
    </row>
    <row r="22109" spans="1:3">
      <c r="A22109" s="2" t="s">
        <v>19098</v>
      </c>
      <c r="B22109" s="28">
        <v>88.5</v>
      </c>
      <c r="C22109" s="28">
        <f t="shared" si="345"/>
        <v>1.9469432706978254</v>
      </c>
    </row>
    <row r="22110" spans="1:3">
      <c r="A22110" s="2" t="s">
        <v>17215</v>
      </c>
      <c r="B22110" s="28">
        <v>60</v>
      </c>
      <c r="C22110" s="28">
        <f t="shared" si="345"/>
        <v>1.7781512503836436</v>
      </c>
    </row>
    <row r="22111" spans="1:3">
      <c r="A22111" s="2" t="s">
        <v>17896</v>
      </c>
      <c r="B22111" s="28">
        <v>69</v>
      </c>
      <c r="C22111" s="28">
        <f t="shared" si="345"/>
        <v>1.8388490907372552</v>
      </c>
    </row>
    <row r="22112" spans="1:3">
      <c r="A22112" s="2" t="s">
        <v>17806</v>
      </c>
      <c r="B22112" s="28">
        <v>67.77</v>
      </c>
      <c r="C22112" s="28">
        <f t="shared" si="345"/>
        <v>1.8310374856400253</v>
      </c>
    </row>
    <row r="22113" spans="1:3">
      <c r="A22113" s="2" t="s">
        <v>19599</v>
      </c>
      <c r="B22113" s="28">
        <v>102</v>
      </c>
      <c r="C22113" s="28">
        <f t="shared" si="345"/>
        <v>2.0086001717619175</v>
      </c>
    </row>
    <row r="22114" spans="1:3">
      <c r="A22114" s="2" t="s">
        <v>17560</v>
      </c>
      <c r="B22114" s="28">
        <v>64.5</v>
      </c>
      <c r="C22114" s="28">
        <f t="shared" si="345"/>
        <v>1.8095597146352678</v>
      </c>
    </row>
    <row r="22115" spans="1:3">
      <c r="A22115" s="2" t="s">
        <v>16822</v>
      </c>
      <c r="B22115" s="28">
        <v>55</v>
      </c>
      <c r="C22115" s="28">
        <f t="shared" si="345"/>
        <v>1.7403626894942439</v>
      </c>
    </row>
    <row r="22116" spans="1:3">
      <c r="A22116" s="2" t="s">
        <v>7391</v>
      </c>
      <c r="B22116" s="28">
        <v>12.27</v>
      </c>
      <c r="C22116" s="28">
        <f t="shared" si="345"/>
        <v>1.0888445627270043</v>
      </c>
    </row>
    <row r="22117" spans="1:3">
      <c r="A22117" s="2" t="s">
        <v>5275</v>
      </c>
      <c r="B22117" s="28">
        <v>9.09</v>
      </c>
      <c r="C22117" s="28">
        <f t="shared" si="345"/>
        <v>0.95856388322196739</v>
      </c>
    </row>
    <row r="22118" spans="1:3">
      <c r="A22118" s="2" t="s">
        <v>6960</v>
      </c>
      <c r="B22118" s="28">
        <v>11.5</v>
      </c>
      <c r="C22118" s="28">
        <f t="shared" si="345"/>
        <v>1.0606978403536116</v>
      </c>
    </row>
    <row r="22119" spans="1:3">
      <c r="A22119" s="2" t="s">
        <v>6851</v>
      </c>
      <c r="B22119" s="28">
        <v>11.32</v>
      </c>
      <c r="C22119" s="28">
        <f t="shared" si="345"/>
        <v>1.0538464268522527</v>
      </c>
    </row>
    <row r="22120" spans="1:3">
      <c r="A22120" s="2" t="s">
        <v>6410</v>
      </c>
      <c r="B22120" s="28">
        <v>10.67</v>
      </c>
      <c r="C22120" s="28">
        <f t="shared" si="345"/>
        <v>1.0281644194244699</v>
      </c>
    </row>
    <row r="22121" spans="1:3">
      <c r="A22121" s="2" t="s">
        <v>5758</v>
      </c>
      <c r="B22121" s="28">
        <v>9.85</v>
      </c>
      <c r="C22121" s="28">
        <f t="shared" si="345"/>
        <v>0.99343623049761176</v>
      </c>
    </row>
    <row r="22122" spans="1:3">
      <c r="A22122" s="2" t="s">
        <v>6657</v>
      </c>
      <c r="B22122" s="28">
        <v>11</v>
      </c>
      <c r="C22122" s="28">
        <f t="shared" si="345"/>
        <v>1.0413926851582251</v>
      </c>
    </row>
    <row r="22123" spans="1:3">
      <c r="A22123" s="2" t="s">
        <v>6009</v>
      </c>
      <c r="B22123" s="28">
        <v>10.19</v>
      </c>
      <c r="C22123" s="28">
        <f t="shared" si="345"/>
        <v>1.0081741840064264</v>
      </c>
    </row>
    <row r="22124" spans="1:3">
      <c r="A22124" s="2" t="s">
        <v>6852</v>
      </c>
      <c r="B22124" s="28">
        <v>11.32</v>
      </c>
      <c r="C22124" s="28">
        <f t="shared" si="345"/>
        <v>1.0538464268522527</v>
      </c>
    </row>
    <row r="22125" spans="1:3">
      <c r="A22125" s="2" t="s">
        <v>6853</v>
      </c>
      <c r="B22125" s="28">
        <v>11.32</v>
      </c>
      <c r="C22125" s="28">
        <f t="shared" si="345"/>
        <v>1.0538464268522527</v>
      </c>
    </row>
    <row r="22126" spans="1:3">
      <c r="A22126" s="2" t="s">
        <v>7433</v>
      </c>
      <c r="B22126" s="28">
        <v>12.33</v>
      </c>
      <c r="C22126" s="28">
        <f t="shared" si="345"/>
        <v>1.0909630765957317</v>
      </c>
    </row>
    <row r="22127" spans="1:3">
      <c r="A22127" s="2" t="s">
        <v>6760</v>
      </c>
      <c r="B22127" s="28">
        <v>11.18</v>
      </c>
      <c r="C22127" s="28">
        <f t="shared" si="345"/>
        <v>1.0484418035504044</v>
      </c>
    </row>
    <row r="22128" spans="1:3">
      <c r="A22128" s="2" t="s">
        <v>5586</v>
      </c>
      <c r="B22128" s="28">
        <v>9.6300000000000008</v>
      </c>
      <c r="C22128" s="28">
        <f t="shared" si="345"/>
        <v>0.98362628712453459</v>
      </c>
    </row>
    <row r="22129" spans="1:3">
      <c r="A22129" s="2" t="s">
        <v>6854</v>
      </c>
      <c r="B22129" s="28">
        <v>11.32</v>
      </c>
      <c r="C22129" s="28">
        <f t="shared" si="345"/>
        <v>1.0538464268522527</v>
      </c>
    </row>
    <row r="22130" spans="1:3">
      <c r="A22130" s="2" t="s">
        <v>8233</v>
      </c>
      <c r="B22130" s="28">
        <v>13.87</v>
      </c>
      <c r="C22130" s="28">
        <f t="shared" si="345"/>
        <v>1.1420764610732848</v>
      </c>
    </row>
    <row r="22131" spans="1:3">
      <c r="A22131" s="2" t="s">
        <v>7032</v>
      </c>
      <c r="B22131" s="28">
        <v>11.67</v>
      </c>
      <c r="C22131" s="28">
        <f t="shared" si="345"/>
        <v>1.0670708560453701</v>
      </c>
    </row>
    <row r="22132" spans="1:3">
      <c r="A22132" s="2" t="s">
        <v>6224</v>
      </c>
      <c r="B22132" s="28">
        <v>10.45</v>
      </c>
      <c r="C22132" s="28">
        <f t="shared" si="345"/>
        <v>1.0191162904470727</v>
      </c>
    </row>
    <row r="22133" spans="1:3">
      <c r="A22133" s="2" t="s">
        <v>6895</v>
      </c>
      <c r="B22133" s="28">
        <v>11.4</v>
      </c>
      <c r="C22133" s="28">
        <f t="shared" si="345"/>
        <v>1.0569048513364727</v>
      </c>
    </row>
    <row r="22134" spans="1:3">
      <c r="A22134" s="2" t="s">
        <v>5606</v>
      </c>
      <c r="B22134" s="28">
        <v>9.66</v>
      </c>
      <c r="C22134" s="28">
        <f t="shared" si="345"/>
        <v>0.9849771264154934</v>
      </c>
    </row>
    <row r="22135" spans="1:3">
      <c r="A22135" s="2" t="s">
        <v>6658</v>
      </c>
      <c r="B22135" s="28">
        <v>11</v>
      </c>
      <c r="C22135" s="28">
        <f t="shared" si="345"/>
        <v>1.0413926851582251</v>
      </c>
    </row>
    <row r="22136" spans="1:3">
      <c r="A22136" s="2" t="s">
        <v>10825</v>
      </c>
      <c r="B22136" s="28">
        <v>20.170000000000002</v>
      </c>
      <c r="C22136" s="28">
        <f t="shared" si="345"/>
        <v>1.3047058982127655</v>
      </c>
    </row>
    <row r="22137" spans="1:3">
      <c r="A22137" s="2" t="s">
        <v>6899</v>
      </c>
      <c r="B22137" s="28">
        <v>11.41</v>
      </c>
      <c r="C22137" s="28">
        <f t="shared" si="345"/>
        <v>1.0572856444182146</v>
      </c>
    </row>
    <row r="22138" spans="1:3">
      <c r="A22138" s="2" t="s">
        <v>7965</v>
      </c>
      <c r="B22138" s="28">
        <v>13.32</v>
      </c>
      <c r="C22138" s="28">
        <f t="shared" si="345"/>
        <v>1.1245042248342823</v>
      </c>
    </row>
    <row r="22139" spans="1:3">
      <c r="A22139" s="2" t="s">
        <v>6396</v>
      </c>
      <c r="B22139" s="28">
        <v>10.63</v>
      </c>
      <c r="C22139" s="28">
        <f t="shared" si="345"/>
        <v>1.0265332645232967</v>
      </c>
    </row>
    <row r="22140" spans="1:3">
      <c r="A22140" s="2" t="s">
        <v>5948</v>
      </c>
      <c r="B22140" s="28">
        <v>10.1</v>
      </c>
      <c r="C22140" s="28">
        <f t="shared" si="345"/>
        <v>1.0043213737826426</v>
      </c>
    </row>
    <row r="22141" spans="1:3">
      <c r="A22141" s="2" t="s">
        <v>6263</v>
      </c>
      <c r="B22141" s="28">
        <v>10.5</v>
      </c>
      <c r="C22141" s="28">
        <f t="shared" si="345"/>
        <v>1.0211892990699381</v>
      </c>
    </row>
    <row r="22142" spans="1:3">
      <c r="A22142" s="2" t="s">
        <v>7242</v>
      </c>
      <c r="B22142" s="28">
        <v>12</v>
      </c>
      <c r="C22142" s="28">
        <f t="shared" si="345"/>
        <v>1.0791812460476249</v>
      </c>
    </row>
    <row r="22143" spans="1:3">
      <c r="A22143" s="2" t="s">
        <v>6855</v>
      </c>
      <c r="B22143" s="28">
        <v>11.32</v>
      </c>
      <c r="C22143" s="28">
        <f t="shared" si="345"/>
        <v>1.0538464268522527</v>
      </c>
    </row>
    <row r="22144" spans="1:3">
      <c r="A22144" s="2" t="s">
        <v>20672</v>
      </c>
      <c r="B22144" s="28">
        <v>141.33000000000001</v>
      </c>
      <c r="C22144" s="28">
        <f t="shared" si="345"/>
        <v>2.1502343589578961</v>
      </c>
    </row>
    <row r="22145" spans="1:3">
      <c r="A22145" s="2" t="s">
        <v>20704</v>
      </c>
      <c r="B22145" s="28">
        <v>142.71</v>
      </c>
      <c r="C22145" s="28">
        <f t="shared" si="345"/>
        <v>2.1544544061395641</v>
      </c>
    </row>
    <row r="22146" spans="1:3">
      <c r="A22146" s="2" t="s">
        <v>17901</v>
      </c>
      <c r="B22146" s="28">
        <v>69.02</v>
      </c>
      <c r="C22146" s="28">
        <f t="shared" si="345"/>
        <v>1.8389749549554679</v>
      </c>
    </row>
    <row r="22147" spans="1:3">
      <c r="A22147" s="2" t="s">
        <v>20240</v>
      </c>
      <c r="B22147" s="28">
        <v>123.06</v>
      </c>
      <c r="C22147" s="28">
        <f t="shared" ref="C22147:C22210" si="346">LOG(B22147)</f>
        <v>2.0901169107520099</v>
      </c>
    </row>
    <row r="22148" spans="1:3">
      <c r="A22148" s="2" t="s">
        <v>21536</v>
      </c>
      <c r="B22148" s="28">
        <v>183.46</v>
      </c>
      <c r="C22148" s="28">
        <f t="shared" si="346"/>
        <v>2.2635413891715781</v>
      </c>
    </row>
    <row r="22149" spans="1:3">
      <c r="A22149" s="2" t="s">
        <v>19866</v>
      </c>
      <c r="B22149" s="28">
        <v>110.37</v>
      </c>
      <c r="C22149" s="28">
        <f t="shared" si="346"/>
        <v>2.0428510425507893</v>
      </c>
    </row>
    <row r="22150" spans="1:3">
      <c r="A22150" s="2" t="s">
        <v>19582</v>
      </c>
      <c r="B22150" s="28">
        <v>101.15</v>
      </c>
      <c r="C22150" s="28">
        <f t="shared" si="346"/>
        <v>2.0049658871068234</v>
      </c>
    </row>
    <row r="22151" spans="1:3">
      <c r="A22151" s="2" t="s">
        <v>18816</v>
      </c>
      <c r="B22151" s="28">
        <v>82.8</v>
      </c>
      <c r="C22151" s="28">
        <f t="shared" si="346"/>
        <v>1.9180303367848801</v>
      </c>
    </row>
    <row r="22152" spans="1:3">
      <c r="A22152" s="2" t="s">
        <v>20126</v>
      </c>
      <c r="B22152" s="28">
        <v>119.51</v>
      </c>
      <c r="C22152" s="28">
        <f t="shared" si="346"/>
        <v>2.077404246398098</v>
      </c>
    </row>
    <row r="22153" spans="1:3">
      <c r="A22153" s="2" t="s">
        <v>21552</v>
      </c>
      <c r="B22153" s="28">
        <v>184.67</v>
      </c>
      <c r="C22153" s="28">
        <f t="shared" si="346"/>
        <v>2.2663963491885926</v>
      </c>
    </row>
    <row r="22154" spans="1:3">
      <c r="A22154" s="2" t="s">
        <v>21436</v>
      </c>
      <c r="B22154" s="28">
        <v>176.44</v>
      </c>
      <c r="C22154" s="28">
        <f t="shared" si="346"/>
        <v>2.2465970491063696</v>
      </c>
    </row>
    <row r="22155" spans="1:3">
      <c r="A22155" s="2" t="s">
        <v>21367</v>
      </c>
      <c r="B22155" s="28">
        <v>172.67</v>
      </c>
      <c r="C22155" s="28">
        <f t="shared" si="346"/>
        <v>2.2372168890080015</v>
      </c>
    </row>
    <row r="22156" spans="1:3">
      <c r="A22156" s="2" t="s">
        <v>20140</v>
      </c>
      <c r="B22156" s="28">
        <v>119.96</v>
      </c>
      <c r="C22156" s="28">
        <f t="shared" si="346"/>
        <v>2.0790364570874895</v>
      </c>
    </row>
    <row r="22157" spans="1:3">
      <c r="A22157" s="2" t="s">
        <v>21548</v>
      </c>
      <c r="B22157" s="28">
        <v>184.39</v>
      </c>
      <c r="C22157" s="28">
        <f t="shared" si="346"/>
        <v>2.2657373643174905</v>
      </c>
    </row>
    <row r="22158" spans="1:3">
      <c r="A22158" s="2" t="s">
        <v>20036</v>
      </c>
      <c r="B22158" s="28">
        <v>116.03</v>
      </c>
      <c r="C22158" s="28">
        <f t="shared" si="346"/>
        <v>2.0645702922440257</v>
      </c>
    </row>
    <row r="22159" spans="1:3">
      <c r="A22159" s="2" t="s">
        <v>19646</v>
      </c>
      <c r="B22159" s="28">
        <v>103.6</v>
      </c>
      <c r="C22159" s="28">
        <f t="shared" si="346"/>
        <v>2.0153597554092144</v>
      </c>
    </row>
    <row r="22160" spans="1:3">
      <c r="A22160" s="2" t="s">
        <v>13810</v>
      </c>
      <c r="B22160" s="28">
        <v>32.159999999999997</v>
      </c>
      <c r="C22160" s="28">
        <f t="shared" si="346"/>
        <v>1.5073160400764136</v>
      </c>
    </row>
    <row r="22161" spans="1:3">
      <c r="A22161" s="2" t="s">
        <v>24631</v>
      </c>
      <c r="B22161" s="28">
        <v>593.77</v>
      </c>
      <c r="C22161" s="28">
        <f t="shared" si="346"/>
        <v>2.7736182512533065</v>
      </c>
    </row>
    <row r="22162" spans="1:3">
      <c r="A22162" s="2" t="s">
        <v>28494</v>
      </c>
      <c r="B22162" s="28">
        <v>7962.45</v>
      </c>
      <c r="C22162" s="28">
        <f t="shared" si="346"/>
        <v>3.9010467182109392</v>
      </c>
    </row>
    <row r="22163" spans="1:3">
      <c r="A22163" s="2" t="s">
        <v>28556</v>
      </c>
      <c r="B22163" s="28">
        <v>8450.23</v>
      </c>
      <c r="C22163" s="28">
        <f t="shared" si="346"/>
        <v>3.9268685298220527</v>
      </c>
    </row>
    <row r="22164" spans="1:3">
      <c r="A22164" s="2" t="s">
        <v>28478</v>
      </c>
      <c r="B22164" s="28">
        <v>7882.31</v>
      </c>
      <c r="C22164" s="28">
        <f t="shared" si="346"/>
        <v>3.896653511047464</v>
      </c>
    </row>
    <row r="22165" spans="1:3">
      <c r="A22165" s="2" t="s">
        <v>28387</v>
      </c>
      <c r="B22165" s="28">
        <v>7106.63</v>
      </c>
      <c r="C22165" s="28">
        <f t="shared" si="346"/>
        <v>3.8516637048977125</v>
      </c>
    </row>
    <row r="22166" spans="1:3">
      <c r="A22166" s="2" t="s">
        <v>28303</v>
      </c>
      <c r="B22166" s="28">
        <v>6590</v>
      </c>
      <c r="C22166" s="28">
        <f t="shared" si="346"/>
        <v>3.8188854145940097</v>
      </c>
    </row>
    <row r="22167" spans="1:3">
      <c r="A22167" s="2" t="s">
        <v>28729</v>
      </c>
      <c r="B22167" s="28">
        <v>10350</v>
      </c>
      <c r="C22167" s="28">
        <f t="shared" si="346"/>
        <v>4.0149403497929361</v>
      </c>
    </row>
    <row r="22168" spans="1:3">
      <c r="A22168" s="2" t="s">
        <v>28544</v>
      </c>
      <c r="B22168" s="28">
        <v>8300</v>
      </c>
      <c r="C22168" s="28">
        <f t="shared" si="346"/>
        <v>3.9190780923760737</v>
      </c>
    </row>
    <row r="22169" spans="1:3">
      <c r="A22169" s="2" t="s">
        <v>28664</v>
      </c>
      <c r="B22169" s="28">
        <v>9636.15</v>
      </c>
      <c r="C22169" s="28">
        <f t="shared" si="346"/>
        <v>3.9839035517730941</v>
      </c>
    </row>
    <row r="22170" spans="1:3">
      <c r="A22170" s="2" t="s">
        <v>28568</v>
      </c>
      <c r="B22170" s="28">
        <v>8593.5300000000007</v>
      </c>
      <c r="C22170" s="28">
        <f t="shared" si="346"/>
        <v>3.9341715974293079</v>
      </c>
    </row>
    <row r="22171" spans="1:3">
      <c r="A22171" s="2" t="s">
        <v>28534</v>
      </c>
      <c r="B22171" s="28">
        <v>8224.6</v>
      </c>
      <c r="C22171" s="28">
        <f t="shared" si="346"/>
        <v>3.915114785404135</v>
      </c>
    </row>
    <row r="22172" spans="1:3">
      <c r="A22172" s="2" t="s">
        <v>28220</v>
      </c>
      <c r="B22172" s="28">
        <v>6175</v>
      </c>
      <c r="C22172" s="28">
        <f t="shared" si="346"/>
        <v>3.7906369619317033</v>
      </c>
    </row>
    <row r="22173" spans="1:3">
      <c r="A22173" s="2" t="s">
        <v>28555</v>
      </c>
      <c r="B22173" s="28">
        <v>8448.98</v>
      </c>
      <c r="C22173" s="28">
        <f t="shared" si="346"/>
        <v>3.9268042820727946</v>
      </c>
    </row>
    <row r="22174" spans="1:3">
      <c r="A22174" s="2" t="s">
        <v>28382</v>
      </c>
      <c r="B22174" s="28">
        <v>7084.35</v>
      </c>
      <c r="C22174" s="28">
        <f t="shared" si="346"/>
        <v>3.8503000092252329</v>
      </c>
    </row>
    <row r="22175" spans="1:3">
      <c r="A22175" s="2" t="s">
        <v>28172</v>
      </c>
      <c r="B22175" s="28">
        <v>5900</v>
      </c>
      <c r="C22175" s="28">
        <f t="shared" si="346"/>
        <v>3.7708520116421442</v>
      </c>
    </row>
    <row r="22176" spans="1:3">
      <c r="A22176" s="2" t="s">
        <v>30357</v>
      </c>
      <c r="B22176" s="28">
        <v>511.68024130131704</v>
      </c>
      <c r="C22176" s="28">
        <f t="shared" si="346"/>
        <v>2.7089986468734533</v>
      </c>
    </row>
    <row r="22177" spans="1:3">
      <c r="A22177" s="2" t="s">
        <v>20265</v>
      </c>
      <c r="B22177" s="28">
        <v>124</v>
      </c>
      <c r="C22177" s="28">
        <f t="shared" si="346"/>
        <v>2.0934216851622351</v>
      </c>
    </row>
    <row r="22178" spans="1:3">
      <c r="A22178" s="2" t="s">
        <v>27082</v>
      </c>
      <c r="B22178" s="28">
        <v>2352</v>
      </c>
      <c r="C22178" s="28">
        <f t="shared" si="346"/>
        <v>3.371437317404101</v>
      </c>
    </row>
    <row r="22179" spans="1:3">
      <c r="A22179" s="2" t="s">
        <v>1186</v>
      </c>
      <c r="B22179" s="28">
        <v>2.35</v>
      </c>
      <c r="C22179" s="28">
        <f t="shared" si="346"/>
        <v>0.37106786227173627</v>
      </c>
    </row>
    <row r="22180" spans="1:3">
      <c r="A22180" s="2" t="s">
        <v>30194</v>
      </c>
      <c r="B22180" s="28">
        <v>2.2411592071202424</v>
      </c>
      <c r="C22180" s="28">
        <f t="shared" si="346"/>
        <v>0.35047270897498356</v>
      </c>
    </row>
    <row r="22181" spans="1:3">
      <c r="A22181" s="2" t="s">
        <v>30216</v>
      </c>
      <c r="B22181" s="28">
        <v>11.049596074134728</v>
      </c>
      <c r="C22181" s="28">
        <f t="shared" si="346"/>
        <v>1.0433464023667676</v>
      </c>
    </row>
    <row r="22182" spans="1:3">
      <c r="A22182" s="2" t="s">
        <v>29988</v>
      </c>
      <c r="B22182" s="28">
        <v>707200</v>
      </c>
      <c r="C22182" s="28">
        <f t="shared" si="346"/>
        <v>5.8495422520050164</v>
      </c>
    </row>
    <row r="22183" spans="1:3">
      <c r="A22183" s="2" t="s">
        <v>10930</v>
      </c>
      <c r="B22183" s="28">
        <v>20.5</v>
      </c>
      <c r="C22183" s="28">
        <f t="shared" si="346"/>
        <v>1.3117538610557542</v>
      </c>
    </row>
    <row r="22184" spans="1:3">
      <c r="A22184" s="2" t="s">
        <v>13412</v>
      </c>
      <c r="B22184" s="28">
        <v>30.1</v>
      </c>
      <c r="C22184" s="28">
        <f t="shared" si="346"/>
        <v>1.4785664955938433</v>
      </c>
    </row>
    <row r="22185" spans="1:3">
      <c r="A22185" s="2" t="s">
        <v>15176</v>
      </c>
      <c r="B22185" s="28">
        <v>40.25</v>
      </c>
      <c r="C22185" s="28">
        <f t="shared" si="346"/>
        <v>1.6047658847038873</v>
      </c>
    </row>
    <row r="22186" spans="1:3">
      <c r="A22186" s="2" t="s">
        <v>7867</v>
      </c>
      <c r="B22186" s="28">
        <v>13.1</v>
      </c>
      <c r="C22186" s="28">
        <f t="shared" si="346"/>
        <v>1.1172712956557642</v>
      </c>
    </row>
    <row r="22187" spans="1:3">
      <c r="A22187" s="2" t="s">
        <v>17653</v>
      </c>
      <c r="B22187" s="28">
        <v>65.8</v>
      </c>
      <c r="C22187" s="28">
        <f t="shared" si="346"/>
        <v>1.8182258936139555</v>
      </c>
    </row>
    <row r="22188" spans="1:3">
      <c r="A22188" s="2" t="s">
        <v>28020</v>
      </c>
      <c r="B22188" s="28">
        <v>5000</v>
      </c>
      <c r="C22188" s="28">
        <f t="shared" si="346"/>
        <v>3.6989700043360187</v>
      </c>
    </row>
    <row r="22189" spans="1:3">
      <c r="A22189" s="2" t="s">
        <v>26502</v>
      </c>
      <c r="B22189" s="28">
        <v>1574</v>
      </c>
      <c r="C22189" s="28">
        <f t="shared" si="346"/>
        <v>3.1970047280230456</v>
      </c>
    </row>
    <row r="22190" spans="1:3">
      <c r="A22190" s="2" t="s">
        <v>16989</v>
      </c>
      <c r="B22190" s="28">
        <v>56.96</v>
      </c>
      <c r="C22190" s="28">
        <f t="shared" si="346"/>
        <v>1.7555699806287999</v>
      </c>
    </row>
    <row r="22191" spans="1:3">
      <c r="A22191" s="2" t="s">
        <v>16136</v>
      </c>
      <c r="B22191" s="28">
        <v>48.09</v>
      </c>
      <c r="C22191" s="28">
        <f t="shared" si="346"/>
        <v>1.6820547770738072</v>
      </c>
    </row>
    <row r="22192" spans="1:3">
      <c r="A22192" s="2" t="s">
        <v>28451</v>
      </c>
      <c r="B22192" s="28">
        <v>7680</v>
      </c>
      <c r="C22192" s="28">
        <f t="shared" si="346"/>
        <v>3.8853612200315122</v>
      </c>
    </row>
    <row r="22193" spans="1:3">
      <c r="A22193" s="2" t="s">
        <v>20997</v>
      </c>
      <c r="B22193" s="28">
        <v>155</v>
      </c>
      <c r="C22193" s="28">
        <f t="shared" si="346"/>
        <v>2.1903316981702914</v>
      </c>
    </row>
    <row r="22194" spans="1:3">
      <c r="A22194" s="2" t="s">
        <v>21270</v>
      </c>
      <c r="B22194" s="28">
        <v>168</v>
      </c>
      <c r="C22194" s="28">
        <f t="shared" si="346"/>
        <v>2.2253092817258628</v>
      </c>
    </row>
    <row r="22195" spans="1:3">
      <c r="A22195" s="2" t="s">
        <v>20856</v>
      </c>
      <c r="B22195" s="28">
        <v>148.88999999999999</v>
      </c>
      <c r="C22195" s="28">
        <f t="shared" si="346"/>
        <v>2.1728655299169857</v>
      </c>
    </row>
    <row r="22196" spans="1:3">
      <c r="A22196" s="2" t="s">
        <v>20647</v>
      </c>
      <c r="B22196" s="28">
        <v>140</v>
      </c>
      <c r="C22196" s="28">
        <f t="shared" si="346"/>
        <v>2.1461280356782382</v>
      </c>
    </row>
    <row r="22197" spans="1:3">
      <c r="A22197" s="2" t="s">
        <v>20711</v>
      </c>
      <c r="B22197" s="28">
        <v>143</v>
      </c>
      <c r="C22197" s="28">
        <f t="shared" si="346"/>
        <v>2.1553360374650619</v>
      </c>
    </row>
    <row r="22198" spans="1:3">
      <c r="A22198" s="2" t="s">
        <v>20860</v>
      </c>
      <c r="B22198" s="28">
        <v>149</v>
      </c>
      <c r="C22198" s="28">
        <f t="shared" si="346"/>
        <v>2.173186268412274</v>
      </c>
    </row>
    <row r="22199" spans="1:3">
      <c r="A22199" s="2" t="s">
        <v>20276</v>
      </c>
      <c r="B22199" s="28">
        <v>124.33</v>
      </c>
      <c r="C22199" s="28">
        <f t="shared" si="346"/>
        <v>2.0945759336492489</v>
      </c>
    </row>
    <row r="22200" spans="1:3">
      <c r="A22200" s="2" t="s">
        <v>21428</v>
      </c>
      <c r="B22200" s="28">
        <v>176</v>
      </c>
      <c r="C22200" s="28">
        <f t="shared" si="346"/>
        <v>2.2455126678141499</v>
      </c>
    </row>
    <row r="22201" spans="1:3">
      <c r="A22201" s="2" t="s">
        <v>21996</v>
      </c>
      <c r="B22201" s="28">
        <v>212.67</v>
      </c>
      <c r="C22201" s="28">
        <f t="shared" si="346"/>
        <v>2.3277062310716938</v>
      </c>
    </row>
    <row r="22202" spans="1:3">
      <c r="A22202" s="2" t="s">
        <v>22000</v>
      </c>
      <c r="B22202" s="28">
        <v>213</v>
      </c>
      <c r="C22202" s="28">
        <f t="shared" si="346"/>
        <v>2.3283796034387376</v>
      </c>
    </row>
    <row r="22203" spans="1:3">
      <c r="A22203" s="2" t="s">
        <v>22952</v>
      </c>
      <c r="B22203" s="28">
        <v>293</v>
      </c>
      <c r="C22203" s="28">
        <f t="shared" si="346"/>
        <v>2.4668676203541096</v>
      </c>
    </row>
    <row r="22204" spans="1:3">
      <c r="A22204" s="2" t="s">
        <v>22639</v>
      </c>
      <c r="B22204" s="28">
        <v>265.67</v>
      </c>
      <c r="C22204" s="28">
        <f t="shared" si="346"/>
        <v>2.4243425157574707</v>
      </c>
    </row>
    <row r="22205" spans="1:3">
      <c r="A22205" s="2" t="s">
        <v>21989</v>
      </c>
      <c r="B22205" s="28">
        <v>212.11</v>
      </c>
      <c r="C22205" s="28">
        <f t="shared" si="346"/>
        <v>2.3265611439641933</v>
      </c>
    </row>
    <row r="22206" spans="1:3">
      <c r="A22206" s="2" t="s">
        <v>22335</v>
      </c>
      <c r="B22206" s="28">
        <v>239</v>
      </c>
      <c r="C22206" s="28">
        <f t="shared" si="346"/>
        <v>2.3783979009481375</v>
      </c>
    </row>
    <row r="22207" spans="1:3">
      <c r="A22207" s="2" t="s">
        <v>22662</v>
      </c>
      <c r="B22207" s="28">
        <v>267.92</v>
      </c>
      <c r="C22207" s="28">
        <f t="shared" si="346"/>
        <v>2.4280051345318103</v>
      </c>
    </row>
    <row r="22208" spans="1:3">
      <c r="A22208" s="2" t="s">
        <v>22374</v>
      </c>
      <c r="B22208" s="28">
        <v>242.67</v>
      </c>
      <c r="C22208" s="28">
        <f t="shared" si="346"/>
        <v>2.3850160901359452</v>
      </c>
    </row>
    <row r="22209" spans="1:3">
      <c r="A22209" s="2" t="s">
        <v>21800</v>
      </c>
      <c r="B22209" s="28">
        <v>200</v>
      </c>
      <c r="C22209" s="28">
        <f t="shared" si="346"/>
        <v>2.3010299956639813</v>
      </c>
    </row>
    <row r="22210" spans="1:3">
      <c r="A22210" s="2" t="s">
        <v>20593</v>
      </c>
      <c r="B22210" s="28">
        <v>136.62</v>
      </c>
      <c r="C22210" s="28">
        <f t="shared" si="346"/>
        <v>2.1355142809987866</v>
      </c>
    </row>
    <row r="22211" spans="1:3">
      <c r="A22211" s="2" t="s">
        <v>25992</v>
      </c>
      <c r="B22211" s="28">
        <v>1197.9100000000001</v>
      </c>
      <c r="C22211" s="28">
        <f t="shared" ref="C22211:C22274" si="347">LOG(B22211)</f>
        <v>3.0784241903641143</v>
      </c>
    </row>
    <row r="22212" spans="1:3">
      <c r="A22212" s="2" t="s">
        <v>26155</v>
      </c>
      <c r="B22212" s="28">
        <v>1300</v>
      </c>
      <c r="C22212" s="28">
        <f t="shared" si="347"/>
        <v>3.1139433523068369</v>
      </c>
    </row>
    <row r="22213" spans="1:3">
      <c r="A22213" s="2" t="s">
        <v>26098</v>
      </c>
      <c r="B22213" s="28">
        <v>1254.56</v>
      </c>
      <c r="C22213" s="28">
        <f t="shared" si="347"/>
        <v>3.0984914365121625</v>
      </c>
    </row>
    <row r="22214" spans="1:3">
      <c r="A22214" s="2" t="s">
        <v>26143</v>
      </c>
      <c r="B22214" s="28">
        <v>1296.99</v>
      </c>
      <c r="C22214" s="28">
        <f t="shared" si="347"/>
        <v>3.1129366276171861</v>
      </c>
    </row>
    <row r="22215" spans="1:3">
      <c r="A22215" s="2" t="s">
        <v>27033</v>
      </c>
      <c r="B22215" s="28">
        <v>2263.86</v>
      </c>
      <c r="C22215" s="28">
        <f t="shared" si="347"/>
        <v>3.3548495660200146</v>
      </c>
    </row>
    <row r="22216" spans="1:3">
      <c r="A22216" s="2" t="s">
        <v>16195</v>
      </c>
      <c r="B22216" s="28">
        <v>48.74</v>
      </c>
      <c r="C22216" s="28">
        <f t="shared" si="347"/>
        <v>1.6878855248487055</v>
      </c>
    </row>
    <row r="22217" spans="1:3">
      <c r="A22217" s="2" t="s">
        <v>16148</v>
      </c>
      <c r="B22217" s="28">
        <v>48.2</v>
      </c>
      <c r="C22217" s="28">
        <f t="shared" si="347"/>
        <v>1.6830470382388496</v>
      </c>
    </row>
    <row r="22218" spans="1:3">
      <c r="A22218" s="2" t="s">
        <v>13628</v>
      </c>
      <c r="B22218" s="28">
        <v>31.29</v>
      </c>
      <c r="C22218" s="28">
        <f t="shared" si="347"/>
        <v>1.4954055631461933</v>
      </c>
    </row>
    <row r="22219" spans="1:3">
      <c r="A22219" s="2" t="s">
        <v>16567</v>
      </c>
      <c r="B22219" s="28">
        <v>52.06</v>
      </c>
      <c r="C22219" s="28">
        <f t="shared" si="347"/>
        <v>1.716504163773217</v>
      </c>
    </row>
    <row r="22220" spans="1:3">
      <c r="A22220" s="2" t="s">
        <v>17330</v>
      </c>
      <c r="B22220" s="28">
        <v>61.2</v>
      </c>
      <c r="C22220" s="28">
        <f t="shared" si="347"/>
        <v>1.7867514221455612</v>
      </c>
    </row>
    <row r="22221" spans="1:3">
      <c r="A22221" s="2" t="s">
        <v>15417</v>
      </c>
      <c r="B22221" s="28">
        <v>42.08</v>
      </c>
      <c r="C22221" s="28">
        <f t="shared" si="347"/>
        <v>1.6240757311456826</v>
      </c>
    </row>
    <row r="22222" spans="1:3">
      <c r="A22222" s="2" t="s">
        <v>14875</v>
      </c>
      <c r="B22222" s="28">
        <v>38.4</v>
      </c>
      <c r="C22222" s="28">
        <f t="shared" si="347"/>
        <v>1.5843312243675307</v>
      </c>
    </row>
    <row r="22223" spans="1:3">
      <c r="A22223" s="2" t="s">
        <v>15883</v>
      </c>
      <c r="B22223" s="28">
        <v>46.04</v>
      </c>
      <c r="C22223" s="28">
        <f t="shared" si="347"/>
        <v>1.6631353149577541</v>
      </c>
    </row>
    <row r="22224" spans="1:3">
      <c r="A22224" s="2" t="s">
        <v>15344</v>
      </c>
      <c r="B22224" s="28">
        <v>41.54</v>
      </c>
      <c r="C22224" s="28">
        <f t="shared" si="347"/>
        <v>1.6184664921990803</v>
      </c>
    </row>
    <row r="22225" spans="1:3">
      <c r="A22225" s="2" t="s">
        <v>15470</v>
      </c>
      <c r="B22225" s="28">
        <v>42.6</v>
      </c>
      <c r="C22225" s="28">
        <f t="shared" si="347"/>
        <v>1.6294095991027189</v>
      </c>
    </row>
    <row r="22226" spans="1:3">
      <c r="A22226" s="2" t="s">
        <v>17490</v>
      </c>
      <c r="B22226" s="28">
        <v>63.49</v>
      </c>
      <c r="C22226" s="28">
        <f t="shared" si="347"/>
        <v>1.802705327074352</v>
      </c>
    </row>
    <row r="22227" spans="1:3">
      <c r="A22227" s="2" t="s">
        <v>13008</v>
      </c>
      <c r="B22227" s="28">
        <v>28.1</v>
      </c>
      <c r="C22227" s="28">
        <f t="shared" si="347"/>
        <v>1.4487063199050798</v>
      </c>
    </row>
    <row r="22228" spans="1:3">
      <c r="A22228" s="2" t="s">
        <v>2615</v>
      </c>
      <c r="B22228" s="28">
        <v>4.82</v>
      </c>
      <c r="C22228" s="28">
        <f t="shared" si="347"/>
        <v>0.6830470382388496</v>
      </c>
    </row>
    <row r="22229" spans="1:3">
      <c r="A22229" s="2" t="s">
        <v>2007</v>
      </c>
      <c r="B22229" s="28">
        <v>3.77</v>
      </c>
      <c r="C22229" s="28">
        <f t="shared" si="347"/>
        <v>0.57634135020579291</v>
      </c>
    </row>
    <row r="22230" spans="1:3">
      <c r="A22230" s="2" t="s">
        <v>3045</v>
      </c>
      <c r="B22230" s="28">
        <v>5.49</v>
      </c>
      <c r="C22230" s="28">
        <f t="shared" si="347"/>
        <v>0.7395723444500919</v>
      </c>
    </row>
    <row r="22231" spans="1:3">
      <c r="A22231" s="2" t="s">
        <v>1752</v>
      </c>
      <c r="B22231" s="28">
        <v>3.35</v>
      </c>
      <c r="C22231" s="28">
        <f t="shared" si="347"/>
        <v>0.5250448070368452</v>
      </c>
    </row>
    <row r="22232" spans="1:3">
      <c r="A22232" s="2" t="s">
        <v>1667</v>
      </c>
      <c r="B22232" s="28">
        <v>3.19</v>
      </c>
      <c r="C22232" s="28">
        <f t="shared" si="347"/>
        <v>0.50379068305718111</v>
      </c>
    </row>
    <row r="22233" spans="1:3">
      <c r="A22233" s="2" t="s">
        <v>2602</v>
      </c>
      <c r="B22233" s="28">
        <v>4.8</v>
      </c>
      <c r="C22233" s="28">
        <f t="shared" si="347"/>
        <v>0.68124123737558717</v>
      </c>
    </row>
    <row r="22234" spans="1:3">
      <c r="A22234" s="2" t="s">
        <v>1406</v>
      </c>
      <c r="B22234" s="28">
        <v>2.7</v>
      </c>
      <c r="C22234" s="28">
        <f t="shared" si="347"/>
        <v>0.43136376415898736</v>
      </c>
    </row>
    <row r="22235" spans="1:3">
      <c r="A22235" s="2" t="s">
        <v>3735</v>
      </c>
      <c r="B22235" s="28">
        <v>6.72</v>
      </c>
      <c r="C22235" s="28">
        <f t="shared" si="347"/>
        <v>0.82736927305382524</v>
      </c>
    </row>
    <row r="22236" spans="1:3">
      <c r="A22236" s="2" t="s">
        <v>4178</v>
      </c>
      <c r="B22236" s="28">
        <v>7.35</v>
      </c>
      <c r="C22236" s="28">
        <f t="shared" si="347"/>
        <v>0.86628733908419486</v>
      </c>
    </row>
    <row r="22237" spans="1:3">
      <c r="A22237" s="2" t="s">
        <v>6200</v>
      </c>
      <c r="B22237" s="28">
        <v>10.42</v>
      </c>
      <c r="C22237" s="28">
        <f t="shared" si="347"/>
        <v>1.0178677189635057</v>
      </c>
    </row>
    <row r="22238" spans="1:3">
      <c r="A22238" s="2" t="s">
        <v>3283</v>
      </c>
      <c r="B22238" s="28">
        <v>5.93</v>
      </c>
      <c r="C22238" s="28">
        <f t="shared" si="347"/>
        <v>0.77305469336426258</v>
      </c>
    </row>
    <row r="22239" spans="1:3">
      <c r="A22239" s="2" t="s">
        <v>2477</v>
      </c>
      <c r="B22239" s="28">
        <v>4.59</v>
      </c>
      <c r="C22239" s="28">
        <f t="shared" si="347"/>
        <v>0.66181268553726125</v>
      </c>
    </row>
    <row r="22240" spans="1:3">
      <c r="A22240" s="2" t="s">
        <v>3436</v>
      </c>
      <c r="B22240" s="28">
        <v>6.12</v>
      </c>
      <c r="C22240" s="28">
        <f t="shared" si="347"/>
        <v>0.78675142214556115</v>
      </c>
    </row>
    <row r="22241" spans="1:3">
      <c r="A22241" s="2" t="s">
        <v>2928</v>
      </c>
      <c r="B22241" s="28">
        <v>5.33</v>
      </c>
      <c r="C22241" s="28">
        <f t="shared" si="347"/>
        <v>0.72672720902657229</v>
      </c>
    </row>
    <row r="22242" spans="1:3">
      <c r="A22242" s="2" t="s">
        <v>3877</v>
      </c>
      <c r="B22242" s="28">
        <v>6.91</v>
      </c>
      <c r="C22242" s="28">
        <f t="shared" si="347"/>
        <v>0.8394780473741984</v>
      </c>
    </row>
    <row r="22243" spans="1:3">
      <c r="A22243" s="2" t="s">
        <v>3293</v>
      </c>
      <c r="B22243" s="28">
        <v>5.96</v>
      </c>
      <c r="C22243" s="28">
        <f t="shared" si="347"/>
        <v>0.77524625974023642</v>
      </c>
    </row>
    <row r="22244" spans="1:3">
      <c r="A22244" s="2" t="s">
        <v>2913</v>
      </c>
      <c r="B22244" s="28">
        <v>5.29</v>
      </c>
      <c r="C22244" s="28">
        <f t="shared" si="347"/>
        <v>0.72345567203518579</v>
      </c>
    </row>
    <row r="22245" spans="1:3">
      <c r="A22245" s="2" t="s">
        <v>3122</v>
      </c>
      <c r="B22245" s="28">
        <v>5.64</v>
      </c>
      <c r="C22245" s="28">
        <f t="shared" si="347"/>
        <v>0.7512791039833423</v>
      </c>
    </row>
    <row r="22246" spans="1:3">
      <c r="A22246" s="2" t="s">
        <v>1932</v>
      </c>
      <c r="B22246" s="28">
        <v>3.64</v>
      </c>
      <c r="C22246" s="28">
        <f t="shared" si="347"/>
        <v>0.56110138364905604</v>
      </c>
    </row>
    <row r="22247" spans="1:3">
      <c r="A22247" s="2" t="s">
        <v>3134</v>
      </c>
      <c r="B22247" s="28">
        <v>5.67</v>
      </c>
      <c r="C22247" s="28">
        <f t="shared" si="347"/>
        <v>0.75358305889290655</v>
      </c>
    </row>
    <row r="22248" spans="1:3">
      <c r="A22248" s="2" t="s">
        <v>2932</v>
      </c>
      <c r="B22248" s="28">
        <v>5.34</v>
      </c>
      <c r="C22248" s="28">
        <f t="shared" si="347"/>
        <v>0.72754125702855643</v>
      </c>
    </row>
    <row r="22249" spans="1:3">
      <c r="A22249" s="2" t="s">
        <v>2662</v>
      </c>
      <c r="B22249" s="28">
        <v>4.9000000000000004</v>
      </c>
      <c r="C22249" s="28">
        <f t="shared" si="347"/>
        <v>0.69019608002851374</v>
      </c>
    </row>
    <row r="22250" spans="1:3">
      <c r="A22250" s="2" t="s">
        <v>3284</v>
      </c>
      <c r="B22250" s="28">
        <v>5.93</v>
      </c>
      <c r="C22250" s="28">
        <f t="shared" si="347"/>
        <v>0.77305469336426258</v>
      </c>
    </row>
    <row r="22251" spans="1:3">
      <c r="A22251" s="2" t="s">
        <v>2933</v>
      </c>
      <c r="B22251" s="28">
        <v>5.34</v>
      </c>
      <c r="C22251" s="28">
        <f t="shared" si="347"/>
        <v>0.72754125702855643</v>
      </c>
    </row>
    <row r="22252" spans="1:3">
      <c r="A22252" s="2" t="s">
        <v>1725</v>
      </c>
      <c r="B22252" s="28">
        <v>3.3</v>
      </c>
      <c r="C22252" s="28">
        <f t="shared" si="347"/>
        <v>0.51851393987788741</v>
      </c>
    </row>
    <row r="22253" spans="1:3">
      <c r="A22253" s="2" t="s">
        <v>4150</v>
      </c>
      <c r="B22253" s="28">
        <v>7.28</v>
      </c>
      <c r="C22253" s="28">
        <f t="shared" si="347"/>
        <v>0.86213137931303718</v>
      </c>
    </row>
    <row r="22254" spans="1:3">
      <c r="A22254" s="2" t="s">
        <v>1284</v>
      </c>
      <c r="B22254" s="28">
        <v>2.5099999999999998</v>
      </c>
      <c r="C22254" s="28">
        <f t="shared" si="347"/>
        <v>0.39967372148103808</v>
      </c>
    </row>
    <row r="22255" spans="1:3">
      <c r="A22255" s="2" t="s">
        <v>2072</v>
      </c>
      <c r="B22255" s="28">
        <v>3.9</v>
      </c>
      <c r="C22255" s="28">
        <f t="shared" si="347"/>
        <v>0.59106460702649921</v>
      </c>
    </row>
    <row r="22256" spans="1:3">
      <c r="A22256" s="2" t="s">
        <v>4230</v>
      </c>
      <c r="B22256" s="28">
        <v>7.46</v>
      </c>
      <c r="C22256" s="28">
        <f t="shared" si="347"/>
        <v>0.87273882747266884</v>
      </c>
    </row>
    <row r="22257" spans="1:3">
      <c r="A22257" s="2" t="s">
        <v>2328</v>
      </c>
      <c r="B22257" s="28">
        <v>4.3099999999999996</v>
      </c>
      <c r="C22257" s="28">
        <f t="shared" si="347"/>
        <v>0.63447727016073152</v>
      </c>
    </row>
    <row r="22258" spans="1:3">
      <c r="A22258" s="2" t="s">
        <v>2826</v>
      </c>
      <c r="B22258" s="28">
        <v>5.14</v>
      </c>
      <c r="C22258" s="28">
        <f t="shared" si="347"/>
        <v>0.71096311899527576</v>
      </c>
    </row>
    <row r="22259" spans="1:3">
      <c r="A22259" s="2" t="s">
        <v>3380</v>
      </c>
      <c r="B22259" s="28">
        <v>6.03</v>
      </c>
      <c r="C22259" s="28">
        <f t="shared" si="347"/>
        <v>0.78031731214015132</v>
      </c>
    </row>
    <row r="22260" spans="1:3">
      <c r="A22260" s="2" t="s">
        <v>2772</v>
      </c>
      <c r="B22260" s="28">
        <v>5.0599999999999996</v>
      </c>
      <c r="C22260" s="28">
        <f t="shared" si="347"/>
        <v>0.70415051683979912</v>
      </c>
    </row>
    <row r="22261" spans="1:3">
      <c r="A22261" s="2" t="s">
        <v>3056</v>
      </c>
      <c r="B22261" s="28">
        <v>5.5</v>
      </c>
      <c r="C22261" s="28">
        <f t="shared" si="347"/>
        <v>0.74036268949424389</v>
      </c>
    </row>
    <row r="22262" spans="1:3">
      <c r="A22262" s="2" t="s">
        <v>2827</v>
      </c>
      <c r="B22262" s="28">
        <v>5.14</v>
      </c>
      <c r="C22262" s="28">
        <f t="shared" si="347"/>
        <v>0.71096311899527576</v>
      </c>
    </row>
    <row r="22263" spans="1:3">
      <c r="A22263" s="2" t="s">
        <v>3878</v>
      </c>
      <c r="B22263" s="28">
        <v>6.91</v>
      </c>
      <c r="C22263" s="28">
        <f t="shared" si="347"/>
        <v>0.8394780473741984</v>
      </c>
    </row>
    <row r="22264" spans="1:3">
      <c r="A22264" s="2" t="s">
        <v>4009</v>
      </c>
      <c r="B22264" s="28">
        <v>7.07</v>
      </c>
      <c r="C22264" s="28">
        <f t="shared" si="347"/>
        <v>0.84941941379689945</v>
      </c>
    </row>
    <row r="22265" spans="1:3">
      <c r="A22265" s="2" t="s">
        <v>2457</v>
      </c>
      <c r="B22265" s="28">
        <v>4.58</v>
      </c>
      <c r="C22265" s="28">
        <f t="shared" si="347"/>
        <v>0.66086547800386919</v>
      </c>
    </row>
    <row r="22266" spans="1:3">
      <c r="A22266" s="2" t="s">
        <v>3545</v>
      </c>
      <c r="B22266" s="28">
        <v>6.37</v>
      </c>
      <c r="C22266" s="28">
        <f t="shared" si="347"/>
        <v>0.80413943233535046</v>
      </c>
    </row>
    <row r="22267" spans="1:3">
      <c r="A22267" s="2" t="s">
        <v>8984</v>
      </c>
      <c r="B22267" s="28">
        <v>15.39</v>
      </c>
      <c r="C22267" s="28">
        <f t="shared" si="347"/>
        <v>1.1872386198314788</v>
      </c>
    </row>
    <row r="22268" spans="1:3">
      <c r="A22268" s="2" t="s">
        <v>2506</v>
      </c>
      <c r="B22268" s="28">
        <v>4.6100000000000003</v>
      </c>
      <c r="C22268" s="28">
        <f t="shared" si="347"/>
        <v>0.6637009253896482</v>
      </c>
    </row>
    <row r="22269" spans="1:3">
      <c r="A22269" s="2" t="s">
        <v>2881</v>
      </c>
      <c r="B22269" s="28">
        <v>5.23</v>
      </c>
      <c r="C22269" s="28">
        <f t="shared" si="347"/>
        <v>0.71850168886727428</v>
      </c>
    </row>
    <row r="22270" spans="1:3">
      <c r="A22270" s="2" t="s">
        <v>11625</v>
      </c>
      <c r="B22270" s="28">
        <v>22.77</v>
      </c>
      <c r="C22270" s="28">
        <f t="shared" si="347"/>
        <v>1.3573630306151427</v>
      </c>
    </row>
    <row r="22271" spans="1:3">
      <c r="A22271" s="2" t="s">
        <v>2121</v>
      </c>
      <c r="B22271" s="28">
        <v>3.95</v>
      </c>
      <c r="C22271" s="28">
        <f t="shared" si="347"/>
        <v>0.59659709562646024</v>
      </c>
    </row>
    <row r="22272" spans="1:3">
      <c r="A22272" s="2" t="s">
        <v>2329</v>
      </c>
      <c r="B22272" s="28">
        <v>4.3099999999999996</v>
      </c>
      <c r="C22272" s="28">
        <f t="shared" si="347"/>
        <v>0.63447727016073152</v>
      </c>
    </row>
    <row r="22273" spans="1:3">
      <c r="A22273" s="2" t="s">
        <v>1662</v>
      </c>
      <c r="B22273" s="28">
        <v>3.17</v>
      </c>
      <c r="C22273" s="28">
        <f t="shared" si="347"/>
        <v>0.50105926221775143</v>
      </c>
    </row>
    <row r="22274" spans="1:3">
      <c r="A22274" s="2" t="s">
        <v>9755</v>
      </c>
      <c r="B22274" s="28">
        <v>17.22</v>
      </c>
      <c r="C22274" s="28">
        <f t="shared" si="347"/>
        <v>1.236033147117636</v>
      </c>
    </row>
    <row r="22275" spans="1:3">
      <c r="A22275" s="2" t="s">
        <v>9488</v>
      </c>
      <c r="B22275" s="28">
        <v>16.5</v>
      </c>
      <c r="C22275" s="28">
        <f t="shared" ref="C22275:C22338" si="348">LOG(B22275)</f>
        <v>1.2174839442139063</v>
      </c>
    </row>
    <row r="22276" spans="1:3">
      <c r="A22276" s="2" t="s">
        <v>5628</v>
      </c>
      <c r="B22276" s="28">
        <v>9.6999999999999993</v>
      </c>
      <c r="C22276" s="28">
        <f t="shared" si="348"/>
        <v>0.98677173426624487</v>
      </c>
    </row>
    <row r="22277" spans="1:3">
      <c r="A22277" s="2" t="s">
        <v>12738</v>
      </c>
      <c r="B22277" s="28">
        <v>26.9</v>
      </c>
      <c r="C22277" s="28">
        <f t="shared" si="348"/>
        <v>1.4297522800024081</v>
      </c>
    </row>
    <row r="22278" spans="1:3">
      <c r="A22278" s="2" t="s">
        <v>4789</v>
      </c>
      <c r="B22278" s="28">
        <v>8.33</v>
      </c>
      <c r="C22278" s="28">
        <f t="shared" si="348"/>
        <v>0.92064500140678762</v>
      </c>
    </row>
    <row r="22279" spans="1:3">
      <c r="A22279" s="2" t="s">
        <v>8872</v>
      </c>
      <c r="B22279" s="28">
        <v>15.09</v>
      </c>
      <c r="C22279" s="28">
        <f t="shared" si="348"/>
        <v>1.1786892397755899</v>
      </c>
    </row>
    <row r="22280" spans="1:3">
      <c r="A22280" s="2" t="s">
        <v>9209</v>
      </c>
      <c r="B22280" s="28">
        <v>15.9</v>
      </c>
      <c r="C22280" s="28">
        <f t="shared" si="348"/>
        <v>1.2013971243204515</v>
      </c>
    </row>
    <row r="22281" spans="1:3">
      <c r="A22281" s="2" t="s">
        <v>9217</v>
      </c>
      <c r="B22281" s="28">
        <v>15.92</v>
      </c>
      <c r="C22281" s="28">
        <f t="shared" si="348"/>
        <v>1.2019430634016501</v>
      </c>
    </row>
    <row r="22282" spans="1:3">
      <c r="A22282" s="2" t="s">
        <v>4592</v>
      </c>
      <c r="B22282" s="28">
        <v>8</v>
      </c>
      <c r="C22282" s="28">
        <f t="shared" si="348"/>
        <v>0.90308998699194354</v>
      </c>
    </row>
    <row r="22283" spans="1:3">
      <c r="A22283" s="2" t="s">
        <v>4438</v>
      </c>
      <c r="B22283" s="28">
        <v>7.8</v>
      </c>
      <c r="C22283" s="28">
        <f t="shared" si="348"/>
        <v>0.89209460269048035</v>
      </c>
    </row>
    <row r="22284" spans="1:3">
      <c r="A22284" s="2" t="s">
        <v>9512</v>
      </c>
      <c r="B22284" s="28">
        <v>16.579999999999998</v>
      </c>
      <c r="C22284" s="28">
        <f t="shared" si="348"/>
        <v>1.2195845262142546</v>
      </c>
    </row>
    <row r="22285" spans="1:3">
      <c r="A22285" s="2" t="s">
        <v>5051</v>
      </c>
      <c r="B22285" s="28">
        <v>8.75</v>
      </c>
      <c r="C22285" s="28">
        <f t="shared" si="348"/>
        <v>0.94200805302231327</v>
      </c>
    </row>
    <row r="22286" spans="1:3">
      <c r="A22286" s="2" t="s">
        <v>6725</v>
      </c>
      <c r="B22286" s="28">
        <v>11.14</v>
      </c>
      <c r="C22286" s="28">
        <f t="shared" si="348"/>
        <v>1.0468851908377101</v>
      </c>
    </row>
    <row r="22287" spans="1:3">
      <c r="A22287" s="2" t="s">
        <v>7526</v>
      </c>
      <c r="B22287" s="28">
        <v>12.5</v>
      </c>
      <c r="C22287" s="28">
        <f t="shared" si="348"/>
        <v>1.0969100130080565</v>
      </c>
    </row>
    <row r="22288" spans="1:3">
      <c r="A22288" s="2" t="s">
        <v>11580</v>
      </c>
      <c r="B22288" s="28">
        <v>22.6</v>
      </c>
      <c r="C22288" s="28">
        <f t="shared" si="348"/>
        <v>1.354108439147401</v>
      </c>
    </row>
    <row r="22289" spans="1:3">
      <c r="A22289" s="2" t="s">
        <v>20085</v>
      </c>
      <c r="B22289" s="28">
        <v>118</v>
      </c>
      <c r="C22289" s="28">
        <f t="shared" si="348"/>
        <v>2.0718820073061255</v>
      </c>
    </row>
    <row r="22290" spans="1:3">
      <c r="A22290" s="2" t="s">
        <v>15876</v>
      </c>
      <c r="B22290" s="28">
        <v>46</v>
      </c>
      <c r="C22290" s="28">
        <f t="shared" si="348"/>
        <v>1.6627578316815741</v>
      </c>
    </row>
    <row r="22291" spans="1:3">
      <c r="A22291" s="2" t="s">
        <v>13391</v>
      </c>
      <c r="B22291" s="28">
        <v>30</v>
      </c>
      <c r="C22291" s="28">
        <f t="shared" si="348"/>
        <v>1.4771212547196624</v>
      </c>
    </row>
    <row r="22292" spans="1:3">
      <c r="A22292" s="2" t="s">
        <v>16409</v>
      </c>
      <c r="B22292" s="28">
        <v>50.35</v>
      </c>
      <c r="C22292" s="28">
        <f t="shared" si="348"/>
        <v>1.7019994748896368</v>
      </c>
    </row>
    <row r="22293" spans="1:3">
      <c r="A22293" s="2" t="s">
        <v>15565</v>
      </c>
      <c r="B22293" s="28">
        <v>43.37</v>
      </c>
      <c r="C22293" s="28">
        <f t="shared" si="348"/>
        <v>1.637189422148762</v>
      </c>
    </row>
    <row r="22294" spans="1:3">
      <c r="A22294" s="2" t="s">
        <v>16527</v>
      </c>
      <c r="B22294" s="28">
        <v>51.65</v>
      </c>
      <c r="C22294" s="28">
        <f t="shared" si="348"/>
        <v>1.7130703258556395</v>
      </c>
    </row>
    <row r="22295" spans="1:3">
      <c r="A22295" s="2" t="s">
        <v>17065</v>
      </c>
      <c r="B22295" s="28">
        <v>58</v>
      </c>
      <c r="C22295" s="28">
        <f t="shared" si="348"/>
        <v>1.7634279935629373</v>
      </c>
    </row>
    <row r="22296" spans="1:3">
      <c r="A22296" s="2" t="s">
        <v>17120</v>
      </c>
      <c r="B22296" s="28">
        <v>58.9</v>
      </c>
      <c r="C22296" s="28">
        <f t="shared" si="348"/>
        <v>1.7701152947871017</v>
      </c>
    </row>
    <row r="22297" spans="1:3">
      <c r="A22297" s="2" t="s">
        <v>16435</v>
      </c>
      <c r="B22297" s="28">
        <v>50.59</v>
      </c>
      <c r="C22297" s="28">
        <f t="shared" si="348"/>
        <v>1.7040646794085674</v>
      </c>
    </row>
    <row r="22298" spans="1:3">
      <c r="A22298" s="2" t="s">
        <v>16436</v>
      </c>
      <c r="B22298" s="28">
        <v>50.59</v>
      </c>
      <c r="C22298" s="28">
        <f t="shared" si="348"/>
        <v>1.7040646794085674</v>
      </c>
    </row>
    <row r="22299" spans="1:3">
      <c r="A22299" s="2" t="s">
        <v>17034</v>
      </c>
      <c r="B22299" s="28">
        <v>57.58</v>
      </c>
      <c r="C22299" s="28">
        <f t="shared" si="348"/>
        <v>1.7602716605420632</v>
      </c>
    </row>
    <row r="22300" spans="1:3">
      <c r="A22300" s="2" t="s">
        <v>16683</v>
      </c>
      <c r="B22300" s="28">
        <v>53.3</v>
      </c>
      <c r="C22300" s="28">
        <f t="shared" si="348"/>
        <v>1.7267272090265722</v>
      </c>
    </row>
    <row r="22301" spans="1:3">
      <c r="A22301" s="2" t="s">
        <v>16364</v>
      </c>
      <c r="B22301" s="28">
        <v>50</v>
      </c>
      <c r="C22301" s="28">
        <f t="shared" si="348"/>
        <v>1.6989700043360187</v>
      </c>
    </row>
    <row r="22302" spans="1:3">
      <c r="A22302" s="2" t="s">
        <v>16365</v>
      </c>
      <c r="B22302" s="28">
        <v>50</v>
      </c>
      <c r="C22302" s="28">
        <f t="shared" si="348"/>
        <v>1.6989700043360187</v>
      </c>
    </row>
    <row r="22303" spans="1:3">
      <c r="A22303" s="2" t="s">
        <v>9638</v>
      </c>
      <c r="B22303" s="28">
        <v>16.96</v>
      </c>
      <c r="C22303" s="28">
        <f t="shared" si="348"/>
        <v>1.229425847920695</v>
      </c>
    </row>
    <row r="22304" spans="1:3">
      <c r="A22304" s="2" t="s">
        <v>9288</v>
      </c>
      <c r="B22304" s="28">
        <v>16</v>
      </c>
      <c r="C22304" s="28">
        <f t="shared" si="348"/>
        <v>1.2041199826559248</v>
      </c>
    </row>
    <row r="22305" spans="1:3">
      <c r="A22305" s="2" t="s">
        <v>8817</v>
      </c>
      <c r="B22305" s="28">
        <v>15</v>
      </c>
      <c r="C22305" s="28">
        <f t="shared" si="348"/>
        <v>1.1760912590556813</v>
      </c>
    </row>
    <row r="22306" spans="1:3">
      <c r="A22306" s="2" t="s">
        <v>8818</v>
      </c>
      <c r="B22306" s="28">
        <v>15</v>
      </c>
      <c r="C22306" s="28">
        <f t="shared" si="348"/>
        <v>1.1760912590556813</v>
      </c>
    </row>
    <row r="22307" spans="1:3">
      <c r="A22307" s="2" t="s">
        <v>14473</v>
      </c>
      <c r="B22307" s="28">
        <v>35.99</v>
      </c>
      <c r="C22307" s="28">
        <f t="shared" si="348"/>
        <v>1.5561818466529111</v>
      </c>
    </row>
    <row r="22308" spans="1:3">
      <c r="A22308" s="2" t="s">
        <v>15031</v>
      </c>
      <c r="B22308" s="28">
        <v>39.4</v>
      </c>
      <c r="C22308" s="28">
        <f t="shared" si="348"/>
        <v>1.5954962218255742</v>
      </c>
    </row>
    <row r="22309" spans="1:3">
      <c r="A22309" s="2" t="s">
        <v>16164</v>
      </c>
      <c r="B22309" s="28">
        <v>48.4</v>
      </c>
      <c r="C22309" s="28">
        <f t="shared" si="348"/>
        <v>1.6848453616444126</v>
      </c>
    </row>
    <row r="22310" spans="1:3">
      <c r="A22310" s="2" t="s">
        <v>11546</v>
      </c>
      <c r="B22310" s="28">
        <v>22.48</v>
      </c>
      <c r="C22310" s="28">
        <f t="shared" si="348"/>
        <v>1.3517963068970236</v>
      </c>
    </row>
    <row r="22311" spans="1:3">
      <c r="A22311" s="2" t="s">
        <v>15231</v>
      </c>
      <c r="B22311" s="28">
        <v>40.67</v>
      </c>
      <c r="C22311" s="28">
        <f t="shared" si="348"/>
        <v>1.6092741724045876</v>
      </c>
    </row>
    <row r="22312" spans="1:3">
      <c r="A22312" s="2" t="s">
        <v>14646</v>
      </c>
      <c r="B22312" s="28">
        <v>36.950000000000003</v>
      </c>
      <c r="C22312" s="28">
        <f t="shared" si="348"/>
        <v>1.5676144427308445</v>
      </c>
    </row>
    <row r="22313" spans="1:3">
      <c r="A22313" s="2" t="s">
        <v>9875</v>
      </c>
      <c r="B22313" s="28">
        <v>17.55</v>
      </c>
      <c r="C22313" s="28">
        <f t="shared" si="348"/>
        <v>1.2442771208018428</v>
      </c>
    </row>
    <row r="22314" spans="1:3">
      <c r="A22314" s="2" t="s">
        <v>13516</v>
      </c>
      <c r="B22314" s="28">
        <v>30.66</v>
      </c>
      <c r="C22314" s="28">
        <f t="shared" si="348"/>
        <v>1.4865721505183564</v>
      </c>
    </row>
    <row r="22315" spans="1:3">
      <c r="A22315" s="2" t="s">
        <v>14639</v>
      </c>
      <c r="B22315" s="28">
        <v>36.9</v>
      </c>
      <c r="C22315" s="28">
        <f t="shared" si="348"/>
        <v>1.5670263661590604</v>
      </c>
    </row>
    <row r="22316" spans="1:3">
      <c r="A22316" s="2" t="s">
        <v>13419</v>
      </c>
      <c r="B22316" s="28">
        <v>30.15</v>
      </c>
      <c r="C22316" s="28">
        <f t="shared" si="348"/>
        <v>1.4792873164761702</v>
      </c>
    </row>
    <row r="22317" spans="1:3">
      <c r="A22317" s="2" t="s">
        <v>12637</v>
      </c>
      <c r="B22317" s="28">
        <v>26.4</v>
      </c>
      <c r="C22317" s="28">
        <f t="shared" si="348"/>
        <v>1.4216039268698311</v>
      </c>
    </row>
    <row r="22318" spans="1:3">
      <c r="A22318" s="2" t="s">
        <v>13401</v>
      </c>
      <c r="B22318" s="28">
        <v>30.04</v>
      </c>
      <c r="C22318" s="28">
        <f t="shared" si="348"/>
        <v>1.4776999283321308</v>
      </c>
    </row>
    <row r="22319" spans="1:3">
      <c r="A22319" s="2" t="s">
        <v>14808</v>
      </c>
      <c r="B22319" s="28">
        <v>37.93</v>
      </c>
      <c r="C22319" s="28">
        <f t="shared" si="348"/>
        <v>1.5789828427027905</v>
      </c>
    </row>
    <row r="22320" spans="1:3">
      <c r="A22320" s="2" t="s">
        <v>12404</v>
      </c>
      <c r="B22320" s="28">
        <v>25.5</v>
      </c>
      <c r="C22320" s="28">
        <f t="shared" si="348"/>
        <v>1.4065401804339552</v>
      </c>
    </row>
    <row r="22321" spans="1:3">
      <c r="A22321" s="2" t="s">
        <v>17502</v>
      </c>
      <c r="B22321" s="28">
        <v>63.67</v>
      </c>
      <c r="C22321" s="28">
        <f t="shared" si="348"/>
        <v>1.8039348498638419</v>
      </c>
    </row>
    <row r="22322" spans="1:3">
      <c r="A22322" s="2" t="s">
        <v>18252</v>
      </c>
      <c r="B22322" s="28">
        <v>74</v>
      </c>
      <c r="C22322" s="28">
        <f t="shared" si="348"/>
        <v>1.8692317197309762</v>
      </c>
    </row>
    <row r="22323" spans="1:3">
      <c r="A22323" s="2" t="s">
        <v>19779</v>
      </c>
      <c r="B22323" s="28">
        <v>108</v>
      </c>
      <c r="C22323" s="28">
        <f t="shared" si="348"/>
        <v>2.0334237554869499</v>
      </c>
    </row>
    <row r="22324" spans="1:3">
      <c r="A22324" s="2" t="s">
        <v>19697</v>
      </c>
      <c r="B22324" s="28">
        <v>104.5</v>
      </c>
      <c r="C22324" s="28">
        <f t="shared" si="348"/>
        <v>2.019116290447073</v>
      </c>
    </row>
    <row r="22325" spans="1:3">
      <c r="A22325" s="2" t="s">
        <v>18079</v>
      </c>
      <c r="B22325" s="28">
        <v>71.33</v>
      </c>
      <c r="C22325" s="28">
        <f t="shared" si="348"/>
        <v>1.8532722240206831</v>
      </c>
    </row>
    <row r="22326" spans="1:3">
      <c r="A22326" s="2" t="s">
        <v>27052</v>
      </c>
      <c r="B22326" s="28">
        <v>2295.81</v>
      </c>
      <c r="C22326" s="28">
        <f t="shared" si="348"/>
        <v>3.3609359432355372</v>
      </c>
    </row>
    <row r="22327" spans="1:3">
      <c r="A22327" s="2" t="s">
        <v>27333</v>
      </c>
      <c r="B22327" s="28">
        <v>2827.33</v>
      </c>
      <c r="C22327" s="28">
        <f t="shared" si="348"/>
        <v>3.4513765013847664</v>
      </c>
    </row>
    <row r="22328" spans="1:3">
      <c r="A22328" s="2" t="s">
        <v>26777</v>
      </c>
      <c r="B22328" s="28">
        <v>1900</v>
      </c>
      <c r="C22328" s="28">
        <f t="shared" si="348"/>
        <v>3.2787536009528289</v>
      </c>
    </row>
    <row r="22329" spans="1:3">
      <c r="A22329" s="2" t="s">
        <v>27000</v>
      </c>
      <c r="B22329" s="28">
        <v>2219.52</v>
      </c>
      <c r="C22329" s="28">
        <f t="shared" si="348"/>
        <v>3.34625906278806</v>
      </c>
    </row>
    <row r="22330" spans="1:3">
      <c r="A22330" s="2" t="s">
        <v>26499</v>
      </c>
      <c r="B22330" s="28">
        <v>1571.03</v>
      </c>
      <c r="C22330" s="28">
        <f t="shared" si="348"/>
        <v>3.1961844782990814</v>
      </c>
    </row>
    <row r="22331" spans="1:3">
      <c r="A22331" s="2" t="s">
        <v>26396</v>
      </c>
      <c r="B22331" s="28">
        <v>1483.57</v>
      </c>
      <c r="C22331" s="28">
        <f t="shared" si="348"/>
        <v>3.1713080426626474</v>
      </c>
    </row>
    <row r="22332" spans="1:3">
      <c r="A22332" s="2" t="s">
        <v>28092</v>
      </c>
      <c r="B22332" s="28">
        <v>5492.86</v>
      </c>
      <c r="C22332" s="28">
        <f t="shared" si="348"/>
        <v>3.7397985300240353</v>
      </c>
    </row>
    <row r="22333" spans="1:3">
      <c r="A22333" s="2" t="s">
        <v>10556</v>
      </c>
      <c r="B22333" s="28">
        <v>19.489999999999998</v>
      </c>
      <c r="C22333" s="28">
        <f t="shared" si="348"/>
        <v>1.2898118391176214</v>
      </c>
    </row>
    <row r="22334" spans="1:3">
      <c r="A22334" s="2" t="s">
        <v>13338</v>
      </c>
      <c r="B22334" s="28">
        <v>29.8</v>
      </c>
      <c r="C22334" s="28">
        <f t="shared" si="348"/>
        <v>1.4742162640762553</v>
      </c>
    </row>
    <row r="22335" spans="1:3">
      <c r="A22335" s="2" t="s">
        <v>18145</v>
      </c>
      <c r="B22335" s="28">
        <v>72.5</v>
      </c>
      <c r="C22335" s="28">
        <f t="shared" si="348"/>
        <v>1.8603380065709938</v>
      </c>
    </row>
    <row r="22336" spans="1:3">
      <c r="A22336" s="2" t="s">
        <v>18567</v>
      </c>
      <c r="B22336" s="28">
        <v>79</v>
      </c>
      <c r="C22336" s="28">
        <f t="shared" si="348"/>
        <v>1.8976270912904414</v>
      </c>
    </row>
    <row r="22337" spans="1:3">
      <c r="A22337" s="2" t="s">
        <v>19348</v>
      </c>
      <c r="B22337" s="28">
        <v>95.2</v>
      </c>
      <c r="C22337" s="28">
        <f t="shared" si="348"/>
        <v>1.9786369483844743</v>
      </c>
    </row>
    <row r="22338" spans="1:3">
      <c r="A22338" s="2" t="s">
        <v>19446</v>
      </c>
      <c r="B22338" s="28">
        <v>98.23</v>
      </c>
      <c r="C22338" s="28">
        <f t="shared" si="348"/>
        <v>1.9922441440467715</v>
      </c>
    </row>
    <row r="22339" spans="1:3">
      <c r="A22339" s="2" t="s">
        <v>18801</v>
      </c>
      <c r="B22339" s="28">
        <v>82.46</v>
      </c>
      <c r="C22339" s="28">
        <f t="shared" ref="C22339:C22402" si="349">LOG(B22339)</f>
        <v>1.9162433304653397</v>
      </c>
    </row>
    <row r="22340" spans="1:3">
      <c r="A22340" s="2" t="s">
        <v>18271</v>
      </c>
      <c r="B22340" s="28">
        <v>74.5</v>
      </c>
      <c r="C22340" s="28">
        <f t="shared" si="349"/>
        <v>1.8721562727482928</v>
      </c>
    </row>
    <row r="22341" spans="1:3">
      <c r="A22341" s="2" t="s">
        <v>18295</v>
      </c>
      <c r="B22341" s="28">
        <v>74.97</v>
      </c>
      <c r="C22341" s="28">
        <f t="shared" si="349"/>
        <v>1.8748875108461125</v>
      </c>
    </row>
    <row r="22342" spans="1:3">
      <c r="A22342" s="2" t="s">
        <v>18146</v>
      </c>
      <c r="B22342" s="28">
        <v>72.5</v>
      </c>
      <c r="C22342" s="28">
        <f t="shared" si="349"/>
        <v>1.8603380065709938</v>
      </c>
    </row>
    <row r="22343" spans="1:3">
      <c r="A22343" s="2" t="s">
        <v>19030</v>
      </c>
      <c r="B22343" s="28">
        <v>87</v>
      </c>
      <c r="C22343" s="28">
        <f t="shared" si="349"/>
        <v>1.9395192526186185</v>
      </c>
    </row>
    <row r="22344" spans="1:3">
      <c r="A22344" s="2" t="s">
        <v>18982</v>
      </c>
      <c r="B22344" s="28">
        <v>85.95</v>
      </c>
      <c r="C22344" s="28">
        <f t="shared" si="349"/>
        <v>1.9342458810230712</v>
      </c>
    </row>
    <row r="22345" spans="1:3">
      <c r="A22345" s="2" t="s">
        <v>16149</v>
      </c>
      <c r="B22345" s="28">
        <v>48.2</v>
      </c>
      <c r="C22345" s="28">
        <f t="shared" si="349"/>
        <v>1.6830470382388496</v>
      </c>
    </row>
    <row r="22346" spans="1:3">
      <c r="A22346" s="2" t="s">
        <v>16751</v>
      </c>
      <c r="B22346" s="28">
        <v>54</v>
      </c>
      <c r="C22346" s="28">
        <f t="shared" si="349"/>
        <v>1.7323937598229686</v>
      </c>
    </row>
    <row r="22347" spans="1:3">
      <c r="A22347" s="2" t="s">
        <v>17666</v>
      </c>
      <c r="B22347" s="28">
        <v>66</v>
      </c>
      <c r="C22347" s="28">
        <f t="shared" si="349"/>
        <v>1.8195439355418688</v>
      </c>
    </row>
    <row r="22348" spans="1:3">
      <c r="A22348" s="2" t="s">
        <v>17146</v>
      </c>
      <c r="B22348" s="28">
        <v>59.33</v>
      </c>
      <c r="C22348" s="28">
        <f t="shared" si="349"/>
        <v>1.7732743483374538</v>
      </c>
    </row>
    <row r="22349" spans="1:3">
      <c r="A22349" s="2" t="s">
        <v>21826</v>
      </c>
      <c r="B22349" s="28">
        <v>202</v>
      </c>
      <c r="C22349" s="28">
        <f t="shared" si="349"/>
        <v>2.3053513694466239</v>
      </c>
    </row>
    <row r="22350" spans="1:3">
      <c r="A22350" s="2" t="s">
        <v>19993</v>
      </c>
      <c r="B22350" s="28">
        <v>114.5</v>
      </c>
      <c r="C22350" s="28">
        <f t="shared" si="349"/>
        <v>2.0588054866759067</v>
      </c>
    </row>
    <row r="22351" spans="1:3">
      <c r="A22351" s="2" t="s">
        <v>17216</v>
      </c>
      <c r="B22351" s="28">
        <v>60</v>
      </c>
      <c r="C22351" s="28">
        <f t="shared" si="349"/>
        <v>1.7781512503836436</v>
      </c>
    </row>
    <row r="22352" spans="1:3">
      <c r="A22352" s="2" t="s">
        <v>18266</v>
      </c>
      <c r="B22352" s="28">
        <v>74.349999999999994</v>
      </c>
      <c r="C22352" s="28">
        <f t="shared" si="349"/>
        <v>1.8712809728579729</v>
      </c>
    </row>
    <row r="22353" spans="1:3">
      <c r="A22353" s="2" t="s">
        <v>19323</v>
      </c>
      <c r="B22353" s="28">
        <v>94.87</v>
      </c>
      <c r="C22353" s="28">
        <f t="shared" si="349"/>
        <v>1.9771289005806822</v>
      </c>
    </row>
    <row r="22354" spans="1:3">
      <c r="A22354" s="2" t="s">
        <v>18685</v>
      </c>
      <c r="B22354" s="28">
        <v>81.09</v>
      </c>
      <c r="C22354" s="28">
        <f t="shared" si="349"/>
        <v>1.9089673004183878</v>
      </c>
    </row>
    <row r="22355" spans="1:3">
      <c r="A22355" s="2" t="s">
        <v>18009</v>
      </c>
      <c r="B22355" s="28">
        <v>70.400000000000006</v>
      </c>
      <c r="C22355" s="28">
        <f t="shared" si="349"/>
        <v>1.8475726591421122</v>
      </c>
    </row>
    <row r="22356" spans="1:3">
      <c r="A22356" s="2" t="s">
        <v>19668</v>
      </c>
      <c r="B22356" s="28">
        <v>104</v>
      </c>
      <c r="C22356" s="28">
        <f t="shared" si="349"/>
        <v>2.0170333392987803</v>
      </c>
    </row>
    <row r="22357" spans="1:3">
      <c r="A22357" s="2" t="s">
        <v>17384</v>
      </c>
      <c r="B22357" s="28">
        <v>62</v>
      </c>
      <c r="C22357" s="28">
        <f t="shared" si="349"/>
        <v>1.7923916894982539</v>
      </c>
    </row>
    <row r="22358" spans="1:3">
      <c r="A22358" s="2" t="s">
        <v>17047</v>
      </c>
      <c r="B22358" s="28">
        <v>57.8</v>
      </c>
      <c r="C22358" s="28">
        <f t="shared" si="349"/>
        <v>1.761927838420529</v>
      </c>
    </row>
    <row r="22359" spans="1:3">
      <c r="A22359" s="2" t="s">
        <v>16660</v>
      </c>
      <c r="B22359" s="28">
        <v>53</v>
      </c>
      <c r="C22359" s="28">
        <f t="shared" si="349"/>
        <v>1.7242758696007889</v>
      </c>
    </row>
    <row r="22360" spans="1:3">
      <c r="A22360" s="2" t="s">
        <v>18704</v>
      </c>
      <c r="B22360" s="28">
        <v>81.5</v>
      </c>
      <c r="C22360" s="28">
        <f t="shared" si="349"/>
        <v>1.9111576087399766</v>
      </c>
    </row>
    <row r="22361" spans="1:3">
      <c r="A22361" s="2" t="s">
        <v>17271</v>
      </c>
      <c r="B22361" s="28">
        <v>60.5</v>
      </c>
      <c r="C22361" s="28">
        <f t="shared" si="349"/>
        <v>1.7817553746524688</v>
      </c>
    </row>
    <row r="22362" spans="1:3">
      <c r="A22362" s="2" t="s">
        <v>17900</v>
      </c>
      <c r="B22362" s="28">
        <v>69.010000000000005</v>
      </c>
      <c r="C22362" s="28">
        <f t="shared" si="349"/>
        <v>1.8389120274059987</v>
      </c>
    </row>
    <row r="22363" spans="1:3">
      <c r="A22363" s="2" t="s">
        <v>20034</v>
      </c>
      <c r="B22363" s="28">
        <v>116</v>
      </c>
      <c r="C22363" s="28">
        <f t="shared" si="349"/>
        <v>2.0644579892269186</v>
      </c>
    </row>
    <row r="22364" spans="1:3">
      <c r="A22364" s="2" t="s">
        <v>21624</v>
      </c>
      <c r="B22364" s="28">
        <v>190</v>
      </c>
      <c r="C22364" s="28">
        <f t="shared" si="349"/>
        <v>2.2787536009528289</v>
      </c>
    </row>
    <row r="22365" spans="1:3">
      <c r="A22365" s="2" t="s">
        <v>19170</v>
      </c>
      <c r="B22365" s="28">
        <v>90.13</v>
      </c>
      <c r="C22365" s="28">
        <f t="shared" si="349"/>
        <v>1.9548693710664782</v>
      </c>
    </row>
    <row r="22366" spans="1:3">
      <c r="A22366" s="2" t="s">
        <v>18451</v>
      </c>
      <c r="B22366" s="28">
        <v>77.42</v>
      </c>
      <c r="C22366" s="28">
        <f t="shared" si="349"/>
        <v>1.8888531669829363</v>
      </c>
    </row>
    <row r="22367" spans="1:3">
      <c r="A22367" s="2" t="s">
        <v>20266</v>
      </c>
      <c r="B22367" s="28">
        <v>124</v>
      </c>
      <c r="C22367" s="28">
        <f t="shared" si="349"/>
        <v>2.0934216851622351</v>
      </c>
    </row>
    <row r="22368" spans="1:3">
      <c r="A22368" s="2" t="s">
        <v>19745</v>
      </c>
      <c r="B22368" s="28">
        <v>106.32</v>
      </c>
      <c r="C22368" s="28">
        <f t="shared" si="349"/>
        <v>2.0266149679346754</v>
      </c>
    </row>
    <row r="22369" spans="1:3">
      <c r="A22369" s="2" t="s">
        <v>20157</v>
      </c>
      <c r="B22369" s="28">
        <v>120</v>
      </c>
      <c r="C22369" s="28">
        <f t="shared" si="349"/>
        <v>2.0791812460476247</v>
      </c>
    </row>
    <row r="22370" spans="1:3">
      <c r="A22370" s="2" t="s">
        <v>20267</v>
      </c>
      <c r="B22370" s="28">
        <v>124</v>
      </c>
      <c r="C22370" s="28">
        <f t="shared" si="349"/>
        <v>2.0934216851622351</v>
      </c>
    </row>
    <row r="22371" spans="1:3">
      <c r="A22371" s="2" t="s">
        <v>19529</v>
      </c>
      <c r="B22371" s="28">
        <v>100</v>
      </c>
      <c r="C22371" s="28">
        <f t="shared" si="349"/>
        <v>2</v>
      </c>
    </row>
    <row r="22372" spans="1:3">
      <c r="A22372" s="2" t="s">
        <v>19093</v>
      </c>
      <c r="B22372" s="28">
        <v>88.46</v>
      </c>
      <c r="C22372" s="28">
        <f t="shared" si="349"/>
        <v>1.9467469350335849</v>
      </c>
    </row>
    <row r="22373" spans="1:3">
      <c r="A22373" s="2" t="s">
        <v>19324</v>
      </c>
      <c r="B22373" s="28">
        <v>94.87</v>
      </c>
      <c r="C22373" s="28">
        <f t="shared" si="349"/>
        <v>1.9771289005806822</v>
      </c>
    </row>
    <row r="22374" spans="1:3">
      <c r="A22374" s="2" t="s">
        <v>17988</v>
      </c>
      <c r="B22374" s="28">
        <v>70.17</v>
      </c>
      <c r="C22374" s="28">
        <f t="shared" si="349"/>
        <v>1.8461514765288154</v>
      </c>
    </row>
    <row r="22375" spans="1:3">
      <c r="A22375" s="2" t="s">
        <v>20057</v>
      </c>
      <c r="B22375" s="28">
        <v>117</v>
      </c>
      <c r="C22375" s="28">
        <f t="shared" si="349"/>
        <v>2.0681858617461617</v>
      </c>
    </row>
    <row r="22376" spans="1:3">
      <c r="A22376" s="2" t="s">
        <v>19558</v>
      </c>
      <c r="B22376" s="28">
        <v>100.61</v>
      </c>
      <c r="C22376" s="28">
        <f t="shared" si="349"/>
        <v>2.00264114900004</v>
      </c>
    </row>
    <row r="22377" spans="1:3">
      <c r="A22377" s="2" t="s">
        <v>20010</v>
      </c>
      <c r="B22377" s="28">
        <v>115</v>
      </c>
      <c r="C22377" s="28">
        <f t="shared" si="349"/>
        <v>2.0606978403536118</v>
      </c>
    </row>
    <row r="22378" spans="1:3">
      <c r="A22378" s="2" t="s">
        <v>16850</v>
      </c>
      <c r="B22378" s="28">
        <v>55.34</v>
      </c>
      <c r="C22378" s="28">
        <f t="shared" si="349"/>
        <v>1.7430391548049331</v>
      </c>
    </row>
    <row r="22379" spans="1:3">
      <c r="A22379" s="2" t="s">
        <v>19325</v>
      </c>
      <c r="B22379" s="28">
        <v>94.87</v>
      </c>
      <c r="C22379" s="28">
        <f t="shared" si="349"/>
        <v>1.9771289005806822</v>
      </c>
    </row>
    <row r="22380" spans="1:3">
      <c r="A22380" s="2" t="s">
        <v>19593</v>
      </c>
      <c r="B22380" s="28">
        <v>101.61</v>
      </c>
      <c r="C22380" s="28">
        <f t="shared" si="349"/>
        <v>2.0069364513642927</v>
      </c>
    </row>
    <row r="22381" spans="1:3">
      <c r="A22381" s="2" t="s">
        <v>19272</v>
      </c>
      <c r="B22381" s="28">
        <v>93</v>
      </c>
      <c r="C22381" s="28">
        <f t="shared" si="349"/>
        <v>1.968482948553935</v>
      </c>
    </row>
    <row r="22382" spans="1:3">
      <c r="A22382" s="2" t="s">
        <v>19809</v>
      </c>
      <c r="B22382" s="28">
        <v>109</v>
      </c>
      <c r="C22382" s="28">
        <f t="shared" si="349"/>
        <v>2.0374264979406238</v>
      </c>
    </row>
    <row r="22383" spans="1:3">
      <c r="A22383" s="2" t="s">
        <v>19384</v>
      </c>
      <c r="B22383" s="28">
        <v>96.67</v>
      </c>
      <c r="C22383" s="28">
        <f t="shared" si="349"/>
        <v>1.9852917185928882</v>
      </c>
    </row>
    <row r="22384" spans="1:3">
      <c r="A22384" s="2" t="s">
        <v>28458</v>
      </c>
      <c r="B22384" s="28">
        <v>7709.89</v>
      </c>
      <c r="C22384" s="28">
        <f t="shared" si="349"/>
        <v>3.8870481818468323</v>
      </c>
    </row>
    <row r="22385" spans="1:3">
      <c r="A22385" s="2" t="s">
        <v>24827</v>
      </c>
      <c r="B22385" s="28">
        <v>665</v>
      </c>
      <c r="C22385" s="28">
        <f t="shared" si="349"/>
        <v>2.8228216453031045</v>
      </c>
    </row>
    <row r="22386" spans="1:3">
      <c r="A22386" s="2" t="s">
        <v>28263</v>
      </c>
      <c r="B22386" s="28">
        <v>6407.08</v>
      </c>
      <c r="C22386" s="28">
        <f t="shared" si="349"/>
        <v>3.8066601467078969</v>
      </c>
    </row>
    <row r="22387" spans="1:3">
      <c r="A22387" s="2" t="s">
        <v>27844</v>
      </c>
      <c r="B22387" s="28">
        <v>4298.2299999999996</v>
      </c>
      <c r="C22387" s="28">
        <f t="shared" si="349"/>
        <v>3.6332896510479964</v>
      </c>
    </row>
    <row r="22388" spans="1:3">
      <c r="A22388" s="2" t="s">
        <v>28410</v>
      </c>
      <c r="B22388" s="28">
        <v>7275.5</v>
      </c>
      <c r="C22388" s="28">
        <f t="shared" si="349"/>
        <v>3.8618628450502732</v>
      </c>
    </row>
    <row r="22389" spans="1:3">
      <c r="A22389" s="2" t="s">
        <v>20414</v>
      </c>
      <c r="B22389" s="28">
        <v>129.63</v>
      </c>
      <c r="C22389" s="28">
        <f t="shared" si="349"/>
        <v>2.1127055210308927</v>
      </c>
    </row>
    <row r="22390" spans="1:3">
      <c r="A22390" s="2" t="s">
        <v>30252</v>
      </c>
      <c r="B22390" s="28">
        <v>33.928036509813765</v>
      </c>
      <c r="C22390" s="28">
        <f t="shared" si="349"/>
        <v>1.5305587267943237</v>
      </c>
    </row>
    <row r="22391" spans="1:3">
      <c r="A22391" s="2" t="s">
        <v>4820</v>
      </c>
      <c r="B22391" s="28">
        <v>8.3800000000000008</v>
      </c>
      <c r="C22391" s="28">
        <f t="shared" si="349"/>
        <v>0.9232440186302765</v>
      </c>
    </row>
    <row r="22392" spans="1:3">
      <c r="A22392" s="2" t="s">
        <v>900</v>
      </c>
      <c r="B22392" s="28">
        <v>1.77</v>
      </c>
      <c r="C22392" s="28">
        <f t="shared" si="349"/>
        <v>0.24797326636180664</v>
      </c>
    </row>
    <row r="22393" spans="1:3">
      <c r="A22393" s="2" t="s">
        <v>1828</v>
      </c>
      <c r="B22393" s="28">
        <v>3.47</v>
      </c>
      <c r="C22393" s="28">
        <f t="shared" si="349"/>
        <v>0.54032947479087379</v>
      </c>
    </row>
    <row r="22394" spans="1:3">
      <c r="A22394" s="2" t="s">
        <v>25763</v>
      </c>
      <c r="B22394" s="28">
        <v>1055.48</v>
      </c>
      <c r="C22394" s="28">
        <f t="shared" si="349"/>
        <v>3.0234500083950433</v>
      </c>
    </row>
    <row r="22395" spans="1:3">
      <c r="A22395" s="2" t="s">
        <v>26113</v>
      </c>
      <c r="B22395" s="28">
        <v>1267</v>
      </c>
      <c r="C22395" s="28">
        <f t="shared" si="349"/>
        <v>3.1027766148834415</v>
      </c>
    </row>
    <row r="22396" spans="1:3">
      <c r="A22396" s="2" t="s">
        <v>26114</v>
      </c>
      <c r="B22396" s="28">
        <v>1267</v>
      </c>
      <c r="C22396" s="28">
        <f t="shared" si="349"/>
        <v>3.1027766148834415</v>
      </c>
    </row>
    <row r="22397" spans="1:3">
      <c r="A22397" s="2" t="s">
        <v>16669</v>
      </c>
      <c r="B22397" s="28">
        <v>53.13</v>
      </c>
      <c r="C22397" s="28">
        <f t="shared" si="349"/>
        <v>1.7253398159097373</v>
      </c>
    </row>
    <row r="22398" spans="1:3">
      <c r="A22398" s="2" t="s">
        <v>27898</v>
      </c>
      <c r="B22398" s="28">
        <v>4500</v>
      </c>
      <c r="C22398" s="28">
        <f t="shared" si="349"/>
        <v>3.6532125137753435</v>
      </c>
    </row>
    <row r="22399" spans="1:3">
      <c r="A22399" s="2" t="s">
        <v>911</v>
      </c>
      <c r="B22399" s="28">
        <v>1.8</v>
      </c>
      <c r="C22399" s="28">
        <f t="shared" si="349"/>
        <v>0.25527250510330607</v>
      </c>
    </row>
    <row r="22400" spans="1:3">
      <c r="A22400" s="2" t="s">
        <v>1844</v>
      </c>
      <c r="B22400" s="28">
        <v>3.5</v>
      </c>
      <c r="C22400" s="28">
        <f t="shared" si="349"/>
        <v>0.54406804435027567</v>
      </c>
    </row>
    <row r="22401" spans="1:3">
      <c r="A22401" s="2" t="s">
        <v>247</v>
      </c>
      <c r="B22401" s="28">
        <v>0.7</v>
      </c>
      <c r="C22401" s="28">
        <f t="shared" si="349"/>
        <v>-0.15490195998574319</v>
      </c>
    </row>
    <row r="22402" spans="1:3">
      <c r="A22402" s="2" t="s">
        <v>4465</v>
      </c>
      <c r="B22402" s="28">
        <v>7.85</v>
      </c>
      <c r="C22402" s="28">
        <f t="shared" si="349"/>
        <v>0.89486965674525254</v>
      </c>
    </row>
    <row r="22403" spans="1:3">
      <c r="A22403" s="2" t="s">
        <v>3090</v>
      </c>
      <c r="B22403" s="28">
        <v>5.56</v>
      </c>
      <c r="C22403" s="28">
        <f t="shared" ref="C22403:C22466" si="350">LOG(B22403)</f>
        <v>0.74507479158205747</v>
      </c>
    </row>
    <row r="22404" spans="1:3">
      <c r="A22404" s="2" t="s">
        <v>6048</v>
      </c>
      <c r="B22404" s="28">
        <v>10.23</v>
      </c>
      <c r="C22404" s="28">
        <f t="shared" si="350"/>
        <v>1.0098756337121602</v>
      </c>
    </row>
    <row r="22405" spans="1:3">
      <c r="A22405" s="2" t="s">
        <v>8720</v>
      </c>
      <c r="B22405" s="28">
        <v>14.88</v>
      </c>
      <c r="C22405" s="28">
        <f t="shared" si="350"/>
        <v>1.1726029312098598</v>
      </c>
    </row>
    <row r="22406" spans="1:3">
      <c r="A22406" s="2" t="s">
        <v>3268</v>
      </c>
      <c r="B22406" s="28">
        <v>5.9</v>
      </c>
      <c r="C22406" s="28">
        <f t="shared" si="350"/>
        <v>0.77085201164214423</v>
      </c>
    </row>
    <row r="22407" spans="1:3">
      <c r="A22407" s="2" t="s">
        <v>30476</v>
      </c>
      <c r="B22407" s="28">
        <v>6276.7295281762636</v>
      </c>
      <c r="C22407" s="28">
        <f t="shared" si="350"/>
        <v>3.7977334147824036</v>
      </c>
    </row>
    <row r="22408" spans="1:3">
      <c r="A22408" s="2" t="s">
        <v>30468</v>
      </c>
      <c r="B22408" s="28">
        <v>3965.3133185358374</v>
      </c>
      <c r="C22408" s="28">
        <f t="shared" si="350"/>
        <v>3.598277508711675</v>
      </c>
    </row>
    <row r="22409" spans="1:3">
      <c r="A22409" s="2" t="s">
        <v>30406</v>
      </c>
      <c r="B22409" s="28">
        <v>1045.7973237131407</v>
      </c>
      <c r="C22409" s="28">
        <f t="shared" si="350"/>
        <v>3.0194475260974785</v>
      </c>
    </row>
    <row r="22410" spans="1:3">
      <c r="A22410" s="2" t="s">
        <v>24503</v>
      </c>
      <c r="B22410" s="28">
        <v>560</v>
      </c>
      <c r="C22410" s="28">
        <f t="shared" si="350"/>
        <v>2.7481880270062002</v>
      </c>
    </row>
    <row r="22411" spans="1:3">
      <c r="A22411" s="2" t="s">
        <v>18302</v>
      </c>
      <c r="B22411" s="28">
        <v>75</v>
      </c>
      <c r="C22411" s="28">
        <f t="shared" si="350"/>
        <v>1.8750612633917001</v>
      </c>
    </row>
    <row r="22412" spans="1:3">
      <c r="A22412" s="2" t="s">
        <v>26497</v>
      </c>
      <c r="B22412" s="28">
        <v>1567.28</v>
      </c>
      <c r="C22412" s="28">
        <f t="shared" si="350"/>
        <v>3.1951465916134123</v>
      </c>
    </row>
    <row r="22413" spans="1:3">
      <c r="A22413" s="2" t="s">
        <v>26587</v>
      </c>
      <c r="B22413" s="28">
        <v>1647.33</v>
      </c>
      <c r="C22413" s="28">
        <f t="shared" si="350"/>
        <v>3.2167806075626642</v>
      </c>
    </row>
    <row r="22414" spans="1:3">
      <c r="A22414" s="2" t="s">
        <v>26726</v>
      </c>
      <c r="B22414" s="28">
        <v>1825.21</v>
      </c>
      <c r="C22414" s="28">
        <f t="shared" si="350"/>
        <v>3.2613128395291362</v>
      </c>
    </row>
    <row r="22415" spans="1:3">
      <c r="A22415" s="2" t="s">
        <v>26687</v>
      </c>
      <c r="B22415" s="28">
        <v>1786.54</v>
      </c>
      <c r="C22415" s="28">
        <f t="shared" si="350"/>
        <v>3.2520127443474713</v>
      </c>
    </row>
    <row r="22416" spans="1:3">
      <c r="A22416" s="2" t="s">
        <v>26047</v>
      </c>
      <c r="B22416" s="28">
        <v>1228</v>
      </c>
      <c r="C22416" s="28">
        <f t="shared" si="350"/>
        <v>3.089198366805149</v>
      </c>
    </row>
    <row r="22417" spans="1:3">
      <c r="A22417" s="2" t="s">
        <v>26722</v>
      </c>
      <c r="B22417" s="28">
        <v>1822.45</v>
      </c>
      <c r="C22417" s="28">
        <f t="shared" si="350"/>
        <v>3.2606556220259679</v>
      </c>
    </row>
    <row r="22418" spans="1:3">
      <c r="A22418" s="2" t="s">
        <v>9414</v>
      </c>
      <c r="B22418" s="28">
        <v>16.34</v>
      </c>
      <c r="C22418" s="28">
        <f t="shared" si="350"/>
        <v>1.2132520521963968</v>
      </c>
    </row>
    <row r="22419" spans="1:3">
      <c r="A22419" s="2" t="s">
        <v>29596</v>
      </c>
      <c r="B22419" s="28">
        <v>86142.14</v>
      </c>
      <c r="C22419" s="28">
        <f t="shared" si="350"/>
        <v>4.9352156565912777</v>
      </c>
    </row>
    <row r="22420" spans="1:3">
      <c r="A22420" s="2" t="s">
        <v>29441</v>
      </c>
      <c r="B22420" s="28">
        <v>55649.18</v>
      </c>
      <c r="C22420" s="28">
        <f t="shared" si="350"/>
        <v>4.7454587693158503</v>
      </c>
    </row>
    <row r="22421" spans="1:3">
      <c r="A22421" s="2" t="s">
        <v>25460</v>
      </c>
      <c r="B22421" s="28">
        <v>900</v>
      </c>
      <c r="C22421" s="28">
        <f t="shared" si="350"/>
        <v>2.9542425094393248</v>
      </c>
    </row>
    <row r="22422" spans="1:3">
      <c r="A22422" s="2" t="s">
        <v>26780</v>
      </c>
      <c r="B22422" s="28">
        <v>1902.12</v>
      </c>
      <c r="C22422" s="28">
        <f t="shared" si="350"/>
        <v>3.2792379120198389</v>
      </c>
    </row>
    <row r="22423" spans="1:3">
      <c r="A22423" s="2" t="s">
        <v>24727</v>
      </c>
      <c r="B22423" s="28">
        <v>626.72</v>
      </c>
      <c r="C22423" s="28">
        <f t="shared" si="350"/>
        <v>2.7970735542037906</v>
      </c>
    </row>
    <row r="22424" spans="1:3">
      <c r="A22424" s="2" t="s">
        <v>26063</v>
      </c>
      <c r="B22424" s="28">
        <v>1232.6400000000001</v>
      </c>
      <c r="C22424" s="28">
        <f t="shared" si="350"/>
        <v>3.0908362567724028</v>
      </c>
    </row>
    <row r="22425" spans="1:3">
      <c r="A22425" s="2" t="s">
        <v>25213</v>
      </c>
      <c r="B22425" s="28">
        <v>796.11</v>
      </c>
      <c r="C22425" s="28">
        <f t="shared" si="350"/>
        <v>2.9009730791603539</v>
      </c>
    </row>
    <row r="22426" spans="1:3">
      <c r="A22426" s="2" t="s">
        <v>30115</v>
      </c>
      <c r="B22426" s="28">
        <v>4094531</v>
      </c>
      <c r="C22426" s="28">
        <f t="shared" si="350"/>
        <v>6.6122041635379842</v>
      </c>
    </row>
    <row r="22427" spans="1:3">
      <c r="A22427" s="2" t="s">
        <v>28899</v>
      </c>
      <c r="B22427" s="28">
        <v>14000</v>
      </c>
      <c r="C22427" s="28">
        <f t="shared" si="350"/>
        <v>4.1461280356782382</v>
      </c>
    </row>
    <row r="22428" spans="1:3">
      <c r="A22428" s="2" t="s">
        <v>28623</v>
      </c>
      <c r="B22428" s="28">
        <v>9100</v>
      </c>
      <c r="C22428" s="28">
        <f t="shared" si="350"/>
        <v>3.9590413923210934</v>
      </c>
    </row>
    <row r="22429" spans="1:3">
      <c r="A22429" s="2" t="s">
        <v>19575</v>
      </c>
      <c r="B22429" s="28">
        <v>101</v>
      </c>
      <c r="C22429" s="28">
        <f t="shared" si="350"/>
        <v>2.0043213737826426</v>
      </c>
    </row>
    <row r="22430" spans="1:3">
      <c r="A22430" s="2" t="s">
        <v>28021</v>
      </c>
      <c r="B22430" s="28">
        <v>5000</v>
      </c>
      <c r="C22430" s="28">
        <f t="shared" si="350"/>
        <v>3.6989700043360187</v>
      </c>
    </row>
    <row r="22431" spans="1:3">
      <c r="A22431" s="2" t="s">
        <v>28951</v>
      </c>
      <c r="B22431" s="28">
        <v>15000</v>
      </c>
      <c r="C22431" s="28">
        <f t="shared" si="350"/>
        <v>4.1760912590556813</v>
      </c>
    </row>
    <row r="22432" spans="1:3">
      <c r="A22432" s="2" t="s">
        <v>27478</v>
      </c>
      <c r="B22432" s="28">
        <v>3100</v>
      </c>
      <c r="C22432" s="28">
        <f t="shared" si="350"/>
        <v>3.4913616938342726</v>
      </c>
    </row>
    <row r="22433" spans="1:3">
      <c r="A22433" s="2" t="s">
        <v>27778</v>
      </c>
      <c r="B22433" s="28">
        <v>4000</v>
      </c>
      <c r="C22433" s="28">
        <f t="shared" si="350"/>
        <v>3.6020599913279625</v>
      </c>
    </row>
    <row r="22434" spans="1:3">
      <c r="A22434" s="2" t="s">
        <v>30555</v>
      </c>
      <c r="B22434" s="28">
        <v>15000</v>
      </c>
      <c r="C22434" s="28">
        <f t="shared" si="350"/>
        <v>4.1760912590556813</v>
      </c>
    </row>
    <row r="22435" spans="1:3">
      <c r="A22435" s="2" t="s">
        <v>17385</v>
      </c>
      <c r="B22435" s="28">
        <v>62</v>
      </c>
      <c r="C22435" s="28">
        <f t="shared" si="350"/>
        <v>1.7923916894982539</v>
      </c>
    </row>
    <row r="22436" spans="1:3">
      <c r="A22436" s="2" t="s">
        <v>27429</v>
      </c>
      <c r="B22436" s="28">
        <v>3000</v>
      </c>
      <c r="C22436" s="28">
        <f t="shared" si="350"/>
        <v>3.4771212547196626</v>
      </c>
    </row>
    <row r="22437" spans="1:3">
      <c r="A22437" s="2" t="s">
        <v>25548</v>
      </c>
      <c r="B22437" s="28">
        <v>950</v>
      </c>
      <c r="C22437" s="28">
        <f t="shared" si="350"/>
        <v>2.9777236052888476</v>
      </c>
    </row>
    <row r="22438" spans="1:3">
      <c r="A22438" s="2" t="s">
        <v>24110</v>
      </c>
      <c r="B22438" s="28">
        <v>471</v>
      </c>
      <c r="C22438" s="28">
        <f t="shared" si="350"/>
        <v>2.6730209071288962</v>
      </c>
    </row>
    <row r="22439" spans="1:3">
      <c r="A22439" s="2" t="s">
        <v>25549</v>
      </c>
      <c r="B22439" s="28">
        <v>950</v>
      </c>
      <c r="C22439" s="28">
        <f t="shared" si="350"/>
        <v>2.9777236052888476</v>
      </c>
    </row>
    <row r="22440" spans="1:3">
      <c r="A22440" s="2" t="s">
        <v>20300</v>
      </c>
      <c r="B22440" s="28">
        <v>125.07</v>
      </c>
      <c r="C22440" s="28">
        <f t="shared" si="350"/>
        <v>2.0971531498459597</v>
      </c>
    </row>
    <row r="22441" spans="1:3">
      <c r="A22441" s="2" t="s">
        <v>20718</v>
      </c>
      <c r="B22441" s="28">
        <v>143.21</v>
      </c>
      <c r="C22441" s="28">
        <f t="shared" si="350"/>
        <v>2.1559733447399023</v>
      </c>
    </row>
    <row r="22442" spans="1:3">
      <c r="A22442" s="2" t="s">
        <v>20325</v>
      </c>
      <c r="B22442" s="28">
        <v>126.19</v>
      </c>
      <c r="C22442" s="28">
        <f t="shared" si="350"/>
        <v>2.101024940352695</v>
      </c>
    </row>
    <row r="22443" spans="1:3">
      <c r="A22443" s="2" t="s">
        <v>20782</v>
      </c>
      <c r="B22443" s="28">
        <v>146</v>
      </c>
      <c r="C22443" s="28">
        <f t="shared" si="350"/>
        <v>2.1643528557844371</v>
      </c>
    </row>
    <row r="22444" spans="1:3">
      <c r="A22444" s="2" t="s">
        <v>21308</v>
      </c>
      <c r="B22444" s="28">
        <v>170</v>
      </c>
      <c r="C22444" s="28">
        <f t="shared" si="350"/>
        <v>2.2304489213782741</v>
      </c>
    </row>
    <row r="22445" spans="1:3">
      <c r="A22445" s="2" t="s">
        <v>20335</v>
      </c>
      <c r="B22445" s="28">
        <v>126.5</v>
      </c>
      <c r="C22445" s="28">
        <f t="shared" si="350"/>
        <v>2.1020905255118367</v>
      </c>
    </row>
    <row r="22446" spans="1:3">
      <c r="A22446" s="2" t="s">
        <v>19784</v>
      </c>
      <c r="B22446" s="28">
        <v>108.19</v>
      </c>
      <c r="C22446" s="28">
        <f t="shared" si="350"/>
        <v>2.0341871207934528</v>
      </c>
    </row>
    <row r="22447" spans="1:3">
      <c r="A22447" s="2" t="s">
        <v>17735</v>
      </c>
      <c r="B22447" s="28">
        <v>66.89</v>
      </c>
      <c r="C22447" s="28">
        <f t="shared" si="350"/>
        <v>1.8253611959526332</v>
      </c>
    </row>
    <row r="22448" spans="1:3">
      <c r="A22448" s="2" t="s">
        <v>19251</v>
      </c>
      <c r="B22448" s="28">
        <v>92.46</v>
      </c>
      <c r="C22448" s="28">
        <f t="shared" si="350"/>
        <v>1.9659538891020629</v>
      </c>
    </row>
    <row r="22449" spans="1:3">
      <c r="A22449" s="2" t="s">
        <v>20526</v>
      </c>
      <c r="B22449" s="28">
        <v>132.76</v>
      </c>
      <c r="C22449" s="28">
        <f t="shared" si="350"/>
        <v>2.1230672437365663</v>
      </c>
    </row>
    <row r="22450" spans="1:3">
      <c r="A22450" s="2" t="s">
        <v>17796</v>
      </c>
      <c r="B22450" s="28">
        <v>67.67</v>
      </c>
      <c r="C22450" s="28">
        <f t="shared" si="350"/>
        <v>1.8303961764834691</v>
      </c>
    </row>
    <row r="22451" spans="1:3">
      <c r="A22451" s="2" t="s">
        <v>17406</v>
      </c>
      <c r="B22451" s="28">
        <v>62.4</v>
      </c>
      <c r="C22451" s="28">
        <f t="shared" si="350"/>
        <v>1.7951845896824239</v>
      </c>
    </row>
    <row r="22452" spans="1:3">
      <c r="A22452" s="2" t="s">
        <v>429</v>
      </c>
      <c r="B22452" s="28">
        <v>1</v>
      </c>
      <c r="C22452" s="28">
        <f t="shared" si="350"/>
        <v>0</v>
      </c>
    </row>
    <row r="22453" spans="1:3">
      <c r="A22453" s="2" t="s">
        <v>30332</v>
      </c>
      <c r="B22453" s="28">
        <v>316.91784250396239</v>
      </c>
      <c r="C22453" s="28">
        <f t="shared" si="350"/>
        <v>2.5009466906982785</v>
      </c>
    </row>
    <row r="22454" spans="1:3">
      <c r="A22454" s="2" t="s">
        <v>29672</v>
      </c>
      <c r="B22454" s="28">
        <v>109882.61</v>
      </c>
      <c r="C22454" s="28">
        <f t="shared" si="350"/>
        <v>5.0409289665033095</v>
      </c>
    </row>
    <row r="22455" spans="1:3">
      <c r="A22455" s="2" t="s">
        <v>29393</v>
      </c>
      <c r="B22455" s="28">
        <v>50000</v>
      </c>
      <c r="C22455" s="28">
        <f t="shared" si="350"/>
        <v>4.6989700043360187</v>
      </c>
    </row>
    <row r="22456" spans="1:3">
      <c r="A22456" s="2" t="s">
        <v>18489</v>
      </c>
      <c r="B22456" s="28">
        <v>77.900000000000006</v>
      </c>
      <c r="C22456" s="28">
        <f t="shared" si="350"/>
        <v>1.8915374576725645</v>
      </c>
    </row>
    <row r="22457" spans="1:3">
      <c r="A22457" s="2" t="s">
        <v>21519</v>
      </c>
      <c r="B22457" s="28">
        <v>182</v>
      </c>
      <c r="C22457" s="28">
        <f t="shared" si="350"/>
        <v>2.2600713879850747</v>
      </c>
    </row>
    <row r="22458" spans="1:3">
      <c r="A22458" s="2" t="s">
        <v>4512</v>
      </c>
      <c r="B22458" s="28">
        <v>7.91</v>
      </c>
      <c r="C22458" s="28">
        <f t="shared" si="350"/>
        <v>0.89817648349767654</v>
      </c>
    </row>
    <row r="22459" spans="1:3">
      <c r="A22459" s="2" t="s">
        <v>27171</v>
      </c>
      <c r="B22459" s="28">
        <v>2500</v>
      </c>
      <c r="C22459" s="28">
        <f t="shared" si="350"/>
        <v>3.3979400086720375</v>
      </c>
    </row>
    <row r="22460" spans="1:3">
      <c r="A22460" s="2" t="s">
        <v>3035</v>
      </c>
      <c r="B22460" s="28">
        <v>5.48</v>
      </c>
      <c r="C22460" s="28">
        <f t="shared" si="350"/>
        <v>0.73878055848436919</v>
      </c>
    </row>
    <row r="22461" spans="1:3">
      <c r="A22461" s="2" t="s">
        <v>2235</v>
      </c>
      <c r="B22461" s="28">
        <v>4.1399999999999997</v>
      </c>
      <c r="C22461" s="28">
        <f t="shared" si="350"/>
        <v>0.61700034112089897</v>
      </c>
    </row>
    <row r="22462" spans="1:3">
      <c r="A22462" s="2" t="s">
        <v>26884</v>
      </c>
      <c r="B22462" s="28">
        <v>2030</v>
      </c>
      <c r="C22462" s="28">
        <f t="shared" si="350"/>
        <v>3.307496037913213</v>
      </c>
    </row>
    <row r="22463" spans="1:3">
      <c r="A22463" s="2" t="s">
        <v>5661</v>
      </c>
      <c r="B22463" s="28">
        <v>9.75</v>
      </c>
      <c r="C22463" s="28">
        <f t="shared" si="350"/>
        <v>0.98900461569853682</v>
      </c>
    </row>
    <row r="22464" spans="1:3">
      <c r="A22464" s="2" t="s">
        <v>5361</v>
      </c>
      <c r="B22464" s="28">
        <v>9.23</v>
      </c>
      <c r="C22464" s="28">
        <f t="shared" si="350"/>
        <v>0.96520170102591207</v>
      </c>
    </row>
    <row r="22465" spans="1:3">
      <c r="A22465" s="2" t="s">
        <v>5866</v>
      </c>
      <c r="B22465" s="28">
        <v>10</v>
      </c>
      <c r="C22465" s="28">
        <f t="shared" si="350"/>
        <v>1</v>
      </c>
    </row>
    <row r="22466" spans="1:3">
      <c r="A22466" s="2" t="s">
        <v>9377</v>
      </c>
      <c r="B22466" s="28">
        <v>16.25</v>
      </c>
      <c r="C22466" s="28">
        <f t="shared" si="350"/>
        <v>1.2108533653148932</v>
      </c>
    </row>
    <row r="22467" spans="1:3">
      <c r="A22467" s="2" t="s">
        <v>5889</v>
      </c>
      <c r="B22467" s="28">
        <v>10.02</v>
      </c>
      <c r="C22467" s="28">
        <f t="shared" ref="C22467:C22530" si="351">LOG(B22467)</f>
        <v>1.0008677215312269</v>
      </c>
    </row>
    <row r="22468" spans="1:3">
      <c r="A22468" s="2" t="s">
        <v>7549</v>
      </c>
      <c r="B22468" s="28">
        <v>12.54</v>
      </c>
      <c r="C22468" s="28">
        <f t="shared" si="351"/>
        <v>1.0982975364946976</v>
      </c>
    </row>
    <row r="22469" spans="1:3">
      <c r="A22469" s="2" t="s">
        <v>7434</v>
      </c>
      <c r="B22469" s="28">
        <v>12.33</v>
      </c>
      <c r="C22469" s="28">
        <f t="shared" si="351"/>
        <v>1.0909630765957317</v>
      </c>
    </row>
    <row r="22470" spans="1:3">
      <c r="A22470" s="2" t="s">
        <v>14229</v>
      </c>
      <c r="B22470" s="28">
        <v>34.54</v>
      </c>
      <c r="C22470" s="28">
        <f t="shared" si="351"/>
        <v>1.53832233323144</v>
      </c>
    </row>
    <row r="22471" spans="1:3">
      <c r="A22471" s="2" t="s">
        <v>8395</v>
      </c>
      <c r="B22471" s="28">
        <v>14.17</v>
      </c>
      <c r="C22471" s="28">
        <f t="shared" si="351"/>
        <v>1.1513698502474603</v>
      </c>
    </row>
    <row r="22472" spans="1:3">
      <c r="A22472" s="2" t="s">
        <v>11419</v>
      </c>
      <c r="B22472" s="28">
        <v>22</v>
      </c>
      <c r="C22472" s="28">
        <f t="shared" si="351"/>
        <v>1.3424226808222062</v>
      </c>
    </row>
    <row r="22473" spans="1:3">
      <c r="A22473" s="2" t="s">
        <v>12510</v>
      </c>
      <c r="B22473" s="28">
        <v>25.94</v>
      </c>
      <c r="C22473" s="28">
        <f t="shared" si="351"/>
        <v>1.4139699717480614</v>
      </c>
    </row>
    <row r="22474" spans="1:3">
      <c r="A22474" s="2" t="s">
        <v>8057</v>
      </c>
      <c r="B22474" s="28">
        <v>13.48</v>
      </c>
      <c r="C22474" s="28">
        <f t="shared" si="351"/>
        <v>1.129689892199301</v>
      </c>
    </row>
    <row r="22475" spans="1:3">
      <c r="A22475" s="2" t="s">
        <v>16416</v>
      </c>
      <c r="B22475" s="28">
        <v>50.43</v>
      </c>
      <c r="C22475" s="28">
        <f t="shared" si="351"/>
        <v>1.7026889681591335</v>
      </c>
    </row>
    <row r="22476" spans="1:3">
      <c r="A22476" s="2" t="s">
        <v>11436</v>
      </c>
      <c r="B22476" s="28">
        <v>22.07</v>
      </c>
      <c r="C22476" s="28">
        <f t="shared" si="351"/>
        <v>1.3438023331616551</v>
      </c>
    </row>
    <row r="22477" spans="1:3">
      <c r="A22477" s="2" t="s">
        <v>8565</v>
      </c>
      <c r="B22477" s="28">
        <v>14.55</v>
      </c>
      <c r="C22477" s="28">
        <f t="shared" si="351"/>
        <v>1.1628629933219261</v>
      </c>
    </row>
    <row r="22478" spans="1:3">
      <c r="A22478" s="2" t="s">
        <v>12184</v>
      </c>
      <c r="B22478" s="28">
        <v>24.71</v>
      </c>
      <c r="C22478" s="28">
        <f t="shared" si="351"/>
        <v>1.3928727454020795</v>
      </c>
    </row>
    <row r="22479" spans="1:3">
      <c r="A22479" s="2" t="s">
        <v>15155</v>
      </c>
      <c r="B22479" s="28">
        <v>40.14</v>
      </c>
      <c r="C22479" s="28">
        <f t="shared" si="351"/>
        <v>1.6035773681514667</v>
      </c>
    </row>
    <row r="22480" spans="1:3">
      <c r="A22480" s="2" t="s">
        <v>8018</v>
      </c>
      <c r="B22480" s="28">
        <v>13.41</v>
      </c>
      <c r="C22480" s="28">
        <f t="shared" si="351"/>
        <v>1.127428777851599</v>
      </c>
    </row>
    <row r="22481" spans="1:3">
      <c r="A22481" s="2" t="s">
        <v>5667</v>
      </c>
      <c r="B22481" s="28">
        <v>9.76</v>
      </c>
      <c r="C22481" s="28">
        <f t="shared" si="351"/>
        <v>0.98944981766669182</v>
      </c>
    </row>
    <row r="22482" spans="1:3">
      <c r="A22482" s="2" t="s">
        <v>10362</v>
      </c>
      <c r="B22482" s="28">
        <v>18.920000000000002</v>
      </c>
      <c r="C22482" s="28">
        <f t="shared" si="351"/>
        <v>1.2769211320657741</v>
      </c>
    </row>
    <row r="22483" spans="1:3">
      <c r="A22483" s="2" t="s">
        <v>18282</v>
      </c>
      <c r="B22483" s="28">
        <v>74.67</v>
      </c>
      <c r="C22483" s="28">
        <f t="shared" si="351"/>
        <v>1.8731461513282557</v>
      </c>
    </row>
    <row r="22484" spans="1:3">
      <c r="A22484" s="2" t="s">
        <v>14103</v>
      </c>
      <c r="B22484" s="28">
        <v>33.92</v>
      </c>
      <c r="C22484" s="28">
        <f t="shared" si="351"/>
        <v>1.5304558435846762</v>
      </c>
    </row>
    <row r="22485" spans="1:3">
      <c r="A22485" s="2" t="s">
        <v>4980</v>
      </c>
      <c r="B22485" s="28">
        <v>8.6</v>
      </c>
      <c r="C22485" s="28">
        <f t="shared" si="351"/>
        <v>0.93449845124356767</v>
      </c>
    </row>
    <row r="22486" spans="1:3">
      <c r="A22486" s="2" t="s">
        <v>5180</v>
      </c>
      <c r="B22486" s="28">
        <v>8.98</v>
      </c>
      <c r="C22486" s="28">
        <f t="shared" si="351"/>
        <v>0.95327633666730438</v>
      </c>
    </row>
    <row r="22487" spans="1:3">
      <c r="A22487" s="2" t="s">
        <v>5910</v>
      </c>
      <c r="B22487" s="28">
        <v>10.039999999999999</v>
      </c>
      <c r="C22487" s="28">
        <f t="shared" si="351"/>
        <v>1.0017337128090005</v>
      </c>
    </row>
    <row r="22488" spans="1:3">
      <c r="A22488" s="2" t="s">
        <v>1338</v>
      </c>
      <c r="B22488" s="28">
        <v>2.62</v>
      </c>
      <c r="C22488" s="28">
        <f t="shared" si="351"/>
        <v>0.41830129131974547</v>
      </c>
    </row>
    <row r="22489" spans="1:3">
      <c r="A22489" s="2" t="s">
        <v>5429</v>
      </c>
      <c r="B22489" s="28">
        <v>9.3699999999999992</v>
      </c>
      <c r="C22489" s="28">
        <f t="shared" si="351"/>
        <v>0.97173959088777828</v>
      </c>
    </row>
    <row r="22490" spans="1:3">
      <c r="A22490" s="2" t="s">
        <v>10002</v>
      </c>
      <c r="B22490" s="28">
        <v>17.899999999999999</v>
      </c>
      <c r="C22490" s="28">
        <f t="shared" si="351"/>
        <v>1.2528530309798931</v>
      </c>
    </row>
    <row r="22491" spans="1:3">
      <c r="A22491" s="2" t="s">
        <v>8389</v>
      </c>
      <c r="B22491" s="28">
        <v>14.16</v>
      </c>
      <c r="C22491" s="28">
        <f t="shared" si="351"/>
        <v>1.1510632533537501</v>
      </c>
    </row>
    <row r="22492" spans="1:3">
      <c r="A22492" s="2" t="s">
        <v>9645</v>
      </c>
      <c r="B22492" s="28">
        <v>16.98</v>
      </c>
      <c r="C22492" s="28">
        <f t="shared" si="351"/>
        <v>1.2299376859079338</v>
      </c>
    </row>
    <row r="22493" spans="1:3">
      <c r="A22493" s="2" t="s">
        <v>4485</v>
      </c>
      <c r="B22493" s="28">
        <v>7.88</v>
      </c>
      <c r="C22493" s="28">
        <f t="shared" si="351"/>
        <v>0.8965262174895553</v>
      </c>
    </row>
    <row r="22494" spans="1:3">
      <c r="A22494" s="2" t="s">
        <v>6341</v>
      </c>
      <c r="B22494" s="28">
        <v>10.59</v>
      </c>
      <c r="C22494" s="28">
        <f t="shared" si="351"/>
        <v>1.024895960107485</v>
      </c>
    </row>
    <row r="22495" spans="1:3">
      <c r="A22495" s="2" t="s">
        <v>21483</v>
      </c>
      <c r="B22495" s="28">
        <v>180.5</v>
      </c>
      <c r="C22495" s="28">
        <f t="shared" si="351"/>
        <v>2.2564772062416769</v>
      </c>
    </row>
    <row r="22496" spans="1:3">
      <c r="A22496" s="2" t="s">
        <v>14409</v>
      </c>
      <c r="B22496" s="28">
        <v>35.5</v>
      </c>
      <c r="C22496" s="28">
        <f t="shared" si="351"/>
        <v>1.550228353055094</v>
      </c>
    </row>
    <row r="22497" spans="1:3">
      <c r="A22497" s="2" t="s">
        <v>7435</v>
      </c>
      <c r="B22497" s="28">
        <v>12.33</v>
      </c>
      <c r="C22497" s="28">
        <f t="shared" si="351"/>
        <v>1.0909630765957317</v>
      </c>
    </row>
    <row r="22498" spans="1:3">
      <c r="A22498" s="2" t="s">
        <v>6877</v>
      </c>
      <c r="B22498" s="28">
        <v>11.35</v>
      </c>
      <c r="C22498" s="28">
        <f t="shared" si="351"/>
        <v>1.0549958615291415</v>
      </c>
    </row>
    <row r="22499" spans="1:3">
      <c r="A22499" s="2" t="s">
        <v>8604</v>
      </c>
      <c r="B22499" s="28">
        <v>14.63</v>
      </c>
      <c r="C22499" s="28">
        <f t="shared" si="351"/>
        <v>1.1652443261253109</v>
      </c>
    </row>
    <row r="22500" spans="1:3">
      <c r="A22500" s="2" t="s">
        <v>7189</v>
      </c>
      <c r="B22500" s="28">
        <v>11.95</v>
      </c>
      <c r="C22500" s="28">
        <f t="shared" si="351"/>
        <v>1.0773679052841565</v>
      </c>
    </row>
    <row r="22501" spans="1:3">
      <c r="A22501" s="2" t="s">
        <v>7134</v>
      </c>
      <c r="B22501" s="28">
        <v>11.85</v>
      </c>
      <c r="C22501" s="28">
        <f t="shared" si="351"/>
        <v>1.0737183503461227</v>
      </c>
    </row>
    <row r="22502" spans="1:3">
      <c r="A22502" s="2" t="s">
        <v>8958</v>
      </c>
      <c r="B22502" s="28">
        <v>15.34</v>
      </c>
      <c r="C22502" s="28">
        <f t="shared" si="351"/>
        <v>1.1858253596129622</v>
      </c>
    </row>
    <row r="22503" spans="1:3">
      <c r="A22503" s="2" t="s">
        <v>8282</v>
      </c>
      <c r="B22503" s="28">
        <v>13.95</v>
      </c>
      <c r="C22503" s="28">
        <f t="shared" si="351"/>
        <v>1.1445742076096164</v>
      </c>
    </row>
    <row r="22504" spans="1:3">
      <c r="A22504" s="2" t="s">
        <v>7566</v>
      </c>
      <c r="B22504" s="28">
        <v>12.58</v>
      </c>
      <c r="C22504" s="28">
        <f t="shared" si="351"/>
        <v>1.0996806411092501</v>
      </c>
    </row>
    <row r="22505" spans="1:3">
      <c r="A22505" s="2" t="s">
        <v>8481</v>
      </c>
      <c r="B22505" s="28">
        <v>14.38</v>
      </c>
      <c r="C22505" s="28">
        <f t="shared" si="351"/>
        <v>1.1577588860468637</v>
      </c>
    </row>
    <row r="22506" spans="1:3">
      <c r="A22506" s="2" t="s">
        <v>9034</v>
      </c>
      <c r="B22506" s="28">
        <v>15.5</v>
      </c>
      <c r="C22506" s="28">
        <f t="shared" si="351"/>
        <v>1.1903316981702914</v>
      </c>
    </row>
    <row r="22507" spans="1:3">
      <c r="A22507" s="2" t="s">
        <v>6961</v>
      </c>
      <c r="B22507" s="28">
        <v>11.5</v>
      </c>
      <c r="C22507" s="28">
        <f t="shared" si="351"/>
        <v>1.0606978403536116</v>
      </c>
    </row>
    <row r="22508" spans="1:3">
      <c r="A22508" s="2" t="s">
        <v>25601</v>
      </c>
      <c r="B22508" s="28">
        <v>984.97</v>
      </c>
      <c r="C22508" s="28">
        <f t="shared" si="351"/>
        <v>2.9934230030530737</v>
      </c>
    </row>
    <row r="22509" spans="1:3">
      <c r="A22509" s="2" t="s">
        <v>30049</v>
      </c>
      <c r="B22509" s="28">
        <v>1295299.82</v>
      </c>
      <c r="C22509" s="28">
        <f t="shared" si="351"/>
        <v>6.1123703051745526</v>
      </c>
    </row>
    <row r="22510" spans="1:3">
      <c r="A22510" s="2" t="s">
        <v>10495</v>
      </c>
      <c r="B22510" s="28">
        <v>19.3</v>
      </c>
      <c r="C22510" s="28">
        <f t="shared" si="351"/>
        <v>1.2855573090077739</v>
      </c>
    </row>
    <row r="22511" spans="1:3">
      <c r="A22511" s="2" t="s">
        <v>6462</v>
      </c>
      <c r="B22511" s="28">
        <v>10.73</v>
      </c>
      <c r="C22511" s="28">
        <f t="shared" si="351"/>
        <v>1.0305997219659511</v>
      </c>
    </row>
    <row r="22512" spans="1:3">
      <c r="A22512" s="2" t="s">
        <v>4302</v>
      </c>
      <c r="B22512" s="28">
        <v>7.56</v>
      </c>
      <c r="C22512" s="28">
        <f t="shared" si="351"/>
        <v>0.87852179550120646</v>
      </c>
    </row>
    <row r="22513" spans="1:3">
      <c r="A22513" s="2" t="s">
        <v>4298</v>
      </c>
      <c r="B22513" s="28">
        <v>7.55</v>
      </c>
      <c r="C22513" s="28">
        <f t="shared" si="351"/>
        <v>0.87794695162918823</v>
      </c>
    </row>
    <row r="22514" spans="1:3">
      <c r="A22514" s="2" t="s">
        <v>4138</v>
      </c>
      <c r="B22514" s="28">
        <v>7.27</v>
      </c>
      <c r="C22514" s="28">
        <f t="shared" si="351"/>
        <v>0.86153441085903781</v>
      </c>
    </row>
    <row r="22515" spans="1:3">
      <c r="A22515" s="2" t="s">
        <v>4303</v>
      </c>
      <c r="B22515" s="28">
        <v>7.56</v>
      </c>
      <c r="C22515" s="28">
        <f t="shared" si="351"/>
        <v>0.87852179550120646</v>
      </c>
    </row>
    <row r="22516" spans="1:3">
      <c r="A22516" s="2" t="s">
        <v>4486</v>
      </c>
      <c r="B22516" s="28">
        <v>7.88</v>
      </c>
      <c r="C22516" s="28">
        <f t="shared" si="351"/>
        <v>0.8965262174895553</v>
      </c>
    </row>
    <row r="22517" spans="1:3">
      <c r="A22517" s="2" t="s">
        <v>4385</v>
      </c>
      <c r="B22517" s="28">
        <v>7.72</v>
      </c>
      <c r="C22517" s="28">
        <f t="shared" si="351"/>
        <v>0.88761730033573616</v>
      </c>
    </row>
    <row r="22518" spans="1:3">
      <c r="A22518" s="2" t="s">
        <v>5298</v>
      </c>
      <c r="B22518" s="28">
        <v>9.11</v>
      </c>
      <c r="C22518" s="28">
        <f t="shared" si="351"/>
        <v>0.95951837697299824</v>
      </c>
    </row>
    <row r="22519" spans="1:3">
      <c r="A22519" s="2" t="s">
        <v>4304</v>
      </c>
      <c r="B22519" s="28">
        <v>7.56</v>
      </c>
      <c r="C22519" s="28">
        <f t="shared" si="351"/>
        <v>0.87852179550120646</v>
      </c>
    </row>
    <row r="22520" spans="1:3">
      <c r="A22520" s="2" t="s">
        <v>4920</v>
      </c>
      <c r="B22520" s="28">
        <v>8.5399999999999991</v>
      </c>
      <c r="C22520" s="28">
        <f t="shared" si="351"/>
        <v>0.93145787068900499</v>
      </c>
    </row>
    <row r="22521" spans="1:3">
      <c r="A22521" s="2" t="s">
        <v>5068</v>
      </c>
      <c r="B22521" s="28">
        <v>8.76</v>
      </c>
      <c r="C22521" s="28">
        <f t="shared" si="351"/>
        <v>0.94250410616808067</v>
      </c>
    </row>
    <row r="22522" spans="1:3">
      <c r="A22522" s="2" t="s">
        <v>5794</v>
      </c>
      <c r="B22522" s="28">
        <v>9.93</v>
      </c>
      <c r="C22522" s="28">
        <f t="shared" si="351"/>
        <v>0.99694924849538114</v>
      </c>
    </row>
    <row r="22523" spans="1:3">
      <c r="A22523" s="2" t="s">
        <v>28376</v>
      </c>
      <c r="B22523" s="28">
        <v>7000</v>
      </c>
      <c r="C22523" s="28">
        <f t="shared" si="351"/>
        <v>3.8450980400142569</v>
      </c>
    </row>
    <row r="22524" spans="1:3">
      <c r="A22524" s="2" t="s">
        <v>28022</v>
      </c>
      <c r="B22524" s="28">
        <v>5000</v>
      </c>
      <c r="C22524" s="28">
        <f t="shared" si="351"/>
        <v>3.6989700043360187</v>
      </c>
    </row>
    <row r="22525" spans="1:3">
      <c r="A22525" s="2" t="s">
        <v>26156</v>
      </c>
      <c r="B22525" s="28">
        <v>1300</v>
      </c>
      <c r="C22525" s="28">
        <f t="shared" si="351"/>
        <v>3.1139433523068369</v>
      </c>
    </row>
    <row r="22526" spans="1:3">
      <c r="A22526" s="2" t="s">
        <v>26579</v>
      </c>
      <c r="B22526" s="28">
        <v>1640</v>
      </c>
      <c r="C22526" s="28">
        <f t="shared" si="351"/>
        <v>3.214843848047698</v>
      </c>
    </row>
    <row r="22527" spans="1:3">
      <c r="A22527" s="2" t="s">
        <v>28485</v>
      </c>
      <c r="B22527" s="28">
        <v>7920</v>
      </c>
      <c r="C22527" s="28">
        <f t="shared" si="351"/>
        <v>3.8987251815894934</v>
      </c>
    </row>
    <row r="22528" spans="1:3">
      <c r="A22528" s="2" t="s">
        <v>28952</v>
      </c>
      <c r="B22528" s="28">
        <v>15000</v>
      </c>
      <c r="C22528" s="28">
        <f t="shared" si="351"/>
        <v>4.1760912590556813</v>
      </c>
    </row>
    <row r="22529" spans="1:3">
      <c r="A22529" s="2" t="s">
        <v>15489</v>
      </c>
      <c r="B22529" s="28">
        <v>42.77</v>
      </c>
      <c r="C22529" s="28">
        <f t="shared" si="351"/>
        <v>1.6311392502568112</v>
      </c>
    </row>
    <row r="22530" spans="1:3">
      <c r="A22530" s="2" t="s">
        <v>7361</v>
      </c>
      <c r="B22530" s="28">
        <v>12.2</v>
      </c>
      <c r="C22530" s="28">
        <f t="shared" si="351"/>
        <v>1.0863598306747482</v>
      </c>
    </row>
    <row r="22531" spans="1:3">
      <c r="A22531" s="2" t="s">
        <v>5349</v>
      </c>
      <c r="B22531" s="28">
        <v>9.1999999999999993</v>
      </c>
      <c r="C22531" s="28">
        <f t="shared" ref="C22531:C22594" si="352">LOG(B22531)</f>
        <v>0.96378782734555524</v>
      </c>
    </row>
    <row r="22532" spans="1:3">
      <c r="A22532" s="2" t="s">
        <v>10856</v>
      </c>
      <c r="B22532" s="28">
        <v>20.25</v>
      </c>
      <c r="C22532" s="28">
        <f t="shared" si="352"/>
        <v>1.3064250275506875</v>
      </c>
    </row>
    <row r="22533" spans="1:3">
      <c r="A22533" s="2" t="s">
        <v>14937</v>
      </c>
      <c r="B22533" s="28">
        <v>38.799999999999997</v>
      </c>
      <c r="C22533" s="28">
        <f t="shared" si="352"/>
        <v>1.5888317255942073</v>
      </c>
    </row>
    <row r="22534" spans="1:3">
      <c r="A22534" s="2" t="s">
        <v>16413</v>
      </c>
      <c r="B22534" s="28">
        <v>50.4</v>
      </c>
      <c r="C22534" s="28">
        <f t="shared" si="352"/>
        <v>1.7024305364455252</v>
      </c>
    </row>
    <row r="22535" spans="1:3">
      <c r="A22535" s="2" t="s">
        <v>15534</v>
      </c>
      <c r="B22535" s="28">
        <v>43.09</v>
      </c>
      <c r="C22535" s="28">
        <f t="shared" si="352"/>
        <v>1.6343764940883678</v>
      </c>
    </row>
    <row r="22536" spans="1:3">
      <c r="A22536" s="2" t="s">
        <v>30477</v>
      </c>
      <c r="B22536" s="28">
        <v>7151.8322161511151</v>
      </c>
      <c r="C22536" s="28">
        <f t="shared" si="352"/>
        <v>3.8544173172455705</v>
      </c>
    </row>
    <row r="22537" spans="1:3">
      <c r="A22537" s="2" t="s">
        <v>28836</v>
      </c>
      <c r="B22537" s="28">
        <v>12340</v>
      </c>
      <c r="C22537" s="28">
        <f t="shared" si="352"/>
        <v>4.0913151596972233</v>
      </c>
    </row>
    <row r="22538" spans="1:3">
      <c r="A22538" s="2" t="s">
        <v>28482</v>
      </c>
      <c r="B22538" s="28">
        <v>7903</v>
      </c>
      <c r="C22538" s="28">
        <f t="shared" si="352"/>
        <v>3.8977919819392248</v>
      </c>
    </row>
    <row r="22539" spans="1:3">
      <c r="A22539" s="2" t="s">
        <v>28934</v>
      </c>
      <c r="B22539" s="28">
        <v>14800</v>
      </c>
      <c r="C22539" s="28">
        <f t="shared" si="352"/>
        <v>4.1702617153949575</v>
      </c>
    </row>
    <row r="22540" spans="1:3">
      <c r="A22540" s="2" t="s">
        <v>26004</v>
      </c>
      <c r="B22540" s="28">
        <v>1200</v>
      </c>
      <c r="C22540" s="28">
        <f t="shared" si="352"/>
        <v>3.0791812460476247</v>
      </c>
    </row>
    <row r="22541" spans="1:3">
      <c r="A22541" s="2" t="s">
        <v>29023</v>
      </c>
      <c r="B22541" s="28">
        <v>17300</v>
      </c>
      <c r="C22541" s="28">
        <f t="shared" si="352"/>
        <v>4.238046103128795</v>
      </c>
    </row>
    <row r="22542" spans="1:3">
      <c r="A22542" s="2" t="s">
        <v>27922</v>
      </c>
      <c r="B22542" s="28">
        <v>4598.78</v>
      </c>
      <c r="C22542" s="28">
        <f t="shared" si="352"/>
        <v>3.6626426339551301</v>
      </c>
    </row>
    <row r="22543" spans="1:3">
      <c r="A22543" s="2" t="s">
        <v>15364</v>
      </c>
      <c r="B22543" s="28">
        <v>41.75</v>
      </c>
      <c r="C22543" s="28">
        <f t="shared" si="352"/>
        <v>1.6206564798196208</v>
      </c>
    </row>
    <row r="22544" spans="1:3">
      <c r="A22544" s="2" t="s">
        <v>25550</v>
      </c>
      <c r="B22544" s="28">
        <v>950</v>
      </c>
      <c r="C22544" s="28">
        <f t="shared" si="352"/>
        <v>2.9777236052888476</v>
      </c>
    </row>
    <row r="22545" spans="1:3">
      <c r="A22545" s="2" t="s">
        <v>25955</v>
      </c>
      <c r="B22545" s="28">
        <v>1160</v>
      </c>
      <c r="C22545" s="28">
        <f t="shared" si="352"/>
        <v>3.0644579892269186</v>
      </c>
    </row>
    <row r="22546" spans="1:3">
      <c r="A22546" s="2" t="s">
        <v>25551</v>
      </c>
      <c r="B22546" s="28">
        <v>950</v>
      </c>
      <c r="C22546" s="28">
        <f t="shared" si="352"/>
        <v>2.9777236052888476</v>
      </c>
    </row>
    <row r="22547" spans="1:3">
      <c r="A22547" s="2" t="s">
        <v>25291</v>
      </c>
      <c r="B22547" s="28">
        <v>830</v>
      </c>
      <c r="C22547" s="28">
        <f t="shared" si="352"/>
        <v>2.9190780923760737</v>
      </c>
    </row>
    <row r="22548" spans="1:3">
      <c r="A22548" s="2" t="s">
        <v>25665</v>
      </c>
      <c r="B22548" s="28">
        <v>1000</v>
      </c>
      <c r="C22548" s="28">
        <f t="shared" si="352"/>
        <v>3</v>
      </c>
    </row>
    <row r="22549" spans="1:3">
      <c r="A22549" s="2" t="s">
        <v>25074</v>
      </c>
      <c r="B22549" s="28">
        <v>740</v>
      </c>
      <c r="C22549" s="28">
        <f t="shared" si="352"/>
        <v>2.8692317197309762</v>
      </c>
    </row>
    <row r="22550" spans="1:3">
      <c r="A22550" s="2" t="s">
        <v>25794</v>
      </c>
      <c r="B22550" s="28">
        <v>1070</v>
      </c>
      <c r="C22550" s="28">
        <f t="shared" si="352"/>
        <v>3.0293837776852097</v>
      </c>
    </row>
    <row r="22551" spans="1:3">
      <c r="A22551" s="2" t="s">
        <v>25695</v>
      </c>
      <c r="B22551" s="28">
        <v>1010</v>
      </c>
      <c r="C22551" s="28">
        <f t="shared" si="352"/>
        <v>3.0043213737826426</v>
      </c>
    </row>
    <row r="22552" spans="1:3">
      <c r="A22552" s="2" t="s">
        <v>25552</v>
      </c>
      <c r="B22552" s="28">
        <v>950</v>
      </c>
      <c r="C22552" s="28">
        <f t="shared" si="352"/>
        <v>2.9777236052888476</v>
      </c>
    </row>
    <row r="22553" spans="1:3">
      <c r="A22553" s="2" t="s">
        <v>25774</v>
      </c>
      <c r="B22553" s="28">
        <v>1060</v>
      </c>
      <c r="C22553" s="28">
        <f t="shared" si="352"/>
        <v>3.0253058652647704</v>
      </c>
    </row>
    <row r="22554" spans="1:3">
      <c r="A22554" s="2" t="s">
        <v>26226</v>
      </c>
      <c r="B22554" s="28">
        <v>1340</v>
      </c>
      <c r="C22554" s="28">
        <f t="shared" si="352"/>
        <v>3.1271047983648077</v>
      </c>
    </row>
    <row r="22555" spans="1:3">
      <c r="A22555" s="2" t="s">
        <v>25230</v>
      </c>
      <c r="B22555" s="28">
        <v>800</v>
      </c>
      <c r="C22555" s="28">
        <f t="shared" si="352"/>
        <v>2.9030899869919438</v>
      </c>
    </row>
    <row r="22556" spans="1:3">
      <c r="A22556" s="2" t="s">
        <v>25611</v>
      </c>
      <c r="B22556" s="28">
        <v>990</v>
      </c>
      <c r="C22556" s="28">
        <f t="shared" si="352"/>
        <v>2.9956351945975501</v>
      </c>
    </row>
    <row r="22557" spans="1:3">
      <c r="A22557" s="2" t="s">
        <v>25231</v>
      </c>
      <c r="B22557" s="28">
        <v>800</v>
      </c>
      <c r="C22557" s="28">
        <f t="shared" si="352"/>
        <v>2.9030899869919438</v>
      </c>
    </row>
    <row r="22558" spans="1:3">
      <c r="A22558" s="2" t="s">
        <v>25232</v>
      </c>
      <c r="B22558" s="28">
        <v>800</v>
      </c>
      <c r="C22558" s="28">
        <f t="shared" si="352"/>
        <v>2.9030899869919438</v>
      </c>
    </row>
    <row r="22559" spans="1:3">
      <c r="A22559" s="2" t="s">
        <v>25967</v>
      </c>
      <c r="B22559" s="28">
        <v>1170</v>
      </c>
      <c r="C22559" s="28">
        <f t="shared" si="352"/>
        <v>3.0681858617461617</v>
      </c>
    </row>
    <row r="22560" spans="1:3">
      <c r="A22560" s="2" t="s">
        <v>25233</v>
      </c>
      <c r="B22560" s="28">
        <v>800</v>
      </c>
      <c r="C22560" s="28">
        <f t="shared" si="352"/>
        <v>2.9030899869919438</v>
      </c>
    </row>
    <row r="22561" spans="1:3">
      <c r="A22561" s="2" t="s">
        <v>24864</v>
      </c>
      <c r="B22561" s="28">
        <v>670</v>
      </c>
      <c r="C22561" s="28">
        <f t="shared" si="352"/>
        <v>2.8260748027008264</v>
      </c>
    </row>
    <row r="22562" spans="1:3">
      <c r="A22562" s="2" t="s">
        <v>25569</v>
      </c>
      <c r="B22562" s="28">
        <v>960</v>
      </c>
      <c r="C22562" s="28">
        <f t="shared" si="352"/>
        <v>2.9822712330395684</v>
      </c>
    </row>
    <row r="22563" spans="1:3">
      <c r="A22563" s="2" t="s">
        <v>24633</v>
      </c>
      <c r="B22563" s="28">
        <v>594.5</v>
      </c>
      <c r="C22563" s="28">
        <f t="shared" si="352"/>
        <v>2.7741518589547103</v>
      </c>
    </row>
    <row r="22564" spans="1:3">
      <c r="A22564" s="2" t="s">
        <v>24821</v>
      </c>
      <c r="B22564" s="28">
        <v>662.07</v>
      </c>
      <c r="C22564" s="28">
        <f t="shared" si="352"/>
        <v>2.8209039093891914</v>
      </c>
    </row>
    <row r="22565" spans="1:3">
      <c r="A22565" s="2" t="s">
        <v>24690</v>
      </c>
      <c r="B22565" s="28">
        <v>612.85</v>
      </c>
      <c r="C22565" s="28">
        <f t="shared" si="352"/>
        <v>2.7873541904337218</v>
      </c>
    </row>
    <row r="22566" spans="1:3">
      <c r="A22566" s="2" t="s">
        <v>16704</v>
      </c>
      <c r="B22566" s="28">
        <v>53.54</v>
      </c>
      <c r="C22566" s="28">
        <f t="shared" si="352"/>
        <v>1.7286783668509138</v>
      </c>
    </row>
    <row r="22567" spans="1:3">
      <c r="A22567" s="2" t="s">
        <v>2294</v>
      </c>
      <c r="B22567" s="28">
        <v>4.2</v>
      </c>
      <c r="C22567" s="28">
        <f t="shared" si="352"/>
        <v>0.62324929039790045</v>
      </c>
    </row>
    <row r="22568" spans="1:3">
      <c r="A22568" s="2" t="s">
        <v>28467</v>
      </c>
      <c r="B22568" s="28">
        <v>7794.16</v>
      </c>
      <c r="C22568" s="28">
        <f t="shared" si="352"/>
        <v>3.891769316827967</v>
      </c>
    </row>
    <row r="22569" spans="1:3">
      <c r="A22569" s="2" t="s">
        <v>28874</v>
      </c>
      <c r="B22569" s="28">
        <v>13207.52</v>
      </c>
      <c r="C22569" s="28">
        <f t="shared" si="352"/>
        <v>4.1208212770067574</v>
      </c>
    </row>
    <row r="22570" spans="1:3">
      <c r="A22570" s="2" t="s">
        <v>3116</v>
      </c>
      <c r="B22570" s="28">
        <v>5.61</v>
      </c>
      <c r="C22570" s="28">
        <f t="shared" si="352"/>
        <v>0.74896286125616141</v>
      </c>
    </row>
    <row r="22571" spans="1:3">
      <c r="A22571" s="2" t="s">
        <v>3845</v>
      </c>
      <c r="B22571" s="28">
        <v>6.88</v>
      </c>
      <c r="C22571" s="28">
        <f t="shared" si="352"/>
        <v>0.83758843823551132</v>
      </c>
    </row>
    <row r="22572" spans="1:3">
      <c r="A22572" s="2" t="s">
        <v>4096</v>
      </c>
      <c r="B22572" s="28">
        <v>7.2</v>
      </c>
      <c r="C22572" s="28">
        <f t="shared" si="352"/>
        <v>0.85733249643126852</v>
      </c>
    </row>
    <row r="22573" spans="1:3">
      <c r="A22573" s="2" t="s">
        <v>4097</v>
      </c>
      <c r="B22573" s="28">
        <v>7.2</v>
      </c>
      <c r="C22573" s="28">
        <f t="shared" si="352"/>
        <v>0.85733249643126852</v>
      </c>
    </row>
    <row r="22574" spans="1:3">
      <c r="A22574" s="2" t="s">
        <v>6373</v>
      </c>
      <c r="B22574" s="28">
        <v>10.61</v>
      </c>
      <c r="C22574" s="28">
        <f t="shared" si="352"/>
        <v>1.0257153839013406</v>
      </c>
    </row>
    <row r="22575" spans="1:3">
      <c r="A22575" s="2" t="s">
        <v>16731</v>
      </c>
      <c r="B22575" s="28">
        <v>53.84</v>
      </c>
      <c r="C22575" s="28">
        <f t="shared" si="352"/>
        <v>1.7311050512159205</v>
      </c>
    </row>
    <row r="22576" spans="1:3">
      <c r="A22576" s="2" t="s">
        <v>2990</v>
      </c>
      <c r="B22576" s="28">
        <v>5.41</v>
      </c>
      <c r="C22576" s="28">
        <f t="shared" si="352"/>
        <v>0.73319726510656946</v>
      </c>
    </row>
    <row r="22577" spans="1:3">
      <c r="A22577" s="2" t="s">
        <v>4019</v>
      </c>
      <c r="B22577" s="28">
        <v>7.09</v>
      </c>
      <c r="C22577" s="28">
        <f t="shared" si="352"/>
        <v>0.85064623518306648</v>
      </c>
    </row>
    <row r="22578" spans="1:3">
      <c r="A22578" s="2" t="s">
        <v>14883</v>
      </c>
      <c r="B22578" s="28">
        <v>38.47</v>
      </c>
      <c r="C22578" s="28">
        <f t="shared" si="352"/>
        <v>1.5851221863068155</v>
      </c>
    </row>
    <row r="22579" spans="1:3">
      <c r="A22579" s="2" t="s">
        <v>3634</v>
      </c>
      <c r="B22579" s="28">
        <v>6.56</v>
      </c>
      <c r="C22579" s="28">
        <f t="shared" si="352"/>
        <v>0.81690383937566025</v>
      </c>
    </row>
    <row r="22580" spans="1:3">
      <c r="A22580" s="2" t="s">
        <v>1410</v>
      </c>
      <c r="B22580" s="28">
        <v>2.71</v>
      </c>
      <c r="C22580" s="28">
        <f t="shared" si="352"/>
        <v>0.43296929087440572</v>
      </c>
    </row>
    <row r="22581" spans="1:3">
      <c r="A22581" s="2" t="s">
        <v>8939</v>
      </c>
      <c r="B22581" s="28">
        <v>15.28</v>
      </c>
      <c r="C22581" s="28">
        <f t="shared" si="352"/>
        <v>1.1841233542396712</v>
      </c>
    </row>
    <row r="22582" spans="1:3">
      <c r="A22582" s="2" t="s">
        <v>5923</v>
      </c>
      <c r="B22582" s="28">
        <v>10.06</v>
      </c>
      <c r="C22582" s="28">
        <f t="shared" si="352"/>
        <v>1.0025979807199086</v>
      </c>
    </row>
    <row r="22583" spans="1:3">
      <c r="A22583" s="2" t="s">
        <v>12710</v>
      </c>
      <c r="B22583" s="28">
        <v>26.74</v>
      </c>
      <c r="C22583" s="28">
        <f t="shared" si="352"/>
        <v>1.4271614029259656</v>
      </c>
    </row>
    <row r="22584" spans="1:3">
      <c r="A22584" s="2" t="s">
        <v>7049</v>
      </c>
      <c r="B22584" s="28">
        <v>11.71</v>
      </c>
      <c r="C22584" s="28">
        <f t="shared" si="352"/>
        <v>1.0685568950723632</v>
      </c>
    </row>
    <row r="22585" spans="1:3">
      <c r="A22585" s="2" t="s">
        <v>20351</v>
      </c>
      <c r="B22585" s="28">
        <v>127.07</v>
      </c>
      <c r="C22585" s="28">
        <f t="shared" si="352"/>
        <v>2.1040430299220092</v>
      </c>
    </row>
    <row r="22586" spans="1:3">
      <c r="A22586" s="2" t="s">
        <v>2511</v>
      </c>
      <c r="B22586" s="28">
        <v>4.63</v>
      </c>
      <c r="C22586" s="28">
        <f t="shared" si="352"/>
        <v>0.66558099101795309</v>
      </c>
    </row>
    <row r="22587" spans="1:3">
      <c r="A22587" s="2" t="s">
        <v>16338</v>
      </c>
      <c r="B22587" s="28">
        <v>49.92</v>
      </c>
      <c r="C22587" s="28">
        <f t="shared" si="352"/>
        <v>1.6982745766743677</v>
      </c>
    </row>
    <row r="22588" spans="1:3">
      <c r="A22588" s="2" t="s">
        <v>8914</v>
      </c>
      <c r="B22588" s="28">
        <v>15.2</v>
      </c>
      <c r="C22588" s="28">
        <f t="shared" si="352"/>
        <v>1.1818435879447726</v>
      </c>
    </row>
    <row r="22589" spans="1:3">
      <c r="A22589" s="2" t="s">
        <v>3273</v>
      </c>
      <c r="B22589" s="28">
        <v>5.91</v>
      </c>
      <c r="C22589" s="28">
        <f t="shared" si="352"/>
        <v>0.77158748088125539</v>
      </c>
    </row>
    <row r="22590" spans="1:3">
      <c r="A22590" s="2" t="s">
        <v>5181</v>
      </c>
      <c r="B22590" s="28">
        <v>8.98</v>
      </c>
      <c r="C22590" s="28">
        <f t="shared" si="352"/>
        <v>0.95327633666730438</v>
      </c>
    </row>
    <row r="22591" spans="1:3">
      <c r="A22591" s="2" t="s">
        <v>3383</v>
      </c>
      <c r="B22591" s="28">
        <v>6.04</v>
      </c>
      <c r="C22591" s="28">
        <f t="shared" si="352"/>
        <v>0.78103693862113188</v>
      </c>
    </row>
    <row r="22592" spans="1:3">
      <c r="A22592" s="2" t="s">
        <v>11358</v>
      </c>
      <c r="B22592" s="28">
        <v>21.88</v>
      </c>
      <c r="C22592" s="28">
        <f t="shared" si="352"/>
        <v>1.3400473176613932</v>
      </c>
    </row>
    <row r="22593" spans="1:3">
      <c r="A22593" s="2" t="s">
        <v>3846</v>
      </c>
      <c r="B22593" s="28">
        <v>6.88</v>
      </c>
      <c r="C22593" s="28">
        <f t="shared" si="352"/>
        <v>0.83758843823551132</v>
      </c>
    </row>
    <row r="22594" spans="1:3">
      <c r="A22594" s="2" t="s">
        <v>4120</v>
      </c>
      <c r="B22594" s="28">
        <v>7.24</v>
      </c>
      <c r="C22594" s="28">
        <f t="shared" si="352"/>
        <v>0.85973856619714695</v>
      </c>
    </row>
    <row r="22595" spans="1:3">
      <c r="A22595" s="2" t="s">
        <v>16336</v>
      </c>
      <c r="B22595" s="28">
        <v>49.91</v>
      </c>
      <c r="C22595" s="28">
        <f t="shared" ref="C22595:C22658" si="353">LOG(B22595)</f>
        <v>1.6981875698661224</v>
      </c>
    </row>
    <row r="22596" spans="1:3">
      <c r="A22596" s="2" t="s">
        <v>4859</v>
      </c>
      <c r="B22596" s="28">
        <v>8.4600000000000009</v>
      </c>
      <c r="C22596" s="28">
        <f t="shared" si="353"/>
        <v>0.92737036303902354</v>
      </c>
    </row>
    <row r="22597" spans="1:3">
      <c r="A22597" s="2" t="s">
        <v>1114</v>
      </c>
      <c r="B22597" s="28">
        <v>2.2200000000000002</v>
      </c>
      <c r="C22597" s="28">
        <f t="shared" si="353"/>
        <v>0.34635297445063867</v>
      </c>
    </row>
    <row r="22598" spans="1:3">
      <c r="A22598" s="2" t="s">
        <v>8019</v>
      </c>
      <c r="B22598" s="28">
        <v>13.41</v>
      </c>
      <c r="C22598" s="28">
        <f t="shared" si="353"/>
        <v>1.127428777851599</v>
      </c>
    </row>
    <row r="22599" spans="1:3">
      <c r="A22599" s="2" t="s">
        <v>945</v>
      </c>
      <c r="B22599" s="28">
        <v>1.89</v>
      </c>
      <c r="C22599" s="28">
        <f t="shared" si="353"/>
        <v>0.27646180417324412</v>
      </c>
    </row>
    <row r="22600" spans="1:3">
      <c r="A22600" s="2" t="s">
        <v>1251</v>
      </c>
      <c r="B22600" s="28">
        <v>2.46</v>
      </c>
      <c r="C22600" s="28">
        <f t="shared" si="353"/>
        <v>0.39093510710337914</v>
      </c>
    </row>
    <row r="22601" spans="1:3">
      <c r="A22601" s="2" t="s">
        <v>6374</v>
      </c>
      <c r="B22601" s="28">
        <v>10.61</v>
      </c>
      <c r="C22601" s="28">
        <f t="shared" si="353"/>
        <v>1.0257153839013406</v>
      </c>
    </row>
    <row r="22602" spans="1:3">
      <c r="A22602" s="2" t="s">
        <v>2049</v>
      </c>
      <c r="B22602" s="28">
        <v>3.87</v>
      </c>
      <c r="C22602" s="28">
        <f t="shared" si="353"/>
        <v>0.5877109650189114</v>
      </c>
    </row>
    <row r="22603" spans="1:3">
      <c r="A22603" s="2" t="s">
        <v>7064</v>
      </c>
      <c r="B22603" s="28">
        <v>11.74</v>
      </c>
      <c r="C22603" s="28">
        <f t="shared" si="353"/>
        <v>1.0696680969115957</v>
      </c>
    </row>
    <row r="22604" spans="1:3">
      <c r="A22604" s="2" t="s">
        <v>5371</v>
      </c>
      <c r="B22604" s="28">
        <v>9.25</v>
      </c>
      <c r="C22604" s="28">
        <f t="shared" si="353"/>
        <v>0.96614173273903259</v>
      </c>
    </row>
    <row r="22605" spans="1:3">
      <c r="A22605" s="2" t="s">
        <v>6375</v>
      </c>
      <c r="B22605" s="28">
        <v>10.61</v>
      </c>
      <c r="C22605" s="28">
        <f t="shared" si="353"/>
        <v>1.0257153839013406</v>
      </c>
    </row>
    <row r="22606" spans="1:3">
      <c r="A22606" s="2" t="s">
        <v>11359</v>
      </c>
      <c r="B22606" s="28">
        <v>21.88</v>
      </c>
      <c r="C22606" s="28">
        <f t="shared" si="353"/>
        <v>1.3400473176613932</v>
      </c>
    </row>
    <row r="22607" spans="1:3">
      <c r="A22607" s="2" t="s">
        <v>15357</v>
      </c>
      <c r="B22607" s="28">
        <v>41.7</v>
      </c>
      <c r="C22607" s="28">
        <f t="shared" si="353"/>
        <v>1.6201360549737576</v>
      </c>
    </row>
    <row r="22608" spans="1:3">
      <c r="A22608" s="2" t="s">
        <v>4159</v>
      </c>
      <c r="B22608" s="28">
        <v>7.3</v>
      </c>
      <c r="C22608" s="28">
        <f t="shared" si="353"/>
        <v>0.86332286012045589</v>
      </c>
    </row>
    <row r="22609" spans="1:4">
      <c r="A22609" s="2" t="s">
        <v>5996</v>
      </c>
      <c r="B22609" s="28">
        <v>10.18</v>
      </c>
      <c r="C22609" s="28">
        <f t="shared" si="353"/>
        <v>1.00774777800074</v>
      </c>
    </row>
    <row r="22610" spans="1:4">
      <c r="A22610" s="2" t="s">
        <v>542</v>
      </c>
      <c r="B22610" s="28">
        <v>1.2</v>
      </c>
      <c r="C22610" s="28">
        <f t="shared" si="353"/>
        <v>7.9181246047624818E-2</v>
      </c>
    </row>
    <row r="22611" spans="1:4">
      <c r="A22611" s="2" t="s">
        <v>13923</v>
      </c>
      <c r="B22611" s="28">
        <v>32.880000000000003</v>
      </c>
      <c r="C22611" s="28">
        <f t="shared" si="353"/>
        <v>1.5169318088680128</v>
      </c>
    </row>
    <row r="22612" spans="1:4">
      <c r="A22612" t="s">
        <v>30583</v>
      </c>
      <c r="B22612" s="29">
        <v>9.93</v>
      </c>
      <c r="C22612" s="28">
        <f t="shared" si="353"/>
        <v>0.99694924849538114</v>
      </c>
      <c r="D22612" s="29"/>
    </row>
    <row r="22613" spans="1:4">
      <c r="A22613" s="2" t="s">
        <v>14240</v>
      </c>
      <c r="B22613" s="28">
        <v>34.6</v>
      </c>
      <c r="C22613" s="28">
        <f t="shared" si="353"/>
        <v>1.5390760987927767</v>
      </c>
    </row>
    <row r="22614" spans="1:4">
      <c r="A22614" s="2" t="s">
        <v>15523</v>
      </c>
      <c r="B22614" s="28">
        <v>43</v>
      </c>
      <c r="C22614" s="28">
        <f t="shared" si="353"/>
        <v>1.6334684555795864</v>
      </c>
    </row>
    <row r="22615" spans="1:4">
      <c r="A22615" s="2" t="s">
        <v>2681</v>
      </c>
      <c r="B22615" s="28">
        <v>4.9400000000000004</v>
      </c>
      <c r="C22615" s="28">
        <f t="shared" si="353"/>
        <v>0.69372694892364695</v>
      </c>
    </row>
    <row r="22616" spans="1:4">
      <c r="A22616" s="2" t="s">
        <v>2922</v>
      </c>
      <c r="B22616" s="28">
        <v>5.3</v>
      </c>
      <c r="C22616" s="28">
        <f t="shared" si="353"/>
        <v>0.72427586960078905</v>
      </c>
    </row>
    <row r="22617" spans="1:4">
      <c r="A22617" s="2" t="s">
        <v>4800</v>
      </c>
      <c r="B22617" s="28">
        <v>8.36</v>
      </c>
      <c r="C22617" s="28">
        <f t="shared" si="353"/>
        <v>0.9222062774390164</v>
      </c>
    </row>
    <row r="22618" spans="1:4">
      <c r="A22618" s="2" t="s">
        <v>15877</v>
      </c>
      <c r="B22618" s="28">
        <v>46</v>
      </c>
      <c r="C22618" s="28">
        <f t="shared" si="353"/>
        <v>1.6627578316815741</v>
      </c>
    </row>
    <row r="22619" spans="1:4">
      <c r="A22619" s="2" t="s">
        <v>8718</v>
      </c>
      <c r="B22619" s="28">
        <v>14.87</v>
      </c>
      <c r="C22619" s="28">
        <f t="shared" si="353"/>
        <v>1.1723109685219542</v>
      </c>
    </row>
    <row r="22620" spans="1:4">
      <c r="A22620" s="2" t="s">
        <v>21801</v>
      </c>
      <c r="B22620" s="28">
        <v>200</v>
      </c>
      <c r="C22620" s="28">
        <f t="shared" si="353"/>
        <v>2.3010299956639813</v>
      </c>
    </row>
    <row r="22621" spans="1:4">
      <c r="A22621" s="2" t="s">
        <v>12483</v>
      </c>
      <c r="B22621" s="28">
        <v>25.8</v>
      </c>
      <c r="C22621" s="28">
        <f t="shared" si="353"/>
        <v>1.4116197059632303</v>
      </c>
    </row>
    <row r="22622" spans="1:4">
      <c r="A22622" s="2" t="s">
        <v>3057</v>
      </c>
      <c r="B22622" s="28">
        <v>5.5</v>
      </c>
      <c r="C22622" s="28">
        <f t="shared" si="353"/>
        <v>0.74036268949424389</v>
      </c>
    </row>
    <row r="22623" spans="1:4">
      <c r="A22623" s="2" t="s">
        <v>26857</v>
      </c>
      <c r="B22623" s="28">
        <v>2000</v>
      </c>
      <c r="C22623" s="28">
        <f t="shared" si="353"/>
        <v>3.3010299956639813</v>
      </c>
    </row>
    <row r="22624" spans="1:4">
      <c r="A22624" s="2" t="s">
        <v>26537</v>
      </c>
      <c r="B22624" s="28">
        <v>1600</v>
      </c>
      <c r="C22624" s="28">
        <f t="shared" si="353"/>
        <v>3.2041199826559246</v>
      </c>
    </row>
    <row r="22625" spans="1:3">
      <c r="A22625" s="2" t="s">
        <v>27628</v>
      </c>
      <c r="B22625" s="28">
        <v>3500</v>
      </c>
      <c r="C22625" s="28">
        <f t="shared" si="353"/>
        <v>3.5440680443502757</v>
      </c>
    </row>
    <row r="22626" spans="1:3">
      <c r="A22626" s="2" t="s">
        <v>25474</v>
      </c>
      <c r="B22626" s="28">
        <v>909.09</v>
      </c>
      <c r="C22626" s="28">
        <f t="shared" si="353"/>
        <v>2.9586068805470758</v>
      </c>
    </row>
    <row r="22627" spans="1:3">
      <c r="A22627" s="2" t="s">
        <v>27629</v>
      </c>
      <c r="B22627" s="28">
        <v>3500</v>
      </c>
      <c r="C22627" s="28">
        <f t="shared" si="353"/>
        <v>3.5440680443502757</v>
      </c>
    </row>
    <row r="22628" spans="1:3">
      <c r="A22628" s="2" t="s">
        <v>25666</v>
      </c>
      <c r="B22628" s="28">
        <v>1000</v>
      </c>
      <c r="C22628" s="28">
        <f t="shared" si="353"/>
        <v>3</v>
      </c>
    </row>
    <row r="22629" spans="1:3">
      <c r="A22629" s="2" t="s">
        <v>13060</v>
      </c>
      <c r="B22629" s="28">
        <v>28.38</v>
      </c>
      <c r="C22629" s="28">
        <f t="shared" si="353"/>
        <v>1.4530123911214552</v>
      </c>
    </row>
    <row r="22630" spans="1:3">
      <c r="A22630" s="2" t="s">
        <v>19645</v>
      </c>
      <c r="B22630" s="28">
        <v>103.59</v>
      </c>
      <c r="C22630" s="28">
        <f t="shared" si="353"/>
        <v>2.0153178330691168</v>
      </c>
    </row>
    <row r="22631" spans="1:3">
      <c r="A22631" s="2" t="s">
        <v>10861</v>
      </c>
      <c r="B22631" s="28">
        <v>20.27</v>
      </c>
      <c r="C22631" s="28">
        <f t="shared" si="353"/>
        <v>1.3068537486930087</v>
      </c>
    </row>
    <row r="22632" spans="1:3">
      <c r="A22632" s="2" t="s">
        <v>30393</v>
      </c>
      <c r="B22632" s="28">
        <v>938.64140984982339</v>
      </c>
      <c r="C22632" s="28">
        <f t="shared" si="353"/>
        <v>2.9724997099793624</v>
      </c>
    </row>
    <row r="22633" spans="1:3">
      <c r="A22633" s="2" t="s">
        <v>26316</v>
      </c>
      <c r="B22633" s="28">
        <v>1400</v>
      </c>
      <c r="C22633" s="28">
        <f t="shared" si="353"/>
        <v>3.1461280356782382</v>
      </c>
    </row>
    <row r="22634" spans="1:3">
      <c r="A22634" s="2" t="s">
        <v>15346</v>
      </c>
      <c r="B22634" s="28">
        <v>41.55</v>
      </c>
      <c r="C22634" s="28">
        <f t="shared" si="353"/>
        <v>1.6185710281201298</v>
      </c>
    </row>
    <row r="22635" spans="1:3">
      <c r="A22635" s="2" t="s">
        <v>15868</v>
      </c>
      <c r="B22635" s="28">
        <v>45.99</v>
      </c>
      <c r="C22635" s="28">
        <f t="shared" si="353"/>
        <v>1.6626634095740376</v>
      </c>
    </row>
    <row r="22636" spans="1:3">
      <c r="A22636" s="2" t="s">
        <v>17131</v>
      </c>
      <c r="B22636" s="28">
        <v>59</v>
      </c>
      <c r="C22636" s="28">
        <f t="shared" si="353"/>
        <v>1.7708520116421442</v>
      </c>
    </row>
    <row r="22637" spans="1:3">
      <c r="A22637" s="2" t="s">
        <v>15524</v>
      </c>
      <c r="B22637" s="28">
        <v>43</v>
      </c>
      <c r="C22637" s="28">
        <f t="shared" si="353"/>
        <v>1.6334684555795864</v>
      </c>
    </row>
    <row r="22638" spans="1:3">
      <c r="A22638" s="2" t="s">
        <v>15792</v>
      </c>
      <c r="B22638" s="28">
        <v>45.2</v>
      </c>
      <c r="C22638" s="28">
        <f t="shared" si="353"/>
        <v>1.6551384348113822</v>
      </c>
    </row>
    <row r="22639" spans="1:3">
      <c r="A22639" s="2" t="s">
        <v>14938</v>
      </c>
      <c r="B22639" s="28">
        <v>38.799999999999997</v>
      </c>
      <c r="C22639" s="28">
        <f t="shared" si="353"/>
        <v>1.5888317255942073</v>
      </c>
    </row>
    <row r="22640" spans="1:3">
      <c r="A22640" s="2" t="s">
        <v>12916</v>
      </c>
      <c r="B22640" s="28">
        <v>27.81</v>
      </c>
      <c r="C22640" s="28">
        <f t="shared" si="353"/>
        <v>1.4442009888641596</v>
      </c>
    </row>
    <row r="22641" spans="1:3">
      <c r="A22641" s="2" t="s">
        <v>11446</v>
      </c>
      <c r="B22641" s="28">
        <v>22.1</v>
      </c>
      <c r="C22641" s="28">
        <f t="shared" si="353"/>
        <v>1.3443922736851108</v>
      </c>
    </row>
    <row r="22642" spans="1:3">
      <c r="A22642" s="2" t="s">
        <v>12685</v>
      </c>
      <c r="B22642" s="28">
        <v>26.64</v>
      </c>
      <c r="C22642" s="28">
        <f t="shared" si="353"/>
        <v>1.4255342204982635</v>
      </c>
    </row>
    <row r="22643" spans="1:3">
      <c r="A22643" s="2" t="s">
        <v>11970</v>
      </c>
      <c r="B22643" s="28">
        <v>23.96</v>
      </c>
      <c r="C22643" s="28">
        <f t="shared" si="353"/>
        <v>1.3794868137172738</v>
      </c>
    </row>
    <row r="22644" spans="1:3">
      <c r="A22644" s="2" t="s">
        <v>12686</v>
      </c>
      <c r="B22644" s="28">
        <v>26.64</v>
      </c>
      <c r="C22644" s="28">
        <f t="shared" si="353"/>
        <v>1.4255342204982635</v>
      </c>
    </row>
    <row r="22645" spans="1:3">
      <c r="A22645" s="2" t="s">
        <v>12687</v>
      </c>
      <c r="B22645" s="28">
        <v>26.64</v>
      </c>
      <c r="C22645" s="28">
        <f t="shared" si="353"/>
        <v>1.4255342204982635</v>
      </c>
    </row>
    <row r="22646" spans="1:3">
      <c r="A22646" s="2" t="s">
        <v>13929</v>
      </c>
      <c r="B22646" s="28">
        <v>32.92</v>
      </c>
      <c r="C22646" s="28">
        <f t="shared" si="353"/>
        <v>1.5174598265402321</v>
      </c>
    </row>
    <row r="22647" spans="1:3">
      <c r="A22647" s="2" t="s">
        <v>13721</v>
      </c>
      <c r="B22647" s="28">
        <v>31.73</v>
      </c>
      <c r="C22647" s="28">
        <f t="shared" si="353"/>
        <v>1.5014700721004122</v>
      </c>
    </row>
    <row r="22648" spans="1:3">
      <c r="A22648" s="2" t="s">
        <v>10937</v>
      </c>
      <c r="B22648" s="28">
        <v>20.53</v>
      </c>
      <c r="C22648" s="28">
        <f t="shared" si="353"/>
        <v>1.3123889493705918</v>
      </c>
    </row>
    <row r="22649" spans="1:3">
      <c r="A22649" s="2" t="s">
        <v>15147</v>
      </c>
      <c r="B22649" s="28">
        <v>40.01</v>
      </c>
      <c r="C22649" s="28">
        <f t="shared" si="353"/>
        <v>1.6021685513789972</v>
      </c>
    </row>
    <row r="22650" spans="1:3">
      <c r="A22650" s="2" t="s">
        <v>15332</v>
      </c>
      <c r="B22650" s="28">
        <v>41.46</v>
      </c>
      <c r="C22650" s="28">
        <f t="shared" si="353"/>
        <v>1.6176292977578421</v>
      </c>
    </row>
    <row r="22651" spans="1:3">
      <c r="A22651" s="2" t="s">
        <v>11955</v>
      </c>
      <c r="B22651" s="28">
        <v>23.91</v>
      </c>
      <c r="C22651" s="28">
        <f t="shared" si="353"/>
        <v>1.3785795761157749</v>
      </c>
    </row>
    <row r="22652" spans="1:3">
      <c r="A22652" s="2" t="s">
        <v>10294</v>
      </c>
      <c r="B22652" s="28">
        <v>18.68</v>
      </c>
      <c r="C22652" s="28">
        <f t="shared" si="353"/>
        <v>1.2713768718940746</v>
      </c>
    </row>
    <row r="22653" spans="1:3">
      <c r="A22653" s="2" t="s">
        <v>15854</v>
      </c>
      <c r="B22653" s="28">
        <v>45.83</v>
      </c>
      <c r="C22653" s="28">
        <f t="shared" si="353"/>
        <v>1.6611498572447867</v>
      </c>
    </row>
    <row r="22654" spans="1:3">
      <c r="A22654" s="2" t="s">
        <v>10278</v>
      </c>
      <c r="B22654" s="28">
        <v>18.61</v>
      </c>
      <c r="C22654" s="28">
        <f t="shared" si="353"/>
        <v>1.269746373130767</v>
      </c>
    </row>
    <row r="22655" spans="1:3">
      <c r="A22655" s="2" t="s">
        <v>11490</v>
      </c>
      <c r="B22655" s="28">
        <v>22.26</v>
      </c>
      <c r="C22655" s="28">
        <f t="shared" si="353"/>
        <v>1.3475251599986895</v>
      </c>
    </row>
    <row r="22656" spans="1:3">
      <c r="A22656" s="2" t="s">
        <v>15089</v>
      </c>
      <c r="B22656" s="28">
        <v>39.85</v>
      </c>
      <c r="C22656" s="28">
        <f t="shared" si="353"/>
        <v>1.6004283257321312</v>
      </c>
    </row>
    <row r="22657" spans="1:3">
      <c r="A22657" s="2" t="s">
        <v>15338</v>
      </c>
      <c r="B22657" s="28">
        <v>41.5</v>
      </c>
      <c r="C22657" s="28">
        <f t="shared" si="353"/>
        <v>1.6180480967120927</v>
      </c>
    </row>
    <row r="22658" spans="1:3">
      <c r="A22658" s="2" t="s">
        <v>15581</v>
      </c>
      <c r="B22658" s="28">
        <v>43.5</v>
      </c>
      <c r="C22658" s="28">
        <f t="shared" si="353"/>
        <v>1.6384892569546374</v>
      </c>
    </row>
    <row r="22659" spans="1:3">
      <c r="A22659" s="2" t="s">
        <v>10291</v>
      </c>
      <c r="B22659" s="28">
        <v>18.670000000000002</v>
      </c>
      <c r="C22659" s="28">
        <f t="shared" ref="C22659:C22722" si="354">LOG(B22659)</f>
        <v>1.2711443179490785</v>
      </c>
    </row>
    <row r="22660" spans="1:3">
      <c r="A22660" s="2" t="s">
        <v>10235</v>
      </c>
      <c r="B22660" s="28">
        <v>18.5</v>
      </c>
      <c r="C22660" s="28">
        <f t="shared" si="354"/>
        <v>1.2671717284030137</v>
      </c>
    </row>
    <row r="22661" spans="1:3">
      <c r="A22661" s="2" t="s">
        <v>12688</v>
      </c>
      <c r="B22661" s="28">
        <v>26.64</v>
      </c>
      <c r="C22661" s="28">
        <f t="shared" si="354"/>
        <v>1.4255342204982635</v>
      </c>
    </row>
    <row r="22662" spans="1:3">
      <c r="A22662" s="2" t="s">
        <v>15908</v>
      </c>
      <c r="B22662" s="28">
        <v>46.31</v>
      </c>
      <c r="C22662" s="28">
        <f t="shared" si="354"/>
        <v>1.6656747809938934</v>
      </c>
    </row>
    <row r="22663" spans="1:3">
      <c r="A22663" s="2" t="s">
        <v>11949</v>
      </c>
      <c r="B22663" s="28">
        <v>23.88</v>
      </c>
      <c r="C22663" s="28">
        <f t="shared" si="354"/>
        <v>1.3780343224573315</v>
      </c>
    </row>
    <row r="22664" spans="1:3">
      <c r="A22664" s="2" t="s">
        <v>12116</v>
      </c>
      <c r="B22664" s="28">
        <v>24.44</v>
      </c>
      <c r="C22664" s="28">
        <f t="shared" si="354"/>
        <v>1.3881012015705168</v>
      </c>
    </row>
    <row r="22665" spans="1:3">
      <c r="A22665" s="2" t="s">
        <v>17516</v>
      </c>
      <c r="B22665" s="28">
        <v>63.87</v>
      </c>
      <c r="C22665" s="28">
        <f t="shared" si="354"/>
        <v>1.805296916157985</v>
      </c>
    </row>
    <row r="22666" spans="1:3">
      <c r="A22666" s="2" t="s">
        <v>12472</v>
      </c>
      <c r="B22666" s="28">
        <v>25.76</v>
      </c>
      <c r="C22666" s="28">
        <f t="shared" si="354"/>
        <v>1.4109458586877746</v>
      </c>
    </row>
    <row r="22667" spans="1:3">
      <c r="A22667" s="2" t="s">
        <v>10274</v>
      </c>
      <c r="B22667" s="28">
        <v>18.600000000000001</v>
      </c>
      <c r="C22667" s="28">
        <f t="shared" si="354"/>
        <v>1.2695129442179163</v>
      </c>
    </row>
    <row r="22668" spans="1:3">
      <c r="A22668" s="2" t="s">
        <v>12992</v>
      </c>
      <c r="B22668" s="28">
        <v>28.07</v>
      </c>
      <c r="C22668" s="28">
        <f t="shared" si="354"/>
        <v>1.4482424126344391</v>
      </c>
    </row>
    <row r="22669" spans="1:3">
      <c r="A22669" s="2" t="s">
        <v>13023</v>
      </c>
      <c r="B22669" s="28">
        <v>28.23</v>
      </c>
      <c r="C22669" s="28">
        <f t="shared" si="354"/>
        <v>1.4507108781469193</v>
      </c>
    </row>
    <row r="22670" spans="1:3">
      <c r="A22670" s="2" t="s">
        <v>12477</v>
      </c>
      <c r="B22670" s="28">
        <v>25.78</v>
      </c>
      <c r="C22670" s="28">
        <f t="shared" si="354"/>
        <v>1.4112829130173843</v>
      </c>
    </row>
    <row r="22671" spans="1:3">
      <c r="A22671" s="2" t="s">
        <v>11808</v>
      </c>
      <c r="B22671" s="28">
        <v>23.33</v>
      </c>
      <c r="C22671" s="28">
        <f t="shared" si="354"/>
        <v>1.3679147387937527</v>
      </c>
    </row>
    <row r="22672" spans="1:3">
      <c r="A22672" s="2" t="s">
        <v>9346</v>
      </c>
      <c r="B22672" s="28">
        <v>16.14</v>
      </c>
      <c r="C22672" s="28">
        <f t="shared" si="354"/>
        <v>1.2079035303860517</v>
      </c>
    </row>
    <row r="22673" spans="1:3">
      <c r="A22673" s="2" t="s">
        <v>9916</v>
      </c>
      <c r="B22673" s="28">
        <v>17.649999999999999</v>
      </c>
      <c r="C22673" s="28">
        <f t="shared" si="354"/>
        <v>1.2467447097238413</v>
      </c>
    </row>
    <row r="22674" spans="1:3">
      <c r="A22674" s="2" t="s">
        <v>14431</v>
      </c>
      <c r="B22674" s="28">
        <v>35.659999999999997</v>
      </c>
      <c r="C22674" s="28">
        <f t="shared" si="354"/>
        <v>1.5521813388393357</v>
      </c>
    </row>
    <row r="22675" spans="1:3">
      <c r="A22675" s="2" t="s">
        <v>12186</v>
      </c>
      <c r="B22675" s="28">
        <v>24.73</v>
      </c>
      <c r="C22675" s="28">
        <f t="shared" si="354"/>
        <v>1.3932241163612973</v>
      </c>
    </row>
    <row r="22676" spans="1:3">
      <c r="A22676" s="2" t="s">
        <v>11738</v>
      </c>
      <c r="B22676" s="28">
        <v>23.1</v>
      </c>
      <c r="C22676" s="28">
        <f t="shared" si="354"/>
        <v>1.3636119798921444</v>
      </c>
    </row>
    <row r="22677" spans="1:3">
      <c r="A22677" s="2" t="s">
        <v>13752</v>
      </c>
      <c r="B22677" s="28">
        <v>31.9</v>
      </c>
      <c r="C22677" s="28">
        <f t="shared" si="354"/>
        <v>1.503790683057181</v>
      </c>
    </row>
    <row r="22678" spans="1:3">
      <c r="A22678" s="2" t="s">
        <v>11766</v>
      </c>
      <c r="B22678" s="28">
        <v>23.2</v>
      </c>
      <c r="C22678" s="28">
        <f t="shared" si="354"/>
        <v>1.3654879848908996</v>
      </c>
    </row>
    <row r="22679" spans="1:3">
      <c r="A22679" s="2" t="s">
        <v>12509</v>
      </c>
      <c r="B22679" s="28">
        <v>25.93</v>
      </c>
      <c r="C22679" s="28">
        <f t="shared" si="354"/>
        <v>1.4138025167693515</v>
      </c>
    </row>
    <row r="22680" spans="1:3">
      <c r="A22680" s="2" t="s">
        <v>13347</v>
      </c>
      <c r="B22680" s="28">
        <v>29.83</v>
      </c>
      <c r="C22680" s="28">
        <f t="shared" si="354"/>
        <v>1.4746532533620627</v>
      </c>
    </row>
    <row r="22681" spans="1:3">
      <c r="A22681" s="2" t="s">
        <v>14807</v>
      </c>
      <c r="B22681" s="28">
        <v>37.92</v>
      </c>
      <c r="C22681" s="28">
        <f t="shared" si="354"/>
        <v>1.5788683286660288</v>
      </c>
    </row>
    <row r="22682" spans="1:3">
      <c r="A22682" s="2" t="s">
        <v>13480</v>
      </c>
      <c r="B22682" s="28">
        <v>30.47</v>
      </c>
      <c r="C22682" s="28">
        <f t="shared" si="354"/>
        <v>1.4838724542226736</v>
      </c>
    </row>
    <row r="22683" spans="1:3">
      <c r="A22683" s="2" t="s">
        <v>12705</v>
      </c>
      <c r="B22683" s="28">
        <v>26.72</v>
      </c>
      <c r="C22683" s="28">
        <f t="shared" si="354"/>
        <v>1.4268364538035081</v>
      </c>
    </row>
    <row r="22684" spans="1:3">
      <c r="A22684" s="2" t="s">
        <v>11283</v>
      </c>
      <c r="B22684" s="28">
        <v>21.65</v>
      </c>
      <c r="C22684" s="28">
        <f t="shared" si="354"/>
        <v>1.3354579006893843</v>
      </c>
    </row>
    <row r="22685" spans="1:3">
      <c r="A22685" s="2" t="s">
        <v>8133</v>
      </c>
      <c r="B22685" s="28">
        <v>13.68</v>
      </c>
      <c r="C22685" s="28">
        <f t="shared" si="354"/>
        <v>1.1360860973840974</v>
      </c>
    </row>
    <row r="22686" spans="1:3">
      <c r="A22686" s="2" t="s">
        <v>12940</v>
      </c>
      <c r="B22686" s="28">
        <v>27.98</v>
      </c>
      <c r="C22686" s="28">
        <f t="shared" si="354"/>
        <v>1.4468477101558088</v>
      </c>
    </row>
    <row r="22687" spans="1:3">
      <c r="A22687" s="2" t="s">
        <v>13695</v>
      </c>
      <c r="B22687" s="28">
        <v>31.6</v>
      </c>
      <c r="C22687" s="28">
        <f t="shared" si="354"/>
        <v>1.4996870826184039</v>
      </c>
    </row>
    <row r="22688" spans="1:3">
      <c r="A22688" s="2" t="s">
        <v>13611</v>
      </c>
      <c r="B22688" s="28">
        <v>31.2</v>
      </c>
      <c r="C22688" s="28">
        <f t="shared" si="354"/>
        <v>1.4941545940184429</v>
      </c>
    </row>
    <row r="22689" spans="1:3">
      <c r="A22689" s="2" t="s">
        <v>12929</v>
      </c>
      <c r="B22689" s="28">
        <v>27.9</v>
      </c>
      <c r="C22689" s="28">
        <f t="shared" si="354"/>
        <v>1.4456042032735976</v>
      </c>
    </row>
    <row r="22690" spans="1:3">
      <c r="A22690" s="2" t="s">
        <v>13413</v>
      </c>
      <c r="B22690" s="28">
        <v>30.1</v>
      </c>
      <c r="C22690" s="28">
        <f t="shared" si="354"/>
        <v>1.4785664955938433</v>
      </c>
    </row>
    <row r="22691" spans="1:3">
      <c r="A22691" s="2" t="s">
        <v>14148</v>
      </c>
      <c r="B22691" s="28">
        <v>34.1</v>
      </c>
      <c r="C22691" s="28">
        <f t="shared" si="354"/>
        <v>1.5327543789924978</v>
      </c>
    </row>
    <row r="22692" spans="1:3">
      <c r="A22692" s="2" t="s">
        <v>14046</v>
      </c>
      <c r="B22692" s="28">
        <v>33.5</v>
      </c>
      <c r="C22692" s="28">
        <f t="shared" si="354"/>
        <v>1.5250448070368452</v>
      </c>
    </row>
    <row r="22693" spans="1:3">
      <c r="A22693" s="2" t="s">
        <v>12689</v>
      </c>
      <c r="B22693" s="28">
        <v>26.64</v>
      </c>
      <c r="C22693" s="28">
        <f t="shared" si="354"/>
        <v>1.4255342204982635</v>
      </c>
    </row>
    <row r="22694" spans="1:3">
      <c r="A22694" s="2" t="s">
        <v>12238</v>
      </c>
      <c r="B22694" s="28">
        <v>24.98</v>
      </c>
      <c r="C22694" s="28">
        <f t="shared" si="354"/>
        <v>1.3975924340381167</v>
      </c>
    </row>
    <row r="22695" spans="1:3">
      <c r="A22695" s="2" t="s">
        <v>11525</v>
      </c>
      <c r="B22695" s="28">
        <v>22.38</v>
      </c>
      <c r="C22695" s="28">
        <f t="shared" si="354"/>
        <v>1.3498600821923312</v>
      </c>
    </row>
    <row r="22696" spans="1:3">
      <c r="A22696" s="2" t="s">
        <v>14693</v>
      </c>
      <c r="B22696" s="28">
        <v>37.020000000000003</v>
      </c>
      <c r="C22696" s="28">
        <f t="shared" si="354"/>
        <v>1.5684364144168854</v>
      </c>
    </row>
    <row r="22697" spans="1:3">
      <c r="A22697" s="2" t="s">
        <v>12690</v>
      </c>
      <c r="B22697" s="28">
        <v>26.64</v>
      </c>
      <c r="C22697" s="28">
        <f t="shared" si="354"/>
        <v>1.4255342204982635</v>
      </c>
    </row>
    <row r="22698" spans="1:3">
      <c r="A22698" s="2" t="s">
        <v>13838</v>
      </c>
      <c r="B22698" s="28">
        <v>32.299999999999997</v>
      </c>
      <c r="C22698" s="28">
        <f t="shared" si="354"/>
        <v>1.5092025223311027</v>
      </c>
    </row>
    <row r="22699" spans="1:3">
      <c r="A22699" s="2" t="s">
        <v>12691</v>
      </c>
      <c r="B22699" s="28">
        <v>26.64</v>
      </c>
      <c r="C22699" s="28">
        <f t="shared" si="354"/>
        <v>1.4255342204982635</v>
      </c>
    </row>
    <row r="22700" spans="1:3">
      <c r="A22700" s="2" t="s">
        <v>11222</v>
      </c>
      <c r="B22700" s="28">
        <v>21.4</v>
      </c>
      <c r="C22700" s="28">
        <f t="shared" si="354"/>
        <v>1.3304137733491908</v>
      </c>
    </row>
    <row r="22701" spans="1:3">
      <c r="A22701" s="2" t="s">
        <v>10280</v>
      </c>
      <c r="B22701" s="28">
        <v>18.62</v>
      </c>
      <c r="C22701" s="28">
        <f t="shared" si="354"/>
        <v>1.2699796766453237</v>
      </c>
    </row>
    <row r="22702" spans="1:3">
      <c r="A22702" s="2" t="s">
        <v>14718</v>
      </c>
      <c r="B22702" s="28">
        <v>37.24</v>
      </c>
      <c r="C22702" s="28">
        <f t="shared" si="354"/>
        <v>1.571009672309305</v>
      </c>
    </row>
    <row r="22703" spans="1:3">
      <c r="A22703" s="2" t="s">
        <v>14989</v>
      </c>
      <c r="B22703" s="28">
        <v>39.08</v>
      </c>
      <c r="C22703" s="28">
        <f t="shared" si="354"/>
        <v>1.5919545550467356</v>
      </c>
    </row>
    <row r="22704" spans="1:3">
      <c r="A22704" s="2" t="s">
        <v>13655</v>
      </c>
      <c r="B22704" s="28">
        <v>31.47</v>
      </c>
      <c r="C22704" s="28">
        <f t="shared" si="354"/>
        <v>1.4978967429132204</v>
      </c>
    </row>
    <row r="22705" spans="1:3">
      <c r="A22705" s="2" t="s">
        <v>11547</v>
      </c>
      <c r="B22705" s="28">
        <v>22.48</v>
      </c>
      <c r="C22705" s="28">
        <f t="shared" si="354"/>
        <v>1.3517963068970236</v>
      </c>
    </row>
    <row r="22706" spans="1:3">
      <c r="A22706" s="2" t="s">
        <v>13630</v>
      </c>
      <c r="B22706" s="28">
        <v>31.3</v>
      </c>
      <c r="C22706" s="28">
        <f t="shared" si="354"/>
        <v>1.4955443375464486</v>
      </c>
    </row>
    <row r="22707" spans="1:3">
      <c r="A22707" s="2" t="s">
        <v>15556</v>
      </c>
      <c r="B22707" s="28">
        <v>43.28</v>
      </c>
      <c r="C22707" s="28">
        <f t="shared" si="354"/>
        <v>1.636287252098513</v>
      </c>
    </row>
    <row r="22708" spans="1:3">
      <c r="A22708" s="2" t="s">
        <v>12073</v>
      </c>
      <c r="B22708" s="28">
        <v>24.21</v>
      </c>
      <c r="C22708" s="28">
        <f t="shared" si="354"/>
        <v>1.3839947894417328</v>
      </c>
    </row>
    <row r="22709" spans="1:3">
      <c r="A22709" s="2" t="s">
        <v>14932</v>
      </c>
      <c r="B22709" s="28">
        <v>38.75</v>
      </c>
      <c r="C22709" s="28">
        <f t="shared" si="354"/>
        <v>1.5882717068423291</v>
      </c>
    </row>
    <row r="22710" spans="1:3">
      <c r="A22710" s="2" t="s">
        <v>22026</v>
      </c>
      <c r="B22710" s="28">
        <v>215.31</v>
      </c>
      <c r="C22710" s="28">
        <f t="shared" si="354"/>
        <v>2.3330642009519784</v>
      </c>
    </row>
    <row r="22711" spans="1:3">
      <c r="A22711" s="2" t="s">
        <v>20983</v>
      </c>
      <c r="B22711" s="28">
        <v>154.66</v>
      </c>
      <c r="C22711" s="28">
        <f t="shared" si="354"/>
        <v>2.18937800584203</v>
      </c>
    </row>
    <row r="22712" spans="1:3">
      <c r="A22712" s="2" t="s">
        <v>20748</v>
      </c>
      <c r="B22712" s="28">
        <v>144.46</v>
      </c>
      <c r="C22712" s="28">
        <f t="shared" si="354"/>
        <v>2.1597476105242728</v>
      </c>
    </row>
    <row r="22713" spans="1:3">
      <c r="A22713" s="2" t="s">
        <v>22443</v>
      </c>
      <c r="B22713" s="28">
        <v>249.72</v>
      </c>
      <c r="C22713" s="28">
        <f t="shared" si="354"/>
        <v>2.3974533262592517</v>
      </c>
    </row>
    <row r="22714" spans="1:3">
      <c r="A22714" s="2" t="s">
        <v>19083</v>
      </c>
      <c r="B22714" s="28">
        <v>88.31</v>
      </c>
      <c r="C22714" s="28">
        <f t="shared" si="354"/>
        <v>1.946009884765765</v>
      </c>
    </row>
    <row r="22715" spans="1:3">
      <c r="A22715" s="2" t="s">
        <v>18861</v>
      </c>
      <c r="B22715" s="28">
        <v>83.56</v>
      </c>
      <c r="C22715" s="28">
        <f t="shared" si="354"/>
        <v>1.921998431308271</v>
      </c>
    </row>
    <row r="22716" spans="1:3">
      <c r="A22716" s="2" t="s">
        <v>11325</v>
      </c>
      <c r="B22716" s="28">
        <v>21.8</v>
      </c>
      <c r="C22716" s="28">
        <f t="shared" si="354"/>
        <v>1.3384564936046048</v>
      </c>
    </row>
    <row r="22717" spans="1:3">
      <c r="A22717" s="2" t="s">
        <v>10902</v>
      </c>
      <c r="B22717" s="28">
        <v>20.45</v>
      </c>
      <c r="C22717" s="28">
        <f t="shared" si="354"/>
        <v>1.3106933123433606</v>
      </c>
    </row>
    <row r="22718" spans="1:3">
      <c r="A22718" s="2" t="s">
        <v>10931</v>
      </c>
      <c r="B22718" s="28">
        <v>20.5</v>
      </c>
      <c r="C22718" s="28">
        <f t="shared" si="354"/>
        <v>1.3117538610557542</v>
      </c>
    </row>
    <row r="22719" spans="1:3">
      <c r="A22719" s="2" t="s">
        <v>7670</v>
      </c>
      <c r="B22719" s="28">
        <v>12.75</v>
      </c>
      <c r="C22719" s="28">
        <f t="shared" si="354"/>
        <v>1.105510184769974</v>
      </c>
    </row>
    <row r="22720" spans="1:3">
      <c r="A22720" s="2" t="s">
        <v>21382</v>
      </c>
      <c r="B22720" s="28">
        <v>173.5</v>
      </c>
      <c r="C22720" s="28">
        <f t="shared" si="354"/>
        <v>2.2392994791268923</v>
      </c>
    </row>
    <row r="22721" spans="1:3">
      <c r="A22721" s="2" t="s">
        <v>3466</v>
      </c>
      <c r="B22721" s="28">
        <v>6.25</v>
      </c>
      <c r="C22721" s="28">
        <f t="shared" si="354"/>
        <v>0.79588001734407521</v>
      </c>
    </row>
    <row r="22722" spans="1:3">
      <c r="A22722" s="2" t="s">
        <v>1821</v>
      </c>
      <c r="B22722" s="28">
        <v>3.45</v>
      </c>
      <c r="C22722" s="28">
        <f t="shared" si="354"/>
        <v>0.53781909507327419</v>
      </c>
    </row>
    <row r="22723" spans="1:3">
      <c r="A22723" s="2" t="s">
        <v>1619</v>
      </c>
      <c r="B22723" s="28">
        <v>3.1</v>
      </c>
      <c r="C22723" s="28">
        <f t="shared" ref="C22723:C22786" si="355">LOG(B22723)</f>
        <v>0.49136169383427269</v>
      </c>
    </row>
    <row r="22724" spans="1:3">
      <c r="A22724" s="2" t="s">
        <v>4715</v>
      </c>
      <c r="B22724" s="28">
        <v>8.19</v>
      </c>
      <c r="C22724" s="28">
        <f t="shared" si="355"/>
        <v>0.9132839017604184</v>
      </c>
    </row>
    <row r="22725" spans="1:3">
      <c r="A22725" s="2" t="s">
        <v>6885</v>
      </c>
      <c r="B22725" s="28">
        <v>11.38</v>
      </c>
      <c r="C22725" s="28">
        <f t="shared" si="355"/>
        <v>1.0561422620590524</v>
      </c>
    </row>
    <row r="22726" spans="1:3">
      <c r="A22726" s="2" t="s">
        <v>6558</v>
      </c>
      <c r="B22726" s="28">
        <v>10.89</v>
      </c>
      <c r="C22726" s="28">
        <f t="shared" si="355"/>
        <v>1.037027879755775</v>
      </c>
    </row>
    <row r="22727" spans="1:3">
      <c r="A22727" s="2" t="s">
        <v>3795</v>
      </c>
      <c r="B22727" s="28">
        <v>6.85</v>
      </c>
      <c r="C22727" s="28">
        <f t="shared" si="355"/>
        <v>0.83569057149242554</v>
      </c>
    </row>
    <row r="22728" spans="1:3">
      <c r="A22728" s="2" t="s">
        <v>5703</v>
      </c>
      <c r="B22728" s="28">
        <v>9.7899999999999991</v>
      </c>
      <c r="C22728" s="28">
        <f t="shared" si="355"/>
        <v>0.99078269180313783</v>
      </c>
    </row>
    <row r="22729" spans="1:3">
      <c r="A22729" s="2" t="s">
        <v>2682</v>
      </c>
      <c r="B22729" s="28">
        <v>4.9400000000000004</v>
      </c>
      <c r="C22729" s="28">
        <f t="shared" si="355"/>
        <v>0.69372694892364695</v>
      </c>
    </row>
    <row r="22730" spans="1:3">
      <c r="A22730" s="2" t="s">
        <v>4421</v>
      </c>
      <c r="B22730" s="28">
        <v>7.79</v>
      </c>
      <c r="C22730" s="28">
        <f t="shared" si="355"/>
        <v>0.89153745767256443</v>
      </c>
    </row>
    <row r="22731" spans="1:3">
      <c r="A22731" s="2" t="s">
        <v>3780</v>
      </c>
      <c r="B22731" s="28">
        <v>6.82</v>
      </c>
      <c r="C22731" s="28">
        <f t="shared" si="355"/>
        <v>0.83378437465647892</v>
      </c>
    </row>
    <row r="22732" spans="1:3">
      <c r="A22732" s="2" t="s">
        <v>5304</v>
      </c>
      <c r="B22732" s="28">
        <v>9.1199999999999992</v>
      </c>
      <c r="C22732" s="28">
        <f t="shared" si="355"/>
        <v>0.95999483832841614</v>
      </c>
    </row>
    <row r="22733" spans="1:3">
      <c r="A22733" s="2" t="s">
        <v>7195</v>
      </c>
      <c r="B22733" s="28">
        <v>11.96</v>
      </c>
      <c r="C22733" s="28">
        <f t="shared" si="355"/>
        <v>1.0777311796523921</v>
      </c>
    </row>
    <row r="22734" spans="1:3">
      <c r="A22734" s="2" t="s">
        <v>5738</v>
      </c>
      <c r="B22734" s="28">
        <v>9.82</v>
      </c>
      <c r="C22734" s="28">
        <f t="shared" si="355"/>
        <v>0.99211148778694969</v>
      </c>
    </row>
    <row r="22735" spans="1:3">
      <c r="A22735" s="2" t="s">
        <v>9100</v>
      </c>
      <c r="B22735" s="28">
        <v>15.56</v>
      </c>
      <c r="C22735" s="28">
        <f t="shared" si="355"/>
        <v>1.1920095926536702</v>
      </c>
    </row>
    <row r="22736" spans="1:3">
      <c r="A22736" s="2" t="s">
        <v>7693</v>
      </c>
      <c r="B22736" s="28">
        <v>12.8</v>
      </c>
      <c r="C22736" s="28">
        <f t="shared" si="355"/>
        <v>1.1072099696478683</v>
      </c>
    </row>
    <row r="22737" spans="1:3">
      <c r="A22737" s="2" t="s">
        <v>7615</v>
      </c>
      <c r="B22737" s="28">
        <v>12.65</v>
      </c>
      <c r="C22737" s="28">
        <f t="shared" si="355"/>
        <v>1.1020905255118367</v>
      </c>
    </row>
    <row r="22738" spans="1:3">
      <c r="A22738" s="2" t="s">
        <v>2991</v>
      </c>
      <c r="B22738" s="28">
        <v>5.41</v>
      </c>
      <c r="C22738" s="28">
        <f t="shared" si="355"/>
        <v>0.73319726510656946</v>
      </c>
    </row>
    <row r="22739" spans="1:3">
      <c r="A22739" s="2" t="s">
        <v>9573</v>
      </c>
      <c r="B22739" s="28">
        <v>16.75</v>
      </c>
      <c r="C22739" s="28">
        <f t="shared" si="355"/>
        <v>1.2240148113728639</v>
      </c>
    </row>
    <row r="22740" spans="1:3">
      <c r="A22740" s="2" t="s">
        <v>2798</v>
      </c>
      <c r="B22740" s="28">
        <v>5.12</v>
      </c>
      <c r="C22740" s="28">
        <f t="shared" si="355"/>
        <v>0.70926996097583073</v>
      </c>
    </row>
    <row r="22741" spans="1:3">
      <c r="A22741" s="2" t="s">
        <v>4231</v>
      </c>
      <c r="B22741" s="28">
        <v>7.46</v>
      </c>
      <c r="C22741" s="28">
        <f t="shared" si="355"/>
        <v>0.87273882747266884</v>
      </c>
    </row>
    <row r="22742" spans="1:3">
      <c r="A22742" s="2" t="s">
        <v>21671</v>
      </c>
      <c r="B22742" s="28">
        <v>193.33</v>
      </c>
      <c r="C22742" s="28">
        <f t="shared" si="355"/>
        <v>2.2862992509428288</v>
      </c>
    </row>
    <row r="22743" spans="1:3">
      <c r="A22743" s="2" t="s">
        <v>20954</v>
      </c>
      <c r="B22743" s="28">
        <v>152.5</v>
      </c>
      <c r="C22743" s="28">
        <f t="shared" si="355"/>
        <v>2.1832698436828046</v>
      </c>
    </row>
    <row r="22744" spans="1:3">
      <c r="A22744" s="2" t="s">
        <v>20889</v>
      </c>
      <c r="B22744" s="28">
        <v>150</v>
      </c>
      <c r="C22744" s="28">
        <f t="shared" si="355"/>
        <v>2.1760912590556813</v>
      </c>
    </row>
    <row r="22745" spans="1:3">
      <c r="A22745" s="2" t="s">
        <v>22879</v>
      </c>
      <c r="B22745" s="28">
        <v>287</v>
      </c>
      <c r="C22745" s="28">
        <f t="shared" si="355"/>
        <v>2.4578818967339924</v>
      </c>
    </row>
    <row r="22746" spans="1:3">
      <c r="A22746" s="2" t="s">
        <v>23751</v>
      </c>
      <c r="B22746" s="28">
        <v>401.47</v>
      </c>
      <c r="C22746" s="28">
        <f t="shared" si="355"/>
        <v>2.6036530980051422</v>
      </c>
    </row>
    <row r="22747" spans="1:3">
      <c r="A22747" s="2" t="s">
        <v>23175</v>
      </c>
      <c r="B22747" s="28">
        <v>320</v>
      </c>
      <c r="C22747" s="28">
        <f t="shared" si="355"/>
        <v>2.5051499783199058</v>
      </c>
    </row>
    <row r="22748" spans="1:3">
      <c r="A22748" s="2" t="s">
        <v>23830</v>
      </c>
      <c r="B22748" s="28">
        <v>416</v>
      </c>
      <c r="C22748" s="28">
        <f t="shared" si="355"/>
        <v>2.6190933306267428</v>
      </c>
    </row>
    <row r="22749" spans="1:3">
      <c r="A22749" s="2" t="s">
        <v>24421</v>
      </c>
      <c r="B22749" s="28">
        <v>537.5</v>
      </c>
      <c r="C22749" s="28">
        <f t="shared" si="355"/>
        <v>2.7303784685876429</v>
      </c>
    </row>
    <row r="22750" spans="1:3">
      <c r="A22750" s="2" t="s">
        <v>24745</v>
      </c>
      <c r="B22750" s="28">
        <v>634.34</v>
      </c>
      <c r="C22750" s="28">
        <f t="shared" si="355"/>
        <v>2.8023220978574237</v>
      </c>
    </row>
    <row r="22751" spans="1:3">
      <c r="A22751" s="2" t="s">
        <v>23566</v>
      </c>
      <c r="B22751" s="28">
        <v>380</v>
      </c>
      <c r="C22751" s="28">
        <f t="shared" si="355"/>
        <v>2.5797835966168101</v>
      </c>
    </row>
    <row r="22752" spans="1:3">
      <c r="A22752" s="2" t="s">
        <v>24014</v>
      </c>
      <c r="B22752" s="28">
        <v>451.65</v>
      </c>
      <c r="C22752" s="28">
        <f t="shared" si="355"/>
        <v>2.6548020145684403</v>
      </c>
    </row>
    <row r="22753" spans="1:3">
      <c r="A22753" s="2" t="s">
        <v>25255</v>
      </c>
      <c r="B22753" s="28">
        <v>813.54</v>
      </c>
      <c r="C22753" s="28">
        <f t="shared" si="355"/>
        <v>2.9103789111170113</v>
      </c>
    </row>
    <row r="22754" spans="1:3">
      <c r="A22754" s="2" t="s">
        <v>24737</v>
      </c>
      <c r="B22754" s="28">
        <v>630.83000000000004</v>
      </c>
      <c r="C22754" s="28">
        <f t="shared" si="355"/>
        <v>2.799912338627458</v>
      </c>
    </row>
    <row r="22755" spans="1:3">
      <c r="A22755" s="2" t="s">
        <v>25825</v>
      </c>
      <c r="B22755" s="28">
        <v>1086.3800000000001</v>
      </c>
      <c r="C22755" s="28">
        <f t="shared" si="355"/>
        <v>3.0359817617508686</v>
      </c>
    </row>
    <row r="22756" spans="1:3">
      <c r="A22756" s="2" t="s">
        <v>26582</v>
      </c>
      <c r="B22756" s="28">
        <v>1646</v>
      </c>
      <c r="C22756" s="28">
        <f t="shared" si="355"/>
        <v>3.2164298308762511</v>
      </c>
    </row>
    <row r="22757" spans="1:3">
      <c r="A22757" s="2" t="s">
        <v>23831</v>
      </c>
      <c r="B22757" s="28">
        <v>416.54</v>
      </c>
      <c r="C22757" s="28">
        <f t="shared" si="355"/>
        <v>2.6196567126939478</v>
      </c>
    </row>
    <row r="22758" spans="1:3">
      <c r="A22758" s="2" t="s">
        <v>23179</v>
      </c>
      <c r="B22758" s="28">
        <v>320.92</v>
      </c>
      <c r="C22758" s="28">
        <f t="shared" si="355"/>
        <v>2.5063967835304575</v>
      </c>
    </row>
    <row r="22759" spans="1:3">
      <c r="A22759" s="2" t="s">
        <v>23679</v>
      </c>
      <c r="B22759" s="28">
        <v>391.18</v>
      </c>
      <c r="C22759" s="28">
        <f t="shared" si="355"/>
        <v>2.592376642353607</v>
      </c>
    </row>
    <row r="22760" spans="1:3">
      <c r="A22760" s="2" t="s">
        <v>24989</v>
      </c>
      <c r="B22760" s="28">
        <v>706.4</v>
      </c>
      <c r="C22760" s="28">
        <f t="shared" si="355"/>
        <v>2.8490506905695123</v>
      </c>
    </row>
    <row r="22761" spans="1:3">
      <c r="A22761" s="2" t="s">
        <v>23985</v>
      </c>
      <c r="B22761" s="28">
        <v>446.57</v>
      </c>
      <c r="C22761" s="28">
        <f t="shared" si="355"/>
        <v>2.6498895443689223</v>
      </c>
    </row>
    <row r="22762" spans="1:3">
      <c r="A22762" s="2" t="s">
        <v>19816</v>
      </c>
      <c r="B22762" s="28">
        <v>109.2</v>
      </c>
      <c r="C22762" s="28">
        <f t="shared" si="355"/>
        <v>2.0382226383687185</v>
      </c>
    </row>
    <row r="22763" spans="1:3">
      <c r="A22763" s="2" t="s">
        <v>20407</v>
      </c>
      <c r="B22763" s="28">
        <v>129.25</v>
      </c>
      <c r="C22763" s="28">
        <f t="shared" si="355"/>
        <v>2.1114305517659799</v>
      </c>
    </row>
    <row r="22764" spans="1:3">
      <c r="A22764" s="2" t="s">
        <v>16173</v>
      </c>
      <c r="B22764" s="28">
        <v>48.5</v>
      </c>
      <c r="C22764" s="28">
        <f t="shared" si="355"/>
        <v>1.6857417386022637</v>
      </c>
    </row>
    <row r="22765" spans="1:3">
      <c r="A22765" s="2" t="s">
        <v>19246</v>
      </c>
      <c r="B22765" s="28">
        <v>92.34</v>
      </c>
      <c r="C22765" s="28">
        <f t="shared" si="355"/>
        <v>1.9653898702151225</v>
      </c>
    </row>
    <row r="22766" spans="1:3">
      <c r="A22766" s="2" t="s">
        <v>19108</v>
      </c>
      <c r="B22766" s="28">
        <v>88.74</v>
      </c>
      <c r="C22766" s="28">
        <f t="shared" si="355"/>
        <v>1.948119424380536</v>
      </c>
    </row>
    <row r="22767" spans="1:3">
      <c r="A22767" s="2" t="s">
        <v>27866</v>
      </c>
      <c r="B22767" s="28">
        <v>4364.33</v>
      </c>
      <c r="C22767" s="28">
        <f t="shared" si="355"/>
        <v>3.6399175814581404</v>
      </c>
    </row>
    <row r="22768" spans="1:3">
      <c r="A22768" s="2" t="s">
        <v>29514</v>
      </c>
      <c r="B22768" s="28">
        <v>69014.740000000005</v>
      </c>
      <c r="C22768" s="28">
        <f t="shared" si="355"/>
        <v>4.8389418562011119</v>
      </c>
    </row>
    <row r="22769" spans="1:3">
      <c r="A22769" s="2" t="s">
        <v>28719</v>
      </c>
      <c r="B22769" s="28">
        <v>10129.73</v>
      </c>
      <c r="C22769" s="28">
        <f t="shared" si="355"/>
        <v>4.0055978697361114</v>
      </c>
    </row>
    <row r="22770" spans="1:3">
      <c r="A22770" s="2" t="s">
        <v>26946</v>
      </c>
      <c r="B22770" s="28">
        <v>2134.7199999999998</v>
      </c>
      <c r="C22770" s="28">
        <f t="shared" si="355"/>
        <v>3.329340918972489</v>
      </c>
    </row>
    <row r="22771" spans="1:3">
      <c r="A22771" s="2" t="s">
        <v>29048</v>
      </c>
      <c r="B22771" s="28">
        <v>18826.150000000001</v>
      </c>
      <c r="C22771" s="28">
        <f t="shared" si="355"/>
        <v>4.2747615146682074</v>
      </c>
    </row>
    <row r="22772" spans="1:3">
      <c r="A22772" s="2" t="s">
        <v>27782</v>
      </c>
      <c r="B22772" s="28">
        <v>4002.13</v>
      </c>
      <c r="C22772" s="28">
        <f t="shared" si="355"/>
        <v>3.6022911915879683</v>
      </c>
    </row>
    <row r="22773" spans="1:3">
      <c r="A22773" s="2" t="s">
        <v>22284</v>
      </c>
      <c r="B22773" s="28">
        <v>235.38</v>
      </c>
      <c r="C22773" s="28">
        <f t="shared" si="355"/>
        <v>2.3717695585131797</v>
      </c>
    </row>
    <row r="22774" spans="1:3">
      <c r="A22774" s="2" t="s">
        <v>25902</v>
      </c>
      <c r="B22774" s="28">
        <v>1130.75</v>
      </c>
      <c r="C22774" s="28">
        <f t="shared" si="355"/>
        <v>3.0533665964179564</v>
      </c>
    </row>
    <row r="22775" spans="1:3">
      <c r="A22775" s="2" t="s">
        <v>25443</v>
      </c>
      <c r="B22775" s="28">
        <v>895</v>
      </c>
      <c r="C22775" s="28">
        <f t="shared" si="355"/>
        <v>2.9518230353159121</v>
      </c>
    </row>
    <row r="22776" spans="1:3">
      <c r="A22776" s="2" t="s">
        <v>12056</v>
      </c>
      <c r="B22776" s="28">
        <v>24.14</v>
      </c>
      <c r="C22776" s="28">
        <f t="shared" si="355"/>
        <v>1.3827372657613304</v>
      </c>
    </row>
    <row r="22777" spans="1:3">
      <c r="A22777" s="2" t="s">
        <v>14086</v>
      </c>
      <c r="B22777" s="28">
        <v>33.81</v>
      </c>
      <c r="C22777" s="28">
        <f t="shared" si="355"/>
        <v>1.5290451707657691</v>
      </c>
    </row>
    <row r="22778" spans="1:3">
      <c r="A22778" s="2" t="s">
        <v>6861</v>
      </c>
      <c r="B22778" s="28">
        <v>11.33</v>
      </c>
      <c r="C22778" s="28">
        <f t="shared" si="355"/>
        <v>1.0542299098633972</v>
      </c>
    </row>
    <row r="22779" spans="1:3">
      <c r="A22779" s="2" t="s">
        <v>5933</v>
      </c>
      <c r="B22779" s="28">
        <v>10.08</v>
      </c>
      <c r="C22779" s="28">
        <f t="shared" si="355"/>
        <v>1.0034605321095065</v>
      </c>
    </row>
    <row r="22780" spans="1:3">
      <c r="A22780" s="2" t="s">
        <v>7815</v>
      </c>
      <c r="B22780" s="28">
        <v>13</v>
      </c>
      <c r="C22780" s="28">
        <f t="shared" si="355"/>
        <v>1.1139433523068367</v>
      </c>
    </row>
    <row r="22781" spans="1:3">
      <c r="A22781" s="2" t="s">
        <v>7397</v>
      </c>
      <c r="B22781" s="28">
        <v>12.28</v>
      </c>
      <c r="C22781" s="28">
        <f t="shared" si="355"/>
        <v>1.0891983668051488</v>
      </c>
    </row>
    <row r="22782" spans="1:3">
      <c r="A22782" s="2" t="s">
        <v>6542</v>
      </c>
      <c r="B22782" s="28">
        <v>10.85</v>
      </c>
      <c r="C22782" s="28">
        <f t="shared" si="355"/>
        <v>1.0354297381845483</v>
      </c>
    </row>
    <row r="22783" spans="1:3">
      <c r="A22783" s="2" t="s">
        <v>7683</v>
      </c>
      <c r="B22783" s="28">
        <v>12.78</v>
      </c>
      <c r="C22783" s="28">
        <f t="shared" si="355"/>
        <v>1.1065308538223813</v>
      </c>
    </row>
    <row r="22784" spans="1:3">
      <c r="A22784" s="2" t="s">
        <v>7464</v>
      </c>
      <c r="B22784" s="28">
        <v>12.4</v>
      </c>
      <c r="C22784" s="28">
        <f t="shared" si="355"/>
        <v>1.0934216851622351</v>
      </c>
    </row>
    <row r="22785" spans="1:3">
      <c r="A22785" s="2" t="s">
        <v>5720</v>
      </c>
      <c r="B22785" s="28">
        <v>9.8000000000000007</v>
      </c>
      <c r="C22785" s="28">
        <f t="shared" si="355"/>
        <v>0.99122607569249488</v>
      </c>
    </row>
    <row r="22786" spans="1:3">
      <c r="A22786" s="2" t="s">
        <v>6906</v>
      </c>
      <c r="B22786" s="28">
        <v>11.43</v>
      </c>
      <c r="C22786" s="28">
        <f t="shared" si="355"/>
        <v>1.0580462303952818</v>
      </c>
    </row>
    <row r="22787" spans="1:3">
      <c r="A22787" s="2" t="s">
        <v>9807</v>
      </c>
      <c r="B22787" s="28">
        <v>17.38</v>
      </c>
      <c r="C22787" s="28">
        <f t="shared" ref="C22787:C22850" si="356">LOG(B22787)</f>
        <v>1.2400497721126476</v>
      </c>
    </row>
    <row r="22788" spans="1:3">
      <c r="A22788" s="2" t="s">
        <v>9514</v>
      </c>
      <c r="B22788" s="28">
        <v>16.59</v>
      </c>
      <c r="C22788" s="28">
        <f t="shared" si="356"/>
        <v>1.2198463860243607</v>
      </c>
    </row>
    <row r="22789" spans="1:3">
      <c r="A22789" s="2" t="s">
        <v>7694</v>
      </c>
      <c r="B22789" s="28">
        <v>12.8</v>
      </c>
      <c r="C22789" s="28">
        <f t="shared" si="356"/>
        <v>1.1072099696478683</v>
      </c>
    </row>
    <row r="22790" spans="1:3">
      <c r="A22790" s="2" t="s">
        <v>6771</v>
      </c>
      <c r="B22790" s="28">
        <v>11.2</v>
      </c>
      <c r="C22790" s="28">
        <f t="shared" si="356"/>
        <v>1.0492180226701815</v>
      </c>
    </row>
    <row r="22791" spans="1:3">
      <c r="A22791" s="2" t="s">
        <v>7637</v>
      </c>
      <c r="B22791" s="28">
        <v>12.68</v>
      </c>
      <c r="C22791" s="28">
        <f t="shared" si="356"/>
        <v>1.1031192535457139</v>
      </c>
    </row>
    <row r="22792" spans="1:3">
      <c r="A22792" s="2" t="s">
        <v>6702</v>
      </c>
      <c r="B22792" s="28">
        <v>11.07</v>
      </c>
      <c r="C22792" s="28">
        <f t="shared" si="356"/>
        <v>1.0441476208787228</v>
      </c>
    </row>
    <row r="22793" spans="1:3">
      <c r="A22793" s="2" t="s">
        <v>6404</v>
      </c>
      <c r="B22793" s="28">
        <v>10.65</v>
      </c>
      <c r="C22793" s="28">
        <f t="shared" si="356"/>
        <v>1.0273496077747566</v>
      </c>
    </row>
    <row r="22794" spans="1:3">
      <c r="A22794" s="2" t="s">
        <v>7243</v>
      </c>
      <c r="B22794" s="28">
        <v>12</v>
      </c>
      <c r="C22794" s="28">
        <f t="shared" si="356"/>
        <v>1.0791812460476249</v>
      </c>
    </row>
    <row r="22795" spans="1:3">
      <c r="A22795" s="2" t="s">
        <v>6659</v>
      </c>
      <c r="B22795" s="28">
        <v>11</v>
      </c>
      <c r="C22795" s="28">
        <f t="shared" si="356"/>
        <v>1.0413926851582251</v>
      </c>
    </row>
    <row r="22796" spans="1:3">
      <c r="A22796" s="2" t="s">
        <v>7244</v>
      </c>
      <c r="B22796" s="28">
        <v>12</v>
      </c>
      <c r="C22796" s="28">
        <f t="shared" si="356"/>
        <v>1.0791812460476249</v>
      </c>
    </row>
    <row r="22797" spans="1:3">
      <c r="A22797" s="2" t="s">
        <v>6448</v>
      </c>
      <c r="B22797" s="28">
        <v>10.7</v>
      </c>
      <c r="C22797" s="28">
        <f t="shared" si="356"/>
        <v>1.0293837776852097</v>
      </c>
    </row>
    <row r="22798" spans="1:3">
      <c r="A22798" s="2" t="s">
        <v>6978</v>
      </c>
      <c r="B22798" s="28">
        <v>11.55</v>
      </c>
      <c r="C22798" s="28">
        <f t="shared" si="356"/>
        <v>1.0625819842281632</v>
      </c>
    </row>
    <row r="22799" spans="1:3">
      <c r="A22799" s="2" t="s">
        <v>6772</v>
      </c>
      <c r="B22799" s="28">
        <v>11.2</v>
      </c>
      <c r="C22799" s="28">
        <f t="shared" si="356"/>
        <v>1.0492180226701815</v>
      </c>
    </row>
    <row r="22800" spans="1:3">
      <c r="A22800" s="2" t="s">
        <v>339</v>
      </c>
      <c r="B22800" s="28">
        <v>0.86</v>
      </c>
      <c r="C22800" s="28">
        <f t="shared" si="356"/>
        <v>-6.5501548756432285E-2</v>
      </c>
    </row>
    <row r="22801" spans="1:3">
      <c r="A22801" s="2" t="s">
        <v>298</v>
      </c>
      <c r="B22801" s="28">
        <v>0.78</v>
      </c>
      <c r="C22801" s="28">
        <f t="shared" si="356"/>
        <v>-0.10790539730951958</v>
      </c>
    </row>
    <row r="22802" spans="1:3">
      <c r="A22802" s="2" t="s">
        <v>10</v>
      </c>
      <c r="B22802" s="28">
        <v>0.17</v>
      </c>
      <c r="C22802" s="28">
        <f t="shared" si="356"/>
        <v>-0.769551078621726</v>
      </c>
    </row>
    <row r="22803" spans="1:3">
      <c r="A22803" s="2" t="s">
        <v>115</v>
      </c>
      <c r="B22803" s="28">
        <v>0.47</v>
      </c>
      <c r="C22803" s="28">
        <f t="shared" si="356"/>
        <v>-0.32790214206428259</v>
      </c>
    </row>
    <row r="22804" spans="1:3">
      <c r="A22804" s="2" t="s">
        <v>191</v>
      </c>
      <c r="B22804" s="28">
        <v>0.61</v>
      </c>
      <c r="C22804" s="28">
        <f t="shared" si="356"/>
        <v>-0.21467016498923297</v>
      </c>
    </row>
    <row r="22805" spans="1:3">
      <c r="A22805" s="2" t="s">
        <v>15153</v>
      </c>
      <c r="B22805" s="28">
        <v>40.090000000000003</v>
      </c>
      <c r="C22805" s="28">
        <f t="shared" si="356"/>
        <v>1.6030360562505217</v>
      </c>
    </row>
    <row r="22806" spans="1:3">
      <c r="A22806" s="2" t="s">
        <v>12304</v>
      </c>
      <c r="B22806" s="28">
        <v>25.1</v>
      </c>
      <c r="C22806" s="28">
        <f t="shared" si="356"/>
        <v>1.3996737214810382</v>
      </c>
    </row>
    <row r="22807" spans="1:3">
      <c r="A22807" s="2" t="s">
        <v>10679</v>
      </c>
      <c r="B22807" s="28">
        <v>19.850000000000001</v>
      </c>
      <c r="C22807" s="28">
        <f t="shared" si="356"/>
        <v>1.2977605110991339</v>
      </c>
    </row>
    <row r="22808" spans="1:3">
      <c r="A22808" s="2" t="s">
        <v>10369</v>
      </c>
      <c r="B22808" s="28">
        <v>18.940000000000001</v>
      </c>
      <c r="C22808" s="28">
        <f t="shared" si="356"/>
        <v>1.2773799746672547</v>
      </c>
    </row>
    <row r="22809" spans="1:3">
      <c r="A22809" s="2" t="s">
        <v>12522</v>
      </c>
      <c r="B22809" s="28">
        <v>25.99</v>
      </c>
      <c r="C22809" s="28">
        <f t="shared" si="356"/>
        <v>1.4148062795010126</v>
      </c>
    </row>
    <row r="22810" spans="1:3">
      <c r="A22810" s="2" t="s">
        <v>11124</v>
      </c>
      <c r="B22810" s="28">
        <v>21.06</v>
      </c>
      <c r="C22810" s="28">
        <f t="shared" si="356"/>
        <v>1.3234583668494677</v>
      </c>
    </row>
    <row r="22811" spans="1:3">
      <c r="A22811" s="2" t="s">
        <v>22296</v>
      </c>
      <c r="B22811" s="28">
        <v>235.92</v>
      </c>
      <c r="C22811" s="28">
        <f t="shared" si="356"/>
        <v>2.3727647595437418</v>
      </c>
    </row>
    <row r="22812" spans="1:3">
      <c r="A22812" s="2" t="s">
        <v>4593</v>
      </c>
      <c r="B22812" s="28">
        <v>8</v>
      </c>
      <c r="C22812" s="28">
        <f t="shared" si="356"/>
        <v>0.90308998699194354</v>
      </c>
    </row>
    <row r="22813" spans="1:3">
      <c r="A22813" s="2" t="s">
        <v>4277</v>
      </c>
      <c r="B22813" s="28">
        <v>7.53</v>
      </c>
      <c r="C22813" s="28">
        <f t="shared" si="356"/>
        <v>0.87679497620070057</v>
      </c>
    </row>
    <row r="22814" spans="1:3">
      <c r="A22814" s="2" t="s">
        <v>5029</v>
      </c>
      <c r="B22814" s="28">
        <v>8.6999999999999993</v>
      </c>
      <c r="C22814" s="28">
        <f t="shared" si="356"/>
        <v>0.93951925261861846</v>
      </c>
    </row>
    <row r="22815" spans="1:3">
      <c r="A22815" s="2" t="s">
        <v>4594</v>
      </c>
      <c r="B22815" s="28">
        <v>8</v>
      </c>
      <c r="C22815" s="28">
        <f t="shared" si="356"/>
        <v>0.90308998699194354</v>
      </c>
    </row>
    <row r="22816" spans="1:3">
      <c r="A22816" s="2" t="s">
        <v>3729</v>
      </c>
      <c r="B22816" s="28">
        <v>6.7</v>
      </c>
      <c r="C22816" s="28">
        <f t="shared" si="356"/>
        <v>0.82607480270082645</v>
      </c>
    </row>
    <row r="22817" spans="1:3">
      <c r="A22817" s="2" t="s">
        <v>4651</v>
      </c>
      <c r="B22817" s="28">
        <v>8.1</v>
      </c>
      <c r="C22817" s="28">
        <f t="shared" si="356"/>
        <v>0.90848501887864974</v>
      </c>
    </row>
    <row r="22818" spans="1:3">
      <c r="A22818" s="2" t="s">
        <v>4160</v>
      </c>
      <c r="B22818" s="28">
        <v>7.3</v>
      </c>
      <c r="C22818" s="28">
        <f t="shared" si="356"/>
        <v>0.86332286012045589</v>
      </c>
    </row>
    <row r="22819" spans="1:3">
      <c r="A22819" s="2" t="s">
        <v>3158</v>
      </c>
      <c r="B22819" s="28">
        <v>5.69</v>
      </c>
      <c r="C22819" s="28">
        <f t="shared" si="356"/>
        <v>0.75511226639507123</v>
      </c>
    </row>
    <row r="22820" spans="1:3">
      <c r="A22820" s="2" t="s">
        <v>3910</v>
      </c>
      <c r="B22820" s="28">
        <v>6.96</v>
      </c>
      <c r="C22820" s="28">
        <f t="shared" si="356"/>
        <v>0.84260923961056211</v>
      </c>
    </row>
    <row r="22821" spans="1:3">
      <c r="A22821" s="2" t="s">
        <v>5599</v>
      </c>
      <c r="B22821" s="28">
        <v>9.65</v>
      </c>
      <c r="C22821" s="28">
        <f t="shared" si="356"/>
        <v>0.98452731334379262</v>
      </c>
    </row>
    <row r="22822" spans="1:3">
      <c r="A22822" s="2" t="s">
        <v>3946</v>
      </c>
      <c r="B22822" s="28">
        <v>7</v>
      </c>
      <c r="C22822" s="28">
        <f t="shared" si="356"/>
        <v>0.84509804001425681</v>
      </c>
    </row>
    <row r="22823" spans="1:3">
      <c r="A22823" s="2" t="s">
        <v>4531</v>
      </c>
      <c r="B22823" s="28">
        <v>7.94</v>
      </c>
      <c r="C22823" s="28">
        <f t="shared" si="356"/>
        <v>0.89982050242709632</v>
      </c>
    </row>
    <row r="22824" spans="1:3">
      <c r="A22824" s="2" t="s">
        <v>3911</v>
      </c>
      <c r="B22824" s="28">
        <v>6.96</v>
      </c>
      <c r="C22824" s="28">
        <f t="shared" si="356"/>
        <v>0.84260923961056211</v>
      </c>
    </row>
    <row r="22825" spans="1:3">
      <c r="A22825" s="2" t="s">
        <v>4029</v>
      </c>
      <c r="B22825" s="28">
        <v>7.1</v>
      </c>
      <c r="C22825" s="28">
        <f t="shared" si="356"/>
        <v>0.85125834871907524</v>
      </c>
    </row>
    <row r="22826" spans="1:3">
      <c r="A22826" s="2" t="s">
        <v>9289</v>
      </c>
      <c r="B22826" s="28">
        <v>16</v>
      </c>
      <c r="C22826" s="28">
        <f t="shared" si="356"/>
        <v>1.2041199826559248</v>
      </c>
    </row>
    <row r="22827" spans="1:3">
      <c r="A22827" s="2" t="s">
        <v>10573</v>
      </c>
      <c r="B22827" s="28">
        <v>19.5</v>
      </c>
      <c r="C22827" s="28">
        <f t="shared" si="356"/>
        <v>1.2900346113625181</v>
      </c>
    </row>
    <row r="22828" spans="1:3">
      <c r="A22828" s="2" t="s">
        <v>27180</v>
      </c>
      <c r="B22828" s="28">
        <v>2504.02</v>
      </c>
      <c r="C22828" s="28">
        <f t="shared" si="356"/>
        <v>3.3986377933303049</v>
      </c>
    </row>
    <row r="22829" spans="1:3">
      <c r="A22829" s="2" t="s">
        <v>16043</v>
      </c>
      <c r="B22829" s="28">
        <v>47.39</v>
      </c>
      <c r="C22829" s="28">
        <f t="shared" si="356"/>
        <v>1.6756867086994012</v>
      </c>
    </row>
    <row r="22830" spans="1:3">
      <c r="A22830" s="2" t="s">
        <v>15116</v>
      </c>
      <c r="B22830" s="28">
        <v>39.979999999999997</v>
      </c>
      <c r="C22830" s="28">
        <f t="shared" si="356"/>
        <v>1.6018427897820982</v>
      </c>
    </row>
    <row r="22831" spans="1:3">
      <c r="A22831" s="2" t="s">
        <v>15815</v>
      </c>
      <c r="B22831" s="28">
        <v>45.4</v>
      </c>
      <c r="C22831" s="28">
        <f t="shared" si="356"/>
        <v>1.657055852857104</v>
      </c>
    </row>
    <row r="22832" spans="1:3">
      <c r="A22832" s="2" t="s">
        <v>15229</v>
      </c>
      <c r="B22832" s="28">
        <v>40.64</v>
      </c>
      <c r="C22832" s="28">
        <f t="shared" si="356"/>
        <v>1.6089536992758628</v>
      </c>
    </row>
    <row r="22833" spans="1:3">
      <c r="A22833" s="2" t="s">
        <v>8684</v>
      </c>
      <c r="B22833" s="28">
        <v>14.8</v>
      </c>
      <c r="C22833" s="28">
        <f t="shared" si="356"/>
        <v>1.1702617153949575</v>
      </c>
    </row>
    <row r="22834" spans="1:3">
      <c r="A22834" s="2" t="s">
        <v>9131</v>
      </c>
      <c r="B22834" s="28">
        <v>15.67</v>
      </c>
      <c r="C22834" s="28">
        <f t="shared" si="356"/>
        <v>1.1950689964685901</v>
      </c>
    </row>
    <row r="22835" spans="1:3">
      <c r="A22835" s="2" t="s">
        <v>8363</v>
      </c>
      <c r="B22835" s="28">
        <v>14.09</v>
      </c>
      <c r="C22835" s="28">
        <f t="shared" si="356"/>
        <v>1.1489109931093564</v>
      </c>
    </row>
    <row r="22836" spans="1:3">
      <c r="A22836" s="2" t="s">
        <v>22983</v>
      </c>
      <c r="B22836" s="28">
        <v>297.13</v>
      </c>
      <c r="C22836" s="28">
        <f t="shared" si="356"/>
        <v>2.4729465029537847</v>
      </c>
    </row>
    <row r="22837" spans="1:3">
      <c r="A22837" s="2" t="s">
        <v>18465</v>
      </c>
      <c r="B22837" s="28">
        <v>77.56</v>
      </c>
      <c r="C22837" s="28">
        <f t="shared" si="356"/>
        <v>1.8896378004066678</v>
      </c>
    </row>
    <row r="22838" spans="1:3">
      <c r="A22838" s="2" t="s">
        <v>20530</v>
      </c>
      <c r="B22838" s="28">
        <v>132.83000000000001</v>
      </c>
      <c r="C22838" s="28">
        <f t="shared" si="356"/>
        <v>2.1232961726453143</v>
      </c>
    </row>
    <row r="22839" spans="1:3">
      <c r="A22839" s="2" t="s">
        <v>19687</v>
      </c>
      <c r="B22839" s="28">
        <v>104.48</v>
      </c>
      <c r="C22839" s="28">
        <f t="shared" si="356"/>
        <v>2.0190331639309989</v>
      </c>
    </row>
    <row r="22840" spans="1:3">
      <c r="A22840" s="2" t="s">
        <v>19290</v>
      </c>
      <c r="B22840" s="28">
        <v>93.82</v>
      </c>
      <c r="C22840" s="28">
        <f t="shared" si="356"/>
        <v>1.9722954286111396</v>
      </c>
    </row>
    <row r="22841" spans="1:3">
      <c r="A22841" s="2" t="s">
        <v>20012</v>
      </c>
      <c r="B22841" s="28">
        <v>115.12</v>
      </c>
      <c r="C22841" s="28">
        <f t="shared" si="356"/>
        <v>2.061150780928549</v>
      </c>
    </row>
    <row r="22842" spans="1:3">
      <c r="A22842" s="2" t="s">
        <v>17568</v>
      </c>
      <c r="B22842" s="28">
        <v>64.62</v>
      </c>
      <c r="C22842" s="28">
        <f t="shared" si="356"/>
        <v>1.8103669536816251</v>
      </c>
    </row>
    <row r="22843" spans="1:3">
      <c r="A22843" s="2" t="s">
        <v>23493</v>
      </c>
      <c r="B22843" s="28">
        <v>367.6</v>
      </c>
      <c r="C22843" s="28">
        <f t="shared" si="356"/>
        <v>2.5653755027140739</v>
      </c>
    </row>
    <row r="22844" spans="1:3">
      <c r="A22844" s="2" t="s">
        <v>29415</v>
      </c>
      <c r="B22844" s="28">
        <v>51300</v>
      </c>
      <c r="C22844" s="28">
        <f t="shared" si="356"/>
        <v>4.7101173651118167</v>
      </c>
    </row>
    <row r="22845" spans="1:3">
      <c r="A22845" s="2" t="s">
        <v>30399</v>
      </c>
      <c r="B22845" s="28">
        <v>974.89990568696578</v>
      </c>
      <c r="C22845" s="28">
        <f t="shared" si="356"/>
        <v>2.9889600283761495</v>
      </c>
    </row>
    <row r="22846" spans="1:3">
      <c r="A22846" s="2" t="s">
        <v>10354</v>
      </c>
      <c r="B22846" s="28">
        <v>18.899999999999999</v>
      </c>
      <c r="C22846" s="28">
        <f t="shared" si="356"/>
        <v>1.2764618041732441</v>
      </c>
    </row>
    <row r="22847" spans="1:3">
      <c r="A22847" s="2" t="s">
        <v>8379</v>
      </c>
      <c r="B22847" s="28">
        <v>14.14</v>
      </c>
      <c r="C22847" s="28">
        <f t="shared" si="356"/>
        <v>1.1504494094608806</v>
      </c>
    </row>
    <row r="22848" spans="1:3">
      <c r="A22848" s="2" t="s">
        <v>8324</v>
      </c>
      <c r="B22848" s="28">
        <v>14</v>
      </c>
      <c r="C22848" s="28">
        <f t="shared" si="356"/>
        <v>1.146128035678238</v>
      </c>
    </row>
    <row r="22849" spans="1:3">
      <c r="A22849" s="2" t="s">
        <v>6512</v>
      </c>
      <c r="B22849" s="28">
        <v>10.8</v>
      </c>
      <c r="C22849" s="28">
        <f t="shared" si="356"/>
        <v>1.0334237554869496</v>
      </c>
    </row>
    <row r="22850" spans="1:3">
      <c r="A22850" s="2" t="s">
        <v>7110</v>
      </c>
      <c r="B22850" s="28">
        <v>11.82</v>
      </c>
      <c r="C22850" s="28">
        <f t="shared" si="356"/>
        <v>1.0726174765452365</v>
      </c>
    </row>
    <row r="22851" spans="1:3">
      <c r="A22851" s="2" t="s">
        <v>6350</v>
      </c>
      <c r="B22851" s="28">
        <v>10.6</v>
      </c>
      <c r="C22851" s="28">
        <f t="shared" ref="C22851:C22914" si="357">LOG(B22851)</f>
        <v>1.0253058652647702</v>
      </c>
    </row>
    <row r="22852" spans="1:3">
      <c r="A22852" s="2" t="s">
        <v>6918</v>
      </c>
      <c r="B22852" s="28">
        <v>11.47</v>
      </c>
      <c r="C22852" s="28">
        <f t="shared" si="357"/>
        <v>1.0595634179012676</v>
      </c>
    </row>
    <row r="22853" spans="1:3">
      <c r="A22853" s="2" t="s">
        <v>7009</v>
      </c>
      <c r="B22853" s="28">
        <v>11.63</v>
      </c>
      <c r="C22853" s="28">
        <f t="shared" si="357"/>
        <v>1.0655797147284485</v>
      </c>
    </row>
    <row r="22854" spans="1:3">
      <c r="A22854" s="2" t="s">
        <v>7868</v>
      </c>
      <c r="B22854" s="28">
        <v>13.1</v>
      </c>
      <c r="C22854" s="28">
        <f t="shared" si="357"/>
        <v>1.1172712956557642</v>
      </c>
    </row>
    <row r="22855" spans="1:3">
      <c r="A22855" s="2" t="s">
        <v>6070</v>
      </c>
      <c r="B22855" s="28">
        <v>10.28</v>
      </c>
      <c r="C22855" s="28">
        <f t="shared" si="357"/>
        <v>1.0119931146592569</v>
      </c>
    </row>
    <row r="22856" spans="1:3">
      <c r="A22856" s="2" t="s">
        <v>9103</v>
      </c>
      <c r="B22856" s="28">
        <v>15.57</v>
      </c>
      <c r="C22856" s="28">
        <f t="shared" si="357"/>
        <v>1.1922886125681202</v>
      </c>
    </row>
    <row r="22857" spans="1:3">
      <c r="A22857" s="2" t="s">
        <v>5299</v>
      </c>
      <c r="B22857" s="28">
        <v>9.11</v>
      </c>
      <c r="C22857" s="28">
        <f t="shared" si="357"/>
        <v>0.95951837697299824</v>
      </c>
    </row>
    <row r="22858" spans="1:3">
      <c r="A22858" s="2" t="s">
        <v>6539</v>
      </c>
      <c r="B22858" s="28">
        <v>10.84</v>
      </c>
      <c r="C22858" s="28">
        <f t="shared" si="357"/>
        <v>1.0350292822023681</v>
      </c>
    </row>
    <row r="22859" spans="1:3">
      <c r="A22859" s="2" t="s">
        <v>11277</v>
      </c>
      <c r="B22859" s="28">
        <v>21.62</v>
      </c>
      <c r="C22859" s="28">
        <f t="shared" si="357"/>
        <v>1.3348556896172916</v>
      </c>
    </row>
    <row r="22860" spans="1:3">
      <c r="A22860" s="2" t="s">
        <v>20540</v>
      </c>
      <c r="B22860" s="28">
        <v>133.47999999999999</v>
      </c>
      <c r="C22860" s="28">
        <f t="shared" si="357"/>
        <v>2.1254161979827551</v>
      </c>
    </row>
    <row r="22861" spans="1:3">
      <c r="A22861" s="2" t="s">
        <v>19879</v>
      </c>
      <c r="B22861" s="28">
        <v>110.67</v>
      </c>
      <c r="C22861" s="28">
        <f t="shared" si="357"/>
        <v>2.0440299099464658</v>
      </c>
    </row>
    <row r="22862" spans="1:3">
      <c r="A22862" s="2" t="s">
        <v>16872</v>
      </c>
      <c r="B22862" s="28">
        <v>55.66</v>
      </c>
      <c r="C22862" s="28">
        <f t="shared" si="357"/>
        <v>1.7455432019980242</v>
      </c>
    </row>
    <row r="22863" spans="1:3">
      <c r="A22863" s="2" t="s">
        <v>16415</v>
      </c>
      <c r="B22863" s="28">
        <v>50.42</v>
      </c>
      <c r="C22863" s="28">
        <f t="shared" si="357"/>
        <v>1.7026028413404271</v>
      </c>
    </row>
    <row r="22864" spans="1:3">
      <c r="A22864" s="2" t="s">
        <v>18391</v>
      </c>
      <c r="B22864" s="28">
        <v>76.540000000000006</v>
      </c>
      <c r="C22864" s="28">
        <f t="shared" si="357"/>
        <v>1.8838884578884805</v>
      </c>
    </row>
    <row r="22865" spans="1:3">
      <c r="A22865" s="2" t="s">
        <v>19349</v>
      </c>
      <c r="B22865" s="28">
        <v>95.22</v>
      </c>
      <c r="C22865" s="28">
        <f t="shared" si="357"/>
        <v>1.9787281771384919</v>
      </c>
    </row>
    <row r="22866" spans="1:3">
      <c r="A22866" s="2" t="s">
        <v>16445</v>
      </c>
      <c r="B22866" s="28">
        <v>50.72</v>
      </c>
      <c r="C22866" s="28">
        <f t="shared" si="357"/>
        <v>1.7051792448736762</v>
      </c>
    </row>
    <row r="22867" spans="1:3">
      <c r="A22867" s="2" t="s">
        <v>15365</v>
      </c>
      <c r="B22867" s="28">
        <v>41.75</v>
      </c>
      <c r="C22867" s="28">
        <f t="shared" si="357"/>
        <v>1.6206564798196208</v>
      </c>
    </row>
    <row r="22868" spans="1:3">
      <c r="A22868" s="2" t="s">
        <v>4612</v>
      </c>
      <c r="B22868" s="28">
        <v>8.0299999999999994</v>
      </c>
      <c r="C22868" s="28">
        <f t="shared" si="357"/>
        <v>0.90471554527868092</v>
      </c>
    </row>
    <row r="22869" spans="1:3">
      <c r="A22869" s="2" t="s">
        <v>4595</v>
      </c>
      <c r="B22869" s="28">
        <v>8</v>
      </c>
      <c r="C22869" s="28">
        <f t="shared" si="357"/>
        <v>0.90308998699194354</v>
      </c>
    </row>
    <row r="22870" spans="1:3">
      <c r="A22870" s="2" t="s">
        <v>5350</v>
      </c>
      <c r="B22870" s="28">
        <v>9.1999999999999993</v>
      </c>
      <c r="C22870" s="28">
        <f t="shared" si="357"/>
        <v>0.96378782734555524</v>
      </c>
    </row>
    <row r="22871" spans="1:3">
      <c r="A22871" s="2" t="s">
        <v>4030</v>
      </c>
      <c r="B22871" s="28">
        <v>7.1</v>
      </c>
      <c r="C22871" s="28">
        <f t="shared" si="357"/>
        <v>0.85125834871907524</v>
      </c>
    </row>
    <row r="22872" spans="1:3">
      <c r="A22872" s="2" t="s">
        <v>4669</v>
      </c>
      <c r="B22872" s="28">
        <v>8.1300000000000008</v>
      </c>
      <c r="C22872" s="28">
        <f t="shared" si="357"/>
        <v>0.91009054559406821</v>
      </c>
    </row>
    <row r="22873" spans="1:3">
      <c r="A22873" s="2" t="s">
        <v>5224</v>
      </c>
      <c r="B22873" s="28">
        <v>9</v>
      </c>
      <c r="C22873" s="28">
        <f t="shared" si="357"/>
        <v>0.95424250943932487</v>
      </c>
    </row>
    <row r="22874" spans="1:3">
      <c r="A22874" s="2" t="s">
        <v>24413</v>
      </c>
      <c r="B22874" s="28">
        <v>535.04</v>
      </c>
      <c r="C22874" s="28">
        <f t="shared" si="357"/>
        <v>2.7283862514229034</v>
      </c>
    </row>
    <row r="22875" spans="1:3">
      <c r="A22875" s="2" t="s">
        <v>24395</v>
      </c>
      <c r="B22875" s="28">
        <v>530.20000000000005</v>
      </c>
      <c r="C22875" s="28">
        <f t="shared" si="357"/>
        <v>2.7244397233970745</v>
      </c>
    </row>
    <row r="22876" spans="1:3">
      <c r="A22876" s="2" t="s">
        <v>21032</v>
      </c>
      <c r="B22876" s="28">
        <v>156.88</v>
      </c>
      <c r="C22876" s="28">
        <f t="shared" si="357"/>
        <v>2.1955675806597275</v>
      </c>
    </row>
    <row r="22877" spans="1:3">
      <c r="A22877" s="2" t="s">
        <v>20729</v>
      </c>
      <c r="B22877" s="28">
        <v>143.59</v>
      </c>
      <c r="C22877" s="28">
        <f t="shared" si="357"/>
        <v>2.1571241955048692</v>
      </c>
    </row>
    <row r="22878" spans="1:3">
      <c r="A22878" s="2" t="s">
        <v>21511</v>
      </c>
      <c r="B22878" s="28">
        <v>181.75</v>
      </c>
      <c r="C22878" s="28">
        <f t="shared" si="357"/>
        <v>2.2594744195310756</v>
      </c>
    </row>
    <row r="22879" spans="1:3">
      <c r="A22879" s="2" t="s">
        <v>23176</v>
      </c>
      <c r="B22879" s="28">
        <v>320</v>
      </c>
      <c r="C22879" s="28">
        <f t="shared" si="357"/>
        <v>2.5051499783199058</v>
      </c>
    </row>
    <row r="22880" spans="1:3">
      <c r="A22880" s="2" t="s">
        <v>22740</v>
      </c>
      <c r="B22880" s="28">
        <v>274.83999999999997</v>
      </c>
      <c r="C22880" s="28">
        <f t="shared" si="357"/>
        <v>2.4390799398688707</v>
      </c>
    </row>
    <row r="22881" spans="1:3">
      <c r="A22881" s="2" t="s">
        <v>20048</v>
      </c>
      <c r="B22881" s="28">
        <v>116.74</v>
      </c>
      <c r="C22881" s="28">
        <f t="shared" si="357"/>
        <v>2.067219688974141</v>
      </c>
    </row>
    <row r="22882" spans="1:3">
      <c r="A22882" s="2" t="s">
        <v>20396</v>
      </c>
      <c r="B22882" s="28">
        <v>128.5</v>
      </c>
      <c r="C22882" s="28">
        <f t="shared" si="357"/>
        <v>2.1089031276673134</v>
      </c>
    </row>
    <row r="22883" spans="1:3">
      <c r="A22883" s="2" t="s">
        <v>23162</v>
      </c>
      <c r="B22883" s="28">
        <v>319.33999999999997</v>
      </c>
      <c r="C22883" s="28">
        <f t="shared" si="357"/>
        <v>2.5042533209548865</v>
      </c>
    </row>
    <row r="22884" spans="1:3">
      <c r="A22884" s="2" t="s">
        <v>23576</v>
      </c>
      <c r="B22884" s="28">
        <v>382.5</v>
      </c>
      <c r="C22884" s="28">
        <f t="shared" si="357"/>
        <v>2.5826314394896364</v>
      </c>
    </row>
    <row r="22885" spans="1:3">
      <c r="A22885" s="2" t="s">
        <v>20178</v>
      </c>
      <c r="B22885" s="28">
        <v>120.56</v>
      </c>
      <c r="C22885" s="28">
        <f t="shared" si="357"/>
        <v>2.0812032393065754</v>
      </c>
    </row>
    <row r="22886" spans="1:3">
      <c r="A22886" s="2" t="s">
        <v>20158</v>
      </c>
      <c r="B22886" s="28">
        <v>120</v>
      </c>
      <c r="C22886" s="28">
        <f t="shared" si="357"/>
        <v>2.0791812460476247</v>
      </c>
    </row>
    <row r="22887" spans="1:3">
      <c r="A22887" s="2" t="s">
        <v>20577</v>
      </c>
      <c r="B22887" s="28">
        <v>135.83000000000001</v>
      </c>
      <c r="C22887" s="28">
        <f t="shared" si="357"/>
        <v>2.1329957006922653</v>
      </c>
    </row>
    <row r="22888" spans="1:3">
      <c r="A22888" s="2" t="s">
        <v>27902</v>
      </c>
      <c r="B22888" s="28">
        <v>4523.82</v>
      </c>
      <c r="C22888" s="28">
        <f t="shared" si="357"/>
        <v>3.6555053162883535</v>
      </c>
    </row>
    <row r="22889" spans="1:3">
      <c r="A22889" s="2" t="s">
        <v>22181</v>
      </c>
      <c r="B22889" s="28">
        <v>227</v>
      </c>
      <c r="C22889" s="28">
        <f t="shared" si="357"/>
        <v>2.3560258571931225</v>
      </c>
    </row>
    <row r="22890" spans="1:3">
      <c r="A22890" s="2" t="s">
        <v>22379</v>
      </c>
      <c r="B22890" s="28">
        <v>243</v>
      </c>
      <c r="C22890" s="28">
        <f t="shared" si="357"/>
        <v>2.3856062735983121</v>
      </c>
    </row>
    <row r="22891" spans="1:3">
      <c r="A22891" s="2" t="s">
        <v>22380</v>
      </c>
      <c r="B22891" s="28">
        <v>243</v>
      </c>
      <c r="C22891" s="28">
        <f t="shared" si="357"/>
        <v>2.3856062735983121</v>
      </c>
    </row>
    <row r="22892" spans="1:3">
      <c r="A22892" s="2" t="s">
        <v>19608</v>
      </c>
      <c r="B22892" s="28">
        <v>102.33</v>
      </c>
      <c r="C22892" s="28">
        <f t="shared" si="357"/>
        <v>2.0100029741270595</v>
      </c>
    </row>
    <row r="22893" spans="1:3">
      <c r="A22893" s="2" t="s">
        <v>17643</v>
      </c>
      <c r="B22893" s="28">
        <v>65.59</v>
      </c>
      <c r="C22893" s="28">
        <f t="shared" si="357"/>
        <v>1.8168376309020351</v>
      </c>
    </row>
    <row r="22894" spans="1:3">
      <c r="A22894" s="2" t="s">
        <v>22601</v>
      </c>
      <c r="B22894" s="28">
        <v>261.45</v>
      </c>
      <c r="C22894" s="28">
        <f t="shared" si="357"/>
        <v>2.4173886461656746</v>
      </c>
    </row>
    <row r="22895" spans="1:3">
      <c r="A22895" s="2" t="s">
        <v>22568</v>
      </c>
      <c r="B22895" s="28">
        <v>259.37</v>
      </c>
      <c r="C22895" s="28">
        <f t="shared" si="357"/>
        <v>2.4139197420336536</v>
      </c>
    </row>
    <row r="22896" spans="1:3">
      <c r="A22896" s="2" t="s">
        <v>7465</v>
      </c>
      <c r="B22896" s="28">
        <v>12.4</v>
      </c>
      <c r="C22896" s="28">
        <f t="shared" si="357"/>
        <v>1.0934216851622351</v>
      </c>
    </row>
    <row r="22897" spans="1:3">
      <c r="A22897" s="2" t="s">
        <v>3522</v>
      </c>
      <c r="B22897" s="28">
        <v>6.32</v>
      </c>
      <c r="C22897" s="28">
        <f t="shared" si="357"/>
        <v>0.80071707828238503</v>
      </c>
    </row>
    <row r="22898" spans="1:3">
      <c r="A22898" s="2" t="s">
        <v>3458</v>
      </c>
      <c r="B22898" s="28">
        <v>6.2</v>
      </c>
      <c r="C22898" s="28">
        <f t="shared" si="357"/>
        <v>0.79239168949825389</v>
      </c>
    </row>
    <row r="22899" spans="1:3">
      <c r="A22899" s="2" t="s">
        <v>4652</v>
      </c>
      <c r="B22899" s="28">
        <v>8.1</v>
      </c>
      <c r="C22899" s="28">
        <f t="shared" si="357"/>
        <v>0.90848501887864974</v>
      </c>
    </row>
    <row r="22900" spans="1:3">
      <c r="A22900" s="2" t="s">
        <v>3467</v>
      </c>
      <c r="B22900" s="28">
        <v>6.25</v>
      </c>
      <c r="C22900" s="28">
        <f t="shared" si="357"/>
        <v>0.79588001734407521</v>
      </c>
    </row>
    <row r="22901" spans="1:3">
      <c r="A22901" s="2" t="s">
        <v>3493</v>
      </c>
      <c r="B22901" s="28">
        <v>6.29</v>
      </c>
      <c r="C22901" s="28">
        <f t="shared" si="357"/>
        <v>0.79865064544526898</v>
      </c>
    </row>
    <row r="22902" spans="1:3">
      <c r="A22902" s="2" t="s">
        <v>3181</v>
      </c>
      <c r="B22902" s="28">
        <v>5.73</v>
      </c>
      <c r="C22902" s="28">
        <f t="shared" si="357"/>
        <v>0.75815462196739003</v>
      </c>
    </row>
    <row r="22903" spans="1:3">
      <c r="A22903" s="2" t="s">
        <v>4532</v>
      </c>
      <c r="B22903" s="28">
        <v>7.94</v>
      </c>
      <c r="C22903" s="28">
        <f t="shared" si="357"/>
        <v>0.89982050242709632</v>
      </c>
    </row>
    <row r="22904" spans="1:3">
      <c r="A22904" s="2" t="s">
        <v>3289</v>
      </c>
      <c r="B22904" s="28">
        <v>5.95</v>
      </c>
      <c r="C22904" s="28">
        <f t="shared" si="357"/>
        <v>0.77451696572854956</v>
      </c>
    </row>
    <row r="22905" spans="1:3">
      <c r="A22905" s="2" t="s">
        <v>3294</v>
      </c>
      <c r="B22905" s="28">
        <v>5.96</v>
      </c>
      <c r="C22905" s="28">
        <f t="shared" si="357"/>
        <v>0.77524625974023642</v>
      </c>
    </row>
    <row r="22906" spans="1:3">
      <c r="A22906" s="2" t="s">
        <v>3604</v>
      </c>
      <c r="B22906" s="28">
        <v>6.5</v>
      </c>
      <c r="C22906" s="28">
        <f t="shared" si="357"/>
        <v>0.81291335664285558</v>
      </c>
    </row>
    <row r="22907" spans="1:3">
      <c r="A22907" s="2" t="s">
        <v>3872</v>
      </c>
      <c r="B22907" s="28">
        <v>6.9</v>
      </c>
      <c r="C22907" s="28">
        <f t="shared" si="357"/>
        <v>0.83884909073725533</v>
      </c>
    </row>
    <row r="22908" spans="1:3">
      <c r="A22908" s="2" t="s">
        <v>3269</v>
      </c>
      <c r="B22908" s="28">
        <v>5.9</v>
      </c>
      <c r="C22908" s="28">
        <f t="shared" si="357"/>
        <v>0.77085201164214423</v>
      </c>
    </row>
    <row r="22909" spans="1:3">
      <c r="A22909" s="2" t="s">
        <v>3605</v>
      </c>
      <c r="B22909" s="28">
        <v>6.5</v>
      </c>
      <c r="C22909" s="28">
        <f t="shared" si="357"/>
        <v>0.81291335664285558</v>
      </c>
    </row>
    <row r="22910" spans="1:3">
      <c r="A22910" s="2" t="s">
        <v>2851</v>
      </c>
      <c r="B22910" s="28">
        <v>5.17</v>
      </c>
      <c r="C22910" s="28">
        <f t="shared" si="357"/>
        <v>0.71349054309394255</v>
      </c>
    </row>
    <row r="22911" spans="1:3">
      <c r="A22911" s="2" t="s">
        <v>2992</v>
      </c>
      <c r="B22911" s="28">
        <v>5.41</v>
      </c>
      <c r="C22911" s="28">
        <f t="shared" si="357"/>
        <v>0.73319726510656946</v>
      </c>
    </row>
    <row r="22912" spans="1:3">
      <c r="A22912" s="2" t="s">
        <v>3396</v>
      </c>
      <c r="B22912" s="28">
        <v>6.05</v>
      </c>
      <c r="C22912" s="28">
        <f t="shared" si="357"/>
        <v>0.78175537465246892</v>
      </c>
    </row>
    <row r="22913" spans="1:3">
      <c r="A22913" s="2" t="s">
        <v>3290</v>
      </c>
      <c r="B22913" s="28">
        <v>5.95</v>
      </c>
      <c r="C22913" s="28">
        <f t="shared" si="357"/>
        <v>0.77451696572854956</v>
      </c>
    </row>
    <row r="22914" spans="1:3">
      <c r="A22914" s="2" t="s">
        <v>3546</v>
      </c>
      <c r="B22914" s="28">
        <v>6.37</v>
      </c>
      <c r="C22914" s="28">
        <f t="shared" si="357"/>
        <v>0.80413943233535046</v>
      </c>
    </row>
    <row r="22915" spans="1:3">
      <c r="A22915" s="2" t="s">
        <v>3359</v>
      </c>
      <c r="B22915" s="28">
        <v>6</v>
      </c>
      <c r="C22915" s="28">
        <f t="shared" ref="C22915:C22978" si="358">LOG(B22915)</f>
        <v>0.77815125038364363</v>
      </c>
    </row>
    <row r="22916" spans="1:3">
      <c r="A22916" s="2" t="s">
        <v>14225</v>
      </c>
      <c r="B22916" s="28">
        <v>34.5</v>
      </c>
      <c r="C22916" s="28">
        <f t="shared" si="358"/>
        <v>1.5378190950732742</v>
      </c>
    </row>
    <row r="22917" spans="1:3">
      <c r="A22917" s="2" t="s">
        <v>24534</v>
      </c>
      <c r="B22917" s="28">
        <v>569.84</v>
      </c>
      <c r="C22917" s="28">
        <f t="shared" si="358"/>
        <v>2.755752931336513</v>
      </c>
    </row>
    <row r="22918" spans="1:3">
      <c r="A22918" s="2" t="s">
        <v>28902</v>
      </c>
      <c r="B22918" s="28">
        <v>14059</v>
      </c>
      <c r="C22918" s="28">
        <f t="shared" si="358"/>
        <v>4.1479544309308203</v>
      </c>
    </row>
    <row r="22919" spans="1:3">
      <c r="A22919" s="2" t="s">
        <v>2167</v>
      </c>
      <c r="B22919" s="28">
        <v>4.01</v>
      </c>
      <c r="C22919" s="28">
        <f t="shared" si="358"/>
        <v>0.60314437262018228</v>
      </c>
    </row>
    <row r="22920" spans="1:3">
      <c r="A22920" s="2" t="s">
        <v>2436</v>
      </c>
      <c r="B22920" s="28">
        <v>4.54</v>
      </c>
      <c r="C22920" s="28">
        <f t="shared" si="358"/>
        <v>0.65705585285710388</v>
      </c>
    </row>
    <row r="22921" spans="1:3">
      <c r="A22921" s="2" t="s">
        <v>24537</v>
      </c>
      <c r="B22921" s="28">
        <v>570</v>
      </c>
      <c r="C22921" s="28">
        <f t="shared" si="358"/>
        <v>2.7558748556724915</v>
      </c>
    </row>
    <row r="22922" spans="1:3">
      <c r="A22922" s="2" t="s">
        <v>24884</v>
      </c>
      <c r="B22922" s="28">
        <v>677.49</v>
      </c>
      <c r="C22922" s="28">
        <f t="shared" si="358"/>
        <v>2.8309028892484793</v>
      </c>
    </row>
    <row r="22923" spans="1:3">
      <c r="A22923" s="2" t="s">
        <v>25960</v>
      </c>
      <c r="B22923" s="28">
        <v>1166.3599999999999</v>
      </c>
      <c r="C22923" s="28">
        <f t="shared" si="358"/>
        <v>3.0668326172177669</v>
      </c>
    </row>
    <row r="22924" spans="1:3">
      <c r="A22924" s="2" t="s">
        <v>16487</v>
      </c>
      <c r="B22924" s="28">
        <v>51.18</v>
      </c>
      <c r="C22924" s="28">
        <f t="shared" si="358"/>
        <v>1.7091002815511667</v>
      </c>
    </row>
    <row r="22925" spans="1:3">
      <c r="A22925" s="2" t="s">
        <v>14562</v>
      </c>
      <c r="B22925" s="28">
        <v>36.42</v>
      </c>
      <c r="C22925" s="28">
        <f t="shared" si="358"/>
        <v>1.5613399414589013</v>
      </c>
    </row>
    <row r="22926" spans="1:3">
      <c r="A22926" s="2" t="s">
        <v>21082</v>
      </c>
      <c r="B22926" s="28">
        <v>158.62</v>
      </c>
      <c r="C22926" s="28">
        <f t="shared" si="358"/>
        <v>2.2003579455416351</v>
      </c>
    </row>
    <row r="22927" spans="1:3">
      <c r="A22927" s="2" t="s">
        <v>19864</v>
      </c>
      <c r="B22927" s="28">
        <v>110.34</v>
      </c>
      <c r="C22927" s="28">
        <f t="shared" si="358"/>
        <v>2.0427329796217211</v>
      </c>
    </row>
    <row r="22928" spans="1:3">
      <c r="A22928" s="2" t="s">
        <v>17555</v>
      </c>
      <c r="B22928" s="28">
        <v>64.45</v>
      </c>
      <c r="C22928" s="28">
        <f t="shared" si="358"/>
        <v>1.8092229216894218</v>
      </c>
    </row>
    <row r="22929" spans="1:3">
      <c r="A22929" s="2" t="s">
        <v>19354</v>
      </c>
      <c r="B22929" s="28">
        <v>95.54</v>
      </c>
      <c r="C22929" s="28">
        <f t="shared" si="358"/>
        <v>1.9801852369473349</v>
      </c>
    </row>
    <row r="22930" spans="1:3">
      <c r="A22930" s="2" t="s">
        <v>29359</v>
      </c>
      <c r="B22930" s="28">
        <v>45000</v>
      </c>
      <c r="C22930" s="28">
        <f t="shared" si="358"/>
        <v>4.653212513775344</v>
      </c>
    </row>
    <row r="22931" spans="1:3">
      <c r="A22931" s="2" t="s">
        <v>14677</v>
      </c>
      <c r="B22931" s="28">
        <v>37</v>
      </c>
      <c r="C22931" s="28">
        <f t="shared" si="358"/>
        <v>1.568201724066995</v>
      </c>
    </row>
    <row r="22932" spans="1:3">
      <c r="A22932" s="2" t="s">
        <v>24713</v>
      </c>
      <c r="B22932" s="28">
        <v>620</v>
      </c>
      <c r="C22932" s="28">
        <f t="shared" si="358"/>
        <v>2.7923916894982539</v>
      </c>
    </row>
    <row r="22933" spans="1:3">
      <c r="A22933" s="2" t="s">
        <v>26343</v>
      </c>
      <c r="B22933" s="28">
        <v>1430</v>
      </c>
      <c r="C22933" s="28">
        <f t="shared" si="358"/>
        <v>3.1553360374650619</v>
      </c>
    </row>
    <row r="22934" spans="1:3">
      <c r="A22934" s="2" t="s">
        <v>29546</v>
      </c>
      <c r="B22934" s="28">
        <v>75000</v>
      </c>
      <c r="C22934" s="28">
        <f t="shared" si="358"/>
        <v>4.8750612633917001</v>
      </c>
    </row>
    <row r="22935" spans="1:3">
      <c r="A22935" s="2" t="s">
        <v>27533</v>
      </c>
      <c r="B22935" s="28">
        <v>3170</v>
      </c>
      <c r="C22935" s="28">
        <f t="shared" si="358"/>
        <v>3.5010592622177517</v>
      </c>
    </row>
    <row r="22936" spans="1:3">
      <c r="A22936" s="2" t="s">
        <v>15764</v>
      </c>
      <c r="B22936" s="28">
        <v>45</v>
      </c>
      <c r="C22936" s="28">
        <f t="shared" si="358"/>
        <v>1.6532125137753437</v>
      </c>
    </row>
    <row r="22937" spans="1:3">
      <c r="A22937" s="2" t="s">
        <v>2325</v>
      </c>
      <c r="B22937" s="28">
        <v>4.3</v>
      </c>
      <c r="C22937" s="28">
        <f t="shared" si="358"/>
        <v>0.63346845557958653</v>
      </c>
    </row>
    <row r="22938" spans="1:3">
      <c r="A22938" s="2" t="s">
        <v>2417</v>
      </c>
      <c r="B22938" s="28">
        <v>4.5</v>
      </c>
      <c r="C22938" s="28">
        <f t="shared" si="358"/>
        <v>0.65321251377534373</v>
      </c>
    </row>
    <row r="22939" spans="1:3">
      <c r="A22939" s="2" t="s">
        <v>2554</v>
      </c>
      <c r="B22939" s="28">
        <v>4.7</v>
      </c>
      <c r="C22939" s="28">
        <f t="shared" si="358"/>
        <v>0.67209785793571752</v>
      </c>
    </row>
    <row r="22940" spans="1:3">
      <c r="A22940" s="2" t="s">
        <v>2663</v>
      </c>
      <c r="B22940" s="28">
        <v>4.9000000000000004</v>
      </c>
      <c r="C22940" s="28">
        <f t="shared" si="358"/>
        <v>0.69019608002851374</v>
      </c>
    </row>
    <row r="22941" spans="1:3">
      <c r="A22941" s="2" t="s">
        <v>2500</v>
      </c>
      <c r="B22941" s="28">
        <v>4.5999999999999996</v>
      </c>
      <c r="C22941" s="28">
        <f t="shared" si="358"/>
        <v>0.66275783168157409</v>
      </c>
    </row>
    <row r="22942" spans="1:3">
      <c r="A22942" s="2" t="s">
        <v>2162</v>
      </c>
      <c r="B22942" s="28">
        <v>4</v>
      </c>
      <c r="C22942" s="28">
        <f t="shared" si="358"/>
        <v>0.6020599913279624</v>
      </c>
    </row>
    <row r="22943" spans="1:3">
      <c r="A22943" s="2" t="s">
        <v>29611</v>
      </c>
      <c r="B22943" s="28">
        <v>90700</v>
      </c>
      <c r="C22943" s="28">
        <f t="shared" si="358"/>
        <v>4.9576072870600951</v>
      </c>
    </row>
    <row r="22944" spans="1:3">
      <c r="A22944" s="2" t="s">
        <v>2559</v>
      </c>
      <c r="B22944" s="28">
        <v>4.71</v>
      </c>
      <c r="C22944" s="28">
        <f t="shared" si="358"/>
        <v>0.67302090712889617</v>
      </c>
    </row>
    <row r="22945" spans="1:3">
      <c r="A22945" s="2" t="s">
        <v>4098</v>
      </c>
      <c r="B22945" s="28">
        <v>7.2</v>
      </c>
      <c r="C22945" s="28">
        <f t="shared" si="358"/>
        <v>0.85733249643126852</v>
      </c>
    </row>
    <row r="22946" spans="1:3">
      <c r="A22946" s="2" t="s">
        <v>14422</v>
      </c>
      <c r="B22946" s="28">
        <v>35.6</v>
      </c>
      <c r="C22946" s="28">
        <f t="shared" si="358"/>
        <v>1.5514499979728751</v>
      </c>
    </row>
    <row r="22947" spans="1:3">
      <c r="A22947" s="2" t="s">
        <v>24622</v>
      </c>
      <c r="B22947" s="28">
        <v>590.71</v>
      </c>
      <c r="C22947" s="28">
        <f t="shared" si="358"/>
        <v>2.7713743229960208</v>
      </c>
    </row>
    <row r="22948" spans="1:3">
      <c r="A22948" s="2" t="s">
        <v>24032</v>
      </c>
      <c r="B22948" s="28">
        <v>456</v>
      </c>
      <c r="C22948" s="28">
        <f t="shared" si="358"/>
        <v>2.6589648426644348</v>
      </c>
    </row>
    <row r="22949" spans="1:3">
      <c r="A22949" s="2" t="s">
        <v>24086</v>
      </c>
      <c r="B22949" s="28">
        <v>468.69</v>
      </c>
      <c r="C22949" s="28">
        <f t="shared" si="358"/>
        <v>2.6708856874840476</v>
      </c>
    </row>
    <row r="22950" spans="1:3">
      <c r="A22950" s="2" t="s">
        <v>24077</v>
      </c>
      <c r="B22950" s="28">
        <v>466.74</v>
      </c>
      <c r="C22950" s="28">
        <f t="shared" si="358"/>
        <v>2.6690750218726578</v>
      </c>
    </row>
    <row r="22951" spans="1:3">
      <c r="A22951" s="2" t="s">
        <v>23832</v>
      </c>
      <c r="B22951" s="28">
        <v>416.6</v>
      </c>
      <c r="C22951" s="28">
        <f t="shared" si="358"/>
        <v>2.6197192656117272</v>
      </c>
    </row>
    <row r="22952" spans="1:3">
      <c r="A22952" s="2" t="s">
        <v>24561</v>
      </c>
      <c r="B22952" s="28">
        <v>576.41999999999996</v>
      </c>
      <c r="C22952" s="28">
        <f t="shared" si="358"/>
        <v>2.7607390410853063</v>
      </c>
    </row>
    <row r="22953" spans="1:3">
      <c r="A22953" s="2" t="s">
        <v>24760</v>
      </c>
      <c r="B22953" s="28">
        <v>639.5</v>
      </c>
      <c r="C22953" s="28">
        <f t="shared" si="358"/>
        <v>2.8058405488146727</v>
      </c>
    </row>
    <row r="22954" spans="1:3">
      <c r="A22954" s="2" t="s">
        <v>23683</v>
      </c>
      <c r="B22954" s="28">
        <v>392.17</v>
      </c>
      <c r="C22954" s="28">
        <f t="shared" si="358"/>
        <v>2.5934743681875005</v>
      </c>
    </row>
    <row r="22955" spans="1:3">
      <c r="A22955" s="2" t="s">
        <v>23833</v>
      </c>
      <c r="B22955" s="28">
        <v>416.6</v>
      </c>
      <c r="C22955" s="28">
        <f t="shared" si="358"/>
        <v>2.6197192656117272</v>
      </c>
    </row>
    <row r="22956" spans="1:3">
      <c r="A22956" s="2" t="s">
        <v>29638</v>
      </c>
      <c r="B22956" s="28">
        <v>100000</v>
      </c>
      <c r="C22956" s="28">
        <f t="shared" si="358"/>
        <v>5</v>
      </c>
    </row>
    <row r="22957" spans="1:3">
      <c r="A22957" s="2" t="s">
        <v>29639</v>
      </c>
      <c r="B22957" s="28">
        <v>100000</v>
      </c>
      <c r="C22957" s="28">
        <f t="shared" si="358"/>
        <v>5</v>
      </c>
    </row>
    <row r="22958" spans="1:3">
      <c r="A22958" s="2" t="s">
        <v>27246</v>
      </c>
      <c r="B22958" s="28">
        <v>2650</v>
      </c>
      <c r="C22958" s="28">
        <f t="shared" si="358"/>
        <v>3.4232458739368079</v>
      </c>
    </row>
    <row r="22959" spans="1:3">
      <c r="A22959" s="2" t="s">
        <v>18150</v>
      </c>
      <c r="B22959" s="28">
        <v>72.540000000000006</v>
      </c>
      <c r="C22959" s="28">
        <f t="shared" si="358"/>
        <v>1.8605775512444156</v>
      </c>
    </row>
    <row r="22960" spans="1:3">
      <c r="A22960" s="2" t="s">
        <v>21893</v>
      </c>
      <c r="B22960" s="28">
        <v>207</v>
      </c>
      <c r="C22960" s="28">
        <f t="shared" si="358"/>
        <v>2.3159703454569178</v>
      </c>
    </row>
    <row r="22961" spans="1:3">
      <c r="A22961" s="2" t="s">
        <v>28468</v>
      </c>
      <c r="B22961" s="28">
        <v>7800</v>
      </c>
      <c r="C22961" s="28">
        <f t="shared" si="358"/>
        <v>3.8920946026904804</v>
      </c>
    </row>
    <row r="22962" spans="1:3">
      <c r="A22962" s="2" t="s">
        <v>28986</v>
      </c>
      <c r="B22962" s="28">
        <v>16000</v>
      </c>
      <c r="C22962" s="28">
        <f t="shared" si="358"/>
        <v>4.204119982655925</v>
      </c>
    </row>
    <row r="22963" spans="1:3">
      <c r="A22963" s="2" t="s">
        <v>25373</v>
      </c>
      <c r="B22963" s="28">
        <v>861.39</v>
      </c>
      <c r="C22963" s="28">
        <f t="shared" si="358"/>
        <v>2.9351998256689451</v>
      </c>
    </row>
    <row r="22964" spans="1:3">
      <c r="A22964" s="2" t="s">
        <v>3649</v>
      </c>
      <c r="B22964" s="28">
        <v>6.58</v>
      </c>
      <c r="C22964" s="28">
        <f t="shared" si="358"/>
        <v>0.81822589361395548</v>
      </c>
    </row>
    <row r="22965" spans="1:3">
      <c r="A22965" s="2" t="s">
        <v>3360</v>
      </c>
      <c r="B22965" s="28">
        <v>6</v>
      </c>
      <c r="C22965" s="28">
        <f t="shared" si="358"/>
        <v>0.77815125038364363</v>
      </c>
    </row>
    <row r="22966" spans="1:3">
      <c r="A22966" s="2" t="s">
        <v>19765</v>
      </c>
      <c r="B22966" s="28">
        <v>107.51</v>
      </c>
      <c r="C22966" s="28">
        <f t="shared" si="358"/>
        <v>2.0314488618593836</v>
      </c>
    </row>
    <row r="22967" spans="1:3">
      <c r="A22967" s="2" t="s">
        <v>19916</v>
      </c>
      <c r="B22967" s="28">
        <v>112</v>
      </c>
      <c r="C22967" s="28">
        <f t="shared" si="358"/>
        <v>2.0492180226701815</v>
      </c>
    </row>
    <row r="22968" spans="1:3">
      <c r="A22968" s="2" t="s">
        <v>21455</v>
      </c>
      <c r="B22968" s="28">
        <v>177.75</v>
      </c>
      <c r="C22968" s="28">
        <f t="shared" si="358"/>
        <v>2.2498096094018041</v>
      </c>
    </row>
    <row r="22969" spans="1:3">
      <c r="A22969" s="2" t="s">
        <v>21003</v>
      </c>
      <c r="B22969" s="28">
        <v>155.34</v>
      </c>
      <c r="C22969" s="28">
        <f t="shared" si="358"/>
        <v>2.1912833008185157</v>
      </c>
    </row>
    <row r="22970" spans="1:3">
      <c r="A22970" s="2" t="s">
        <v>2895</v>
      </c>
      <c r="B22970" s="28">
        <v>5.27</v>
      </c>
      <c r="C22970" s="28">
        <f t="shared" si="358"/>
        <v>0.72181061521254652</v>
      </c>
    </row>
    <row r="22971" spans="1:3">
      <c r="A22971" s="2" t="s">
        <v>2217</v>
      </c>
      <c r="B22971" s="28">
        <v>4.0999999999999996</v>
      </c>
      <c r="C22971" s="28">
        <f t="shared" si="358"/>
        <v>0.61278385671973545</v>
      </c>
    </row>
    <row r="22972" spans="1:3">
      <c r="A22972" s="2" t="s">
        <v>2083</v>
      </c>
      <c r="B22972" s="28">
        <v>3.93</v>
      </c>
      <c r="C22972" s="28">
        <f t="shared" si="358"/>
        <v>0.59439255037542671</v>
      </c>
    </row>
    <row r="22973" spans="1:3">
      <c r="A22973" s="2" t="s">
        <v>26730</v>
      </c>
      <c r="B22973" s="28">
        <v>1830</v>
      </c>
      <c r="C22973" s="28">
        <f t="shared" si="358"/>
        <v>3.2624510897304293</v>
      </c>
    </row>
    <row r="22974" spans="1:3">
      <c r="A22974" s="2" t="s">
        <v>25904</v>
      </c>
      <c r="B22974" s="28">
        <v>1132.22</v>
      </c>
      <c r="C22974" s="28">
        <f t="shared" si="358"/>
        <v>3.0539308221727777</v>
      </c>
    </row>
    <row r="22975" spans="1:3">
      <c r="A22975" s="2" t="s">
        <v>26387</v>
      </c>
      <c r="B22975" s="28">
        <v>1473.05</v>
      </c>
      <c r="C22975" s="28">
        <f t="shared" si="358"/>
        <v>3.1682174884282097</v>
      </c>
    </row>
    <row r="22976" spans="1:3">
      <c r="A22976" s="2" t="s">
        <v>19069</v>
      </c>
      <c r="B22976" s="28">
        <v>88</v>
      </c>
      <c r="C22976" s="28">
        <f t="shared" si="358"/>
        <v>1.9444826721501687</v>
      </c>
    </row>
    <row r="22977" spans="1:3">
      <c r="A22977" s="2" t="s">
        <v>27430</v>
      </c>
      <c r="B22977" s="28">
        <v>3000</v>
      </c>
      <c r="C22977" s="28">
        <f t="shared" si="358"/>
        <v>3.4771212547196626</v>
      </c>
    </row>
    <row r="22978" spans="1:3">
      <c r="A22978" s="2" t="s">
        <v>27210</v>
      </c>
      <c r="B22978" s="28">
        <v>2567.1999999999998</v>
      </c>
      <c r="C22978" s="28">
        <f t="shared" si="358"/>
        <v>3.4094597040874475</v>
      </c>
    </row>
    <row r="22979" spans="1:3">
      <c r="A22979" s="2" t="s">
        <v>28198</v>
      </c>
      <c r="B22979" s="28">
        <v>6020</v>
      </c>
      <c r="C22979" s="28">
        <f t="shared" ref="C22979:C23042" si="359">LOG(B22979)</f>
        <v>3.7795964912578244</v>
      </c>
    </row>
    <row r="22980" spans="1:3">
      <c r="A22980" s="2" t="s">
        <v>12274</v>
      </c>
      <c r="B22980" s="28">
        <v>25</v>
      </c>
      <c r="C22980" s="28">
        <f t="shared" si="359"/>
        <v>1.3979400086720377</v>
      </c>
    </row>
    <row r="22981" spans="1:3">
      <c r="A22981" s="2" t="s">
        <v>30233</v>
      </c>
      <c r="B22981" s="28">
        <v>19.232743597041548</v>
      </c>
      <c r="C22981" s="28">
        <f t="shared" si="359"/>
        <v>1.2840412418081328</v>
      </c>
    </row>
    <row r="22982" spans="1:3">
      <c r="A22982" s="2" t="s">
        <v>3058</v>
      </c>
      <c r="B22982" s="28">
        <v>5.5</v>
      </c>
      <c r="C22982" s="28">
        <f t="shared" si="359"/>
        <v>0.74036268949424389</v>
      </c>
    </row>
    <row r="22983" spans="1:3">
      <c r="A22983" s="2" t="s">
        <v>11910</v>
      </c>
      <c r="B22983" s="28">
        <v>23.7</v>
      </c>
      <c r="C22983" s="28">
        <f t="shared" si="359"/>
        <v>1.3747483460101038</v>
      </c>
    </row>
    <row r="22984" spans="1:3">
      <c r="A22984" s="2" t="s">
        <v>6264</v>
      </c>
      <c r="B22984" s="28">
        <v>10.5</v>
      </c>
      <c r="C22984" s="28">
        <f t="shared" si="359"/>
        <v>1.0211892990699381</v>
      </c>
    </row>
    <row r="22985" spans="1:3">
      <c r="A22985" s="2" t="s">
        <v>6100</v>
      </c>
      <c r="B22985" s="28">
        <v>10.33</v>
      </c>
      <c r="C22985" s="28">
        <f t="shared" si="359"/>
        <v>1.0141003215196205</v>
      </c>
    </row>
    <row r="22986" spans="1:3">
      <c r="A22986" s="2" t="s">
        <v>4003</v>
      </c>
      <c r="B22986" s="28">
        <v>7.05</v>
      </c>
      <c r="C22986" s="28">
        <f t="shared" si="359"/>
        <v>0.84818911699139865</v>
      </c>
    </row>
    <row r="22987" spans="1:3">
      <c r="A22987" s="2" t="s">
        <v>24303</v>
      </c>
      <c r="B22987" s="28">
        <v>510</v>
      </c>
      <c r="C22987" s="28">
        <f t="shared" si="359"/>
        <v>2.7075701760979363</v>
      </c>
    </row>
    <row r="22988" spans="1:3">
      <c r="A22988" s="2" t="s">
        <v>26510</v>
      </c>
      <c r="B22988" s="28">
        <v>1580</v>
      </c>
      <c r="C22988" s="28">
        <f t="shared" si="359"/>
        <v>3.1986570869544226</v>
      </c>
    </row>
    <row r="22989" spans="1:3">
      <c r="A22989" s="2" t="s">
        <v>30479</v>
      </c>
      <c r="B22989" s="28">
        <v>7675.7208704147679</v>
      </c>
      <c r="C22989" s="28">
        <f t="shared" si="359"/>
        <v>3.8851191731188335</v>
      </c>
    </row>
    <row r="22990" spans="1:3">
      <c r="A22990" s="2" t="s">
        <v>21944</v>
      </c>
      <c r="B22990" s="28">
        <v>210</v>
      </c>
      <c r="C22990" s="28">
        <f t="shared" si="359"/>
        <v>2.3222192947339191</v>
      </c>
    </row>
    <row r="22991" spans="1:3">
      <c r="A22991" s="2" t="s">
        <v>26748</v>
      </c>
      <c r="B22991" s="28">
        <v>1850</v>
      </c>
      <c r="C22991" s="28">
        <f t="shared" si="359"/>
        <v>3.2671717284030137</v>
      </c>
    </row>
    <row r="22992" spans="1:3">
      <c r="A22992" s="2" t="s">
        <v>26545</v>
      </c>
      <c r="B22992" s="28">
        <v>1606</v>
      </c>
      <c r="C22992" s="28">
        <f t="shared" si="359"/>
        <v>3.2057455409426621</v>
      </c>
    </row>
    <row r="22993" spans="1:3">
      <c r="A22993" s="2" t="s">
        <v>30449</v>
      </c>
      <c r="B22993" s="28">
        <v>2233.5879756691256</v>
      </c>
      <c r="C22993" s="28">
        <f t="shared" si="359"/>
        <v>3.3490030629619585</v>
      </c>
    </row>
    <row r="22994" spans="1:3">
      <c r="A22994" s="2" t="s">
        <v>8545</v>
      </c>
      <c r="B22994" s="28">
        <v>14.5</v>
      </c>
      <c r="C22994" s="28">
        <f t="shared" si="359"/>
        <v>1.1613680022349748</v>
      </c>
    </row>
    <row r="22995" spans="1:3">
      <c r="A22995" s="2" t="s">
        <v>11711</v>
      </c>
      <c r="B22995" s="28">
        <v>23</v>
      </c>
      <c r="C22995" s="28">
        <f t="shared" si="359"/>
        <v>1.3617278360175928</v>
      </c>
    </row>
    <row r="22996" spans="1:3">
      <c r="A22996" s="2" t="s">
        <v>11951</v>
      </c>
      <c r="B22996" s="28">
        <v>23.9</v>
      </c>
      <c r="C22996" s="28">
        <f t="shared" si="359"/>
        <v>1.3783979009481377</v>
      </c>
    </row>
    <row r="22997" spans="1:3">
      <c r="A22997" s="2" t="s">
        <v>11952</v>
      </c>
      <c r="B22997" s="28">
        <v>23.9</v>
      </c>
      <c r="C22997" s="28">
        <f t="shared" si="359"/>
        <v>1.3783979009481377</v>
      </c>
    </row>
    <row r="22998" spans="1:3">
      <c r="A22998" s="2" t="s">
        <v>13304</v>
      </c>
      <c r="B22998" s="28">
        <v>29.6</v>
      </c>
      <c r="C22998" s="28">
        <f t="shared" si="359"/>
        <v>1.4712917110589385</v>
      </c>
    </row>
    <row r="22999" spans="1:3">
      <c r="A22999" s="2" t="s">
        <v>13305</v>
      </c>
      <c r="B22999" s="28">
        <v>29.6</v>
      </c>
      <c r="C22999" s="28">
        <f t="shared" si="359"/>
        <v>1.4712917110589385</v>
      </c>
    </row>
    <row r="23000" spans="1:3">
      <c r="A23000" s="2" t="s">
        <v>12381</v>
      </c>
      <c r="B23000" s="28">
        <v>25.4</v>
      </c>
      <c r="C23000" s="28">
        <f t="shared" si="359"/>
        <v>1.4048337166199381</v>
      </c>
    </row>
    <row r="23001" spans="1:3">
      <c r="A23001" s="2" t="s">
        <v>13306</v>
      </c>
      <c r="B23001" s="28">
        <v>29.6</v>
      </c>
      <c r="C23001" s="28">
        <f t="shared" si="359"/>
        <v>1.4712917110589385</v>
      </c>
    </row>
    <row r="23002" spans="1:3">
      <c r="A23002" s="2" t="s">
        <v>12382</v>
      </c>
      <c r="B23002" s="28">
        <v>25.4</v>
      </c>
      <c r="C23002" s="28">
        <f t="shared" si="359"/>
        <v>1.4048337166199381</v>
      </c>
    </row>
    <row r="23003" spans="1:3">
      <c r="A23003" s="2" t="s">
        <v>15790</v>
      </c>
      <c r="B23003" s="28">
        <v>45.17</v>
      </c>
      <c r="C23003" s="28">
        <f t="shared" si="359"/>
        <v>1.6548500905613943</v>
      </c>
    </row>
    <row r="23004" spans="1:3">
      <c r="A23004" s="2" t="s">
        <v>28916</v>
      </c>
      <c r="B23004" s="28">
        <v>14400</v>
      </c>
      <c r="C23004" s="28">
        <f t="shared" si="359"/>
        <v>4.1583624920952493</v>
      </c>
    </row>
    <row r="23005" spans="1:3">
      <c r="A23005" s="2" t="s">
        <v>17318</v>
      </c>
      <c r="B23005" s="28">
        <v>61.01</v>
      </c>
      <c r="C23005" s="28">
        <f t="shared" si="359"/>
        <v>1.7854010249923875</v>
      </c>
    </row>
    <row r="23006" spans="1:3">
      <c r="A23006" s="2" t="s">
        <v>16867</v>
      </c>
      <c r="B23006" s="28">
        <v>55.6</v>
      </c>
      <c r="C23006" s="28">
        <f t="shared" si="359"/>
        <v>1.7450747915820575</v>
      </c>
    </row>
    <row r="23007" spans="1:3">
      <c r="A23007" s="2" t="s">
        <v>15450</v>
      </c>
      <c r="B23007" s="28">
        <v>42.33</v>
      </c>
      <c r="C23007" s="28">
        <f t="shared" si="359"/>
        <v>1.6266482684740102</v>
      </c>
    </row>
    <row r="23008" spans="1:3">
      <c r="A23008" s="2" t="s">
        <v>16951</v>
      </c>
      <c r="B23008" s="28">
        <v>56.53</v>
      </c>
      <c r="C23008" s="28">
        <f t="shared" si="359"/>
        <v>1.7522789854601186</v>
      </c>
    </row>
    <row r="23009" spans="1:3">
      <c r="A23009" s="2" t="s">
        <v>15910</v>
      </c>
      <c r="B23009" s="28">
        <v>46.33</v>
      </c>
      <c r="C23009" s="28">
        <f t="shared" si="359"/>
        <v>1.6658623002031552</v>
      </c>
    </row>
    <row r="23010" spans="1:3">
      <c r="A23010" s="2" t="s">
        <v>18475</v>
      </c>
      <c r="B23010" s="28">
        <v>77.72</v>
      </c>
      <c r="C23010" s="28">
        <f t="shared" si="359"/>
        <v>1.8905327919277448</v>
      </c>
    </row>
    <row r="23011" spans="1:3">
      <c r="A23011" s="2" t="s">
        <v>16952</v>
      </c>
      <c r="B23011" s="28">
        <v>56.53</v>
      </c>
      <c r="C23011" s="28">
        <f t="shared" si="359"/>
        <v>1.7522789854601186</v>
      </c>
    </row>
    <row r="23012" spans="1:3">
      <c r="A23012" s="2" t="s">
        <v>15525</v>
      </c>
      <c r="B23012" s="28">
        <v>43</v>
      </c>
      <c r="C23012" s="28">
        <f t="shared" si="359"/>
        <v>1.6334684555795864</v>
      </c>
    </row>
    <row r="23013" spans="1:3">
      <c r="A23013" s="2" t="s">
        <v>13331</v>
      </c>
      <c r="B23013" s="28">
        <v>29.78</v>
      </c>
      <c r="C23013" s="28">
        <f t="shared" si="359"/>
        <v>1.4739246934161574</v>
      </c>
    </row>
    <row r="23014" spans="1:3">
      <c r="A23014" s="2" t="s">
        <v>13594</v>
      </c>
      <c r="B23014" s="28">
        <v>31.06</v>
      </c>
      <c r="C23014" s="28">
        <f t="shared" si="359"/>
        <v>1.4922014513925397</v>
      </c>
    </row>
    <row r="23015" spans="1:3">
      <c r="A23015" s="2" t="s">
        <v>14134</v>
      </c>
      <c r="B23015" s="28">
        <v>34</v>
      </c>
      <c r="C23015" s="28">
        <f t="shared" si="359"/>
        <v>1.5314789170422551</v>
      </c>
    </row>
    <row r="23016" spans="1:3">
      <c r="A23016" s="2" t="s">
        <v>14139</v>
      </c>
      <c r="B23016" s="28">
        <v>34.03</v>
      </c>
      <c r="C23016" s="28">
        <f t="shared" si="359"/>
        <v>1.5318619490958094</v>
      </c>
    </row>
    <row r="23017" spans="1:3">
      <c r="A23017" s="2" t="s">
        <v>15911</v>
      </c>
      <c r="B23017" s="28">
        <v>46.33</v>
      </c>
      <c r="C23017" s="28">
        <f t="shared" si="359"/>
        <v>1.6658623002031552</v>
      </c>
    </row>
    <row r="23018" spans="1:3">
      <c r="A23018" s="2" t="s">
        <v>13027</v>
      </c>
      <c r="B23018" s="28">
        <v>28.25</v>
      </c>
      <c r="C23018" s="28">
        <f t="shared" si="359"/>
        <v>1.4510184521554574</v>
      </c>
    </row>
    <row r="23019" spans="1:3">
      <c r="A23019" s="2" t="s">
        <v>16953</v>
      </c>
      <c r="B23019" s="28">
        <v>56.53</v>
      </c>
      <c r="C23019" s="28">
        <f t="shared" si="359"/>
        <v>1.7522789854601186</v>
      </c>
    </row>
    <row r="23020" spans="1:3">
      <c r="A23020" s="2" t="s">
        <v>660</v>
      </c>
      <c r="B23020" s="28">
        <v>1.41</v>
      </c>
      <c r="C23020" s="28">
        <f t="shared" si="359"/>
        <v>0.14921911265537988</v>
      </c>
    </row>
    <row r="23021" spans="1:3">
      <c r="A23021" s="2" t="s">
        <v>757</v>
      </c>
      <c r="B23021" s="28">
        <v>1.52</v>
      </c>
      <c r="C23021" s="28">
        <f t="shared" si="359"/>
        <v>0.18184358794477254</v>
      </c>
    </row>
    <row r="23022" spans="1:3">
      <c r="A23022" s="2" t="s">
        <v>3196</v>
      </c>
      <c r="B23022" s="28">
        <v>5.77</v>
      </c>
      <c r="C23022" s="28">
        <f t="shared" si="359"/>
        <v>0.76117581315573135</v>
      </c>
    </row>
    <row r="23023" spans="1:3">
      <c r="A23023" s="2" t="s">
        <v>865</v>
      </c>
      <c r="B23023" s="28">
        <v>1.71</v>
      </c>
      <c r="C23023" s="28">
        <f t="shared" si="359"/>
        <v>0.23299611039215382</v>
      </c>
    </row>
    <row r="23024" spans="1:3">
      <c r="A23024" s="2" t="s">
        <v>15383</v>
      </c>
      <c r="B23024" s="28">
        <v>41.89</v>
      </c>
      <c r="C23024" s="28">
        <f t="shared" si="359"/>
        <v>1.6221103603612195</v>
      </c>
    </row>
    <row r="23025" spans="1:3">
      <c r="A23025" s="2" t="s">
        <v>17973</v>
      </c>
      <c r="B23025" s="28">
        <v>70</v>
      </c>
      <c r="C23025" s="28">
        <f t="shared" si="359"/>
        <v>1.8450980400142569</v>
      </c>
    </row>
    <row r="23026" spans="1:3">
      <c r="A23026" s="2" t="s">
        <v>17188</v>
      </c>
      <c r="B23026" s="28">
        <v>59.83</v>
      </c>
      <c r="C23026" s="28">
        <f t="shared" si="359"/>
        <v>1.7769190028420465</v>
      </c>
    </row>
    <row r="23027" spans="1:3">
      <c r="A23027" s="2" t="s">
        <v>15476</v>
      </c>
      <c r="B23027" s="28">
        <v>42.64</v>
      </c>
      <c r="C23027" s="28">
        <f t="shared" si="359"/>
        <v>1.6298171960185159</v>
      </c>
    </row>
    <row r="23028" spans="1:3">
      <c r="A23028" s="2" t="s">
        <v>16320</v>
      </c>
      <c r="B23028" s="28">
        <v>49.7</v>
      </c>
      <c r="C23028" s="28">
        <f t="shared" si="359"/>
        <v>1.6963563887333322</v>
      </c>
    </row>
    <row r="23029" spans="1:3">
      <c r="A23029" s="2" t="s">
        <v>15526</v>
      </c>
      <c r="B23029" s="28">
        <v>43</v>
      </c>
      <c r="C23029" s="28">
        <f t="shared" si="359"/>
        <v>1.6334684555795864</v>
      </c>
    </row>
    <row r="23030" spans="1:3">
      <c r="A23030" s="2" t="s">
        <v>15878</v>
      </c>
      <c r="B23030" s="28">
        <v>46</v>
      </c>
      <c r="C23030" s="28">
        <f t="shared" si="359"/>
        <v>1.6627578316815741</v>
      </c>
    </row>
    <row r="23031" spans="1:3">
      <c r="A23031" s="2" t="s">
        <v>18090</v>
      </c>
      <c r="B23031" s="28">
        <v>71.5</v>
      </c>
      <c r="C23031" s="28">
        <f t="shared" si="359"/>
        <v>1.8543060418010806</v>
      </c>
    </row>
    <row r="23032" spans="1:3">
      <c r="A23032" s="2" t="s">
        <v>27078</v>
      </c>
      <c r="B23032" s="28">
        <v>2350</v>
      </c>
      <c r="C23032" s="28">
        <f t="shared" si="359"/>
        <v>3.3710678622717363</v>
      </c>
    </row>
    <row r="23033" spans="1:3">
      <c r="A23033" s="2" t="s">
        <v>27286</v>
      </c>
      <c r="B23033" s="28">
        <v>2720</v>
      </c>
      <c r="C23033" s="28">
        <f t="shared" si="359"/>
        <v>3.4345689040341987</v>
      </c>
    </row>
    <row r="23034" spans="1:3">
      <c r="A23034" s="2" t="s">
        <v>29364</v>
      </c>
      <c r="B23034" s="28">
        <v>45849.33</v>
      </c>
      <c r="C23034" s="28">
        <f t="shared" si="359"/>
        <v>4.6613329936717127</v>
      </c>
    </row>
    <row r="23035" spans="1:3">
      <c r="A23035" s="2" t="s">
        <v>29263</v>
      </c>
      <c r="B23035" s="28">
        <v>33581.9</v>
      </c>
      <c r="C23035" s="28">
        <f t="shared" si="359"/>
        <v>4.5261052640525419</v>
      </c>
    </row>
    <row r="23036" spans="1:3">
      <c r="A23036" s="2" t="s">
        <v>30294</v>
      </c>
      <c r="B23036" s="28">
        <v>118.76268618328812</v>
      </c>
      <c r="C23036" s="28">
        <f t="shared" si="359"/>
        <v>2.0746800119400581</v>
      </c>
    </row>
    <row r="23037" spans="1:3">
      <c r="A23037" s="2" t="s">
        <v>29292</v>
      </c>
      <c r="B23037" s="28">
        <v>37222.129999999997</v>
      </c>
      <c r="C23037" s="28">
        <f t="shared" si="359"/>
        <v>4.5708012215829932</v>
      </c>
    </row>
    <row r="23038" spans="1:3">
      <c r="A23038" s="2" t="s">
        <v>12287</v>
      </c>
      <c r="B23038" s="28">
        <v>25.04</v>
      </c>
      <c r="C23038" s="28">
        <f t="shared" si="359"/>
        <v>1.3986343245383921</v>
      </c>
    </row>
    <row r="23039" spans="1:3">
      <c r="A23039" s="2" t="s">
        <v>14226</v>
      </c>
      <c r="B23039" s="28">
        <v>34.5</v>
      </c>
      <c r="C23039" s="28">
        <f t="shared" si="359"/>
        <v>1.5378190950732742</v>
      </c>
    </row>
    <row r="23040" spans="1:3">
      <c r="A23040" s="2" t="s">
        <v>10423</v>
      </c>
      <c r="B23040" s="28">
        <v>19.04</v>
      </c>
      <c r="C23040" s="28">
        <f t="shared" si="359"/>
        <v>1.2796669440484556</v>
      </c>
    </row>
    <row r="23041" spans="1:3">
      <c r="A23041" s="2" t="s">
        <v>8043</v>
      </c>
      <c r="B23041" s="28">
        <v>13.45</v>
      </c>
      <c r="C23041" s="28">
        <f t="shared" si="359"/>
        <v>1.1287222843384268</v>
      </c>
    </row>
    <row r="23042" spans="1:3">
      <c r="A23042" s="2" t="s">
        <v>8495</v>
      </c>
      <c r="B23042" s="28">
        <v>14.4</v>
      </c>
      <c r="C23042" s="28">
        <f t="shared" si="359"/>
        <v>1.1583624920952498</v>
      </c>
    </row>
    <row r="23043" spans="1:3">
      <c r="A23043" s="2" t="s">
        <v>9489</v>
      </c>
      <c r="B23043" s="28">
        <v>16.5</v>
      </c>
      <c r="C23043" s="28">
        <f t="shared" ref="C23043:C23106" si="360">LOG(B23043)</f>
        <v>1.2174839442139063</v>
      </c>
    </row>
    <row r="23044" spans="1:3">
      <c r="A23044" s="2" t="s">
        <v>11651</v>
      </c>
      <c r="B23044" s="28">
        <v>22.85</v>
      </c>
      <c r="C23044" s="28">
        <f t="shared" si="360"/>
        <v>1.3588862044058692</v>
      </c>
    </row>
    <row r="23045" spans="1:3">
      <c r="A23045" s="2" t="s">
        <v>11170</v>
      </c>
      <c r="B23045" s="28">
        <v>21.23</v>
      </c>
      <c r="C23045" s="28">
        <f t="shared" si="360"/>
        <v>1.3269499941659988</v>
      </c>
    </row>
    <row r="23046" spans="1:3">
      <c r="A23046" s="2" t="s">
        <v>10712</v>
      </c>
      <c r="B23046" s="28">
        <v>19.940000000000001</v>
      </c>
      <c r="C23046" s="28">
        <f t="shared" si="360"/>
        <v>1.2997251539756369</v>
      </c>
    </row>
    <row r="23047" spans="1:3">
      <c r="A23047" s="2" t="s">
        <v>8044</v>
      </c>
      <c r="B23047" s="28">
        <v>13.45</v>
      </c>
      <c r="C23047" s="28">
        <f t="shared" si="360"/>
        <v>1.1287222843384268</v>
      </c>
    </row>
    <row r="23048" spans="1:3">
      <c r="A23048" s="2" t="s">
        <v>10427</v>
      </c>
      <c r="B23048" s="28">
        <v>19.05</v>
      </c>
      <c r="C23048" s="28">
        <f t="shared" si="360"/>
        <v>1.2798949800116382</v>
      </c>
    </row>
    <row r="23049" spans="1:3">
      <c r="A23049" s="2" t="s">
        <v>7099</v>
      </c>
      <c r="B23049" s="28">
        <v>11.8</v>
      </c>
      <c r="C23049" s="28">
        <f t="shared" si="360"/>
        <v>1.0718820073061255</v>
      </c>
    </row>
    <row r="23050" spans="1:3">
      <c r="A23050" s="2" t="s">
        <v>7445</v>
      </c>
      <c r="B23050" s="28">
        <v>12.35</v>
      </c>
      <c r="C23050" s="28">
        <f t="shared" si="360"/>
        <v>1.0916669575956846</v>
      </c>
    </row>
    <row r="23051" spans="1:3">
      <c r="A23051" s="2" t="s">
        <v>7385</v>
      </c>
      <c r="B23051" s="28">
        <v>12.25</v>
      </c>
      <c r="C23051" s="28">
        <f t="shared" si="360"/>
        <v>1.0881360887005513</v>
      </c>
    </row>
    <row r="23052" spans="1:3">
      <c r="A23052" s="2" t="s">
        <v>9707</v>
      </c>
      <c r="B23052" s="28">
        <v>17.100000000000001</v>
      </c>
      <c r="C23052" s="28">
        <f t="shared" si="360"/>
        <v>1.2329961103921538</v>
      </c>
    </row>
    <row r="23053" spans="1:3">
      <c r="A23053" s="2" t="s">
        <v>1356</v>
      </c>
      <c r="B23053" s="28">
        <v>2.64</v>
      </c>
      <c r="C23053" s="28">
        <f t="shared" si="360"/>
        <v>0.42160392686983106</v>
      </c>
    </row>
    <row r="23054" spans="1:3">
      <c r="A23054" s="2" t="s">
        <v>1274</v>
      </c>
      <c r="B23054" s="28">
        <v>2.5</v>
      </c>
      <c r="C23054" s="28">
        <f t="shared" si="360"/>
        <v>0.3979400086720376</v>
      </c>
    </row>
    <row r="23055" spans="1:3">
      <c r="A23055" s="2" t="s">
        <v>7245</v>
      </c>
      <c r="B23055" s="28">
        <v>12</v>
      </c>
      <c r="C23055" s="28">
        <f t="shared" si="360"/>
        <v>1.0791812460476249</v>
      </c>
    </row>
    <row r="23056" spans="1:3">
      <c r="A23056" s="2" t="s">
        <v>30523</v>
      </c>
      <c r="B23056" s="28">
        <v>12</v>
      </c>
      <c r="C23056" s="28">
        <f t="shared" si="360"/>
        <v>1.0791812460476249</v>
      </c>
    </row>
    <row r="23057" spans="1:3">
      <c r="A23057" s="2" t="s">
        <v>28479</v>
      </c>
      <c r="B23057" s="28">
        <v>7900</v>
      </c>
      <c r="C23057" s="28">
        <f t="shared" si="360"/>
        <v>3.8976270912904414</v>
      </c>
    </row>
    <row r="23058" spans="1:3">
      <c r="A23058" s="2" t="s">
        <v>25756</v>
      </c>
      <c r="B23058" s="28">
        <v>1050</v>
      </c>
      <c r="C23058" s="28">
        <f t="shared" si="360"/>
        <v>3.0211892990699383</v>
      </c>
    </row>
    <row r="23059" spans="1:3">
      <c r="A23059" s="2" t="s">
        <v>3680</v>
      </c>
      <c r="B23059" s="28">
        <v>6.61</v>
      </c>
      <c r="C23059" s="28">
        <f t="shared" si="360"/>
        <v>0.82020145948564027</v>
      </c>
    </row>
    <row r="23060" spans="1:3">
      <c r="A23060" s="2" t="s">
        <v>13649</v>
      </c>
      <c r="B23060" s="28">
        <v>31.43</v>
      </c>
      <c r="C23060" s="28">
        <f t="shared" si="360"/>
        <v>1.4973443810175799</v>
      </c>
    </row>
    <row r="23061" spans="1:3">
      <c r="A23061" s="2" t="s">
        <v>24394</v>
      </c>
      <c r="B23061" s="28">
        <v>530</v>
      </c>
      <c r="C23061" s="28">
        <f t="shared" si="360"/>
        <v>2.7242758696007892</v>
      </c>
    </row>
    <row r="23062" spans="1:3">
      <c r="A23062" s="2" t="s">
        <v>20913</v>
      </c>
      <c r="B23062" s="28">
        <v>150.66999999999999</v>
      </c>
      <c r="C23062" s="28">
        <f t="shared" si="360"/>
        <v>2.1780267882704329</v>
      </c>
    </row>
    <row r="23063" spans="1:3">
      <c r="A23063" s="2" t="s">
        <v>19569</v>
      </c>
      <c r="B23063" s="28">
        <v>100.95</v>
      </c>
      <c r="C23063" s="28">
        <f t="shared" si="360"/>
        <v>2.0041063232796583</v>
      </c>
    </row>
    <row r="23064" spans="1:3">
      <c r="A23064" s="2" t="s">
        <v>27141</v>
      </c>
      <c r="B23064" s="28">
        <v>2467.4699999999998</v>
      </c>
      <c r="C23064" s="28">
        <f t="shared" si="360"/>
        <v>3.3922518811335038</v>
      </c>
    </row>
    <row r="23065" spans="1:3">
      <c r="A23065" s="2" t="s">
        <v>25700</v>
      </c>
      <c r="B23065" s="28">
        <v>1014</v>
      </c>
      <c r="C23065" s="28">
        <f t="shared" si="360"/>
        <v>3.0060379549973173</v>
      </c>
    </row>
    <row r="23066" spans="1:3">
      <c r="A23066" s="2" t="s">
        <v>27269</v>
      </c>
      <c r="B23066" s="28">
        <v>2696.8</v>
      </c>
      <c r="C23066" s="28">
        <f t="shared" si="360"/>
        <v>3.4308487395129155</v>
      </c>
    </row>
    <row r="23067" spans="1:3">
      <c r="A23067" s="2" t="s">
        <v>22291</v>
      </c>
      <c r="B23067" s="28">
        <v>235.69</v>
      </c>
      <c r="C23067" s="28">
        <f t="shared" si="360"/>
        <v>2.3723411564023453</v>
      </c>
    </row>
    <row r="23068" spans="1:3">
      <c r="A23068" s="2" t="s">
        <v>22186</v>
      </c>
      <c r="B23068" s="28">
        <v>227.2</v>
      </c>
      <c r="C23068" s="28">
        <f t="shared" si="360"/>
        <v>2.3564083270389813</v>
      </c>
    </row>
    <row r="23069" spans="1:3">
      <c r="A23069" s="2" t="s">
        <v>25376</v>
      </c>
      <c r="B23069" s="28">
        <v>863.33</v>
      </c>
      <c r="C23069" s="28">
        <f t="shared" si="360"/>
        <v>2.936176832545681</v>
      </c>
    </row>
    <row r="23070" spans="1:3">
      <c r="A23070" s="2" t="s">
        <v>25005</v>
      </c>
      <c r="B23070" s="28">
        <v>712</v>
      </c>
      <c r="C23070" s="28">
        <f t="shared" si="360"/>
        <v>2.8524799936368566</v>
      </c>
    </row>
    <row r="23071" spans="1:3">
      <c r="A23071" s="2" t="s">
        <v>26126</v>
      </c>
      <c r="B23071" s="28">
        <v>1281</v>
      </c>
      <c r="C23071" s="28">
        <f t="shared" si="360"/>
        <v>3.1075491297446862</v>
      </c>
    </row>
    <row r="23072" spans="1:3">
      <c r="A23072" s="2" t="s">
        <v>25513</v>
      </c>
      <c r="B23072" s="28">
        <v>935</v>
      </c>
      <c r="C23072" s="28">
        <f t="shared" si="360"/>
        <v>2.9708116108725178</v>
      </c>
    </row>
    <row r="23073" spans="1:3">
      <c r="A23073" s="2" t="s">
        <v>17217</v>
      </c>
      <c r="B23073" s="28">
        <v>60</v>
      </c>
      <c r="C23073" s="28">
        <f t="shared" si="360"/>
        <v>1.7781512503836436</v>
      </c>
    </row>
    <row r="23074" spans="1:3">
      <c r="A23074" s="2" t="s">
        <v>5544</v>
      </c>
      <c r="B23074" s="28">
        <v>9.56</v>
      </c>
      <c r="C23074" s="28">
        <f t="shared" si="360"/>
        <v>0.98045789227610014</v>
      </c>
    </row>
    <row r="23075" spans="1:3">
      <c r="A23075" s="2" t="s">
        <v>19413</v>
      </c>
      <c r="B23075" s="28">
        <v>97.37</v>
      </c>
      <c r="C23075" s="28">
        <f t="shared" si="360"/>
        <v>1.9884251700063034</v>
      </c>
    </row>
    <row r="23076" spans="1:3">
      <c r="A23076" s="2" t="s">
        <v>21717</v>
      </c>
      <c r="B23076" s="28">
        <v>195.61</v>
      </c>
      <c r="C23076" s="28">
        <f t="shared" si="360"/>
        <v>2.291391053078407</v>
      </c>
    </row>
    <row r="23077" spans="1:3">
      <c r="A23077" s="2" t="s">
        <v>17799</v>
      </c>
      <c r="B23077" s="28">
        <v>67.7</v>
      </c>
      <c r="C23077" s="28">
        <f t="shared" si="360"/>
        <v>1.8305886686851442</v>
      </c>
    </row>
    <row r="23078" spans="1:3">
      <c r="A23078" s="2" t="s">
        <v>16978</v>
      </c>
      <c r="B23078" s="28">
        <v>56.83</v>
      </c>
      <c r="C23078" s="28">
        <f t="shared" si="360"/>
        <v>1.7545776560447304</v>
      </c>
    </row>
    <row r="23079" spans="1:3">
      <c r="A23079" s="2" t="s">
        <v>19703</v>
      </c>
      <c r="B23079" s="28">
        <v>104.92</v>
      </c>
      <c r="C23079" s="28">
        <f t="shared" si="360"/>
        <v>2.0208582819183158</v>
      </c>
    </row>
    <row r="23080" spans="1:3">
      <c r="A23080" s="2" t="s">
        <v>18803</v>
      </c>
      <c r="B23080" s="28">
        <v>82.48</v>
      </c>
      <c r="C23080" s="28">
        <f t="shared" si="360"/>
        <v>1.9163486522754603</v>
      </c>
    </row>
    <row r="23081" spans="1:3">
      <c r="A23081" s="2" t="s">
        <v>19026</v>
      </c>
      <c r="B23081" s="28">
        <v>86.76</v>
      </c>
      <c r="C23081" s="28">
        <f t="shared" si="360"/>
        <v>1.9383195433421556</v>
      </c>
    </row>
    <row r="23082" spans="1:3">
      <c r="A23082" s="2" t="s">
        <v>16796</v>
      </c>
      <c r="B23082" s="28">
        <v>54.86</v>
      </c>
      <c r="C23082" s="28">
        <f t="shared" si="360"/>
        <v>1.7392558032685106</v>
      </c>
    </row>
    <row r="23083" spans="1:3">
      <c r="A23083" s="2" t="s">
        <v>12394</v>
      </c>
      <c r="B23083" s="28">
        <v>25.49</v>
      </c>
      <c r="C23083" s="28">
        <f t="shared" si="360"/>
        <v>1.4063698354692675</v>
      </c>
    </row>
    <row r="23084" spans="1:3">
      <c r="A23084" s="2" t="s">
        <v>13010</v>
      </c>
      <c r="B23084" s="28">
        <v>28.15</v>
      </c>
      <c r="C23084" s="28">
        <f t="shared" si="360"/>
        <v>1.449478399187365</v>
      </c>
    </row>
    <row r="23085" spans="1:3">
      <c r="A23085" s="2" t="s">
        <v>17533</v>
      </c>
      <c r="B23085" s="28">
        <v>64.010000000000005</v>
      </c>
      <c r="C23085" s="28">
        <f t="shared" si="360"/>
        <v>1.8062478271957905</v>
      </c>
    </row>
    <row r="23086" spans="1:3">
      <c r="A23086" s="2" t="s">
        <v>17195</v>
      </c>
      <c r="B23086" s="28">
        <v>59.92</v>
      </c>
      <c r="C23086" s="28">
        <f t="shared" si="360"/>
        <v>1.77757180469141</v>
      </c>
    </row>
    <row r="23087" spans="1:3">
      <c r="A23087" s="2" t="s">
        <v>16985</v>
      </c>
      <c r="B23087" s="28">
        <v>56.92</v>
      </c>
      <c r="C23087" s="28">
        <f t="shared" si="360"/>
        <v>1.7552648914122468</v>
      </c>
    </row>
    <row r="23088" spans="1:3">
      <c r="A23088" s="2" t="s">
        <v>20086</v>
      </c>
      <c r="B23088" s="28">
        <v>118</v>
      </c>
      <c r="C23088" s="28">
        <f t="shared" si="360"/>
        <v>2.0718820073061255</v>
      </c>
    </row>
    <row r="23089" spans="1:3">
      <c r="A23089" s="2" t="s">
        <v>19427</v>
      </c>
      <c r="B23089" s="28">
        <v>97.82</v>
      </c>
      <c r="C23089" s="28">
        <f t="shared" si="360"/>
        <v>1.9904276584852636</v>
      </c>
    </row>
    <row r="23090" spans="1:3">
      <c r="A23090" s="2" t="s">
        <v>14353</v>
      </c>
      <c r="B23090" s="28">
        <v>35.32</v>
      </c>
      <c r="C23090" s="28">
        <f t="shared" si="360"/>
        <v>1.5480206949055311</v>
      </c>
    </row>
    <row r="23091" spans="1:3">
      <c r="A23091" s="2" t="s">
        <v>15879</v>
      </c>
      <c r="B23091" s="28">
        <v>46</v>
      </c>
      <c r="C23091" s="28">
        <f t="shared" si="360"/>
        <v>1.6627578316815741</v>
      </c>
    </row>
    <row r="23092" spans="1:3">
      <c r="A23092" s="2" t="s">
        <v>17321</v>
      </c>
      <c r="B23092" s="28">
        <v>61.06</v>
      </c>
      <c r="C23092" s="28">
        <f t="shared" si="360"/>
        <v>1.7857567999626429</v>
      </c>
    </row>
    <row r="23093" spans="1:3">
      <c r="A23093" s="2" t="s">
        <v>16203</v>
      </c>
      <c r="B23093" s="28">
        <v>48.79</v>
      </c>
      <c r="C23093" s="28">
        <f t="shared" si="360"/>
        <v>1.6883308181122663</v>
      </c>
    </row>
    <row r="23094" spans="1:3">
      <c r="A23094" s="2" t="s">
        <v>3681</v>
      </c>
      <c r="B23094" s="28">
        <v>6.61</v>
      </c>
      <c r="C23094" s="28">
        <f t="shared" si="360"/>
        <v>0.82020145948564027</v>
      </c>
    </row>
    <row r="23095" spans="1:3">
      <c r="A23095" s="2" t="s">
        <v>7424</v>
      </c>
      <c r="B23095" s="28">
        <v>12.32</v>
      </c>
      <c r="C23095" s="28">
        <f t="shared" si="360"/>
        <v>1.0906107078284066</v>
      </c>
    </row>
    <row r="23096" spans="1:3">
      <c r="A23096" s="2" t="s">
        <v>4628</v>
      </c>
      <c r="B23096" s="28">
        <v>8.07</v>
      </c>
      <c r="C23096" s="28">
        <f t="shared" si="360"/>
        <v>0.90687353472207044</v>
      </c>
    </row>
    <row r="23097" spans="1:3">
      <c r="A23097" s="2" t="s">
        <v>1339</v>
      </c>
      <c r="B23097" s="28">
        <v>2.62</v>
      </c>
      <c r="C23097" s="28">
        <f t="shared" si="360"/>
        <v>0.41830129131974547</v>
      </c>
    </row>
    <row r="23098" spans="1:3">
      <c r="A23098" s="2" t="s">
        <v>6559</v>
      </c>
      <c r="B23098" s="28">
        <v>10.89</v>
      </c>
      <c r="C23098" s="28">
        <f t="shared" si="360"/>
        <v>1.037027879755775</v>
      </c>
    </row>
    <row r="23099" spans="1:3">
      <c r="A23099" s="2" t="s">
        <v>12121</v>
      </c>
      <c r="B23099" s="28">
        <v>24.49</v>
      </c>
      <c r="C23099" s="28">
        <f t="shared" si="360"/>
        <v>1.388988785124714</v>
      </c>
    </row>
    <row r="23100" spans="1:3">
      <c r="A23100" s="2" t="s">
        <v>29440</v>
      </c>
      <c r="B23100" s="28">
        <v>55032.08</v>
      </c>
      <c r="C23100" s="28">
        <f t="shared" si="360"/>
        <v>4.7406159277748294</v>
      </c>
    </row>
    <row r="23101" spans="1:3">
      <c r="A23101" s="2" t="s">
        <v>29453</v>
      </c>
      <c r="B23101" s="28">
        <v>57755.28</v>
      </c>
      <c r="C23101" s="28">
        <f t="shared" si="360"/>
        <v>4.7615916936731786</v>
      </c>
    </row>
    <row r="23102" spans="1:3">
      <c r="A23102" s="2" t="s">
        <v>24934</v>
      </c>
      <c r="B23102" s="28">
        <v>691.38</v>
      </c>
      <c r="C23102" s="28">
        <f t="shared" si="360"/>
        <v>2.8397168122684824</v>
      </c>
    </row>
    <row r="23103" spans="1:3">
      <c r="A23103" s="2" t="s">
        <v>29831</v>
      </c>
      <c r="B23103" s="28">
        <v>208000</v>
      </c>
      <c r="C23103" s="28">
        <f t="shared" si="360"/>
        <v>5.318063334962762</v>
      </c>
    </row>
    <row r="23104" spans="1:3">
      <c r="A23104" s="2" t="s">
        <v>28711</v>
      </c>
      <c r="B23104" s="28">
        <v>10000</v>
      </c>
      <c r="C23104" s="28">
        <f t="shared" si="360"/>
        <v>4</v>
      </c>
    </row>
    <row r="23105" spans="1:3">
      <c r="A23105" s="2" t="s">
        <v>28953</v>
      </c>
      <c r="B23105" s="28">
        <v>15000</v>
      </c>
      <c r="C23105" s="28">
        <f t="shared" si="360"/>
        <v>4.1760912590556813</v>
      </c>
    </row>
    <row r="23106" spans="1:3">
      <c r="A23106" s="2" t="s">
        <v>29087</v>
      </c>
      <c r="B23106" s="28">
        <v>20250</v>
      </c>
      <c r="C23106" s="28">
        <f t="shared" si="360"/>
        <v>4.306425027550687</v>
      </c>
    </row>
    <row r="23107" spans="1:3">
      <c r="A23107" s="2" t="s">
        <v>28954</v>
      </c>
      <c r="B23107" s="28">
        <v>15000</v>
      </c>
      <c r="C23107" s="28">
        <f t="shared" ref="C23107:C23170" si="361">LOG(B23107)</f>
        <v>4.1760912590556813</v>
      </c>
    </row>
    <row r="23108" spans="1:3">
      <c r="A23108" s="2" t="s">
        <v>26365</v>
      </c>
      <c r="B23108" s="28">
        <v>1448.93</v>
      </c>
      <c r="C23108" s="28">
        <f t="shared" si="361"/>
        <v>3.1610474045546315</v>
      </c>
    </row>
    <row r="23109" spans="1:3">
      <c r="A23109" s="2" t="s">
        <v>26618</v>
      </c>
      <c r="B23109" s="28">
        <v>1690.77</v>
      </c>
      <c r="C23109" s="28">
        <f t="shared" si="361"/>
        <v>3.2280845333667965</v>
      </c>
    </row>
    <row r="23110" spans="1:3">
      <c r="A23110" s="2" t="s">
        <v>24250</v>
      </c>
      <c r="B23110" s="28">
        <v>500.17</v>
      </c>
      <c r="C23110" s="28">
        <f t="shared" si="361"/>
        <v>2.6991176393633332</v>
      </c>
    </row>
    <row r="23111" spans="1:3">
      <c r="A23111" s="2" t="s">
        <v>25413</v>
      </c>
      <c r="B23111" s="28">
        <v>880.98</v>
      </c>
      <c r="C23111" s="28">
        <f t="shared" si="361"/>
        <v>2.9449660491745555</v>
      </c>
    </row>
    <row r="23112" spans="1:3">
      <c r="A23112" s="2" t="s">
        <v>27140</v>
      </c>
      <c r="B23112" s="28">
        <v>2466.66</v>
      </c>
      <c r="C23112" s="28">
        <f t="shared" si="361"/>
        <v>3.3921092912408577</v>
      </c>
    </row>
    <row r="23113" spans="1:3">
      <c r="A23113" s="2" t="s">
        <v>12196</v>
      </c>
      <c r="B23113" s="28">
        <v>24.79</v>
      </c>
      <c r="C23113" s="28">
        <f t="shared" si="361"/>
        <v>1.3942765267678214</v>
      </c>
    </row>
    <row r="23114" spans="1:3">
      <c r="A23114" s="2" t="s">
        <v>14524</v>
      </c>
      <c r="B23114" s="28">
        <v>36.25</v>
      </c>
      <c r="C23114" s="28">
        <f t="shared" si="361"/>
        <v>1.5593080109070125</v>
      </c>
    </row>
    <row r="23115" spans="1:3">
      <c r="A23115" s="2" t="s">
        <v>14152</v>
      </c>
      <c r="B23115" s="28">
        <v>34.14</v>
      </c>
      <c r="C23115" s="28">
        <f t="shared" si="361"/>
        <v>1.5332635167787148</v>
      </c>
    </row>
    <row r="23116" spans="1:3">
      <c r="A23116" s="2" t="s">
        <v>13781</v>
      </c>
      <c r="B23116" s="28">
        <v>32</v>
      </c>
      <c r="C23116" s="28">
        <f t="shared" si="361"/>
        <v>1.505149978319906</v>
      </c>
    </row>
    <row r="23117" spans="1:3">
      <c r="A23117" s="2" t="s">
        <v>14943</v>
      </c>
      <c r="B23117" s="28">
        <v>38.86</v>
      </c>
      <c r="C23117" s="28">
        <f t="shared" si="361"/>
        <v>1.5895027962637638</v>
      </c>
    </row>
    <row r="23118" spans="1:3">
      <c r="A23118" s="2" t="s">
        <v>14499</v>
      </c>
      <c r="B23118" s="28">
        <v>36.08</v>
      </c>
      <c r="C23118" s="28">
        <f t="shared" si="361"/>
        <v>1.5572665288699041</v>
      </c>
    </row>
    <row r="23119" spans="1:3">
      <c r="A23119" s="2" t="s">
        <v>15255</v>
      </c>
      <c r="B23119" s="28">
        <v>40.909999999999997</v>
      </c>
      <c r="C23119" s="28">
        <f t="shared" si="361"/>
        <v>1.6118294794983736</v>
      </c>
    </row>
    <row r="23120" spans="1:3">
      <c r="A23120" s="2" t="s">
        <v>15043</v>
      </c>
      <c r="B23120" s="28">
        <v>39.47</v>
      </c>
      <c r="C23120" s="28">
        <f t="shared" si="361"/>
        <v>1.5962671263955153</v>
      </c>
    </row>
    <row r="23121" spans="1:3">
      <c r="A23121" s="2" t="s">
        <v>15387</v>
      </c>
      <c r="B23121" s="28">
        <v>41.91</v>
      </c>
      <c r="C23121" s="28">
        <f t="shared" si="361"/>
        <v>1.6223176608338443</v>
      </c>
    </row>
    <row r="23122" spans="1:3">
      <c r="A23122" s="2" t="s">
        <v>12445</v>
      </c>
      <c r="B23122" s="28">
        <v>25.67</v>
      </c>
      <c r="C23122" s="28">
        <f t="shared" si="361"/>
        <v>1.4094258686714434</v>
      </c>
    </row>
    <row r="23123" spans="1:3">
      <c r="A23123" s="2" t="s">
        <v>15360</v>
      </c>
      <c r="B23123" s="28">
        <v>41.71</v>
      </c>
      <c r="C23123" s="28">
        <f t="shared" si="361"/>
        <v>1.6202401898458314</v>
      </c>
    </row>
    <row r="23124" spans="1:3">
      <c r="A23124" s="2" t="s">
        <v>14765</v>
      </c>
      <c r="B23124" s="28">
        <v>37.56</v>
      </c>
      <c r="C23124" s="28">
        <f t="shared" si="361"/>
        <v>1.5747255835940734</v>
      </c>
    </row>
    <row r="23125" spans="1:3">
      <c r="A23125" s="2" t="s">
        <v>14525</v>
      </c>
      <c r="B23125" s="28">
        <v>36.25</v>
      </c>
      <c r="C23125" s="28">
        <f t="shared" si="361"/>
        <v>1.5593080109070125</v>
      </c>
    </row>
    <row r="23126" spans="1:3">
      <c r="A23126" s="2" t="s">
        <v>15032</v>
      </c>
      <c r="B23126" s="28">
        <v>39.4</v>
      </c>
      <c r="C23126" s="28">
        <f t="shared" si="361"/>
        <v>1.5954962218255742</v>
      </c>
    </row>
    <row r="23127" spans="1:3">
      <c r="A23127" s="2" t="s">
        <v>12724</v>
      </c>
      <c r="B23127" s="28">
        <v>26.82</v>
      </c>
      <c r="C23127" s="28">
        <f t="shared" si="361"/>
        <v>1.42845877351558</v>
      </c>
    </row>
    <row r="23128" spans="1:3">
      <c r="A23128" s="2" t="s">
        <v>14526</v>
      </c>
      <c r="B23128" s="28">
        <v>36.25</v>
      </c>
      <c r="C23128" s="28">
        <f t="shared" si="361"/>
        <v>1.5593080109070125</v>
      </c>
    </row>
    <row r="23129" spans="1:3">
      <c r="A23129" s="2" t="s">
        <v>8514</v>
      </c>
      <c r="B23129" s="28">
        <v>14.45</v>
      </c>
      <c r="C23129" s="28">
        <f t="shared" si="361"/>
        <v>1.1598678470925667</v>
      </c>
    </row>
    <row r="23130" spans="1:3">
      <c r="A23130" s="2" t="s">
        <v>1442</v>
      </c>
      <c r="B23130" s="28">
        <v>2.79</v>
      </c>
      <c r="C23130" s="28">
        <f t="shared" si="361"/>
        <v>0.44560420327359757</v>
      </c>
    </row>
    <row r="23131" spans="1:3">
      <c r="A23131" s="2" t="s">
        <v>3635</v>
      </c>
      <c r="B23131" s="28">
        <v>6.56</v>
      </c>
      <c r="C23131" s="28">
        <f t="shared" si="361"/>
        <v>0.81690383937566025</v>
      </c>
    </row>
    <row r="23132" spans="1:3">
      <c r="A23132" s="2" t="s">
        <v>4748</v>
      </c>
      <c r="B23132" s="28">
        <v>8.24</v>
      </c>
      <c r="C23132" s="28">
        <f t="shared" si="361"/>
        <v>0.91592721169711577</v>
      </c>
    </row>
    <row r="23133" spans="1:3">
      <c r="A23133" s="2" t="s">
        <v>2316</v>
      </c>
      <c r="B23133" s="28">
        <v>4.26</v>
      </c>
      <c r="C23133" s="28">
        <f t="shared" si="361"/>
        <v>0.62940959910271888</v>
      </c>
    </row>
    <row r="23134" spans="1:3">
      <c r="A23134" s="2" t="s">
        <v>9398</v>
      </c>
      <c r="B23134" s="28">
        <v>16.3</v>
      </c>
      <c r="C23134" s="28">
        <f t="shared" si="361"/>
        <v>1.2121876044039579</v>
      </c>
    </row>
    <row r="23135" spans="1:3">
      <c r="A23135" s="2" t="s">
        <v>9917</v>
      </c>
      <c r="B23135" s="28">
        <v>17.649999999999999</v>
      </c>
      <c r="C23135" s="28">
        <f t="shared" si="361"/>
        <v>1.2467447097238413</v>
      </c>
    </row>
    <row r="23136" spans="1:3">
      <c r="A23136" s="2" t="s">
        <v>9210</v>
      </c>
      <c r="B23136" s="28">
        <v>15.9</v>
      </c>
      <c r="C23136" s="28">
        <f t="shared" si="361"/>
        <v>1.2013971243204515</v>
      </c>
    </row>
    <row r="23137" spans="1:3">
      <c r="A23137" s="2" t="s">
        <v>9211</v>
      </c>
      <c r="B23137" s="28">
        <v>15.9</v>
      </c>
      <c r="C23137" s="28">
        <f t="shared" si="361"/>
        <v>1.2013971243204515</v>
      </c>
    </row>
    <row r="23138" spans="1:3">
      <c r="A23138" s="2" t="s">
        <v>28267</v>
      </c>
      <c r="B23138" s="28">
        <v>6430</v>
      </c>
      <c r="C23138" s="28">
        <f t="shared" si="361"/>
        <v>3.8082109729242219</v>
      </c>
    </row>
    <row r="23139" spans="1:3">
      <c r="A23139" s="2" t="s">
        <v>28214</v>
      </c>
      <c r="B23139" s="28">
        <v>6125</v>
      </c>
      <c r="C23139" s="28">
        <f t="shared" si="361"/>
        <v>3.7871060930365701</v>
      </c>
    </row>
    <row r="23140" spans="1:3">
      <c r="A23140" s="2" t="s">
        <v>28310</v>
      </c>
      <c r="B23140" s="28">
        <v>6630.3</v>
      </c>
      <c r="C23140" s="28">
        <f t="shared" si="361"/>
        <v>3.8215331792942089</v>
      </c>
    </row>
    <row r="23141" spans="1:3">
      <c r="A23141" s="2" t="s">
        <v>28254</v>
      </c>
      <c r="B23141" s="28">
        <v>6380.98</v>
      </c>
      <c r="C23141" s="28">
        <f t="shared" si="361"/>
        <v>3.8048873834089059</v>
      </c>
    </row>
    <row r="23142" spans="1:3">
      <c r="A23142" s="2" t="s">
        <v>28354</v>
      </c>
      <c r="B23142" s="28">
        <v>6899.95</v>
      </c>
      <c r="C23142" s="28">
        <f t="shared" si="361"/>
        <v>3.8388459436643898</v>
      </c>
    </row>
    <row r="23143" spans="1:3">
      <c r="A23143" s="2" t="s">
        <v>28181</v>
      </c>
      <c r="B23143" s="28">
        <v>5979.23</v>
      </c>
      <c r="C23143" s="28">
        <f t="shared" si="361"/>
        <v>3.7766452595264632</v>
      </c>
    </row>
    <row r="23144" spans="1:3">
      <c r="A23144" s="2" t="s">
        <v>28241</v>
      </c>
      <c r="B23144" s="28">
        <v>6336.24</v>
      </c>
      <c r="C23144" s="28">
        <f t="shared" si="361"/>
        <v>3.8018316188184387</v>
      </c>
    </row>
    <row r="23145" spans="1:3">
      <c r="A23145" s="2" t="s">
        <v>28255</v>
      </c>
      <c r="B23145" s="28">
        <v>6399.55</v>
      </c>
      <c r="C23145" s="28">
        <f t="shared" si="361"/>
        <v>3.8061494365795352</v>
      </c>
    </row>
    <row r="23146" spans="1:3">
      <c r="A23146" s="2" t="s">
        <v>28158</v>
      </c>
      <c r="B23146" s="28">
        <v>5800</v>
      </c>
      <c r="C23146" s="28">
        <f t="shared" si="361"/>
        <v>3.7634279935629373</v>
      </c>
    </row>
    <row r="23147" spans="1:3">
      <c r="A23147" s="2" t="s">
        <v>28308</v>
      </c>
      <c r="B23147" s="28">
        <v>6628.05</v>
      </c>
      <c r="C23147" s="28">
        <f t="shared" si="361"/>
        <v>3.8213857759455778</v>
      </c>
    </row>
    <row r="23148" spans="1:3">
      <c r="A23148" s="2" t="s">
        <v>28264</v>
      </c>
      <c r="B23148" s="28">
        <v>6417.56</v>
      </c>
      <c r="C23148" s="28">
        <f t="shared" si="361"/>
        <v>3.8073699377325894</v>
      </c>
    </row>
    <row r="23149" spans="1:3">
      <c r="A23149" s="2" t="s">
        <v>28232</v>
      </c>
      <c r="B23149" s="28">
        <v>6296.09</v>
      </c>
      <c r="C23149" s="28">
        <f t="shared" si="361"/>
        <v>3.7990709274552024</v>
      </c>
    </row>
    <row r="23150" spans="1:3">
      <c r="A23150" s="2" t="s">
        <v>28173</v>
      </c>
      <c r="B23150" s="28">
        <v>5900</v>
      </c>
      <c r="C23150" s="28">
        <f t="shared" si="361"/>
        <v>3.7708520116421442</v>
      </c>
    </row>
    <row r="23151" spans="1:3">
      <c r="A23151" s="2" t="s">
        <v>28247</v>
      </c>
      <c r="B23151" s="28">
        <v>6359.04</v>
      </c>
      <c r="C23151" s="28">
        <f t="shared" si="361"/>
        <v>3.8033915568163921</v>
      </c>
    </row>
    <row r="23152" spans="1:3">
      <c r="A23152" s="2" t="s">
        <v>28272</v>
      </c>
      <c r="B23152" s="28">
        <v>6450</v>
      </c>
      <c r="C23152" s="28">
        <f t="shared" si="361"/>
        <v>3.8095597146352675</v>
      </c>
    </row>
    <row r="23153" spans="1:3">
      <c r="A23153" s="2" t="s">
        <v>28265</v>
      </c>
      <c r="B23153" s="28">
        <v>6420</v>
      </c>
      <c r="C23153" s="28">
        <f t="shared" si="361"/>
        <v>3.8075350280688531</v>
      </c>
    </row>
    <row r="23154" spans="1:3">
      <c r="A23154" s="2" t="s">
        <v>28327</v>
      </c>
      <c r="B23154" s="28">
        <v>6702.31</v>
      </c>
      <c r="C23154" s="28">
        <f t="shared" si="361"/>
        <v>3.8262245112604898</v>
      </c>
    </row>
    <row r="23155" spans="1:3">
      <c r="A23155" s="2" t="s">
        <v>27343</v>
      </c>
      <c r="B23155" s="28">
        <v>2850</v>
      </c>
      <c r="C23155" s="28">
        <f t="shared" si="361"/>
        <v>3.4548448600085102</v>
      </c>
    </row>
    <row r="23156" spans="1:3">
      <c r="A23156" s="2" t="s">
        <v>23910</v>
      </c>
      <c r="B23156" s="28">
        <v>433</v>
      </c>
      <c r="C23156" s="28">
        <f t="shared" si="361"/>
        <v>2.6364878963533656</v>
      </c>
    </row>
    <row r="23157" spans="1:3">
      <c r="A23157" s="2" t="s">
        <v>30355</v>
      </c>
      <c r="B23157" s="28">
        <v>487.04300989139455</v>
      </c>
      <c r="C23157" s="28">
        <f t="shared" si="361"/>
        <v>2.6875673146719712</v>
      </c>
    </row>
    <row r="23158" spans="1:3">
      <c r="A23158" s="2" t="s">
        <v>22362</v>
      </c>
      <c r="B23158" s="28">
        <v>241.28</v>
      </c>
      <c r="C23158" s="28">
        <f t="shared" si="361"/>
        <v>2.3825213241896801</v>
      </c>
    </row>
    <row r="23159" spans="1:3">
      <c r="A23159" s="2" t="s">
        <v>22626</v>
      </c>
      <c r="B23159" s="28">
        <v>264.75</v>
      </c>
      <c r="C23159" s="28">
        <f t="shared" si="361"/>
        <v>2.4228359687795225</v>
      </c>
    </row>
    <row r="23160" spans="1:3">
      <c r="A23160" s="2" t="s">
        <v>22565</v>
      </c>
      <c r="B23160" s="28">
        <v>259.26</v>
      </c>
      <c r="C23160" s="28">
        <f t="shared" si="361"/>
        <v>2.413735516694874</v>
      </c>
    </row>
    <row r="23161" spans="1:3">
      <c r="A23161" s="2" t="s">
        <v>7903</v>
      </c>
      <c r="B23161" s="28">
        <v>13.2</v>
      </c>
      <c r="C23161" s="28">
        <f t="shared" si="361"/>
        <v>1.1205739312058498</v>
      </c>
    </row>
    <row r="23162" spans="1:3">
      <c r="A23162" s="2" t="s">
        <v>7824</v>
      </c>
      <c r="B23162" s="28">
        <v>13.01</v>
      </c>
      <c r="C23162" s="28">
        <f t="shared" si="361"/>
        <v>1.1142772965615861</v>
      </c>
    </row>
    <row r="23163" spans="1:3">
      <c r="A23163" s="2" t="s">
        <v>4308</v>
      </c>
      <c r="B23163" s="28">
        <v>7.57</v>
      </c>
      <c r="C23163" s="28">
        <f t="shared" si="361"/>
        <v>0.87909587950007273</v>
      </c>
    </row>
    <row r="23164" spans="1:3">
      <c r="A23164" s="2" t="s">
        <v>5614</v>
      </c>
      <c r="B23164" s="28">
        <v>9.68</v>
      </c>
      <c r="C23164" s="28">
        <f t="shared" si="361"/>
        <v>0.98587535730839371</v>
      </c>
    </row>
    <row r="23165" spans="1:3">
      <c r="A23165" s="2" t="s">
        <v>5615</v>
      </c>
      <c r="B23165" s="28">
        <v>9.68</v>
      </c>
      <c r="C23165" s="28">
        <f t="shared" si="361"/>
        <v>0.98587535730839371</v>
      </c>
    </row>
    <row r="23166" spans="1:3">
      <c r="A23166" s="2" t="s">
        <v>9669</v>
      </c>
      <c r="B23166" s="28">
        <v>17</v>
      </c>
      <c r="C23166" s="28">
        <f t="shared" si="361"/>
        <v>1.2304489213782739</v>
      </c>
    </row>
    <row r="23167" spans="1:3">
      <c r="A23167" s="2" t="s">
        <v>7816</v>
      </c>
      <c r="B23167" s="28">
        <v>13</v>
      </c>
      <c r="C23167" s="28">
        <f t="shared" si="361"/>
        <v>1.1139433523068367</v>
      </c>
    </row>
    <row r="23168" spans="1:3">
      <c r="A23168" s="2" t="s">
        <v>8277</v>
      </c>
      <c r="B23168" s="28">
        <v>13.94</v>
      </c>
      <c r="C23168" s="28">
        <f t="shared" si="361"/>
        <v>1.1442627737619906</v>
      </c>
    </row>
    <row r="23169" spans="1:3">
      <c r="A23169" s="2" t="s">
        <v>7527</v>
      </c>
      <c r="B23169" s="28">
        <v>12.5</v>
      </c>
      <c r="C23169" s="28">
        <f t="shared" si="361"/>
        <v>1.0969100130080565</v>
      </c>
    </row>
    <row r="23170" spans="1:3">
      <c r="A23170" s="2" t="s">
        <v>5616</v>
      </c>
      <c r="B23170" s="28">
        <v>9.68</v>
      </c>
      <c r="C23170" s="28">
        <f t="shared" si="361"/>
        <v>0.98587535730839371</v>
      </c>
    </row>
    <row r="23171" spans="1:3">
      <c r="A23171" s="2" t="s">
        <v>5408</v>
      </c>
      <c r="B23171" s="28">
        <v>9.33</v>
      </c>
      <c r="C23171" s="28">
        <f t="shared" ref="C23171:C23234" si="362">LOG(B23171)</f>
        <v>0.96988164374649999</v>
      </c>
    </row>
    <row r="23172" spans="1:3">
      <c r="A23172" s="2" t="s">
        <v>3947</v>
      </c>
      <c r="B23172" s="28">
        <v>7</v>
      </c>
      <c r="C23172" s="28">
        <f t="shared" si="362"/>
        <v>0.84509804001425681</v>
      </c>
    </row>
    <row r="23173" spans="1:3">
      <c r="A23173" s="2" t="s">
        <v>5617</v>
      </c>
      <c r="B23173" s="28">
        <v>9.68</v>
      </c>
      <c r="C23173" s="28">
        <f t="shared" si="362"/>
        <v>0.98587535730839371</v>
      </c>
    </row>
    <row r="23174" spans="1:3">
      <c r="A23174" s="2" t="s">
        <v>4128</v>
      </c>
      <c r="B23174" s="28">
        <v>7.25</v>
      </c>
      <c r="C23174" s="28">
        <f t="shared" si="362"/>
        <v>0.86033800657099369</v>
      </c>
    </row>
    <row r="23175" spans="1:3">
      <c r="A23175" s="2" t="s">
        <v>4139</v>
      </c>
      <c r="B23175" s="28">
        <v>7.27</v>
      </c>
      <c r="C23175" s="28">
        <f t="shared" si="362"/>
        <v>0.86153441085903781</v>
      </c>
    </row>
    <row r="23176" spans="1:3">
      <c r="A23176" s="2" t="s">
        <v>6090</v>
      </c>
      <c r="B23176" s="28">
        <v>10.31</v>
      </c>
      <c r="C23176" s="28">
        <f t="shared" si="362"/>
        <v>1.0132586652835165</v>
      </c>
    </row>
    <row r="23177" spans="1:3">
      <c r="A23177" s="2" t="s">
        <v>4691</v>
      </c>
      <c r="B23177" s="28">
        <v>8.16</v>
      </c>
      <c r="C23177" s="28">
        <f t="shared" si="362"/>
        <v>0.91169015875386117</v>
      </c>
    </row>
    <row r="23178" spans="1:3">
      <c r="A23178" s="2" t="s">
        <v>7678</v>
      </c>
      <c r="B23178" s="28">
        <v>12.77</v>
      </c>
      <c r="C23178" s="28">
        <f t="shared" si="362"/>
        <v>1.1061908972634154</v>
      </c>
    </row>
    <row r="23179" spans="1:3">
      <c r="A23179" s="2" t="s">
        <v>7817</v>
      </c>
      <c r="B23179" s="28">
        <v>13</v>
      </c>
      <c r="C23179" s="28">
        <f t="shared" si="362"/>
        <v>1.1139433523068367</v>
      </c>
    </row>
    <row r="23180" spans="1:3">
      <c r="A23180" s="2" t="s">
        <v>5495</v>
      </c>
      <c r="B23180" s="28">
        <v>9.49</v>
      </c>
      <c r="C23180" s="28">
        <f t="shared" si="362"/>
        <v>0.97726621242729272</v>
      </c>
    </row>
    <row r="23181" spans="1:3">
      <c r="A23181" s="2" t="s">
        <v>8007</v>
      </c>
      <c r="B23181" s="28">
        <v>13.4</v>
      </c>
      <c r="C23181" s="28">
        <f t="shared" si="362"/>
        <v>1.1271047983648077</v>
      </c>
    </row>
    <row r="23182" spans="1:3">
      <c r="A23182" s="2" t="s">
        <v>5101</v>
      </c>
      <c r="B23182" s="28">
        <v>8.82</v>
      </c>
      <c r="C23182" s="28">
        <f t="shared" si="362"/>
        <v>0.94546858513181975</v>
      </c>
    </row>
    <row r="23183" spans="1:3">
      <c r="A23183" s="2" t="s">
        <v>6856</v>
      </c>
      <c r="B23183" s="28">
        <v>11.32</v>
      </c>
      <c r="C23183" s="28">
        <f t="shared" si="362"/>
        <v>1.0538464268522527</v>
      </c>
    </row>
    <row r="23184" spans="1:3">
      <c r="A23184" s="2" t="s">
        <v>6608</v>
      </c>
      <c r="B23184" s="28">
        <v>10.96</v>
      </c>
      <c r="C23184" s="28">
        <f t="shared" si="362"/>
        <v>1.0398105541483504</v>
      </c>
    </row>
    <row r="23185" spans="1:3">
      <c r="A23185" s="2" t="s">
        <v>3702</v>
      </c>
      <c r="B23185" s="28">
        <v>6.66</v>
      </c>
      <c r="C23185" s="28">
        <f t="shared" si="362"/>
        <v>0.82347422917030111</v>
      </c>
    </row>
    <row r="23186" spans="1:3">
      <c r="A23186" s="2" t="s">
        <v>5225</v>
      </c>
      <c r="B23186" s="28">
        <v>9</v>
      </c>
      <c r="C23186" s="28">
        <f t="shared" si="362"/>
        <v>0.95424250943932487</v>
      </c>
    </row>
    <row r="23187" spans="1:3">
      <c r="A23187" s="2" t="s">
        <v>4262</v>
      </c>
      <c r="B23187" s="28">
        <v>7.5</v>
      </c>
      <c r="C23187" s="28">
        <f t="shared" si="362"/>
        <v>0.87506126339170009</v>
      </c>
    </row>
    <row r="23188" spans="1:3">
      <c r="A23188" s="2" t="s">
        <v>5355</v>
      </c>
      <c r="B23188" s="28">
        <v>9.2100000000000009</v>
      </c>
      <c r="C23188" s="28">
        <f t="shared" si="362"/>
        <v>0.96425963019684902</v>
      </c>
    </row>
    <row r="23189" spans="1:3">
      <c r="A23189" s="2" t="s">
        <v>7246</v>
      </c>
      <c r="B23189" s="28">
        <v>12</v>
      </c>
      <c r="C23189" s="28">
        <f t="shared" si="362"/>
        <v>1.0791812460476249</v>
      </c>
    </row>
    <row r="23190" spans="1:3">
      <c r="A23190" s="2" t="s">
        <v>7100</v>
      </c>
      <c r="B23190" s="28">
        <v>11.8</v>
      </c>
      <c r="C23190" s="28">
        <f t="shared" si="362"/>
        <v>1.0718820073061255</v>
      </c>
    </row>
    <row r="23191" spans="1:3">
      <c r="A23191" s="2" t="s">
        <v>9911</v>
      </c>
      <c r="B23191" s="28">
        <v>17.63</v>
      </c>
      <c r="C23191" s="28">
        <f t="shared" si="362"/>
        <v>1.2462523122993221</v>
      </c>
    </row>
    <row r="23192" spans="1:3">
      <c r="A23192" s="2" t="s">
        <v>29295</v>
      </c>
      <c r="B23192" s="28">
        <v>37806.47</v>
      </c>
      <c r="C23192" s="28">
        <f t="shared" si="362"/>
        <v>4.5775661290660539</v>
      </c>
    </row>
    <row r="23193" spans="1:3">
      <c r="A23193" s="2" t="s">
        <v>508</v>
      </c>
      <c r="B23193" s="28">
        <v>1.1299999999999999</v>
      </c>
      <c r="C23193" s="28">
        <f t="shared" si="362"/>
        <v>5.3078443483419682E-2</v>
      </c>
    </row>
    <row r="23194" spans="1:3">
      <c r="A23194" s="2" t="s">
        <v>29459</v>
      </c>
      <c r="B23194" s="28">
        <v>59073.33</v>
      </c>
      <c r="C23194" s="28">
        <f t="shared" si="362"/>
        <v>4.7713914529952843</v>
      </c>
    </row>
    <row r="23195" spans="1:3">
      <c r="A23195" s="2" t="s">
        <v>27316</v>
      </c>
      <c r="B23195" s="28">
        <v>2795.43</v>
      </c>
      <c r="C23195" s="28">
        <f t="shared" si="362"/>
        <v>3.4464486216190671</v>
      </c>
    </row>
    <row r="23196" spans="1:3">
      <c r="A23196" s="2" t="s">
        <v>27745</v>
      </c>
      <c r="B23196" s="28">
        <v>3925</v>
      </c>
      <c r="C23196" s="28">
        <f t="shared" si="362"/>
        <v>3.5938396610812715</v>
      </c>
    </row>
    <row r="23197" spans="1:3">
      <c r="A23197" s="2" t="s">
        <v>28119</v>
      </c>
      <c r="B23197" s="28">
        <v>5602.89</v>
      </c>
      <c r="C23197" s="28">
        <f t="shared" si="362"/>
        <v>3.7484120961670229</v>
      </c>
    </row>
    <row r="23198" spans="1:3">
      <c r="A23198" s="2" t="s">
        <v>26293</v>
      </c>
      <c r="B23198" s="28">
        <v>1380.92</v>
      </c>
      <c r="C23198" s="28">
        <f t="shared" si="362"/>
        <v>3.1401685195888258</v>
      </c>
    </row>
    <row r="23199" spans="1:3">
      <c r="A23199" s="2" t="s">
        <v>28548</v>
      </c>
      <c r="B23199" s="28">
        <v>8350.8799999999992</v>
      </c>
      <c r="C23199" s="28">
        <f t="shared" si="362"/>
        <v>3.9217322430293158</v>
      </c>
    </row>
    <row r="23200" spans="1:3">
      <c r="A23200" s="2" t="s">
        <v>20998</v>
      </c>
      <c r="B23200" s="28">
        <v>155.01</v>
      </c>
      <c r="C23200" s="28">
        <f t="shared" si="362"/>
        <v>2.1903597162653243</v>
      </c>
    </row>
    <row r="23201" spans="1:3">
      <c r="A23201" s="2" t="s">
        <v>20050</v>
      </c>
      <c r="B23201" s="28">
        <v>116.8</v>
      </c>
      <c r="C23201" s="28">
        <f t="shared" si="362"/>
        <v>2.0674428427763805</v>
      </c>
    </row>
    <row r="23202" spans="1:3">
      <c r="A23202" s="2" t="s">
        <v>19996</v>
      </c>
      <c r="B23202" s="28">
        <v>114.53</v>
      </c>
      <c r="C23202" s="28">
        <f t="shared" si="362"/>
        <v>2.0589192607188846</v>
      </c>
    </row>
    <row r="23203" spans="1:3">
      <c r="A23203" s="2" t="s">
        <v>20051</v>
      </c>
      <c r="B23203" s="28">
        <v>116.8</v>
      </c>
      <c r="C23203" s="28">
        <f t="shared" si="362"/>
        <v>2.0674428427763805</v>
      </c>
    </row>
    <row r="23204" spans="1:3">
      <c r="A23204" s="2" t="s">
        <v>20812</v>
      </c>
      <c r="B23204" s="28">
        <v>147</v>
      </c>
      <c r="C23204" s="28">
        <f t="shared" si="362"/>
        <v>2.167317334748176</v>
      </c>
    </row>
    <row r="23205" spans="1:3">
      <c r="A23205" s="2" t="s">
        <v>20336</v>
      </c>
      <c r="B23205" s="28">
        <v>126.57</v>
      </c>
      <c r="C23205" s="28">
        <f t="shared" si="362"/>
        <v>2.1023307801015436</v>
      </c>
    </row>
    <row r="23206" spans="1:3">
      <c r="A23206" s="2" t="s">
        <v>20229</v>
      </c>
      <c r="B23206" s="28">
        <v>122.83</v>
      </c>
      <c r="C23206" s="28">
        <f t="shared" si="362"/>
        <v>2.0893044518478705</v>
      </c>
    </row>
    <row r="23207" spans="1:3">
      <c r="A23207" s="2" t="s">
        <v>17686</v>
      </c>
      <c r="B23207" s="28">
        <v>66.3</v>
      </c>
      <c r="C23207" s="28">
        <f t="shared" si="362"/>
        <v>1.8215135284047732</v>
      </c>
    </row>
    <row r="23208" spans="1:3">
      <c r="A23208" s="2" t="s">
        <v>15770</v>
      </c>
      <c r="B23208" s="28">
        <v>45.04</v>
      </c>
      <c r="C23208" s="28">
        <f t="shared" si="362"/>
        <v>1.6535983818432898</v>
      </c>
    </row>
    <row r="23209" spans="1:3">
      <c r="A23209" s="2" t="s">
        <v>20516</v>
      </c>
      <c r="B23209" s="28">
        <v>132.16999999999999</v>
      </c>
      <c r="C23209" s="28">
        <f t="shared" si="362"/>
        <v>2.121132889998409</v>
      </c>
    </row>
    <row r="23210" spans="1:3">
      <c r="A23210" s="2" t="s">
        <v>15933</v>
      </c>
      <c r="B23210" s="28">
        <v>46.53</v>
      </c>
      <c r="C23210" s="28">
        <f t="shared" si="362"/>
        <v>1.6677330525332674</v>
      </c>
    </row>
    <row r="23211" spans="1:3">
      <c r="A23211" s="2" t="s">
        <v>4758</v>
      </c>
      <c r="B23211" s="28">
        <v>8.26</v>
      </c>
      <c r="C23211" s="28">
        <f t="shared" si="362"/>
        <v>0.91698004732038219</v>
      </c>
    </row>
    <row r="23212" spans="1:3">
      <c r="A23212" s="2" t="s">
        <v>5759</v>
      </c>
      <c r="B23212" s="28">
        <v>9.85</v>
      </c>
      <c r="C23212" s="28">
        <f t="shared" si="362"/>
        <v>0.99343623049761176</v>
      </c>
    </row>
    <row r="23213" spans="1:3">
      <c r="A23213" s="2" t="s">
        <v>5761</v>
      </c>
      <c r="B23213" s="28">
        <v>9.86</v>
      </c>
      <c r="C23213" s="28">
        <f t="shared" si="362"/>
        <v>0.99387691494121122</v>
      </c>
    </row>
    <row r="23214" spans="1:3">
      <c r="A23214" s="2" t="s">
        <v>3361</v>
      </c>
      <c r="B23214" s="28">
        <v>6</v>
      </c>
      <c r="C23214" s="28">
        <f t="shared" si="362"/>
        <v>0.77815125038364363</v>
      </c>
    </row>
    <row r="23215" spans="1:3">
      <c r="A23215" s="2" t="s">
        <v>5006</v>
      </c>
      <c r="B23215" s="28">
        <v>8.66</v>
      </c>
      <c r="C23215" s="28">
        <f t="shared" si="362"/>
        <v>0.9375178920173467</v>
      </c>
    </row>
    <row r="23216" spans="1:3">
      <c r="A23216" s="2" t="s">
        <v>5140</v>
      </c>
      <c r="B23216" s="28">
        <v>8.9</v>
      </c>
      <c r="C23216" s="28">
        <f t="shared" si="362"/>
        <v>0.9493900066449128</v>
      </c>
    </row>
    <row r="23217" spans="1:3">
      <c r="A23217" s="2" t="s">
        <v>4525</v>
      </c>
      <c r="B23217" s="28">
        <v>7.93</v>
      </c>
      <c r="C23217" s="28">
        <f t="shared" si="362"/>
        <v>0.89927318731760375</v>
      </c>
    </row>
    <row r="23218" spans="1:3">
      <c r="A23218" s="2" t="s">
        <v>24670</v>
      </c>
      <c r="B23218" s="28">
        <v>603.78</v>
      </c>
      <c r="C23218" s="28">
        <f t="shared" si="362"/>
        <v>2.7808787230734735</v>
      </c>
    </row>
    <row r="23219" spans="1:3">
      <c r="A23219" s="2" t="s">
        <v>26389</v>
      </c>
      <c r="B23219" s="28">
        <v>1474.37</v>
      </c>
      <c r="C23219" s="28">
        <f t="shared" si="362"/>
        <v>3.1686064854184175</v>
      </c>
    </row>
    <row r="23220" spans="1:3">
      <c r="A23220" s="2" t="s">
        <v>18711</v>
      </c>
      <c r="B23220" s="28">
        <v>81.58</v>
      </c>
      <c r="C23220" s="28">
        <f t="shared" si="362"/>
        <v>1.9115837009810757</v>
      </c>
    </row>
    <row r="23221" spans="1:3">
      <c r="A23221" s="2" t="s">
        <v>7539</v>
      </c>
      <c r="B23221" s="28">
        <v>12.51</v>
      </c>
      <c r="C23221" s="28">
        <f t="shared" si="362"/>
        <v>1.0972573096934199</v>
      </c>
    </row>
    <row r="23222" spans="1:3">
      <c r="A23222" s="2" t="s">
        <v>17341</v>
      </c>
      <c r="B23222" s="28">
        <v>61.46</v>
      </c>
      <c r="C23222" s="28">
        <f t="shared" si="362"/>
        <v>1.7885925559203595</v>
      </c>
    </row>
    <row r="23223" spans="1:3">
      <c r="A23223" s="2" t="s">
        <v>16686</v>
      </c>
      <c r="B23223" s="28">
        <v>53.33</v>
      </c>
      <c r="C23223" s="28">
        <f t="shared" si="362"/>
        <v>1.7269715836828767</v>
      </c>
    </row>
    <row r="23224" spans="1:3">
      <c r="A23224" s="2" t="s">
        <v>15992</v>
      </c>
      <c r="B23224" s="28">
        <v>47</v>
      </c>
      <c r="C23224" s="28">
        <f t="shared" si="362"/>
        <v>1.6720978579357175</v>
      </c>
    </row>
    <row r="23225" spans="1:3">
      <c r="A23225" s="2" t="s">
        <v>15921</v>
      </c>
      <c r="B23225" s="28">
        <v>46.37</v>
      </c>
      <c r="C23225" s="28">
        <f t="shared" si="362"/>
        <v>1.6662370958958044</v>
      </c>
    </row>
    <row r="23226" spans="1:3">
      <c r="A23226" s="2" t="s">
        <v>14345</v>
      </c>
      <c r="B23226" s="28">
        <v>35.28</v>
      </c>
      <c r="C23226" s="28">
        <f t="shared" si="362"/>
        <v>1.5475285764597821</v>
      </c>
    </row>
    <row r="23227" spans="1:3">
      <c r="A23227" s="2" t="s">
        <v>16235</v>
      </c>
      <c r="B23227" s="28">
        <v>49</v>
      </c>
      <c r="C23227" s="28">
        <f t="shared" si="362"/>
        <v>1.6901960800285136</v>
      </c>
    </row>
    <row r="23228" spans="1:3">
      <c r="A23228" s="2" t="s">
        <v>16061</v>
      </c>
      <c r="B23228" s="28">
        <v>47.5</v>
      </c>
      <c r="C23228" s="28">
        <f t="shared" si="362"/>
        <v>1.6766936096248666</v>
      </c>
    </row>
    <row r="23229" spans="1:3">
      <c r="A23229" s="2" t="s">
        <v>17023</v>
      </c>
      <c r="B23229" s="28">
        <v>57.5</v>
      </c>
      <c r="C23229" s="28">
        <f t="shared" si="362"/>
        <v>1.7596678446896306</v>
      </c>
    </row>
    <row r="23230" spans="1:3">
      <c r="A23230" s="2" t="s">
        <v>16752</v>
      </c>
      <c r="B23230" s="28">
        <v>54</v>
      </c>
      <c r="C23230" s="28">
        <f t="shared" si="362"/>
        <v>1.7323937598229686</v>
      </c>
    </row>
    <row r="23231" spans="1:3">
      <c r="A23231" s="2" t="s">
        <v>16037</v>
      </c>
      <c r="B23231" s="28">
        <v>47.33</v>
      </c>
      <c r="C23231" s="28">
        <f t="shared" si="362"/>
        <v>1.675136504467994</v>
      </c>
    </row>
    <row r="23232" spans="1:3">
      <c r="A23232" s="2" t="s">
        <v>13680</v>
      </c>
      <c r="B23232" s="28">
        <v>31.55</v>
      </c>
      <c r="C23232" s="28">
        <f t="shared" si="362"/>
        <v>1.4989993635801531</v>
      </c>
    </row>
    <row r="23233" spans="1:3">
      <c r="A23233" s="2" t="s">
        <v>21337</v>
      </c>
      <c r="B23233" s="28">
        <v>171</v>
      </c>
      <c r="C23233" s="28">
        <f t="shared" si="362"/>
        <v>2.2329961103921536</v>
      </c>
    </row>
    <row r="23234" spans="1:3">
      <c r="A23234" s="2" t="s">
        <v>30352</v>
      </c>
      <c r="B23234" s="28">
        <v>464.99088992353734</v>
      </c>
      <c r="C23234" s="28">
        <f t="shared" si="362"/>
        <v>2.6674444442992131</v>
      </c>
    </row>
    <row r="23235" spans="1:3">
      <c r="A23235" s="2" t="s">
        <v>26487</v>
      </c>
      <c r="B23235" s="28">
        <v>1550</v>
      </c>
      <c r="C23235" s="28">
        <f t="shared" ref="C23235:C23298" si="363">LOG(B23235)</f>
        <v>3.1903316981702914</v>
      </c>
    </row>
    <row r="23236" spans="1:3">
      <c r="A23236" s="2" t="s">
        <v>18265</v>
      </c>
      <c r="B23236" s="28">
        <v>74.2</v>
      </c>
      <c r="C23236" s="28">
        <f t="shared" si="363"/>
        <v>1.8704039052790271</v>
      </c>
    </row>
    <row r="23237" spans="1:3">
      <c r="A23237" s="2" t="s">
        <v>16868</v>
      </c>
      <c r="B23237" s="28">
        <v>55.6</v>
      </c>
      <c r="C23237" s="28">
        <f t="shared" si="363"/>
        <v>1.7450747915820575</v>
      </c>
    </row>
    <row r="23238" spans="1:3">
      <c r="A23238" s="2" t="s">
        <v>8698</v>
      </c>
      <c r="B23238" s="28">
        <v>14.85</v>
      </c>
      <c r="C23238" s="28">
        <f t="shared" si="363"/>
        <v>1.1717264536532312</v>
      </c>
    </row>
    <row r="23239" spans="1:3">
      <c r="A23239" s="2" t="s">
        <v>4043</v>
      </c>
      <c r="B23239" s="28">
        <v>7.15</v>
      </c>
      <c r="C23239" s="28">
        <f t="shared" si="363"/>
        <v>0.85430604180108061</v>
      </c>
    </row>
    <row r="23240" spans="1:3">
      <c r="A23240" s="2" t="s">
        <v>11634</v>
      </c>
      <c r="B23240" s="28">
        <v>22.8</v>
      </c>
      <c r="C23240" s="28">
        <f t="shared" si="363"/>
        <v>1.3579348470004537</v>
      </c>
    </row>
    <row r="23241" spans="1:3">
      <c r="A23241" s="2" t="s">
        <v>18185</v>
      </c>
      <c r="B23241" s="28">
        <v>73</v>
      </c>
      <c r="C23241" s="28">
        <f t="shared" si="363"/>
        <v>1.8633228601204559</v>
      </c>
    </row>
    <row r="23242" spans="1:3">
      <c r="A23242" s="2" t="s">
        <v>16909</v>
      </c>
      <c r="B23242" s="28">
        <v>56</v>
      </c>
      <c r="C23242" s="28">
        <f t="shared" si="363"/>
        <v>1.7481880270062005</v>
      </c>
    </row>
    <row r="23243" spans="1:3">
      <c r="A23243" s="2" t="s">
        <v>16140</v>
      </c>
      <c r="B23243" s="28">
        <v>48.13</v>
      </c>
      <c r="C23243" s="28">
        <f t="shared" si="363"/>
        <v>1.6824158616773586</v>
      </c>
    </row>
    <row r="23244" spans="1:3">
      <c r="A23244" s="2" t="s">
        <v>10535</v>
      </c>
      <c r="B23244" s="28">
        <v>19.45</v>
      </c>
      <c r="C23244" s="28">
        <f t="shared" si="363"/>
        <v>1.2889196056617265</v>
      </c>
    </row>
    <row r="23245" spans="1:3">
      <c r="A23245" s="2" t="s">
        <v>13619</v>
      </c>
      <c r="B23245" s="28">
        <v>31.23</v>
      </c>
      <c r="C23245" s="28">
        <f t="shared" si="363"/>
        <v>1.4945719842301985</v>
      </c>
    </row>
    <row r="23246" spans="1:3">
      <c r="A23246" s="2" t="s">
        <v>6049</v>
      </c>
      <c r="B23246" s="28">
        <v>10.23</v>
      </c>
      <c r="C23246" s="28">
        <f t="shared" si="363"/>
        <v>1.0098756337121602</v>
      </c>
    </row>
    <row r="23247" spans="1:3">
      <c r="A23247" s="2" t="s">
        <v>13061</v>
      </c>
      <c r="B23247" s="28">
        <v>28.38</v>
      </c>
      <c r="C23247" s="28">
        <f t="shared" si="363"/>
        <v>1.4530123911214552</v>
      </c>
    </row>
    <row r="23248" spans="1:3">
      <c r="A23248" s="2" t="s">
        <v>14918</v>
      </c>
      <c r="B23248" s="28">
        <v>38.659999999999997</v>
      </c>
      <c r="C23248" s="28">
        <f t="shared" si="363"/>
        <v>1.5872618496925341</v>
      </c>
    </row>
    <row r="23249" spans="1:3">
      <c r="A23249" s="2" t="s">
        <v>14919</v>
      </c>
      <c r="B23249" s="28">
        <v>38.659999999999997</v>
      </c>
      <c r="C23249" s="28">
        <f t="shared" si="363"/>
        <v>1.5872618496925341</v>
      </c>
    </row>
    <row r="23250" spans="1:3">
      <c r="A23250" s="2" t="s">
        <v>12011</v>
      </c>
      <c r="B23250" s="28">
        <v>24.03</v>
      </c>
      <c r="C23250" s="28">
        <f t="shared" si="363"/>
        <v>1.3807537708039002</v>
      </c>
    </row>
    <row r="23251" spans="1:3">
      <c r="A23251" s="2" t="s">
        <v>8467</v>
      </c>
      <c r="B23251" s="28">
        <v>14.33</v>
      </c>
      <c r="C23251" s="28">
        <f t="shared" si="363"/>
        <v>1.1562461903973444</v>
      </c>
    </row>
    <row r="23252" spans="1:3">
      <c r="A23252" s="2" t="s">
        <v>12484</v>
      </c>
      <c r="B23252" s="28">
        <v>25.8</v>
      </c>
      <c r="C23252" s="28">
        <f t="shared" si="363"/>
        <v>1.4116197059632303</v>
      </c>
    </row>
    <row r="23253" spans="1:3">
      <c r="A23253" s="2" t="s">
        <v>24700</v>
      </c>
      <c r="B23253" s="28">
        <v>617</v>
      </c>
      <c r="C23253" s="28">
        <f t="shared" si="363"/>
        <v>2.7902851640332416</v>
      </c>
    </row>
    <row r="23254" spans="1:3">
      <c r="A23254" s="2" t="s">
        <v>1151</v>
      </c>
      <c r="B23254" s="28">
        <v>2.2999999999999998</v>
      </c>
      <c r="C23254" s="28">
        <f t="shared" si="363"/>
        <v>0.36172783601759284</v>
      </c>
    </row>
    <row r="23255" spans="1:3">
      <c r="A23255" s="2" t="s">
        <v>936</v>
      </c>
      <c r="B23255" s="28">
        <v>1.87</v>
      </c>
      <c r="C23255" s="28">
        <f t="shared" si="363"/>
        <v>0.27184160653649897</v>
      </c>
    </row>
    <row r="23256" spans="1:3">
      <c r="A23256" s="2" t="s">
        <v>3211</v>
      </c>
      <c r="B23256" s="28">
        <v>5.8</v>
      </c>
      <c r="C23256" s="28">
        <f t="shared" si="363"/>
        <v>0.76342799356293722</v>
      </c>
    </row>
    <row r="23257" spans="1:3">
      <c r="A23257" s="2" t="s">
        <v>650</v>
      </c>
      <c r="B23257" s="28">
        <v>1.4</v>
      </c>
      <c r="C23257" s="28">
        <f t="shared" si="363"/>
        <v>0.14612803567823801</v>
      </c>
    </row>
    <row r="23258" spans="1:3">
      <c r="A23258" s="2" t="s">
        <v>25811</v>
      </c>
      <c r="B23258" s="28">
        <v>1080</v>
      </c>
      <c r="C23258" s="28">
        <f t="shared" si="363"/>
        <v>3.0334237554869499</v>
      </c>
    </row>
    <row r="23259" spans="1:3">
      <c r="A23259" s="2" t="s">
        <v>26829</v>
      </c>
      <c r="B23259" s="28">
        <v>1990</v>
      </c>
      <c r="C23259" s="28">
        <f t="shared" si="363"/>
        <v>3.2988530764097068</v>
      </c>
    </row>
    <row r="23260" spans="1:3">
      <c r="A23260" s="2" t="s">
        <v>23103</v>
      </c>
      <c r="B23260" s="28">
        <v>310</v>
      </c>
      <c r="C23260" s="28">
        <f t="shared" si="363"/>
        <v>2.4913616938342726</v>
      </c>
    </row>
    <row r="23261" spans="1:3">
      <c r="A23261" s="2" t="s">
        <v>27819</v>
      </c>
      <c r="B23261" s="28">
        <v>4146</v>
      </c>
      <c r="C23261" s="28">
        <f t="shared" si="363"/>
        <v>3.6176292977578419</v>
      </c>
    </row>
    <row r="23262" spans="1:3">
      <c r="A23262" s="2" t="s">
        <v>28554</v>
      </c>
      <c r="B23262" s="28">
        <v>8400</v>
      </c>
      <c r="C23262" s="28">
        <f t="shared" si="363"/>
        <v>3.9242792860618816</v>
      </c>
    </row>
    <row r="23263" spans="1:3">
      <c r="A23263" s="2" t="s">
        <v>27458</v>
      </c>
      <c r="B23263" s="28">
        <v>3050</v>
      </c>
      <c r="C23263" s="28">
        <f t="shared" si="363"/>
        <v>3.4842998393467859</v>
      </c>
    </row>
    <row r="23264" spans="1:3">
      <c r="A23264" s="2" t="s">
        <v>26713</v>
      </c>
      <c r="B23264" s="28">
        <v>1812</v>
      </c>
      <c r="C23264" s="28">
        <f t="shared" si="363"/>
        <v>3.2581581933407944</v>
      </c>
    </row>
    <row r="23265" spans="1:3">
      <c r="A23265" s="2" t="s">
        <v>29920</v>
      </c>
      <c r="B23265" s="28">
        <v>350000</v>
      </c>
      <c r="C23265" s="28">
        <f t="shared" si="363"/>
        <v>5.5440680443502757</v>
      </c>
    </row>
    <row r="23266" spans="1:3">
      <c r="A23266" s="2" t="s">
        <v>29972</v>
      </c>
      <c r="B23266" s="28">
        <v>600000</v>
      </c>
      <c r="C23266" s="28">
        <f t="shared" si="363"/>
        <v>5.7781512503836439</v>
      </c>
    </row>
    <row r="23267" spans="1:3">
      <c r="A23267" s="2" t="s">
        <v>29968</v>
      </c>
      <c r="B23267" s="28">
        <v>591000</v>
      </c>
      <c r="C23267" s="28">
        <f t="shared" si="363"/>
        <v>5.7715874808812551</v>
      </c>
    </row>
    <row r="23268" spans="1:3">
      <c r="A23268" s="2" t="s">
        <v>509</v>
      </c>
      <c r="B23268" s="28">
        <v>1.1299999999999999</v>
      </c>
      <c r="C23268" s="28">
        <f t="shared" si="363"/>
        <v>5.3078443483419682E-2</v>
      </c>
    </row>
    <row r="23269" spans="1:3">
      <c r="A23269" s="2" t="s">
        <v>253</v>
      </c>
      <c r="B23269" s="28">
        <v>0.71</v>
      </c>
      <c r="C23269" s="28">
        <f t="shared" si="363"/>
        <v>-0.14874165128092473</v>
      </c>
    </row>
    <row r="23270" spans="1:3">
      <c r="A23270" s="2" t="s">
        <v>5739</v>
      </c>
      <c r="B23270" s="28">
        <v>9.82</v>
      </c>
      <c r="C23270" s="28">
        <f t="shared" si="363"/>
        <v>0.99211148778694969</v>
      </c>
    </row>
    <row r="23271" spans="1:3">
      <c r="A23271" s="2" t="s">
        <v>688</v>
      </c>
      <c r="B23271" s="28">
        <v>1.42</v>
      </c>
      <c r="C23271" s="28">
        <f t="shared" si="363"/>
        <v>0.15228834438305647</v>
      </c>
    </row>
    <row r="23272" spans="1:3">
      <c r="A23272" s="2" t="s">
        <v>1591</v>
      </c>
      <c r="B23272" s="28">
        <v>3.03</v>
      </c>
      <c r="C23272" s="28">
        <f t="shared" si="363"/>
        <v>0.48144262850230496</v>
      </c>
    </row>
    <row r="23273" spans="1:3">
      <c r="A23273" s="2" t="s">
        <v>689</v>
      </c>
      <c r="B23273" s="28">
        <v>1.42</v>
      </c>
      <c r="C23273" s="28">
        <f t="shared" si="363"/>
        <v>0.15228834438305647</v>
      </c>
    </row>
    <row r="23274" spans="1:3">
      <c r="A23274" s="2" t="s">
        <v>690</v>
      </c>
      <c r="B23274" s="28">
        <v>1.42</v>
      </c>
      <c r="C23274" s="28">
        <f t="shared" si="363"/>
        <v>0.15228834438305647</v>
      </c>
    </row>
    <row r="23275" spans="1:3">
      <c r="A23275" s="2" t="s">
        <v>568</v>
      </c>
      <c r="B23275" s="28">
        <v>1.22</v>
      </c>
      <c r="C23275" s="28">
        <f t="shared" si="363"/>
        <v>8.6359830674748214E-2</v>
      </c>
    </row>
    <row r="23276" spans="1:3">
      <c r="A23276" s="2" t="s">
        <v>520</v>
      </c>
      <c r="B23276" s="28">
        <v>1.1499999999999999</v>
      </c>
      <c r="C23276" s="28">
        <f t="shared" si="363"/>
        <v>6.069784035361165E-2</v>
      </c>
    </row>
    <row r="23277" spans="1:3">
      <c r="A23277" s="2" t="s">
        <v>2478</v>
      </c>
      <c r="B23277" s="28">
        <v>4.59</v>
      </c>
      <c r="C23277" s="28">
        <f t="shared" si="363"/>
        <v>0.66181268553726125</v>
      </c>
    </row>
    <row r="23278" spans="1:3">
      <c r="A23278" s="2" t="s">
        <v>1663</v>
      </c>
      <c r="B23278" s="28">
        <v>3.17</v>
      </c>
      <c r="C23278" s="28">
        <f t="shared" si="363"/>
        <v>0.50105926221775143</v>
      </c>
    </row>
    <row r="23279" spans="1:3">
      <c r="A23279" s="2" t="s">
        <v>192</v>
      </c>
      <c r="B23279" s="28">
        <v>0.61</v>
      </c>
      <c r="C23279" s="28">
        <f t="shared" si="363"/>
        <v>-0.21467016498923297</v>
      </c>
    </row>
    <row r="23280" spans="1:3">
      <c r="A23280" s="2" t="s">
        <v>466</v>
      </c>
      <c r="B23280" s="28">
        <v>1.06</v>
      </c>
      <c r="C23280" s="28">
        <f t="shared" si="363"/>
        <v>2.5305865264770262E-2</v>
      </c>
    </row>
    <row r="23281" spans="1:3">
      <c r="A23281" s="2" t="s">
        <v>1773</v>
      </c>
      <c r="B23281" s="28">
        <v>3.38</v>
      </c>
      <c r="C23281" s="28">
        <f t="shared" si="363"/>
        <v>0.52891670027765469</v>
      </c>
    </row>
    <row r="23282" spans="1:3">
      <c r="A23282" s="2" t="s">
        <v>193</v>
      </c>
      <c r="B23282" s="28">
        <v>0.61</v>
      </c>
      <c r="C23282" s="28">
        <f t="shared" si="363"/>
        <v>-0.21467016498923297</v>
      </c>
    </row>
    <row r="23283" spans="1:3">
      <c r="A23283" s="2" t="s">
        <v>528</v>
      </c>
      <c r="B23283" s="28">
        <v>1.17</v>
      </c>
      <c r="C23283" s="28">
        <f t="shared" si="363"/>
        <v>6.8185861746161619E-2</v>
      </c>
    </row>
    <row r="23284" spans="1:3">
      <c r="A23284" s="2" t="s">
        <v>203</v>
      </c>
      <c r="B23284" s="28">
        <v>0.63</v>
      </c>
      <c r="C23284" s="28">
        <f t="shared" si="363"/>
        <v>-0.20065945054641829</v>
      </c>
    </row>
    <row r="23285" spans="1:3">
      <c r="A23285" s="2" t="s">
        <v>758</v>
      </c>
      <c r="B23285" s="28">
        <v>1.52</v>
      </c>
      <c r="C23285" s="28">
        <f t="shared" si="363"/>
        <v>0.18184358794477254</v>
      </c>
    </row>
    <row r="23286" spans="1:3">
      <c r="A23286" s="2" t="s">
        <v>580</v>
      </c>
      <c r="B23286" s="28">
        <v>1.27</v>
      </c>
      <c r="C23286" s="28">
        <f t="shared" si="363"/>
        <v>0.10380372095595687</v>
      </c>
    </row>
    <row r="23287" spans="1:3">
      <c r="A23287" s="2" t="s">
        <v>106</v>
      </c>
      <c r="B23287" s="28">
        <v>0.45</v>
      </c>
      <c r="C23287" s="28">
        <f t="shared" si="363"/>
        <v>-0.34678748622465633</v>
      </c>
    </row>
    <row r="23288" spans="1:3">
      <c r="A23288" s="2" t="s">
        <v>691</v>
      </c>
      <c r="B23288" s="28">
        <v>1.42</v>
      </c>
      <c r="C23288" s="28">
        <f t="shared" si="363"/>
        <v>0.15228834438305647</v>
      </c>
    </row>
    <row r="23289" spans="1:3">
      <c r="A23289" s="2" t="s">
        <v>619</v>
      </c>
      <c r="B23289" s="28">
        <v>1.32</v>
      </c>
      <c r="C23289" s="28">
        <f t="shared" si="363"/>
        <v>0.12057393120584989</v>
      </c>
    </row>
    <row r="23290" spans="1:3">
      <c r="A23290" s="2" t="s">
        <v>829</v>
      </c>
      <c r="B23290" s="28">
        <v>1.64</v>
      </c>
      <c r="C23290" s="28">
        <f t="shared" si="363"/>
        <v>0.21484384804769785</v>
      </c>
    </row>
    <row r="23291" spans="1:3">
      <c r="A23291" s="2" t="s">
        <v>1039</v>
      </c>
      <c r="B23291" s="28">
        <v>2.09</v>
      </c>
      <c r="C23291" s="28">
        <f t="shared" si="363"/>
        <v>0.32014628611105395</v>
      </c>
    </row>
    <row r="23292" spans="1:3">
      <c r="A23292" s="2" t="s">
        <v>555</v>
      </c>
      <c r="B23292" s="28">
        <v>1.21</v>
      </c>
      <c r="C23292" s="28">
        <f t="shared" si="363"/>
        <v>8.2785370316450071E-2</v>
      </c>
    </row>
    <row r="23293" spans="1:3">
      <c r="A23293" s="2" t="s">
        <v>145</v>
      </c>
      <c r="B23293" s="28">
        <v>0.54</v>
      </c>
      <c r="C23293" s="28">
        <f t="shared" si="363"/>
        <v>-0.26760624017703144</v>
      </c>
    </row>
    <row r="23294" spans="1:3">
      <c r="A23294" s="2" t="s">
        <v>29520</v>
      </c>
      <c r="B23294" s="28">
        <v>70000</v>
      </c>
      <c r="C23294" s="28">
        <f t="shared" si="363"/>
        <v>4.8450980400142569</v>
      </c>
    </row>
    <row r="23295" spans="1:3">
      <c r="A23295" s="2" t="s">
        <v>29521</v>
      </c>
      <c r="B23295" s="28">
        <v>70000</v>
      </c>
      <c r="C23295" s="28">
        <f t="shared" si="363"/>
        <v>4.8450980400142569</v>
      </c>
    </row>
    <row r="23296" spans="1:3">
      <c r="A23296" s="2" t="s">
        <v>25337</v>
      </c>
      <c r="B23296" s="28">
        <v>847.83</v>
      </c>
      <c r="C23296" s="28">
        <f t="shared" si="363"/>
        <v>2.9283087797763701</v>
      </c>
    </row>
    <row r="23297" spans="1:3">
      <c r="A23297" s="2" t="s">
        <v>29127</v>
      </c>
      <c r="B23297" s="28">
        <v>22674.1</v>
      </c>
      <c r="C23297" s="28">
        <f t="shared" si="363"/>
        <v>4.3555300576818183</v>
      </c>
    </row>
    <row r="23298" spans="1:3">
      <c r="A23298" s="2" t="s">
        <v>29108</v>
      </c>
      <c r="B23298" s="28">
        <v>21363.66</v>
      </c>
      <c r="C23298" s="28">
        <f t="shared" si="363"/>
        <v>4.3296756576092683</v>
      </c>
    </row>
    <row r="23299" spans="1:3">
      <c r="A23299" s="2" t="s">
        <v>29193</v>
      </c>
      <c r="B23299" s="28">
        <v>27198.73</v>
      </c>
      <c r="C23299" s="28">
        <f t="shared" ref="C23299:C23362" si="364">LOG(B23299)</f>
        <v>4.4345486258404936</v>
      </c>
    </row>
    <row r="23300" spans="1:3">
      <c r="A23300" s="2" t="s">
        <v>11503</v>
      </c>
      <c r="B23300" s="28">
        <v>22.3</v>
      </c>
      <c r="C23300" s="28">
        <f t="shared" si="364"/>
        <v>1.3483048630481607</v>
      </c>
    </row>
    <row r="23301" spans="1:3">
      <c r="A23301" s="2" t="s">
        <v>27044</v>
      </c>
      <c r="B23301" s="28">
        <v>2275.61</v>
      </c>
      <c r="C23301" s="28">
        <f t="shared" si="364"/>
        <v>3.357097833574938</v>
      </c>
    </row>
    <row r="23302" spans="1:3">
      <c r="A23302" s="2" t="s">
        <v>26300</v>
      </c>
      <c r="B23302" s="28">
        <v>1386.83</v>
      </c>
      <c r="C23302" s="28">
        <f t="shared" si="364"/>
        <v>3.1420232277734677</v>
      </c>
    </row>
    <row r="23303" spans="1:3">
      <c r="A23303" s="2" t="s">
        <v>26042</v>
      </c>
      <c r="B23303" s="28">
        <v>1226</v>
      </c>
      <c r="C23303" s="28">
        <f t="shared" si="364"/>
        <v>3.0884904701823963</v>
      </c>
    </row>
    <row r="23304" spans="1:3">
      <c r="A23304" s="2" t="s">
        <v>26102</v>
      </c>
      <c r="B23304" s="28">
        <v>1256.5</v>
      </c>
      <c r="C23304" s="28">
        <f t="shared" si="364"/>
        <v>3.0991624929285946</v>
      </c>
    </row>
    <row r="23305" spans="1:3">
      <c r="A23305" s="2" t="s">
        <v>25098</v>
      </c>
      <c r="B23305" s="28">
        <v>750.58</v>
      </c>
      <c r="C23305" s="28">
        <f t="shared" si="364"/>
        <v>2.8753969879942507</v>
      </c>
    </row>
    <row r="23306" spans="1:3">
      <c r="A23306" s="2" t="s">
        <v>26013</v>
      </c>
      <c r="B23306" s="28">
        <v>1201.69</v>
      </c>
      <c r="C23306" s="28">
        <f t="shared" si="364"/>
        <v>3.0797924471564748</v>
      </c>
    </row>
    <row r="23307" spans="1:3">
      <c r="A23307" s="2" t="s">
        <v>146</v>
      </c>
      <c r="B23307" s="28">
        <v>0.54</v>
      </c>
      <c r="C23307" s="28">
        <f t="shared" si="364"/>
        <v>-0.26760624017703144</v>
      </c>
    </row>
    <row r="23308" spans="1:3">
      <c r="A23308" s="2" t="s">
        <v>68</v>
      </c>
      <c r="B23308" s="28">
        <v>0.36</v>
      </c>
      <c r="C23308" s="28">
        <f t="shared" si="364"/>
        <v>-0.44369749923271273</v>
      </c>
    </row>
    <row r="23309" spans="1:3">
      <c r="A23309" s="2" t="s">
        <v>17775</v>
      </c>
      <c r="B23309" s="28">
        <v>67.400000000000006</v>
      </c>
      <c r="C23309" s="28">
        <f t="shared" si="364"/>
        <v>1.8286598965353198</v>
      </c>
    </row>
    <row r="23310" spans="1:3">
      <c r="A23310" s="2" t="s">
        <v>16891</v>
      </c>
      <c r="B23310" s="28">
        <v>55.87</v>
      </c>
      <c r="C23310" s="28">
        <f t="shared" si="364"/>
        <v>1.7471786713601645</v>
      </c>
    </row>
    <row r="23311" spans="1:3">
      <c r="A23311" s="2" t="s">
        <v>5511</v>
      </c>
      <c r="B23311" s="28">
        <v>9.5</v>
      </c>
      <c r="C23311" s="28">
        <f t="shared" si="364"/>
        <v>0.97772360528884772</v>
      </c>
    </row>
    <row r="23312" spans="1:3">
      <c r="A23312" s="2" t="s">
        <v>29956</v>
      </c>
      <c r="B23312" s="28">
        <v>498042</v>
      </c>
      <c r="C23312" s="28">
        <f t="shared" si="364"/>
        <v>5.6972659684607434</v>
      </c>
    </row>
    <row r="23313" spans="1:4">
      <c r="A23313" s="2" t="s">
        <v>24434</v>
      </c>
      <c r="B23313" s="28">
        <v>540</v>
      </c>
      <c r="C23313" s="28">
        <f t="shared" si="364"/>
        <v>2.7323937598229686</v>
      </c>
    </row>
    <row r="23314" spans="1:4">
      <c r="A23314" s="2" t="s">
        <v>30537</v>
      </c>
      <c r="B23314" s="30">
        <v>540</v>
      </c>
      <c r="C23314" s="28">
        <f t="shared" si="364"/>
        <v>2.7323937598229686</v>
      </c>
      <c r="D23314" s="30"/>
    </row>
    <row r="23315" spans="1:4">
      <c r="A23315" s="2" t="s">
        <v>28402</v>
      </c>
      <c r="B23315" s="28">
        <v>7200</v>
      </c>
      <c r="C23315" s="28">
        <f t="shared" si="364"/>
        <v>3.8573324964312685</v>
      </c>
    </row>
    <row r="23316" spans="1:4">
      <c r="A23316" s="2" t="s">
        <v>21945</v>
      </c>
      <c r="B23316" s="28">
        <v>210</v>
      </c>
      <c r="C23316" s="28">
        <f t="shared" si="364"/>
        <v>2.3222192947339191</v>
      </c>
    </row>
    <row r="23317" spans="1:4">
      <c r="A23317" s="2" t="s">
        <v>20967</v>
      </c>
      <c r="B23317" s="28">
        <v>153.35</v>
      </c>
      <c r="C23317" s="28">
        <f t="shared" si="364"/>
        <v>2.1856837803185041</v>
      </c>
    </row>
    <row r="23318" spans="1:4">
      <c r="A23318" s="2" t="s">
        <v>21578</v>
      </c>
      <c r="B23318" s="28">
        <v>186.76</v>
      </c>
      <c r="C23318" s="28">
        <f t="shared" si="364"/>
        <v>2.2712838652587681</v>
      </c>
    </row>
    <row r="23319" spans="1:4">
      <c r="A23319" s="2" t="s">
        <v>22050</v>
      </c>
      <c r="B23319" s="28">
        <v>217.67</v>
      </c>
      <c r="C23319" s="28">
        <f t="shared" si="364"/>
        <v>2.3377985772622498</v>
      </c>
    </row>
    <row r="23320" spans="1:4">
      <c r="A23320" s="2" t="s">
        <v>28474</v>
      </c>
      <c r="B23320" s="28">
        <v>7847.86</v>
      </c>
      <c r="C23320" s="28">
        <f t="shared" si="364"/>
        <v>3.8947512469496459</v>
      </c>
    </row>
    <row r="23321" spans="1:4">
      <c r="A23321" s="2" t="s">
        <v>28763</v>
      </c>
      <c r="B23321" s="28">
        <v>10918.93</v>
      </c>
      <c r="C23321" s="28">
        <f t="shared" si="364"/>
        <v>4.038180081787786</v>
      </c>
    </row>
    <row r="23322" spans="1:4">
      <c r="A23322" s="2" t="s">
        <v>28674</v>
      </c>
      <c r="B23322" s="28">
        <v>9757.4599999999991</v>
      </c>
      <c r="C23322" s="28">
        <f t="shared" si="364"/>
        <v>3.9893367795981867</v>
      </c>
    </row>
    <row r="23323" spans="1:4">
      <c r="A23323" s="2" t="s">
        <v>28496</v>
      </c>
      <c r="B23323" s="28">
        <v>7981.09</v>
      </c>
      <c r="C23323" s="28">
        <f t="shared" si="364"/>
        <v>3.902062208225205</v>
      </c>
    </row>
    <row r="23324" spans="1:4">
      <c r="A23324" s="2" t="s">
        <v>27743</v>
      </c>
      <c r="B23324" s="28">
        <v>3924.06</v>
      </c>
      <c r="C23324" s="28">
        <f t="shared" si="364"/>
        <v>3.5937356392455508</v>
      </c>
    </row>
    <row r="23325" spans="1:4">
      <c r="A23325" s="2" t="s">
        <v>29859</v>
      </c>
      <c r="B23325" s="28">
        <v>250475.46</v>
      </c>
      <c r="C23325" s="28">
        <f t="shared" si="364"/>
        <v>5.3987651828633432</v>
      </c>
    </row>
    <row r="23326" spans="1:4">
      <c r="A23326" s="2" t="s">
        <v>29550</v>
      </c>
      <c r="B23326" s="28">
        <v>75285.919999999998</v>
      </c>
      <c r="C23326" s="28">
        <f t="shared" si="364"/>
        <v>4.8767137618836776</v>
      </c>
    </row>
    <row r="23327" spans="1:4">
      <c r="A23327" s="2" t="s">
        <v>29740</v>
      </c>
      <c r="B23327" s="28">
        <v>150452.04</v>
      </c>
      <c r="C23327" s="28">
        <f t="shared" si="364"/>
        <v>5.177398080774914</v>
      </c>
    </row>
    <row r="23328" spans="1:4">
      <c r="A23328" s="2" t="s">
        <v>29747</v>
      </c>
      <c r="B23328" s="28">
        <v>150542.45000000001</v>
      </c>
      <c r="C23328" s="28">
        <f t="shared" si="364"/>
        <v>5.1776589796723638</v>
      </c>
    </row>
    <row r="23329" spans="1:3">
      <c r="A23329" s="2" t="s">
        <v>3527</v>
      </c>
      <c r="B23329" s="28">
        <v>6.33</v>
      </c>
      <c r="C23329" s="28">
        <f t="shared" si="364"/>
        <v>0.80140371001735511</v>
      </c>
    </row>
    <row r="23330" spans="1:3">
      <c r="A23330" s="2" t="s">
        <v>1570</v>
      </c>
      <c r="B23330" s="28">
        <v>3.01</v>
      </c>
      <c r="C23330" s="28">
        <f t="shared" si="364"/>
        <v>0.47856649559384334</v>
      </c>
    </row>
    <row r="23331" spans="1:3">
      <c r="A23331" s="2" t="s">
        <v>1187</v>
      </c>
      <c r="B23331" s="28">
        <v>2.35</v>
      </c>
      <c r="C23331" s="28">
        <f t="shared" si="364"/>
        <v>0.37106786227173627</v>
      </c>
    </row>
    <row r="23332" spans="1:3">
      <c r="A23332" s="2" t="s">
        <v>2501</v>
      </c>
      <c r="B23332" s="28">
        <v>4.5999999999999996</v>
      </c>
      <c r="C23332" s="28">
        <f t="shared" si="364"/>
        <v>0.66275783168157409</v>
      </c>
    </row>
    <row r="23333" spans="1:3">
      <c r="A23333" s="2" t="s">
        <v>1221</v>
      </c>
      <c r="B23333" s="28">
        <v>2.4</v>
      </c>
      <c r="C23333" s="28">
        <f t="shared" si="364"/>
        <v>0.38021124171160603</v>
      </c>
    </row>
    <row r="23334" spans="1:3">
      <c r="A23334" s="2" t="s">
        <v>1252</v>
      </c>
      <c r="B23334" s="28">
        <v>2.46</v>
      </c>
      <c r="C23334" s="28">
        <f t="shared" si="364"/>
        <v>0.39093510710337914</v>
      </c>
    </row>
    <row r="23335" spans="1:3">
      <c r="A23335" s="2" t="s">
        <v>1118</v>
      </c>
      <c r="B23335" s="28">
        <v>2.2400000000000002</v>
      </c>
      <c r="C23335" s="28">
        <f t="shared" si="364"/>
        <v>0.35024801833416286</v>
      </c>
    </row>
    <row r="23336" spans="1:3">
      <c r="A23336" s="2" t="s">
        <v>28121</v>
      </c>
      <c r="B23336" s="28">
        <v>5606.5</v>
      </c>
      <c r="C23336" s="28">
        <f t="shared" si="364"/>
        <v>3.7486918264884537</v>
      </c>
    </row>
    <row r="23337" spans="1:3">
      <c r="A23337" s="2" t="s">
        <v>27766</v>
      </c>
      <c r="B23337" s="28">
        <v>3999.22</v>
      </c>
      <c r="C23337" s="28">
        <f t="shared" si="364"/>
        <v>3.6019752956458939</v>
      </c>
    </row>
    <row r="23338" spans="1:3">
      <c r="A23338" s="2" t="s">
        <v>27273</v>
      </c>
      <c r="B23338" s="28">
        <v>2698</v>
      </c>
      <c r="C23338" s="28">
        <f t="shared" si="364"/>
        <v>3.4310419453358856</v>
      </c>
    </row>
    <row r="23339" spans="1:3">
      <c r="A23339" s="2" t="s">
        <v>430</v>
      </c>
      <c r="B23339" s="28">
        <v>1</v>
      </c>
      <c r="C23339" s="28">
        <f t="shared" si="364"/>
        <v>0</v>
      </c>
    </row>
    <row r="23340" spans="1:3">
      <c r="A23340" s="2" t="s">
        <v>6881</v>
      </c>
      <c r="B23340" s="28">
        <v>11.36</v>
      </c>
      <c r="C23340" s="28">
        <f t="shared" si="364"/>
        <v>1.055378331375</v>
      </c>
    </row>
    <row r="23341" spans="1:3">
      <c r="A23341" s="2" t="s">
        <v>8591</v>
      </c>
      <c r="B23341" s="28">
        <v>14.61</v>
      </c>
      <c r="C23341" s="28">
        <f t="shared" si="364"/>
        <v>1.1646502159342969</v>
      </c>
    </row>
    <row r="23342" spans="1:3">
      <c r="A23342" s="2" t="s">
        <v>6455</v>
      </c>
      <c r="B23342" s="28">
        <v>10.71</v>
      </c>
      <c r="C23342" s="28">
        <f t="shared" si="364"/>
        <v>1.0297894708318556</v>
      </c>
    </row>
    <row r="23343" spans="1:3">
      <c r="A23343" s="2" t="s">
        <v>22838</v>
      </c>
      <c r="B23343" s="28">
        <v>283.95</v>
      </c>
      <c r="C23343" s="28">
        <f t="shared" si="364"/>
        <v>2.4532418730194778</v>
      </c>
    </row>
    <row r="23344" spans="1:3">
      <c r="A23344" s="2" t="s">
        <v>22839</v>
      </c>
      <c r="B23344" s="28">
        <v>283.95</v>
      </c>
      <c r="C23344" s="28">
        <f t="shared" si="364"/>
        <v>2.4532418730194778</v>
      </c>
    </row>
    <row r="23345" spans="1:3">
      <c r="A23345" s="2" t="s">
        <v>22840</v>
      </c>
      <c r="B23345" s="28">
        <v>283.95</v>
      </c>
      <c r="C23345" s="28">
        <f t="shared" si="364"/>
        <v>2.4532418730194778</v>
      </c>
    </row>
    <row r="23346" spans="1:3">
      <c r="A23346" s="2" t="s">
        <v>22852</v>
      </c>
      <c r="B23346" s="28">
        <v>284.55</v>
      </c>
      <c r="C23346" s="28">
        <f t="shared" si="364"/>
        <v>2.4541585899443437</v>
      </c>
    </row>
    <row r="23347" spans="1:3">
      <c r="A23347" s="2" t="s">
        <v>22980</v>
      </c>
      <c r="B23347" s="28">
        <v>296.36</v>
      </c>
      <c r="C23347" s="28">
        <f t="shared" si="364"/>
        <v>2.4718195861103727</v>
      </c>
    </row>
    <row r="23348" spans="1:3">
      <c r="A23348" s="2" t="s">
        <v>22811</v>
      </c>
      <c r="B23348" s="28">
        <v>280.99</v>
      </c>
      <c r="C23348" s="28">
        <f t="shared" si="364"/>
        <v>2.4486908643104268</v>
      </c>
    </row>
    <row r="23349" spans="1:3">
      <c r="A23349" s="2" t="s">
        <v>22901</v>
      </c>
      <c r="B23349" s="28">
        <v>289.64999999999998</v>
      </c>
      <c r="C23349" s="28">
        <f t="shared" si="364"/>
        <v>2.4618735328350758</v>
      </c>
    </row>
    <row r="23350" spans="1:3">
      <c r="A23350" s="2" t="s">
        <v>23279</v>
      </c>
      <c r="B23350" s="28">
        <v>334.38</v>
      </c>
      <c r="C23350" s="28">
        <f t="shared" si="364"/>
        <v>2.5242402934398438</v>
      </c>
    </row>
    <row r="23351" spans="1:3">
      <c r="A23351" s="2" t="s">
        <v>22902</v>
      </c>
      <c r="B23351" s="28">
        <v>289.64999999999998</v>
      </c>
      <c r="C23351" s="28">
        <f t="shared" si="364"/>
        <v>2.4618735328350758</v>
      </c>
    </row>
    <row r="23352" spans="1:3">
      <c r="A23352" s="2" t="s">
        <v>21248</v>
      </c>
      <c r="B23352" s="28">
        <v>167.05</v>
      </c>
      <c r="C23352" s="28">
        <f t="shared" si="364"/>
        <v>2.2228464799741503</v>
      </c>
    </row>
    <row r="23353" spans="1:3">
      <c r="A23353" s="2" t="s">
        <v>22944</v>
      </c>
      <c r="B23353" s="28">
        <v>292.04000000000002</v>
      </c>
      <c r="C23353" s="28">
        <f t="shared" si="364"/>
        <v>2.4654423397687499</v>
      </c>
    </row>
    <row r="23354" spans="1:3">
      <c r="A23354" s="2" t="s">
        <v>22945</v>
      </c>
      <c r="B23354" s="28">
        <v>292.04000000000002</v>
      </c>
      <c r="C23354" s="28">
        <f t="shared" si="364"/>
        <v>2.4654423397687499</v>
      </c>
    </row>
    <row r="23355" spans="1:3">
      <c r="A23355" s="2" t="s">
        <v>22903</v>
      </c>
      <c r="B23355" s="28">
        <v>289.64999999999998</v>
      </c>
      <c r="C23355" s="28">
        <f t="shared" si="364"/>
        <v>2.4618735328350758</v>
      </c>
    </row>
    <row r="23356" spans="1:3">
      <c r="A23356" s="2" t="s">
        <v>22841</v>
      </c>
      <c r="B23356" s="28">
        <v>283.95</v>
      </c>
      <c r="C23356" s="28">
        <f t="shared" si="364"/>
        <v>2.4532418730194778</v>
      </c>
    </row>
    <row r="23357" spans="1:3">
      <c r="A23357" s="2" t="s">
        <v>23087</v>
      </c>
      <c r="B23357" s="28">
        <v>308.52</v>
      </c>
      <c r="C23357" s="28">
        <f t="shared" si="364"/>
        <v>2.4892833226904854</v>
      </c>
    </row>
    <row r="23358" spans="1:3">
      <c r="A23358" s="2" t="s">
        <v>22842</v>
      </c>
      <c r="B23358" s="28">
        <v>283.95</v>
      </c>
      <c r="C23358" s="28">
        <f t="shared" si="364"/>
        <v>2.4532418730194778</v>
      </c>
    </row>
    <row r="23359" spans="1:3">
      <c r="A23359" s="2" t="s">
        <v>22591</v>
      </c>
      <c r="B23359" s="28">
        <v>260.41000000000003</v>
      </c>
      <c r="C23359" s="28">
        <f t="shared" si="364"/>
        <v>2.4156576575514204</v>
      </c>
    </row>
    <row r="23360" spans="1:3">
      <c r="A23360" s="2" t="s">
        <v>22843</v>
      </c>
      <c r="B23360" s="28">
        <v>283.95</v>
      </c>
      <c r="C23360" s="28">
        <f t="shared" si="364"/>
        <v>2.4532418730194778</v>
      </c>
    </row>
    <row r="23361" spans="1:3">
      <c r="A23361" s="2" t="s">
        <v>22904</v>
      </c>
      <c r="B23361" s="28">
        <v>289.64999999999998</v>
      </c>
      <c r="C23361" s="28">
        <f t="shared" si="364"/>
        <v>2.4618735328350758</v>
      </c>
    </row>
    <row r="23362" spans="1:3">
      <c r="A23362" s="2" t="s">
        <v>21846</v>
      </c>
      <c r="B23362" s="28">
        <v>203.72</v>
      </c>
      <c r="C23362" s="28">
        <f t="shared" si="364"/>
        <v>2.3090336675041407</v>
      </c>
    </row>
    <row r="23363" spans="1:3">
      <c r="A23363" s="2" t="s">
        <v>22946</v>
      </c>
      <c r="B23363" s="28">
        <v>292.04000000000002</v>
      </c>
      <c r="C23363" s="28">
        <f t="shared" ref="C23363:C23426" si="365">LOG(B23363)</f>
        <v>2.4654423397687499</v>
      </c>
    </row>
    <row r="23364" spans="1:3">
      <c r="A23364" s="2" t="s">
        <v>22029</v>
      </c>
      <c r="B23364" s="28">
        <v>215.7</v>
      </c>
      <c r="C23364" s="28">
        <f t="shared" si="365"/>
        <v>2.3338501451025451</v>
      </c>
    </row>
    <row r="23365" spans="1:3">
      <c r="A23365" s="2" t="s">
        <v>22905</v>
      </c>
      <c r="B23365" s="28">
        <v>289.64999999999998</v>
      </c>
      <c r="C23365" s="28">
        <f t="shared" si="365"/>
        <v>2.4618735328350758</v>
      </c>
    </row>
    <row r="23366" spans="1:3">
      <c r="A23366" s="2" t="s">
        <v>22906</v>
      </c>
      <c r="B23366" s="28">
        <v>289.64999999999998</v>
      </c>
      <c r="C23366" s="28">
        <f t="shared" si="365"/>
        <v>2.4618735328350758</v>
      </c>
    </row>
    <row r="23367" spans="1:3">
      <c r="A23367" s="2" t="s">
        <v>22844</v>
      </c>
      <c r="B23367" s="28">
        <v>283.95</v>
      </c>
      <c r="C23367" s="28">
        <f t="shared" si="365"/>
        <v>2.4532418730194778</v>
      </c>
    </row>
    <row r="23368" spans="1:3">
      <c r="A23368" s="2" t="s">
        <v>23048</v>
      </c>
      <c r="B23368" s="28">
        <v>304.87</v>
      </c>
      <c r="C23368" s="28">
        <f t="shared" si="365"/>
        <v>2.4841146907626532</v>
      </c>
    </row>
    <row r="23369" spans="1:3">
      <c r="A23369" s="2" t="s">
        <v>22845</v>
      </c>
      <c r="B23369" s="28">
        <v>283.95</v>
      </c>
      <c r="C23369" s="28">
        <f t="shared" si="365"/>
        <v>2.4532418730194778</v>
      </c>
    </row>
    <row r="23370" spans="1:3">
      <c r="A23370" s="2" t="s">
        <v>23197</v>
      </c>
      <c r="B23370" s="28">
        <v>324.27</v>
      </c>
      <c r="C23370" s="28">
        <f t="shared" si="365"/>
        <v>2.5109067715618933</v>
      </c>
    </row>
    <row r="23371" spans="1:3">
      <c r="A23371" s="2" t="s">
        <v>22907</v>
      </c>
      <c r="B23371" s="28">
        <v>289.64999999999998</v>
      </c>
      <c r="C23371" s="28">
        <f t="shared" si="365"/>
        <v>2.4618735328350758</v>
      </c>
    </row>
    <row r="23372" spans="1:3">
      <c r="A23372" s="2" t="s">
        <v>22908</v>
      </c>
      <c r="B23372" s="28">
        <v>289.64999999999998</v>
      </c>
      <c r="C23372" s="28">
        <f t="shared" si="365"/>
        <v>2.4618735328350758</v>
      </c>
    </row>
    <row r="23373" spans="1:3">
      <c r="A23373" s="2" t="s">
        <v>22858</v>
      </c>
      <c r="B23373" s="28">
        <v>284.99</v>
      </c>
      <c r="C23373" s="28">
        <f t="shared" si="365"/>
        <v>2.4548296213382899</v>
      </c>
    </row>
    <row r="23374" spans="1:3">
      <c r="A23374" s="2" t="s">
        <v>23392</v>
      </c>
      <c r="B23374" s="28">
        <v>349.7</v>
      </c>
      <c r="C23374" s="28">
        <f t="shared" si="365"/>
        <v>2.5436956323092446</v>
      </c>
    </row>
    <row r="23375" spans="1:3">
      <c r="A23375" s="2" t="s">
        <v>22846</v>
      </c>
      <c r="B23375" s="28">
        <v>283.95</v>
      </c>
      <c r="C23375" s="28">
        <f t="shared" si="365"/>
        <v>2.4532418730194778</v>
      </c>
    </row>
    <row r="23376" spans="1:3">
      <c r="A23376" s="2" t="s">
        <v>22909</v>
      </c>
      <c r="B23376" s="28">
        <v>289.64999999999998</v>
      </c>
      <c r="C23376" s="28">
        <f t="shared" si="365"/>
        <v>2.4618735328350758</v>
      </c>
    </row>
    <row r="23377" spans="1:3">
      <c r="A23377" s="2" t="s">
        <v>22851</v>
      </c>
      <c r="B23377" s="28">
        <v>284.54000000000002</v>
      </c>
      <c r="C23377" s="28">
        <f t="shared" si="365"/>
        <v>2.4541433271745903</v>
      </c>
    </row>
    <row r="23378" spans="1:3">
      <c r="A23378" s="2" t="s">
        <v>23216</v>
      </c>
      <c r="B23378" s="28">
        <v>326.33</v>
      </c>
      <c r="C23378" s="28">
        <f t="shared" si="365"/>
        <v>2.5136570009578372</v>
      </c>
    </row>
    <row r="23379" spans="1:3">
      <c r="A23379" s="2" t="s">
        <v>22910</v>
      </c>
      <c r="B23379" s="28">
        <v>289.64999999999998</v>
      </c>
      <c r="C23379" s="28">
        <f t="shared" si="365"/>
        <v>2.4618735328350758</v>
      </c>
    </row>
    <row r="23380" spans="1:3">
      <c r="A23380" s="2" t="s">
        <v>22847</v>
      </c>
      <c r="B23380" s="28">
        <v>283.95</v>
      </c>
      <c r="C23380" s="28">
        <f t="shared" si="365"/>
        <v>2.4532418730194778</v>
      </c>
    </row>
    <row r="23381" spans="1:3">
      <c r="A23381" s="2" t="s">
        <v>16889</v>
      </c>
      <c r="B23381" s="28">
        <v>55.86</v>
      </c>
      <c r="C23381" s="28">
        <f t="shared" si="365"/>
        <v>1.7471009313649863</v>
      </c>
    </row>
    <row r="23382" spans="1:3">
      <c r="A23382" s="2" t="s">
        <v>28591</v>
      </c>
      <c r="B23382" s="28">
        <v>8875.3700000000008</v>
      </c>
      <c r="C23382" s="28">
        <f t="shared" si="365"/>
        <v>3.9481864671478442</v>
      </c>
    </row>
    <row r="23383" spans="1:3">
      <c r="A23383" s="2" t="s">
        <v>15634</v>
      </c>
      <c r="B23383" s="28">
        <v>44.01</v>
      </c>
      <c r="C23383" s="28">
        <f t="shared" si="365"/>
        <v>1.643551368562945</v>
      </c>
    </row>
    <row r="23384" spans="1:3">
      <c r="A23384" s="2" t="s">
        <v>15615</v>
      </c>
      <c r="B23384" s="28">
        <v>43.93</v>
      </c>
      <c r="C23384" s="28">
        <f t="shared" si="365"/>
        <v>1.6427612032653205</v>
      </c>
    </row>
    <row r="23385" spans="1:3">
      <c r="A23385" s="2" t="s">
        <v>15192</v>
      </c>
      <c r="B23385" s="28">
        <v>40.4</v>
      </c>
      <c r="C23385" s="28">
        <f t="shared" si="365"/>
        <v>1.6063813651106049</v>
      </c>
    </row>
    <row r="23386" spans="1:3">
      <c r="A23386" s="2" t="s">
        <v>16538</v>
      </c>
      <c r="B23386" s="28">
        <v>51.84</v>
      </c>
      <c r="C23386" s="28">
        <f t="shared" si="365"/>
        <v>1.714664992862537</v>
      </c>
    </row>
    <row r="23387" spans="1:3">
      <c r="A23387" s="2" t="s">
        <v>15395</v>
      </c>
      <c r="B23387" s="28">
        <v>41.98</v>
      </c>
      <c r="C23387" s="28">
        <f t="shared" si="365"/>
        <v>1.6230424342463816</v>
      </c>
    </row>
    <row r="23388" spans="1:3">
      <c r="A23388" s="2" t="s">
        <v>15325</v>
      </c>
      <c r="B23388" s="28">
        <v>41.37</v>
      </c>
      <c r="C23388" s="28">
        <f t="shared" si="365"/>
        <v>1.6166855208955122</v>
      </c>
    </row>
    <row r="23389" spans="1:3">
      <c r="A23389" s="2" t="s">
        <v>15420</v>
      </c>
      <c r="B23389" s="28">
        <v>42.1</v>
      </c>
      <c r="C23389" s="28">
        <f t="shared" si="365"/>
        <v>1.6242820958356683</v>
      </c>
    </row>
    <row r="23390" spans="1:3">
      <c r="A23390" s="2" t="s">
        <v>16066</v>
      </c>
      <c r="B23390" s="28">
        <v>47.56</v>
      </c>
      <c r="C23390" s="28">
        <f t="shared" si="365"/>
        <v>1.677241845946654</v>
      </c>
    </row>
    <row r="23391" spans="1:3">
      <c r="A23391" s="2" t="s">
        <v>14002</v>
      </c>
      <c r="B23391" s="28">
        <v>33.33</v>
      </c>
      <c r="C23391" s="28">
        <f t="shared" si="365"/>
        <v>1.5228353136605299</v>
      </c>
    </row>
    <row r="23392" spans="1:3">
      <c r="A23392" s="2" t="s">
        <v>23186</v>
      </c>
      <c r="B23392" s="28">
        <v>322.55</v>
      </c>
      <c r="C23392" s="28">
        <f t="shared" si="365"/>
        <v>2.5085970462300686</v>
      </c>
    </row>
    <row r="23393" spans="1:3">
      <c r="A23393" s="2" t="s">
        <v>21769</v>
      </c>
      <c r="B23393" s="28">
        <v>199</v>
      </c>
      <c r="C23393" s="28">
        <f t="shared" si="365"/>
        <v>2.2988530764097068</v>
      </c>
    </row>
    <row r="23394" spans="1:3">
      <c r="A23394" s="2" t="s">
        <v>26827</v>
      </c>
      <c r="B23394" s="28">
        <v>1989.2</v>
      </c>
      <c r="C23394" s="28">
        <f t="shared" si="365"/>
        <v>3.2986784505601872</v>
      </c>
    </row>
    <row r="23395" spans="1:3">
      <c r="A23395" s="2" t="s">
        <v>14604</v>
      </c>
      <c r="B23395" s="28">
        <v>36.72</v>
      </c>
      <c r="C23395" s="28">
        <f t="shared" si="365"/>
        <v>1.5649026725292048</v>
      </c>
    </row>
    <row r="23396" spans="1:3">
      <c r="A23396" s="2" t="s">
        <v>14783</v>
      </c>
      <c r="B23396" s="28">
        <v>37.68</v>
      </c>
      <c r="C23396" s="28">
        <f t="shared" si="365"/>
        <v>1.5761108941208397</v>
      </c>
    </row>
    <row r="23397" spans="1:3">
      <c r="A23397" s="2" t="s">
        <v>18323</v>
      </c>
      <c r="B23397" s="28">
        <v>75.12</v>
      </c>
      <c r="C23397" s="28">
        <f t="shared" si="365"/>
        <v>1.8757555792580545</v>
      </c>
    </row>
    <row r="23398" spans="1:3">
      <c r="A23398" s="2" t="s">
        <v>12378</v>
      </c>
      <c r="B23398" s="28">
        <v>25.39</v>
      </c>
      <c r="C23398" s="28">
        <f t="shared" si="365"/>
        <v>1.4046627008737222</v>
      </c>
    </row>
    <row r="23399" spans="1:3">
      <c r="A23399" s="2" t="s">
        <v>8220</v>
      </c>
      <c r="B23399" s="28">
        <v>13.85</v>
      </c>
      <c r="C23399" s="28">
        <f t="shared" si="365"/>
        <v>1.1414497734004674</v>
      </c>
    </row>
    <row r="23400" spans="1:3">
      <c r="A23400" s="2" t="s">
        <v>26977</v>
      </c>
      <c r="B23400" s="28">
        <v>2187.6</v>
      </c>
      <c r="C23400" s="28">
        <f t="shared" si="365"/>
        <v>3.3399679147026009</v>
      </c>
    </row>
    <row r="23401" spans="1:3">
      <c r="A23401" s="2" t="s">
        <v>27104</v>
      </c>
      <c r="B23401" s="28">
        <v>2382.0100000000002</v>
      </c>
      <c r="C23401" s="28">
        <f t="shared" si="365"/>
        <v>3.3769435803775325</v>
      </c>
    </row>
    <row r="23402" spans="1:3">
      <c r="A23402" s="2" t="s">
        <v>26904</v>
      </c>
      <c r="B23402" s="28">
        <v>2054.4699999999998</v>
      </c>
      <c r="C23402" s="28">
        <f t="shared" si="365"/>
        <v>3.3126998039431896</v>
      </c>
    </row>
    <row r="23403" spans="1:3">
      <c r="A23403" s="2" t="s">
        <v>28140</v>
      </c>
      <c r="B23403" s="28">
        <v>5685</v>
      </c>
      <c r="C23403" s="28">
        <f t="shared" si="365"/>
        <v>3.7547304690237535</v>
      </c>
    </row>
    <row r="23404" spans="1:3">
      <c r="A23404" s="2" t="s">
        <v>27601</v>
      </c>
      <c r="B23404" s="28">
        <v>3408.99</v>
      </c>
      <c r="C23404" s="28">
        <f t="shared" si="365"/>
        <v>3.5326257272625701</v>
      </c>
    </row>
    <row r="23405" spans="1:3">
      <c r="A23405" s="2" t="s">
        <v>27737</v>
      </c>
      <c r="B23405" s="28">
        <v>3900</v>
      </c>
      <c r="C23405" s="28">
        <f t="shared" si="365"/>
        <v>3.5910646070264991</v>
      </c>
    </row>
    <row r="23406" spans="1:3">
      <c r="A23406" s="2" t="s">
        <v>27571</v>
      </c>
      <c r="B23406" s="28">
        <v>3287.07</v>
      </c>
      <c r="C23406" s="28">
        <f t="shared" si="365"/>
        <v>3.5168089527247739</v>
      </c>
    </row>
    <row r="23407" spans="1:3">
      <c r="A23407" s="2" t="s">
        <v>28145</v>
      </c>
      <c r="B23407" s="28">
        <v>5741.4</v>
      </c>
      <c r="C23407" s="28">
        <f t="shared" si="365"/>
        <v>3.7590178049657226</v>
      </c>
    </row>
    <row r="23408" spans="1:3">
      <c r="A23408" s="2" t="s">
        <v>28262</v>
      </c>
      <c r="B23408" s="28">
        <v>6405.76</v>
      </c>
      <c r="C23408" s="28">
        <f t="shared" si="365"/>
        <v>3.8065706632337974</v>
      </c>
    </row>
    <row r="23409" spans="1:3">
      <c r="A23409" s="2" t="s">
        <v>28038</v>
      </c>
      <c r="B23409" s="28">
        <v>5121.12</v>
      </c>
      <c r="C23409" s="28">
        <f t="shared" si="365"/>
        <v>3.7093649525044272</v>
      </c>
    </row>
    <row r="23410" spans="1:3">
      <c r="A23410" s="2" t="s">
        <v>27408</v>
      </c>
      <c r="B23410" s="28">
        <v>2989.28</v>
      </c>
      <c r="C23410" s="28">
        <f t="shared" si="365"/>
        <v>3.4755665964576892</v>
      </c>
    </row>
    <row r="23411" spans="1:3">
      <c r="A23411" s="2" t="s">
        <v>27387</v>
      </c>
      <c r="B23411" s="28">
        <v>2949.78</v>
      </c>
      <c r="C23411" s="28">
        <f t="shared" si="365"/>
        <v>3.4697896267073554</v>
      </c>
    </row>
    <row r="23412" spans="1:3">
      <c r="A23412" s="2" t="s">
        <v>29308</v>
      </c>
      <c r="B23412" s="28">
        <v>39936.910000000003</v>
      </c>
      <c r="C23412" s="28">
        <f t="shared" si="365"/>
        <v>4.6013744595866815</v>
      </c>
    </row>
    <row r="23413" spans="1:3">
      <c r="A23413" s="2" t="s">
        <v>29373</v>
      </c>
      <c r="B23413" s="28">
        <v>46909.41</v>
      </c>
      <c r="C23413" s="28">
        <f t="shared" si="365"/>
        <v>4.6712599706714029</v>
      </c>
    </row>
    <row r="23414" spans="1:3">
      <c r="A23414" s="2" t="s">
        <v>2580</v>
      </c>
      <c r="B23414" s="28">
        <v>4.76</v>
      </c>
      <c r="C23414" s="28">
        <f t="shared" si="365"/>
        <v>0.67760695272049309</v>
      </c>
    </row>
    <row r="23415" spans="1:3">
      <c r="A23415" s="2" t="s">
        <v>10249</v>
      </c>
      <c r="B23415" s="28">
        <v>18.52</v>
      </c>
      <c r="C23415" s="28">
        <f t="shared" si="365"/>
        <v>1.2676409823459156</v>
      </c>
    </row>
    <row r="23416" spans="1:3">
      <c r="A23416" s="2" t="s">
        <v>11809</v>
      </c>
      <c r="B23416" s="28">
        <v>23.33</v>
      </c>
      <c r="C23416" s="28">
        <f t="shared" si="365"/>
        <v>1.3679147387937527</v>
      </c>
    </row>
    <row r="23417" spans="1:3">
      <c r="A23417" s="2" t="s">
        <v>18580</v>
      </c>
      <c r="B23417" s="28">
        <v>79.2</v>
      </c>
      <c r="C23417" s="28">
        <f t="shared" si="365"/>
        <v>1.8987251815894934</v>
      </c>
    </row>
    <row r="23418" spans="1:3">
      <c r="A23418" s="2" t="s">
        <v>20383</v>
      </c>
      <c r="B23418" s="28">
        <v>128</v>
      </c>
      <c r="C23418" s="28">
        <f t="shared" si="365"/>
        <v>2.1072099696478683</v>
      </c>
    </row>
    <row r="23419" spans="1:3">
      <c r="A23419" s="2" t="s">
        <v>18172</v>
      </c>
      <c r="B23419" s="28">
        <v>72.900000000000006</v>
      </c>
      <c r="C23419" s="28">
        <f t="shared" si="365"/>
        <v>1.8627275283179747</v>
      </c>
    </row>
    <row r="23420" spans="1:3">
      <c r="A23420" s="2" t="s">
        <v>19182</v>
      </c>
      <c r="B23420" s="28">
        <v>90.41</v>
      </c>
      <c r="C23420" s="28">
        <f t="shared" si="365"/>
        <v>1.9562164692433901</v>
      </c>
    </row>
    <row r="23421" spans="1:3">
      <c r="A23421" s="2" t="s">
        <v>19743</v>
      </c>
      <c r="B23421" s="28">
        <v>106.26</v>
      </c>
      <c r="C23421" s="28">
        <f t="shared" si="365"/>
        <v>2.0263698115737183</v>
      </c>
    </row>
    <row r="23422" spans="1:3">
      <c r="A23422" s="2" t="s">
        <v>14920</v>
      </c>
      <c r="B23422" s="28">
        <v>38.67</v>
      </c>
      <c r="C23422" s="28">
        <f t="shared" si="365"/>
        <v>1.5873741720730654</v>
      </c>
    </row>
    <row r="23423" spans="1:3">
      <c r="A23423" s="2" t="s">
        <v>14487</v>
      </c>
      <c r="B23423" s="28">
        <v>36</v>
      </c>
      <c r="C23423" s="28">
        <f t="shared" si="365"/>
        <v>1.5563025007672873</v>
      </c>
    </row>
    <row r="23424" spans="1:3">
      <c r="A23424" s="2" t="s">
        <v>21178</v>
      </c>
      <c r="B23424" s="28">
        <v>163.71</v>
      </c>
      <c r="C23424" s="28">
        <f t="shared" si="365"/>
        <v>2.2140752085028086</v>
      </c>
    </row>
    <row r="23425" spans="1:3">
      <c r="A23425" s="2" t="s">
        <v>21626</v>
      </c>
      <c r="B23425" s="28">
        <v>190.23</v>
      </c>
      <c r="C23425" s="28">
        <f t="shared" si="365"/>
        <v>2.2792790079066241</v>
      </c>
    </row>
    <row r="23426" spans="1:3">
      <c r="A23426" s="2" t="s">
        <v>22446</v>
      </c>
      <c r="B23426" s="28">
        <v>249.75</v>
      </c>
      <c r="C23426" s="28">
        <f t="shared" si="365"/>
        <v>2.3975054968980198</v>
      </c>
    </row>
    <row r="23427" spans="1:3">
      <c r="A23427" s="2" t="s">
        <v>27287</v>
      </c>
      <c r="B23427" s="28">
        <v>2720</v>
      </c>
      <c r="C23427" s="28">
        <f t="shared" ref="C23427:C23490" si="366">LOG(B23427)</f>
        <v>3.4345689040341987</v>
      </c>
    </row>
    <row r="23428" spans="1:3">
      <c r="A23428" s="2" t="s">
        <v>27373</v>
      </c>
      <c r="B23428" s="28">
        <v>2920</v>
      </c>
      <c r="C23428" s="28">
        <f t="shared" si="366"/>
        <v>3.4653828514484184</v>
      </c>
    </row>
    <row r="23429" spans="1:3">
      <c r="A23429" s="2" t="s">
        <v>20001</v>
      </c>
      <c r="B23429" s="28">
        <v>114.77</v>
      </c>
      <c r="C23429" s="28">
        <f t="shared" si="366"/>
        <v>2.0598283816409828</v>
      </c>
    </row>
    <row r="23430" spans="1:3">
      <c r="A23430" s="2" t="s">
        <v>11571</v>
      </c>
      <c r="B23430" s="28">
        <v>22.56</v>
      </c>
      <c r="C23430" s="28">
        <f t="shared" si="366"/>
        <v>1.3533390953113047</v>
      </c>
    </row>
    <row r="23431" spans="1:3">
      <c r="A23431" s="2" t="s">
        <v>10062</v>
      </c>
      <c r="B23431" s="28">
        <v>18</v>
      </c>
      <c r="C23431" s="28">
        <f t="shared" si="366"/>
        <v>1.255272505103306</v>
      </c>
    </row>
    <row r="23432" spans="1:3">
      <c r="A23432" s="2" t="s">
        <v>9956</v>
      </c>
      <c r="B23432" s="28">
        <v>17.77</v>
      </c>
      <c r="C23432" s="28">
        <f t="shared" si="366"/>
        <v>1.2496874278053016</v>
      </c>
    </row>
    <row r="23433" spans="1:3">
      <c r="A23433" s="2" t="s">
        <v>11104</v>
      </c>
      <c r="B23433" s="28">
        <v>21</v>
      </c>
      <c r="C23433" s="28">
        <f t="shared" si="366"/>
        <v>1.3222192947339193</v>
      </c>
    </row>
    <row r="23434" spans="1:3">
      <c r="A23434" s="2" t="s">
        <v>11105</v>
      </c>
      <c r="B23434" s="28">
        <v>21</v>
      </c>
      <c r="C23434" s="28">
        <f t="shared" si="366"/>
        <v>1.3222192947339193</v>
      </c>
    </row>
    <row r="23435" spans="1:3">
      <c r="A23435" s="2" t="s">
        <v>11106</v>
      </c>
      <c r="B23435" s="28">
        <v>21</v>
      </c>
      <c r="C23435" s="28">
        <f t="shared" si="366"/>
        <v>1.3222192947339193</v>
      </c>
    </row>
    <row r="23436" spans="1:3">
      <c r="A23436" s="2" t="s">
        <v>28332</v>
      </c>
      <c r="B23436" s="28">
        <v>6785.91</v>
      </c>
      <c r="C23436" s="28">
        <f t="shared" si="366"/>
        <v>3.8316080953971379</v>
      </c>
    </row>
    <row r="23437" spans="1:3">
      <c r="A23437" s="2" t="s">
        <v>28712</v>
      </c>
      <c r="B23437" s="28">
        <v>10000</v>
      </c>
      <c r="C23437" s="28">
        <f t="shared" si="366"/>
        <v>4</v>
      </c>
    </row>
    <row r="23438" spans="1:3">
      <c r="A23438" s="2" t="s">
        <v>29640</v>
      </c>
      <c r="B23438" s="28">
        <v>100000</v>
      </c>
      <c r="C23438" s="28">
        <f t="shared" si="366"/>
        <v>5</v>
      </c>
    </row>
    <row r="23439" spans="1:3">
      <c r="A23439" s="2" t="s">
        <v>29641</v>
      </c>
      <c r="B23439" s="28">
        <v>100000</v>
      </c>
      <c r="C23439" s="28">
        <f t="shared" si="366"/>
        <v>5</v>
      </c>
    </row>
    <row r="23440" spans="1:3">
      <c r="A23440" s="2" t="s">
        <v>29538</v>
      </c>
      <c r="B23440" s="28">
        <v>74043.67</v>
      </c>
      <c r="C23440" s="28">
        <f t="shared" si="366"/>
        <v>4.8694879365698966</v>
      </c>
    </row>
    <row r="23441" spans="1:3">
      <c r="A23441" s="2" t="s">
        <v>29228</v>
      </c>
      <c r="B23441" s="28">
        <v>30079.81</v>
      </c>
      <c r="C23441" s="28">
        <f t="shared" si="366"/>
        <v>4.478275088694466</v>
      </c>
    </row>
    <row r="23442" spans="1:3">
      <c r="A23442" s="2" t="s">
        <v>29605</v>
      </c>
      <c r="B23442" s="28">
        <v>89650.04</v>
      </c>
      <c r="C23442" s="28">
        <f t="shared" si="366"/>
        <v>4.9525504876714912</v>
      </c>
    </row>
    <row r="23443" spans="1:3">
      <c r="A23443" s="2" t="s">
        <v>29408</v>
      </c>
      <c r="B23443" s="28">
        <v>50047.49</v>
      </c>
      <c r="C23443" s="28">
        <f t="shared" si="366"/>
        <v>4.6993823014660041</v>
      </c>
    </row>
    <row r="23444" spans="1:3">
      <c r="A23444" s="2" t="s">
        <v>2581</v>
      </c>
      <c r="B23444" s="28">
        <v>4.76</v>
      </c>
      <c r="C23444" s="28">
        <f t="shared" si="366"/>
        <v>0.67760695272049309</v>
      </c>
    </row>
    <row r="23445" spans="1:3">
      <c r="A23445" s="2" t="s">
        <v>9670</v>
      </c>
      <c r="B23445" s="28">
        <v>17</v>
      </c>
      <c r="C23445" s="28">
        <f t="shared" si="366"/>
        <v>1.2304489213782739</v>
      </c>
    </row>
    <row r="23446" spans="1:3">
      <c r="A23446" s="2" t="s">
        <v>29797</v>
      </c>
      <c r="B23446" s="28">
        <v>177000</v>
      </c>
      <c r="C23446" s="28">
        <f t="shared" si="366"/>
        <v>5.2479732663618064</v>
      </c>
    </row>
    <row r="23447" spans="1:3">
      <c r="A23447" s="2" t="s">
        <v>18560</v>
      </c>
      <c r="B23447" s="28">
        <v>78.989999999999995</v>
      </c>
      <c r="C23447" s="28">
        <f t="shared" si="366"/>
        <v>1.8975721138257307</v>
      </c>
    </row>
    <row r="23448" spans="1:3">
      <c r="A23448" s="2" t="s">
        <v>29174</v>
      </c>
      <c r="B23448" s="28">
        <v>25039.62</v>
      </c>
      <c r="C23448" s="28">
        <f t="shared" si="366"/>
        <v>4.3986277337574267</v>
      </c>
    </row>
    <row r="23449" spans="1:3">
      <c r="A23449" s="2" t="s">
        <v>28980</v>
      </c>
      <c r="B23449" s="28">
        <v>15949.64</v>
      </c>
      <c r="C23449" s="28">
        <f t="shared" si="366"/>
        <v>4.2027508850246784</v>
      </c>
    </row>
    <row r="23450" spans="1:3">
      <c r="A23450" s="2" t="s">
        <v>30497</v>
      </c>
      <c r="B23450" s="28">
        <v>75654.319894019951</v>
      </c>
      <c r="C23450" s="28">
        <f t="shared" si="366"/>
        <v>4.8788337314678776</v>
      </c>
    </row>
    <row r="23451" spans="1:3">
      <c r="A23451" s="2" t="s">
        <v>8724</v>
      </c>
      <c r="B23451" s="28">
        <v>14.89</v>
      </c>
      <c r="C23451" s="28">
        <f t="shared" si="366"/>
        <v>1.1728946977521761</v>
      </c>
    </row>
    <row r="23452" spans="1:3">
      <c r="A23452" s="2" t="s">
        <v>29008</v>
      </c>
      <c r="B23452" s="28">
        <v>17000</v>
      </c>
      <c r="C23452" s="28">
        <f t="shared" si="366"/>
        <v>4.2304489213782741</v>
      </c>
    </row>
    <row r="23453" spans="1:3">
      <c r="A23453" s="2" t="s">
        <v>4352</v>
      </c>
      <c r="B23453" s="28">
        <v>7.66</v>
      </c>
      <c r="C23453" s="28">
        <f t="shared" si="366"/>
        <v>0.88422876963260399</v>
      </c>
    </row>
    <row r="23454" spans="1:3">
      <c r="A23454" s="2" t="s">
        <v>28770</v>
      </c>
      <c r="B23454" s="28">
        <v>11000</v>
      </c>
      <c r="C23454" s="28">
        <f t="shared" si="366"/>
        <v>4.0413926851582254</v>
      </c>
    </row>
    <row r="23455" spans="1:3">
      <c r="A23455" s="2" t="s">
        <v>23577</v>
      </c>
      <c r="B23455" s="28">
        <v>382.94</v>
      </c>
      <c r="C23455" s="28">
        <f t="shared" si="366"/>
        <v>2.583130732949829</v>
      </c>
    </row>
    <row r="23456" spans="1:3">
      <c r="A23456" s="2" t="s">
        <v>24723</v>
      </c>
      <c r="B23456" s="28">
        <v>624.63</v>
      </c>
      <c r="C23456" s="28">
        <f t="shared" si="366"/>
        <v>2.7956228388784496</v>
      </c>
    </row>
    <row r="23457" spans="1:3">
      <c r="A23457" s="2" t="s">
        <v>10637</v>
      </c>
      <c r="B23457" s="28">
        <v>19.72</v>
      </c>
      <c r="C23457" s="28">
        <f t="shared" si="366"/>
        <v>1.2949069106051925</v>
      </c>
    </row>
    <row r="23458" spans="1:3">
      <c r="A23458" s="2" t="s">
        <v>15226</v>
      </c>
      <c r="B23458" s="28">
        <v>40.619999999999997</v>
      </c>
      <c r="C23458" s="28">
        <f t="shared" si="366"/>
        <v>1.6087399190687879</v>
      </c>
    </row>
    <row r="23459" spans="1:3">
      <c r="A23459" s="2" t="s">
        <v>14308</v>
      </c>
      <c r="B23459" s="28">
        <v>35</v>
      </c>
      <c r="C23459" s="28">
        <f t="shared" si="366"/>
        <v>1.5440680443502757</v>
      </c>
    </row>
    <row r="23460" spans="1:3">
      <c r="A23460" s="2" t="s">
        <v>11538</v>
      </c>
      <c r="B23460" s="28">
        <v>22.43</v>
      </c>
      <c r="C23460" s="28">
        <f t="shared" si="366"/>
        <v>1.3508292735829677</v>
      </c>
    </row>
    <row r="23461" spans="1:3">
      <c r="A23461" s="2" t="s">
        <v>10590</v>
      </c>
      <c r="B23461" s="28">
        <v>19.53</v>
      </c>
      <c r="C23461" s="28">
        <f t="shared" si="366"/>
        <v>1.2907022432878543</v>
      </c>
    </row>
    <row r="23462" spans="1:3">
      <c r="A23462" s="2" t="s">
        <v>12818</v>
      </c>
      <c r="B23462" s="28">
        <v>27.32</v>
      </c>
      <c r="C23462" s="28">
        <f t="shared" si="366"/>
        <v>1.436480695009495</v>
      </c>
    </row>
    <row r="23463" spans="1:3">
      <c r="A23463" s="2" t="s">
        <v>11186</v>
      </c>
      <c r="B23463" s="28">
        <v>21.31</v>
      </c>
      <c r="C23463" s="28">
        <f t="shared" si="366"/>
        <v>1.3285834497142019</v>
      </c>
    </row>
    <row r="23464" spans="1:3">
      <c r="A23464" s="2" t="s">
        <v>9883</v>
      </c>
      <c r="B23464" s="28">
        <v>17.579999999999998</v>
      </c>
      <c r="C23464" s="28">
        <f t="shared" si="366"/>
        <v>1.245018870737753</v>
      </c>
    </row>
    <row r="23465" spans="1:3">
      <c r="A23465" s="2" t="s">
        <v>10650</v>
      </c>
      <c r="B23465" s="28">
        <v>19.78</v>
      </c>
      <c r="C23465" s="28">
        <f t="shared" si="366"/>
        <v>1.2962262872611605</v>
      </c>
    </row>
    <row r="23466" spans="1:3">
      <c r="A23466" s="2" t="s">
        <v>12540</v>
      </c>
      <c r="B23466" s="28">
        <v>26</v>
      </c>
      <c r="C23466" s="28">
        <f t="shared" si="366"/>
        <v>1.414973347970818</v>
      </c>
    </row>
    <row r="23467" spans="1:3">
      <c r="A23467" s="2" t="s">
        <v>12541</v>
      </c>
      <c r="B23467" s="28">
        <v>26</v>
      </c>
      <c r="C23467" s="28">
        <f t="shared" si="366"/>
        <v>1.414973347970818</v>
      </c>
    </row>
    <row r="23468" spans="1:3">
      <c r="A23468" s="2" t="s">
        <v>10180</v>
      </c>
      <c r="B23468" s="28">
        <v>18.38</v>
      </c>
      <c r="C23468" s="28">
        <f t="shared" si="366"/>
        <v>1.2643455070500924</v>
      </c>
    </row>
    <row r="23469" spans="1:3">
      <c r="A23469" s="2" t="s">
        <v>11745</v>
      </c>
      <c r="B23469" s="28">
        <v>23.13</v>
      </c>
      <c r="C23469" s="28">
        <f t="shared" si="366"/>
        <v>1.3641756327706194</v>
      </c>
    </row>
    <row r="23470" spans="1:3">
      <c r="A23470" s="2" t="s">
        <v>12228</v>
      </c>
      <c r="B23470" s="28">
        <v>24.91</v>
      </c>
      <c r="C23470" s="28">
        <f t="shared" si="366"/>
        <v>1.3963737275365065</v>
      </c>
    </row>
    <row r="23471" spans="1:3">
      <c r="A23471" s="2" t="s">
        <v>9550</v>
      </c>
      <c r="B23471" s="28">
        <v>16.7</v>
      </c>
      <c r="C23471" s="28">
        <f t="shared" si="366"/>
        <v>1.2227164711475833</v>
      </c>
    </row>
    <row r="23472" spans="1:3">
      <c r="A23472" s="2" t="s">
        <v>10335</v>
      </c>
      <c r="B23472" s="28">
        <v>18.829999999999998</v>
      </c>
      <c r="C23472" s="28">
        <f t="shared" si="366"/>
        <v>1.2748503200166648</v>
      </c>
    </row>
    <row r="23473" spans="1:3">
      <c r="A23473" s="2" t="s">
        <v>29754</v>
      </c>
      <c r="B23473" s="28">
        <v>155011.43</v>
      </c>
      <c r="C23473" s="28">
        <f t="shared" si="366"/>
        <v>5.1903637227051957</v>
      </c>
    </row>
    <row r="23474" spans="1:3">
      <c r="A23474" s="2" t="s">
        <v>7343</v>
      </c>
      <c r="B23474" s="28">
        <v>12.17</v>
      </c>
      <c r="C23474" s="28">
        <f t="shared" si="366"/>
        <v>1.085290578230065</v>
      </c>
    </row>
    <row r="23475" spans="1:3">
      <c r="A23475" s="2" t="s">
        <v>7671</v>
      </c>
      <c r="B23475" s="28">
        <v>12.75</v>
      </c>
      <c r="C23475" s="28">
        <f t="shared" si="366"/>
        <v>1.105510184769974</v>
      </c>
    </row>
    <row r="23476" spans="1:3">
      <c r="A23476" s="2" t="s">
        <v>7247</v>
      </c>
      <c r="B23476" s="28">
        <v>12</v>
      </c>
      <c r="C23476" s="28">
        <f t="shared" si="366"/>
        <v>1.0791812460476249</v>
      </c>
    </row>
    <row r="23477" spans="1:3">
      <c r="A23477" s="2" t="s">
        <v>5978</v>
      </c>
      <c r="B23477" s="28">
        <v>10.15</v>
      </c>
      <c r="C23477" s="28">
        <f t="shared" si="366"/>
        <v>1.0064660422492318</v>
      </c>
    </row>
    <row r="23478" spans="1:3">
      <c r="A23478" s="2" t="s">
        <v>5538</v>
      </c>
      <c r="B23478" s="28">
        <v>9.5500000000000007</v>
      </c>
      <c r="C23478" s="28">
        <f t="shared" si="366"/>
        <v>0.9800033715837464</v>
      </c>
    </row>
    <row r="23479" spans="1:3">
      <c r="A23479" s="2" t="s">
        <v>7163</v>
      </c>
      <c r="B23479" s="28">
        <v>11.9</v>
      </c>
      <c r="C23479" s="28">
        <f t="shared" si="366"/>
        <v>1.0755469613925308</v>
      </c>
    </row>
    <row r="23480" spans="1:3">
      <c r="A23480" s="2" t="s">
        <v>7248</v>
      </c>
      <c r="B23480" s="28">
        <v>12</v>
      </c>
      <c r="C23480" s="28">
        <f t="shared" si="366"/>
        <v>1.0791812460476249</v>
      </c>
    </row>
    <row r="23481" spans="1:3">
      <c r="A23481" s="2" t="s">
        <v>6966</v>
      </c>
      <c r="B23481" s="28">
        <v>11.51</v>
      </c>
      <c r="C23481" s="28">
        <f t="shared" si="366"/>
        <v>1.0610753236297918</v>
      </c>
    </row>
    <row r="23482" spans="1:3">
      <c r="A23482" s="2" t="s">
        <v>2163</v>
      </c>
      <c r="B23482" s="28">
        <v>4</v>
      </c>
      <c r="C23482" s="28">
        <f t="shared" si="366"/>
        <v>0.6020599913279624</v>
      </c>
    </row>
    <row r="23483" spans="1:3">
      <c r="A23483" s="2" t="s">
        <v>3069</v>
      </c>
      <c r="B23483" s="28">
        <v>5.52</v>
      </c>
      <c r="C23483" s="28">
        <f t="shared" si="366"/>
        <v>0.74193907772919887</v>
      </c>
    </row>
    <row r="23484" spans="1:3">
      <c r="A23484" s="2" t="s">
        <v>26049</v>
      </c>
      <c r="B23484" s="28">
        <v>1228.3499999999999</v>
      </c>
      <c r="C23484" s="28">
        <f t="shared" si="366"/>
        <v>3.0893221301692417</v>
      </c>
    </row>
    <row r="23485" spans="1:3">
      <c r="A23485" s="2" t="s">
        <v>23801</v>
      </c>
      <c r="B23485" s="28">
        <v>411.36</v>
      </c>
      <c r="C23485" s="28">
        <f t="shared" si="366"/>
        <v>2.6142220592987853</v>
      </c>
    </row>
    <row r="23486" spans="1:3">
      <c r="A23486" s="2" t="s">
        <v>23156</v>
      </c>
      <c r="B23486" s="28">
        <v>317.89999999999998</v>
      </c>
      <c r="C23486" s="28">
        <f t="shared" si="366"/>
        <v>2.5022905279147727</v>
      </c>
    </row>
    <row r="23487" spans="1:3">
      <c r="A23487" s="2" t="s">
        <v>24016</v>
      </c>
      <c r="B23487" s="28">
        <v>452.18</v>
      </c>
      <c r="C23487" s="28">
        <f t="shared" si="366"/>
        <v>2.6553113495137097</v>
      </c>
    </row>
    <row r="23488" spans="1:3">
      <c r="A23488" s="2" t="s">
        <v>5963</v>
      </c>
      <c r="B23488" s="28">
        <v>10.119999999999999</v>
      </c>
      <c r="C23488" s="28">
        <f t="shared" si="366"/>
        <v>1.0051805125037803</v>
      </c>
    </row>
    <row r="23489" spans="1:3">
      <c r="A23489" s="2" t="s">
        <v>1933</v>
      </c>
      <c r="B23489" s="28">
        <v>3.64</v>
      </c>
      <c r="C23489" s="28">
        <f t="shared" si="366"/>
        <v>0.56110138364905604</v>
      </c>
    </row>
    <row r="23490" spans="1:3">
      <c r="A23490" s="2" t="s">
        <v>1845</v>
      </c>
      <c r="B23490" s="28">
        <v>3.5</v>
      </c>
      <c r="C23490" s="28">
        <f t="shared" si="366"/>
        <v>0.54406804435027567</v>
      </c>
    </row>
    <row r="23491" spans="1:3">
      <c r="A23491" s="2" t="s">
        <v>6560</v>
      </c>
      <c r="B23491" s="28">
        <v>10.89</v>
      </c>
      <c r="C23491" s="28">
        <f t="shared" ref="C23491:C23554" si="367">LOG(B23491)</f>
        <v>1.037027879755775</v>
      </c>
    </row>
    <row r="23492" spans="1:3">
      <c r="A23492" s="2" t="s">
        <v>7425</v>
      </c>
      <c r="B23492" s="28">
        <v>12.32</v>
      </c>
      <c r="C23492" s="28">
        <f t="shared" si="367"/>
        <v>1.0906107078284066</v>
      </c>
    </row>
    <row r="23493" spans="1:3">
      <c r="A23493" s="2" t="s">
        <v>2502</v>
      </c>
      <c r="B23493" s="28">
        <v>4.5999999999999996</v>
      </c>
      <c r="C23493" s="28">
        <f t="shared" si="367"/>
        <v>0.66275783168157409</v>
      </c>
    </row>
    <row r="23494" spans="1:3">
      <c r="A23494" s="2" t="s">
        <v>13797</v>
      </c>
      <c r="B23494" s="28">
        <v>32.08</v>
      </c>
      <c r="C23494" s="28">
        <f t="shared" si="367"/>
        <v>1.5062343596121259</v>
      </c>
    </row>
    <row r="23495" spans="1:3">
      <c r="A23495" s="2" t="s">
        <v>4191</v>
      </c>
      <c r="B23495" s="28">
        <v>7.37</v>
      </c>
      <c r="C23495" s="28">
        <f t="shared" si="367"/>
        <v>0.86746748785905148</v>
      </c>
    </row>
    <row r="23496" spans="1:3">
      <c r="A23496" s="2" t="s">
        <v>926</v>
      </c>
      <c r="B23496" s="28">
        <v>1.85</v>
      </c>
      <c r="C23496" s="28">
        <f t="shared" si="367"/>
        <v>0.26717172840301384</v>
      </c>
    </row>
    <row r="23497" spans="1:3">
      <c r="A23497" s="2" t="s">
        <v>19827</v>
      </c>
      <c r="B23497" s="28">
        <v>109.65</v>
      </c>
      <c r="C23497" s="28">
        <f t="shared" si="367"/>
        <v>2.0400086360135417</v>
      </c>
    </row>
    <row r="23498" spans="1:3">
      <c r="A23498" s="2" t="s">
        <v>20788</v>
      </c>
      <c r="B23498" s="28">
        <v>146.06</v>
      </c>
      <c r="C23498" s="28">
        <f t="shared" si="367"/>
        <v>2.1645312963054311</v>
      </c>
    </row>
    <row r="23499" spans="1:3">
      <c r="A23499" s="2" t="s">
        <v>12617</v>
      </c>
      <c r="B23499" s="28">
        <v>26.32</v>
      </c>
      <c r="C23499" s="28">
        <f t="shared" si="367"/>
        <v>1.420285884941918</v>
      </c>
    </row>
    <row r="23500" spans="1:3">
      <c r="A23500" s="2" t="s">
        <v>17432</v>
      </c>
      <c r="B23500" s="28">
        <v>62.87</v>
      </c>
      <c r="C23500" s="28">
        <f t="shared" si="367"/>
        <v>1.7984434603501875</v>
      </c>
    </row>
    <row r="23501" spans="1:3">
      <c r="A23501" s="2" t="s">
        <v>25816</v>
      </c>
      <c r="B23501" s="28">
        <v>1083.0999999999999</v>
      </c>
      <c r="C23501" s="28">
        <f t="shared" si="367"/>
        <v>3.0346685558342408</v>
      </c>
    </row>
    <row r="23502" spans="1:3">
      <c r="A23502" s="2" t="s">
        <v>26227</v>
      </c>
      <c r="B23502" s="28">
        <v>1340.02</v>
      </c>
      <c r="C23502" s="28">
        <f t="shared" si="367"/>
        <v>3.1271112803236276</v>
      </c>
    </row>
    <row r="23503" spans="1:3">
      <c r="A23503" s="2" t="s">
        <v>24321</v>
      </c>
      <c r="B23503" s="28">
        <v>511.89</v>
      </c>
      <c r="C23503" s="28">
        <f t="shared" si="367"/>
        <v>2.7091766454962514</v>
      </c>
    </row>
    <row r="23504" spans="1:3">
      <c r="A23504" s="2" t="s">
        <v>24325</v>
      </c>
      <c r="B23504" s="28">
        <v>512</v>
      </c>
      <c r="C23504" s="28">
        <f t="shared" si="367"/>
        <v>2.7092699609758308</v>
      </c>
    </row>
    <row r="23505" spans="1:3">
      <c r="A23505" s="2" t="s">
        <v>26615</v>
      </c>
      <c r="B23505" s="28">
        <v>1687</v>
      </c>
      <c r="C23505" s="28">
        <f t="shared" si="367"/>
        <v>3.2271150825891253</v>
      </c>
    </row>
    <row r="23506" spans="1:3">
      <c r="A23506" s="2" t="s">
        <v>24907</v>
      </c>
      <c r="B23506" s="28">
        <v>682</v>
      </c>
      <c r="C23506" s="28">
        <f t="shared" si="367"/>
        <v>2.8337843746564788</v>
      </c>
    </row>
    <row r="23507" spans="1:3">
      <c r="A23507" s="2" t="s">
        <v>23597</v>
      </c>
      <c r="B23507" s="28">
        <v>383.77</v>
      </c>
      <c r="C23507" s="28">
        <f t="shared" si="367"/>
        <v>2.5840710221355452</v>
      </c>
    </row>
    <row r="23508" spans="1:3">
      <c r="A23508" s="2" t="s">
        <v>27096</v>
      </c>
      <c r="B23508" s="28">
        <v>2381</v>
      </c>
      <c r="C23508" s="28">
        <f t="shared" si="367"/>
        <v>3.3767593954048798</v>
      </c>
    </row>
    <row r="23509" spans="1:3">
      <c r="A23509" s="2" t="s">
        <v>27097</v>
      </c>
      <c r="B23509" s="28">
        <v>2381</v>
      </c>
      <c r="C23509" s="28">
        <f t="shared" si="367"/>
        <v>3.3767593954048798</v>
      </c>
    </row>
    <row r="23510" spans="1:3">
      <c r="A23510" s="2" t="s">
        <v>27098</v>
      </c>
      <c r="B23510" s="28">
        <v>2381</v>
      </c>
      <c r="C23510" s="28">
        <f t="shared" si="367"/>
        <v>3.3767593954048798</v>
      </c>
    </row>
    <row r="23511" spans="1:3">
      <c r="A23511" s="2" t="s">
        <v>26868</v>
      </c>
      <c r="B23511" s="28">
        <v>2008.97</v>
      </c>
      <c r="C23511" s="28">
        <f t="shared" si="367"/>
        <v>3.3029734514661504</v>
      </c>
    </row>
    <row r="23512" spans="1:3">
      <c r="A23512" s="2" t="s">
        <v>27099</v>
      </c>
      <c r="B23512" s="28">
        <v>2381</v>
      </c>
      <c r="C23512" s="28">
        <f t="shared" si="367"/>
        <v>3.3767593954048798</v>
      </c>
    </row>
    <row r="23513" spans="1:3">
      <c r="A23513" s="2" t="s">
        <v>25818</v>
      </c>
      <c r="B23513" s="28">
        <v>1083.2</v>
      </c>
      <c r="C23513" s="28">
        <f t="shared" si="367"/>
        <v>3.0347086513410693</v>
      </c>
    </row>
    <row r="23514" spans="1:3">
      <c r="A23514" s="2" t="s">
        <v>27093</v>
      </c>
      <c r="B23514" s="28">
        <v>2380.7600000000002</v>
      </c>
      <c r="C23514" s="28">
        <f t="shared" si="367"/>
        <v>3.3767156171902091</v>
      </c>
    </row>
    <row r="23515" spans="1:3">
      <c r="A23515" s="2" t="s">
        <v>27100</v>
      </c>
      <c r="B23515" s="28">
        <v>2381</v>
      </c>
      <c r="C23515" s="28">
        <f t="shared" si="367"/>
        <v>3.3767593954048798</v>
      </c>
    </row>
    <row r="23516" spans="1:3">
      <c r="A23516" s="2" t="s">
        <v>27101</v>
      </c>
      <c r="B23516" s="28">
        <v>2381</v>
      </c>
      <c r="C23516" s="28">
        <f t="shared" si="367"/>
        <v>3.3767593954048798</v>
      </c>
    </row>
    <row r="23517" spans="1:3">
      <c r="A23517" s="2" t="s">
        <v>25815</v>
      </c>
      <c r="B23517" s="28">
        <v>1083</v>
      </c>
      <c r="C23517" s="28">
        <f t="shared" si="367"/>
        <v>3.0346284566253203</v>
      </c>
    </row>
    <row r="23518" spans="1:3">
      <c r="A23518" s="2" t="s">
        <v>27102</v>
      </c>
      <c r="B23518" s="28">
        <v>2381</v>
      </c>
      <c r="C23518" s="28">
        <f t="shared" si="367"/>
        <v>3.3767593954048798</v>
      </c>
    </row>
    <row r="23519" spans="1:3">
      <c r="A23519" s="2" t="s">
        <v>20837</v>
      </c>
      <c r="B23519" s="28">
        <v>148</v>
      </c>
      <c r="C23519" s="28">
        <f t="shared" si="367"/>
        <v>2.1702617153949575</v>
      </c>
    </row>
    <row r="23520" spans="1:3">
      <c r="A23520" s="2" t="s">
        <v>17746</v>
      </c>
      <c r="B23520" s="28">
        <v>67</v>
      </c>
      <c r="C23520" s="28">
        <f t="shared" si="367"/>
        <v>1.8260748027008264</v>
      </c>
    </row>
    <row r="23521" spans="1:3">
      <c r="A23521" s="2" t="s">
        <v>22775</v>
      </c>
      <c r="B23521" s="28">
        <v>278.56</v>
      </c>
      <c r="C23521" s="28">
        <f t="shared" si="367"/>
        <v>2.4449187537732562</v>
      </c>
    </row>
    <row r="23522" spans="1:3">
      <c r="A23522" s="2" t="s">
        <v>20944</v>
      </c>
      <c r="B23522" s="28">
        <v>152</v>
      </c>
      <c r="C23522" s="28">
        <f t="shared" si="367"/>
        <v>2.1818435879447726</v>
      </c>
    </row>
    <row r="23523" spans="1:3">
      <c r="A23523" s="2" t="s">
        <v>23377</v>
      </c>
      <c r="B23523" s="28">
        <v>347.85</v>
      </c>
      <c r="C23523" s="28">
        <f t="shared" si="367"/>
        <v>2.5413920076936685</v>
      </c>
    </row>
    <row r="23524" spans="1:3">
      <c r="A23524" s="2" t="s">
        <v>23599</v>
      </c>
      <c r="B23524" s="28">
        <v>383.86</v>
      </c>
      <c r="C23524" s="28">
        <f t="shared" si="367"/>
        <v>2.5841728589672228</v>
      </c>
    </row>
    <row r="23525" spans="1:3">
      <c r="A23525" s="2" t="s">
        <v>22087</v>
      </c>
      <c r="B23525" s="28">
        <v>219.73</v>
      </c>
      <c r="C23525" s="28">
        <f t="shared" si="367"/>
        <v>2.3418893557142995</v>
      </c>
    </row>
    <row r="23526" spans="1:3">
      <c r="A23526" s="2" t="s">
        <v>23765</v>
      </c>
      <c r="B23526" s="28">
        <v>405.31</v>
      </c>
      <c r="C23526" s="28">
        <f t="shared" si="367"/>
        <v>2.6077873189927243</v>
      </c>
    </row>
    <row r="23527" spans="1:3">
      <c r="A23527" s="2" t="s">
        <v>23351</v>
      </c>
      <c r="B23527" s="28">
        <v>343.98</v>
      </c>
      <c r="C23527" s="28">
        <f t="shared" si="367"/>
        <v>2.536533192158319</v>
      </c>
    </row>
    <row r="23528" spans="1:3">
      <c r="A23528" s="2" t="s">
        <v>20755</v>
      </c>
      <c r="B23528" s="28">
        <v>144.9</v>
      </c>
      <c r="C23528" s="28">
        <f t="shared" si="367"/>
        <v>2.1610683854711747</v>
      </c>
    </row>
    <row r="23529" spans="1:3">
      <c r="A23529" s="2" t="s">
        <v>23154</v>
      </c>
      <c r="B23529" s="28">
        <v>317.36</v>
      </c>
      <c r="C23529" s="28">
        <f t="shared" si="367"/>
        <v>2.501552187466094</v>
      </c>
    </row>
    <row r="23530" spans="1:3">
      <c r="A23530" s="2" t="s">
        <v>21074</v>
      </c>
      <c r="B23530" s="28">
        <v>158.47999999999999</v>
      </c>
      <c r="C23530" s="28">
        <f t="shared" si="367"/>
        <v>2.1999744625304904</v>
      </c>
    </row>
    <row r="23531" spans="1:3">
      <c r="A23531" s="2" t="s">
        <v>13888</v>
      </c>
      <c r="B23531" s="28">
        <v>32.6</v>
      </c>
      <c r="C23531" s="28">
        <f t="shared" si="367"/>
        <v>1.5132176000679389</v>
      </c>
    </row>
    <row r="23532" spans="1:3">
      <c r="A23532" s="2" t="s">
        <v>30369</v>
      </c>
      <c r="B23532" s="28">
        <v>667.38442181070081</v>
      </c>
      <c r="C23532" s="28">
        <f t="shared" si="367"/>
        <v>2.8243760650688325</v>
      </c>
    </row>
    <row r="23533" spans="1:3">
      <c r="A23533" s="2" t="s">
        <v>21309</v>
      </c>
      <c r="B23533" s="28">
        <v>170</v>
      </c>
      <c r="C23533" s="28">
        <f t="shared" si="367"/>
        <v>2.2304489213782741</v>
      </c>
    </row>
    <row r="23534" spans="1:3">
      <c r="A23534" s="2" t="s">
        <v>16006</v>
      </c>
      <c r="B23534" s="28">
        <v>47.13</v>
      </c>
      <c r="C23534" s="28">
        <f t="shared" si="367"/>
        <v>1.6732974397596359</v>
      </c>
    </row>
    <row r="23535" spans="1:3">
      <c r="A23535" s="2" t="s">
        <v>16166</v>
      </c>
      <c r="B23535" s="28">
        <v>48.46</v>
      </c>
      <c r="C23535" s="28">
        <f t="shared" si="367"/>
        <v>1.6853834098014875</v>
      </c>
    </row>
    <row r="23536" spans="1:3">
      <c r="A23536" s="2" t="s">
        <v>17335</v>
      </c>
      <c r="B23536" s="28">
        <v>61.4</v>
      </c>
      <c r="C23536" s="28">
        <f t="shared" si="367"/>
        <v>1.7881683711411678</v>
      </c>
    </row>
    <row r="23537" spans="1:4">
      <c r="A23537" s="2" t="s">
        <v>18625</v>
      </c>
      <c r="B23537" s="28">
        <v>80</v>
      </c>
      <c r="C23537" s="28">
        <f t="shared" si="367"/>
        <v>1.9030899869919435</v>
      </c>
    </row>
    <row r="23538" spans="1:4">
      <c r="A23538" s="2" t="s">
        <v>17622</v>
      </c>
      <c r="B23538" s="28">
        <v>65.31</v>
      </c>
      <c r="C23538" s="28">
        <f t="shared" si="367"/>
        <v>1.8149796837607568</v>
      </c>
    </row>
    <row r="23539" spans="1:4">
      <c r="A23539" s="2" t="s">
        <v>17472</v>
      </c>
      <c r="B23539" s="28">
        <v>63.26</v>
      </c>
      <c r="C23539" s="28">
        <f t="shared" si="367"/>
        <v>1.801129187579704</v>
      </c>
    </row>
    <row r="23540" spans="1:4">
      <c r="A23540" s="2" t="s">
        <v>29897</v>
      </c>
      <c r="B23540" s="28">
        <v>300000</v>
      </c>
      <c r="C23540" s="28">
        <f t="shared" si="367"/>
        <v>5.4771212547196626</v>
      </c>
    </row>
    <row r="23541" spans="1:4">
      <c r="A23541" s="2" t="s">
        <v>28955</v>
      </c>
      <c r="B23541" s="28">
        <v>15000</v>
      </c>
      <c r="C23541" s="28">
        <f t="shared" si="367"/>
        <v>4.1760912590556813</v>
      </c>
    </row>
    <row r="23542" spans="1:4">
      <c r="A23542" s="2" t="s">
        <v>28610</v>
      </c>
      <c r="B23542" s="28">
        <v>9000</v>
      </c>
      <c r="C23542" s="28">
        <f t="shared" si="367"/>
        <v>3.9542425094393248</v>
      </c>
    </row>
    <row r="23543" spans="1:4">
      <c r="A23543" s="2" t="s">
        <v>1242</v>
      </c>
      <c r="B23543" s="28">
        <v>2.4500000000000002</v>
      </c>
      <c r="C23543" s="28">
        <f t="shared" si="367"/>
        <v>0.38916608436453248</v>
      </c>
    </row>
    <row r="23544" spans="1:4">
      <c r="A23544" t="s">
        <v>30618</v>
      </c>
      <c r="B23544" s="29">
        <v>10.74</v>
      </c>
      <c r="C23544" s="28">
        <f t="shared" si="367"/>
        <v>1.0310042813635367</v>
      </c>
      <c r="D23544" s="29"/>
    </row>
    <row r="23545" spans="1:4">
      <c r="A23545" t="s">
        <v>30569</v>
      </c>
      <c r="B23545" s="29">
        <v>2.88</v>
      </c>
      <c r="C23545" s="28">
        <f t="shared" si="367"/>
        <v>0.45939248775923086</v>
      </c>
      <c r="D23545" s="29"/>
    </row>
    <row r="23546" spans="1:4">
      <c r="A23546" t="s">
        <v>30564</v>
      </c>
      <c r="B23546" s="29">
        <v>0.40899999999999997</v>
      </c>
      <c r="C23546" s="28">
        <f t="shared" si="367"/>
        <v>-0.38827669199265824</v>
      </c>
      <c r="D23546" s="29"/>
    </row>
    <row r="23547" spans="1:4">
      <c r="A23547" t="s">
        <v>30574</v>
      </c>
      <c r="B23547" s="29">
        <v>4.51</v>
      </c>
      <c r="C23547" s="28">
        <f t="shared" si="367"/>
        <v>0.65417654187796048</v>
      </c>
      <c r="D23547" s="29"/>
    </row>
    <row r="23548" spans="1:4">
      <c r="A23548" s="2" t="s">
        <v>3102</v>
      </c>
      <c r="B23548" s="28">
        <v>5.6</v>
      </c>
      <c r="C23548" s="28">
        <f t="shared" si="367"/>
        <v>0.74818802700620035</v>
      </c>
    </row>
    <row r="23549" spans="1:4">
      <c r="A23549" t="s">
        <v>30577</v>
      </c>
      <c r="B23549" s="29">
        <v>5.52</v>
      </c>
      <c r="C23549" s="28">
        <f t="shared" si="367"/>
        <v>0.74193907772919887</v>
      </c>
      <c r="D23549" s="29"/>
    </row>
    <row r="23550" spans="1:4">
      <c r="A23550" s="2" t="s">
        <v>12078</v>
      </c>
      <c r="B23550" s="28">
        <v>24.25</v>
      </c>
      <c r="C23550" s="28">
        <f t="shared" si="367"/>
        <v>1.3847117429382825</v>
      </c>
    </row>
    <row r="23551" spans="1:4">
      <c r="A23551" s="2" t="s">
        <v>15319</v>
      </c>
      <c r="B23551" s="28">
        <v>41.3</v>
      </c>
      <c r="C23551" s="28">
        <f t="shared" si="367"/>
        <v>1.6159500516564009</v>
      </c>
    </row>
    <row r="23552" spans="1:4">
      <c r="A23552" s="2" t="s">
        <v>16516</v>
      </c>
      <c r="B23552" s="28">
        <v>51.5</v>
      </c>
      <c r="C23552" s="28">
        <f t="shared" si="367"/>
        <v>1.711807229041191</v>
      </c>
    </row>
    <row r="23553" spans="1:3">
      <c r="A23553" s="2" t="s">
        <v>13188</v>
      </c>
      <c r="B23553" s="28">
        <v>29</v>
      </c>
      <c r="C23553" s="28">
        <f t="shared" si="367"/>
        <v>1.4623979978989561</v>
      </c>
    </row>
    <row r="23554" spans="1:3">
      <c r="A23554" s="2" t="s">
        <v>14334</v>
      </c>
      <c r="B23554" s="28">
        <v>35.200000000000003</v>
      </c>
      <c r="C23554" s="28">
        <f t="shared" si="367"/>
        <v>1.546542663478131</v>
      </c>
    </row>
    <row r="23555" spans="1:3">
      <c r="A23555" s="2" t="s">
        <v>28776</v>
      </c>
      <c r="B23555" s="28">
        <v>11087.43</v>
      </c>
      <c r="C23555" s="28">
        <f t="shared" ref="C23555:C23618" si="368">LOG(B23555)</f>
        <v>4.0448308909493926</v>
      </c>
    </row>
    <row r="23556" spans="1:3">
      <c r="A23556" s="2" t="s">
        <v>28297</v>
      </c>
      <c r="B23556" s="28">
        <v>6571.53</v>
      </c>
      <c r="C23556" s="28">
        <f t="shared" si="368"/>
        <v>3.8176664948565024</v>
      </c>
    </row>
    <row r="23557" spans="1:3">
      <c r="A23557" s="2" t="s">
        <v>27936</v>
      </c>
      <c r="B23557" s="28">
        <v>4687.47</v>
      </c>
      <c r="C23557" s="28">
        <f t="shared" si="368"/>
        <v>3.6709385012421967</v>
      </c>
    </row>
    <row r="23558" spans="1:3">
      <c r="A23558" s="2" t="s">
        <v>28268</v>
      </c>
      <c r="B23558" s="28">
        <v>6440.62</v>
      </c>
      <c r="C23558" s="28">
        <f t="shared" si="368"/>
        <v>3.8089276763067397</v>
      </c>
    </row>
    <row r="23559" spans="1:3">
      <c r="A23559" s="2" t="s">
        <v>27763</v>
      </c>
      <c r="B23559" s="28">
        <v>3993.69</v>
      </c>
      <c r="C23559" s="28">
        <f t="shared" si="368"/>
        <v>3.601374350841529</v>
      </c>
    </row>
    <row r="23560" spans="1:3">
      <c r="A23560" s="2" t="s">
        <v>28073</v>
      </c>
      <c r="B23560" s="28">
        <v>5356.77</v>
      </c>
      <c r="C23560" s="28">
        <f t="shared" si="368"/>
        <v>3.7289029997655767</v>
      </c>
    </row>
    <row r="23561" spans="1:3">
      <c r="A23561" s="2" t="s">
        <v>23977</v>
      </c>
      <c r="B23561" s="28">
        <v>445</v>
      </c>
      <c r="C23561" s="28">
        <f t="shared" si="368"/>
        <v>2.6483600109809315</v>
      </c>
    </row>
    <row r="23562" spans="1:3">
      <c r="A23562" s="2" t="s">
        <v>21389</v>
      </c>
      <c r="B23562" s="28">
        <v>174</v>
      </c>
      <c r="C23562" s="28">
        <f t="shared" si="368"/>
        <v>2.2405492482825999</v>
      </c>
    </row>
    <row r="23563" spans="1:3">
      <c r="A23563" s="2" t="s">
        <v>11727</v>
      </c>
      <c r="B23563" s="28">
        <v>23.05</v>
      </c>
      <c r="C23563" s="28">
        <f t="shared" si="368"/>
        <v>1.3626709297256669</v>
      </c>
    </row>
    <row r="23564" spans="1:3">
      <c r="A23564" s="2" t="s">
        <v>13746</v>
      </c>
      <c r="B23564" s="28">
        <v>31.86</v>
      </c>
      <c r="C23564" s="28">
        <f t="shared" si="368"/>
        <v>1.5032457714651126</v>
      </c>
    </row>
    <row r="23565" spans="1:3">
      <c r="A23565" s="2" t="s">
        <v>13028</v>
      </c>
      <c r="B23565" s="28">
        <v>28.25</v>
      </c>
      <c r="C23565" s="28">
        <f t="shared" si="368"/>
        <v>1.4510184521554574</v>
      </c>
    </row>
    <row r="23566" spans="1:3">
      <c r="A23566" s="2" t="s">
        <v>10869</v>
      </c>
      <c r="B23566" s="28">
        <v>20.309999999999999</v>
      </c>
      <c r="C23566" s="28">
        <f t="shared" si="368"/>
        <v>1.3077099234048066</v>
      </c>
    </row>
    <row r="23567" spans="1:3">
      <c r="A23567" s="2" t="s">
        <v>12294</v>
      </c>
      <c r="B23567" s="28">
        <v>25.06</v>
      </c>
      <c r="C23567" s="28">
        <f t="shared" si="368"/>
        <v>1.3989810666581313</v>
      </c>
    </row>
    <row r="23568" spans="1:3">
      <c r="A23568" s="2" t="s">
        <v>15261</v>
      </c>
      <c r="B23568" s="28">
        <v>40.98</v>
      </c>
      <c r="C23568" s="28">
        <f t="shared" si="368"/>
        <v>1.6125719540651762</v>
      </c>
    </row>
    <row r="23569" spans="1:3">
      <c r="A23569" s="2" t="s">
        <v>30207</v>
      </c>
      <c r="B23569" s="28">
        <v>6.3676897714832394</v>
      </c>
      <c r="C23569" s="28">
        <f t="shared" si="368"/>
        <v>0.80398189678129539</v>
      </c>
    </row>
    <row r="23570" spans="1:3">
      <c r="A23570" s="2" t="s">
        <v>10661</v>
      </c>
      <c r="B23570" s="28">
        <v>19.8</v>
      </c>
      <c r="C23570" s="28">
        <f t="shared" si="368"/>
        <v>1.2966651902615312</v>
      </c>
    </row>
    <row r="23571" spans="1:3">
      <c r="A23571" s="2" t="s">
        <v>10893</v>
      </c>
      <c r="B23571" s="28">
        <v>20.399999999999999</v>
      </c>
      <c r="C23571" s="28">
        <f t="shared" si="368"/>
        <v>1.3096301674258988</v>
      </c>
    </row>
    <row r="23572" spans="1:3">
      <c r="A23572" s="2" t="s">
        <v>5492</v>
      </c>
      <c r="B23572" s="28">
        <v>9.48</v>
      </c>
      <c r="C23572" s="28">
        <f t="shared" si="368"/>
        <v>0.97680833733806627</v>
      </c>
    </row>
    <row r="23573" spans="1:3">
      <c r="A23573" s="2" t="s">
        <v>9671</v>
      </c>
      <c r="B23573" s="28">
        <v>17</v>
      </c>
      <c r="C23573" s="28">
        <f t="shared" si="368"/>
        <v>1.2304489213782739</v>
      </c>
    </row>
    <row r="23574" spans="1:3">
      <c r="A23574" s="2" t="s">
        <v>12182</v>
      </c>
      <c r="B23574" s="28">
        <v>24.7</v>
      </c>
      <c r="C23574" s="28">
        <f t="shared" si="368"/>
        <v>1.3926969532596658</v>
      </c>
    </row>
    <row r="23575" spans="1:3">
      <c r="A23575" s="2" t="s">
        <v>27691</v>
      </c>
      <c r="B23575" s="28">
        <v>3700</v>
      </c>
      <c r="C23575" s="28">
        <f t="shared" si="368"/>
        <v>3.568201724066995</v>
      </c>
    </row>
    <row r="23576" spans="1:3">
      <c r="A23576" s="2" t="s">
        <v>9860</v>
      </c>
      <c r="B23576" s="28">
        <v>17.5</v>
      </c>
      <c r="C23576" s="28">
        <f t="shared" si="368"/>
        <v>1.2430380486862944</v>
      </c>
    </row>
    <row r="23577" spans="1:3">
      <c r="A23577" s="2" t="s">
        <v>10962</v>
      </c>
      <c r="B23577" s="28">
        <v>20.64</v>
      </c>
      <c r="C23577" s="28">
        <f t="shared" si="368"/>
        <v>1.3147096929551738</v>
      </c>
    </row>
    <row r="23578" spans="1:3">
      <c r="A23578" s="2" t="s">
        <v>9423</v>
      </c>
      <c r="B23578" s="28">
        <v>16.350000000000001</v>
      </c>
      <c r="C23578" s="28">
        <f t="shared" si="368"/>
        <v>1.2135177569963049</v>
      </c>
    </row>
    <row r="23579" spans="1:3">
      <c r="A23579" s="2" t="s">
        <v>10574</v>
      </c>
      <c r="B23579" s="28">
        <v>19.5</v>
      </c>
      <c r="C23579" s="28">
        <f t="shared" si="368"/>
        <v>1.2900346113625181</v>
      </c>
    </row>
    <row r="23580" spans="1:3">
      <c r="A23580" s="2" t="s">
        <v>24794</v>
      </c>
      <c r="B23580" s="28">
        <v>652</v>
      </c>
      <c r="C23580" s="28">
        <f t="shared" si="368"/>
        <v>2.8142475957319202</v>
      </c>
    </row>
    <row r="23581" spans="1:3">
      <c r="A23581" s="2" t="s">
        <v>30303</v>
      </c>
      <c r="B23581" s="28">
        <v>153.19038803306933</v>
      </c>
      <c r="C23581" s="28">
        <f t="shared" si="368"/>
        <v>2.1852315162420282</v>
      </c>
    </row>
    <row r="23582" spans="1:3">
      <c r="A23582" s="2" t="s">
        <v>28527</v>
      </c>
      <c r="B23582" s="28">
        <v>8144.14</v>
      </c>
      <c r="C23582" s="28">
        <f t="shared" si="368"/>
        <v>3.9108452306980945</v>
      </c>
    </row>
    <row r="23583" spans="1:3">
      <c r="A23583" s="2" t="s">
        <v>28136</v>
      </c>
      <c r="B23583" s="28">
        <v>5675.13</v>
      </c>
      <c r="C23583" s="28">
        <f t="shared" si="368"/>
        <v>3.7539758143472746</v>
      </c>
    </row>
    <row r="23584" spans="1:3">
      <c r="A23584" s="2" t="s">
        <v>7164</v>
      </c>
      <c r="B23584" s="28">
        <v>11.9</v>
      </c>
      <c r="C23584" s="28">
        <f t="shared" si="368"/>
        <v>1.0755469613925308</v>
      </c>
    </row>
    <row r="23585" spans="1:3">
      <c r="A23585" s="2" t="s">
        <v>3474</v>
      </c>
      <c r="B23585" s="28">
        <v>6.26</v>
      </c>
      <c r="C23585" s="28">
        <f t="shared" si="368"/>
        <v>0.7965743332104297</v>
      </c>
    </row>
    <row r="23586" spans="1:3">
      <c r="A23586" s="2" t="s">
        <v>2268</v>
      </c>
      <c r="B23586" s="28">
        <v>4.17</v>
      </c>
      <c r="C23586" s="28">
        <f t="shared" si="368"/>
        <v>0.62013605497375746</v>
      </c>
    </row>
    <row r="23587" spans="1:3">
      <c r="A23587" s="2" t="s">
        <v>2445</v>
      </c>
      <c r="B23587" s="28">
        <v>4.57</v>
      </c>
      <c r="C23587" s="28">
        <f t="shared" si="368"/>
        <v>0.6599162000698503</v>
      </c>
    </row>
    <row r="23588" spans="1:3">
      <c r="A23588" s="2" t="s">
        <v>2188</v>
      </c>
      <c r="B23588" s="28">
        <v>4.07</v>
      </c>
      <c r="C23588" s="28">
        <f t="shared" si="368"/>
        <v>0.60959440922522001</v>
      </c>
    </row>
    <row r="23589" spans="1:3">
      <c r="A23589" s="2" t="s">
        <v>2523</v>
      </c>
      <c r="B23589" s="28">
        <v>4.6399999999999997</v>
      </c>
      <c r="C23589" s="28">
        <f t="shared" si="368"/>
        <v>0.66651798055488087</v>
      </c>
    </row>
    <row r="23590" spans="1:3">
      <c r="A23590" s="2" t="s">
        <v>2993</v>
      </c>
      <c r="B23590" s="28">
        <v>5.41</v>
      </c>
      <c r="C23590" s="28">
        <f t="shared" si="368"/>
        <v>0.73319726510656946</v>
      </c>
    </row>
    <row r="23591" spans="1:3">
      <c r="A23591" s="2" t="s">
        <v>23719</v>
      </c>
      <c r="B23591" s="28">
        <v>398.17</v>
      </c>
      <c r="C23591" s="28">
        <f t="shared" si="368"/>
        <v>2.6000685351357111</v>
      </c>
    </row>
    <row r="23592" spans="1:3">
      <c r="A23592" s="2" t="s">
        <v>27812</v>
      </c>
      <c r="B23592" s="28">
        <v>4108.99</v>
      </c>
      <c r="C23592" s="28">
        <f t="shared" si="368"/>
        <v>3.6137350843258518</v>
      </c>
    </row>
    <row r="23593" spans="1:3">
      <c r="A23593" s="2" t="s">
        <v>28313</v>
      </c>
      <c r="B23593" s="28">
        <v>6635.52</v>
      </c>
      <c r="C23593" s="28">
        <f t="shared" si="368"/>
        <v>3.8218749625104054</v>
      </c>
    </row>
    <row r="23594" spans="1:3">
      <c r="A23594" s="2" t="s">
        <v>28491</v>
      </c>
      <c r="B23594" s="28">
        <v>7954.37</v>
      </c>
      <c r="C23594" s="28">
        <f t="shared" si="368"/>
        <v>3.9006057884630114</v>
      </c>
    </row>
    <row r="23595" spans="1:3">
      <c r="A23595" s="2" t="s">
        <v>28314</v>
      </c>
      <c r="B23595" s="28">
        <v>6635.52</v>
      </c>
      <c r="C23595" s="28">
        <f t="shared" si="368"/>
        <v>3.8218749625104054</v>
      </c>
    </row>
    <row r="23596" spans="1:3">
      <c r="A23596" s="2" t="s">
        <v>28070</v>
      </c>
      <c r="B23596" s="28">
        <v>5338.85</v>
      </c>
      <c r="C23596" s="28">
        <f t="shared" si="368"/>
        <v>3.7274477191183659</v>
      </c>
    </row>
    <row r="23597" spans="1:3">
      <c r="A23597" s="2" t="s">
        <v>28101</v>
      </c>
      <c r="B23597" s="28">
        <v>5509.94</v>
      </c>
      <c r="C23597" s="28">
        <f t="shared" si="368"/>
        <v>3.7411468696665238</v>
      </c>
    </row>
    <row r="23598" spans="1:3">
      <c r="A23598" s="2" t="s">
        <v>28141</v>
      </c>
      <c r="B23598" s="28">
        <v>5715.69</v>
      </c>
      <c r="C23598" s="28">
        <f t="shared" si="368"/>
        <v>3.7570686660705945</v>
      </c>
    </row>
    <row r="23599" spans="1:3">
      <c r="A23599" s="2" t="s">
        <v>27686</v>
      </c>
      <c r="B23599" s="28">
        <v>3678.17</v>
      </c>
      <c r="C23599" s="28">
        <f t="shared" si="368"/>
        <v>3.5656317978644663</v>
      </c>
    </row>
    <row r="23600" spans="1:3">
      <c r="A23600" s="2" t="s">
        <v>20861</v>
      </c>
      <c r="B23600" s="28">
        <v>149</v>
      </c>
      <c r="C23600" s="28">
        <f t="shared" si="368"/>
        <v>2.173186268412274</v>
      </c>
    </row>
    <row r="23601" spans="1:3">
      <c r="A23601" s="2" t="s">
        <v>18303</v>
      </c>
      <c r="B23601" s="28">
        <v>75</v>
      </c>
      <c r="C23601" s="28">
        <f t="shared" si="368"/>
        <v>1.8750612633917001</v>
      </c>
    </row>
    <row r="23602" spans="1:3">
      <c r="A23602" s="2" t="s">
        <v>1822</v>
      </c>
      <c r="B23602" s="28">
        <v>3.45</v>
      </c>
      <c r="C23602" s="28">
        <f t="shared" si="368"/>
        <v>0.53781909507327419</v>
      </c>
    </row>
    <row r="23603" spans="1:3">
      <c r="A23603" s="2" t="s">
        <v>1706</v>
      </c>
      <c r="B23603" s="28">
        <v>3.25</v>
      </c>
      <c r="C23603" s="28">
        <f t="shared" si="368"/>
        <v>0.51188336097887432</v>
      </c>
    </row>
    <row r="23604" spans="1:3">
      <c r="A23604" s="2" t="s">
        <v>1707</v>
      </c>
      <c r="B23604" s="28">
        <v>3.25</v>
      </c>
      <c r="C23604" s="28">
        <f t="shared" si="368"/>
        <v>0.51188336097887432</v>
      </c>
    </row>
    <row r="23605" spans="1:3">
      <c r="A23605" s="2" t="s">
        <v>1485</v>
      </c>
      <c r="B23605" s="28">
        <v>2.86</v>
      </c>
      <c r="C23605" s="28">
        <f t="shared" si="368"/>
        <v>0.456366033129043</v>
      </c>
    </row>
    <row r="23606" spans="1:3">
      <c r="A23606" s="2" t="s">
        <v>1486</v>
      </c>
      <c r="B23606" s="28">
        <v>2.86</v>
      </c>
      <c r="C23606" s="28">
        <f t="shared" si="368"/>
        <v>0.456366033129043</v>
      </c>
    </row>
    <row r="23607" spans="1:3">
      <c r="A23607" s="2" t="s">
        <v>1188</v>
      </c>
      <c r="B23607" s="28">
        <v>2.35</v>
      </c>
      <c r="C23607" s="28">
        <f t="shared" si="368"/>
        <v>0.37106786227173627</v>
      </c>
    </row>
    <row r="23608" spans="1:3">
      <c r="A23608" s="2" t="s">
        <v>1189</v>
      </c>
      <c r="B23608" s="28">
        <v>2.35</v>
      </c>
      <c r="C23608" s="28">
        <f t="shared" si="368"/>
        <v>0.37106786227173627</v>
      </c>
    </row>
    <row r="23609" spans="1:3">
      <c r="A23609" s="2" t="s">
        <v>6022</v>
      </c>
      <c r="B23609" s="28">
        <v>10.199999999999999</v>
      </c>
      <c r="C23609" s="28">
        <f t="shared" si="368"/>
        <v>1.0086001717619175</v>
      </c>
    </row>
    <row r="23610" spans="1:3">
      <c r="A23610" s="2" t="s">
        <v>26525</v>
      </c>
      <c r="B23610" s="28">
        <v>1588</v>
      </c>
      <c r="C23610" s="28">
        <f t="shared" si="368"/>
        <v>3.2008504980910772</v>
      </c>
    </row>
    <row r="23611" spans="1:3">
      <c r="A23611" s="2" t="s">
        <v>27632</v>
      </c>
      <c r="B23611" s="28">
        <v>3515</v>
      </c>
      <c r="C23611" s="28">
        <f t="shared" si="368"/>
        <v>3.5459253293558426</v>
      </c>
    </row>
    <row r="23612" spans="1:3">
      <c r="A23612" s="2" t="s">
        <v>26032</v>
      </c>
      <c r="B23612" s="28">
        <v>1216</v>
      </c>
      <c r="C23612" s="28">
        <f t="shared" si="368"/>
        <v>3.0849335749367159</v>
      </c>
    </row>
    <row r="23613" spans="1:3">
      <c r="A23613" s="2" t="s">
        <v>13097</v>
      </c>
      <c r="B23613" s="28">
        <v>28.5</v>
      </c>
      <c r="C23613" s="28">
        <f t="shared" si="368"/>
        <v>1.4548448600085102</v>
      </c>
    </row>
    <row r="23614" spans="1:3">
      <c r="A23614" s="2" t="s">
        <v>11034</v>
      </c>
      <c r="B23614" s="28">
        <v>20.8</v>
      </c>
      <c r="C23614" s="28">
        <f t="shared" si="368"/>
        <v>1.3180633349627615</v>
      </c>
    </row>
    <row r="23615" spans="1:3">
      <c r="A23615" s="2" t="s">
        <v>17974</v>
      </c>
      <c r="B23615" s="28">
        <v>70</v>
      </c>
      <c r="C23615" s="28">
        <f t="shared" si="368"/>
        <v>1.8450980400142569</v>
      </c>
    </row>
    <row r="23616" spans="1:3">
      <c r="A23616" s="2" t="s">
        <v>22239</v>
      </c>
      <c r="B23616" s="28">
        <v>231.74</v>
      </c>
      <c r="C23616" s="28">
        <f t="shared" si="368"/>
        <v>2.3650010026287434</v>
      </c>
    </row>
    <row r="23617" spans="1:3">
      <c r="A23617" s="2" t="s">
        <v>21897</v>
      </c>
      <c r="B23617" s="28">
        <v>207.27</v>
      </c>
      <c r="C23617" s="28">
        <f t="shared" si="368"/>
        <v>2.3165364474035561</v>
      </c>
    </row>
    <row r="23618" spans="1:3">
      <c r="A23618" s="2" t="s">
        <v>23004</v>
      </c>
      <c r="B23618" s="28">
        <v>299.37</v>
      </c>
      <c r="C23618" s="28">
        <f t="shared" si="368"/>
        <v>2.4762082773455507</v>
      </c>
    </row>
    <row r="23619" spans="1:3">
      <c r="A23619" s="2" t="s">
        <v>23149</v>
      </c>
      <c r="B23619" s="28">
        <v>316.16000000000003</v>
      </c>
      <c r="C23619" s="28">
        <f t="shared" ref="C23619:C23682" si="369">LOG(B23619)</f>
        <v>2.4999069229075341</v>
      </c>
    </row>
    <row r="23620" spans="1:3">
      <c r="A23620" s="2" t="s">
        <v>10378</v>
      </c>
      <c r="B23620" s="28">
        <v>18.98</v>
      </c>
      <c r="C23620" s="28">
        <f t="shared" si="369"/>
        <v>1.2782962080912739</v>
      </c>
    </row>
    <row r="23621" spans="1:3">
      <c r="A23621" s="2" t="s">
        <v>9290</v>
      </c>
      <c r="B23621" s="28">
        <v>16</v>
      </c>
      <c r="C23621" s="28">
        <f t="shared" si="369"/>
        <v>1.2041199826559248</v>
      </c>
    </row>
    <row r="23622" spans="1:3">
      <c r="A23622" s="2" t="s">
        <v>25978</v>
      </c>
      <c r="B23622" s="28">
        <v>1180</v>
      </c>
      <c r="C23622" s="28">
        <f t="shared" si="369"/>
        <v>3.0718820073061255</v>
      </c>
    </row>
    <row r="23623" spans="1:3">
      <c r="A23623" s="2" t="s">
        <v>27665</v>
      </c>
      <c r="B23623" s="28">
        <v>3620</v>
      </c>
      <c r="C23623" s="28">
        <f t="shared" si="369"/>
        <v>3.5587085705331658</v>
      </c>
    </row>
    <row r="23624" spans="1:3">
      <c r="A23624" s="2" t="s">
        <v>7734</v>
      </c>
      <c r="B23624" s="28">
        <v>12.89</v>
      </c>
      <c r="C23624" s="28">
        <f t="shared" si="369"/>
        <v>1.110252917353403</v>
      </c>
    </row>
    <row r="23625" spans="1:3">
      <c r="A23625" s="2" t="s">
        <v>24129</v>
      </c>
      <c r="B23625" s="28">
        <v>475.7</v>
      </c>
      <c r="C23625" s="28">
        <f t="shared" si="369"/>
        <v>2.6773331514199019</v>
      </c>
    </row>
    <row r="23626" spans="1:3">
      <c r="A23626" s="2" t="s">
        <v>24838</v>
      </c>
      <c r="B23626" s="28">
        <v>665.57</v>
      </c>
      <c r="C23626" s="28">
        <f t="shared" si="369"/>
        <v>2.8231937382705214</v>
      </c>
    </row>
    <row r="23627" spans="1:3">
      <c r="A23627" s="2" t="s">
        <v>21965</v>
      </c>
      <c r="B23627" s="28">
        <v>210.88</v>
      </c>
      <c r="C23627" s="28">
        <f t="shared" si="369"/>
        <v>2.3240353929139159</v>
      </c>
    </row>
    <row r="23628" spans="1:3">
      <c r="A23628" s="2" t="s">
        <v>22757</v>
      </c>
      <c r="B23628" s="28">
        <v>276.25</v>
      </c>
      <c r="C23628" s="28">
        <f t="shared" si="369"/>
        <v>2.4413022866931673</v>
      </c>
    </row>
    <row r="23629" spans="1:3">
      <c r="A23629" s="2" t="s">
        <v>23784</v>
      </c>
      <c r="B23629" s="28">
        <v>409</v>
      </c>
      <c r="C23629" s="28">
        <f t="shared" si="369"/>
        <v>2.6117233080073419</v>
      </c>
    </row>
    <row r="23630" spans="1:3">
      <c r="A23630" s="2" t="s">
        <v>20712</v>
      </c>
      <c r="B23630" s="28">
        <v>143</v>
      </c>
      <c r="C23630" s="28">
        <f t="shared" si="369"/>
        <v>2.1553360374650619</v>
      </c>
    </row>
    <row r="23631" spans="1:3">
      <c r="A23631" s="2" t="s">
        <v>23785</v>
      </c>
      <c r="B23631" s="28">
        <v>409</v>
      </c>
      <c r="C23631" s="28">
        <f t="shared" si="369"/>
        <v>2.6117233080073419</v>
      </c>
    </row>
    <row r="23632" spans="1:3">
      <c r="A23632" s="2" t="s">
        <v>7528</v>
      </c>
      <c r="B23632" s="28">
        <v>12.5</v>
      </c>
      <c r="C23632" s="28">
        <f t="shared" si="369"/>
        <v>1.0969100130080565</v>
      </c>
    </row>
    <row r="23633" spans="1:3">
      <c r="A23633" s="2" t="s">
        <v>6696</v>
      </c>
      <c r="B23633" s="28">
        <v>11.05</v>
      </c>
      <c r="C23633" s="28">
        <f t="shared" si="369"/>
        <v>1.0433622780211296</v>
      </c>
    </row>
    <row r="23634" spans="1:3">
      <c r="A23634" s="2" t="s">
        <v>4772</v>
      </c>
      <c r="B23634" s="28">
        <v>8.2899999999999991</v>
      </c>
      <c r="C23634" s="28">
        <f t="shared" si="369"/>
        <v>0.91855453055027347</v>
      </c>
    </row>
    <row r="23635" spans="1:3">
      <c r="A23635" s="2" t="s">
        <v>5135</v>
      </c>
      <c r="B23635" s="28">
        <v>8.89</v>
      </c>
      <c r="C23635" s="28">
        <f t="shared" si="369"/>
        <v>0.94890176097021373</v>
      </c>
    </row>
    <row r="23636" spans="1:3">
      <c r="A23636" s="2" t="s">
        <v>11443</v>
      </c>
      <c r="B23636" s="28">
        <v>22.09</v>
      </c>
      <c r="C23636" s="28">
        <f t="shared" si="369"/>
        <v>1.3441957158714348</v>
      </c>
    </row>
    <row r="23637" spans="1:3">
      <c r="A23637" s="2" t="s">
        <v>5247</v>
      </c>
      <c r="B23637" s="28">
        <v>9.0399999999999991</v>
      </c>
      <c r="C23637" s="28">
        <f t="shared" si="369"/>
        <v>0.95616843047536326</v>
      </c>
    </row>
    <row r="23638" spans="1:3">
      <c r="A23638" s="2" t="s">
        <v>8552</v>
      </c>
      <c r="B23638" s="28">
        <v>14.51</v>
      </c>
      <c r="C23638" s="28">
        <f t="shared" si="369"/>
        <v>1.161667412437736</v>
      </c>
    </row>
    <row r="23639" spans="1:3">
      <c r="A23639" s="2" t="s">
        <v>9601</v>
      </c>
      <c r="B23639" s="28">
        <v>16.84</v>
      </c>
      <c r="C23639" s="28">
        <f t="shared" si="369"/>
        <v>1.2263420871636308</v>
      </c>
    </row>
    <row r="23640" spans="1:3">
      <c r="A23640" s="2" t="s">
        <v>7849</v>
      </c>
      <c r="B23640" s="28">
        <v>13.05</v>
      </c>
      <c r="C23640" s="28">
        <f t="shared" si="369"/>
        <v>1.1156105116742998</v>
      </c>
    </row>
    <row r="23641" spans="1:3">
      <c r="A23641" s="2" t="s">
        <v>7570</v>
      </c>
      <c r="B23641" s="28">
        <v>12.59</v>
      </c>
      <c r="C23641" s="28">
        <f t="shared" si="369"/>
        <v>1.1000257301078626</v>
      </c>
    </row>
    <row r="23642" spans="1:3">
      <c r="A23642" s="2" t="s">
        <v>7529</v>
      </c>
      <c r="B23642" s="28">
        <v>12.5</v>
      </c>
      <c r="C23642" s="28">
        <f t="shared" si="369"/>
        <v>1.0969100130080565</v>
      </c>
    </row>
    <row r="23643" spans="1:3">
      <c r="A23643" s="2" t="s">
        <v>13787</v>
      </c>
      <c r="B23643" s="28">
        <v>32.01</v>
      </c>
      <c r="C23643" s="28">
        <f t="shared" si="369"/>
        <v>1.5052856741441323</v>
      </c>
    </row>
    <row r="23644" spans="1:3">
      <c r="A23644" s="2" t="s">
        <v>27988</v>
      </c>
      <c r="B23644" s="28">
        <v>4895</v>
      </c>
      <c r="C23644" s="28">
        <f t="shared" si="369"/>
        <v>3.6897526961391565</v>
      </c>
    </row>
    <row r="23645" spans="1:3">
      <c r="A23645" s="2" t="s">
        <v>24160</v>
      </c>
      <c r="B23645" s="28">
        <v>484.18</v>
      </c>
      <c r="C23645" s="28">
        <f t="shared" si="369"/>
        <v>2.6850068460949141</v>
      </c>
    </row>
    <row r="23646" spans="1:3">
      <c r="A23646" s="2" t="s">
        <v>26916</v>
      </c>
      <c r="B23646" s="28">
        <v>2080</v>
      </c>
      <c r="C23646" s="28">
        <f t="shared" si="369"/>
        <v>3.3180633349627615</v>
      </c>
    </row>
    <row r="23647" spans="1:3">
      <c r="A23647" s="2" t="s">
        <v>1563</v>
      </c>
      <c r="B23647" s="28">
        <v>3</v>
      </c>
      <c r="C23647" s="28">
        <f t="shared" si="369"/>
        <v>0.47712125471966244</v>
      </c>
    </row>
    <row r="23648" spans="1:3">
      <c r="A23648" s="2" t="s">
        <v>2021</v>
      </c>
      <c r="B23648" s="28">
        <v>3.8</v>
      </c>
      <c r="C23648" s="28">
        <f t="shared" si="369"/>
        <v>0.57978359661681012</v>
      </c>
    </row>
    <row r="23649" spans="1:3">
      <c r="A23649" s="2" t="s">
        <v>1328</v>
      </c>
      <c r="B23649" s="28">
        <v>2.6</v>
      </c>
      <c r="C23649" s="28">
        <f t="shared" si="369"/>
        <v>0.41497334797081797</v>
      </c>
    </row>
    <row r="23650" spans="1:3">
      <c r="A23650" s="2" t="s">
        <v>23021</v>
      </c>
      <c r="B23650" s="28">
        <v>300.5</v>
      </c>
      <c r="C23650" s="28">
        <f t="shared" si="369"/>
        <v>2.4778444763387584</v>
      </c>
    </row>
    <row r="23651" spans="1:3">
      <c r="A23651" s="2" t="s">
        <v>23943</v>
      </c>
      <c r="B23651" s="28">
        <v>438.84</v>
      </c>
      <c r="C23651" s="28">
        <f t="shared" si="369"/>
        <v>2.642306206385669</v>
      </c>
    </row>
    <row r="23652" spans="1:3">
      <c r="A23652" s="2" t="s">
        <v>24775</v>
      </c>
      <c r="B23652" s="28">
        <v>647.88</v>
      </c>
      <c r="C23652" s="28">
        <f t="shared" si="369"/>
        <v>2.8114945735188672</v>
      </c>
    </row>
    <row r="23653" spans="1:3">
      <c r="A23653" s="2" t="s">
        <v>25877</v>
      </c>
      <c r="B23653" s="28">
        <v>1117.3399999999999</v>
      </c>
      <c r="C23653" s="28">
        <f t="shared" si="369"/>
        <v>3.0481853464867048</v>
      </c>
    </row>
    <row r="23654" spans="1:3">
      <c r="A23654" s="2" t="s">
        <v>20935</v>
      </c>
      <c r="B23654" s="28">
        <v>151.65</v>
      </c>
      <c r="C23654" s="28">
        <f t="shared" si="369"/>
        <v>2.1808424146466825</v>
      </c>
    </row>
    <row r="23655" spans="1:3">
      <c r="A23655" s="2" t="s">
        <v>25061</v>
      </c>
      <c r="B23655" s="28">
        <v>736.7</v>
      </c>
      <c r="C23655" s="28">
        <f t="shared" si="369"/>
        <v>2.8672906698548841</v>
      </c>
    </row>
    <row r="23656" spans="1:3">
      <c r="A23656" s="2" t="s">
        <v>22735</v>
      </c>
      <c r="B23656" s="28">
        <v>274.81</v>
      </c>
      <c r="C23656" s="28">
        <f t="shared" si="369"/>
        <v>2.4390325321204127</v>
      </c>
    </row>
    <row r="23657" spans="1:3">
      <c r="A23657" s="2" t="s">
        <v>12542</v>
      </c>
      <c r="B23657" s="28">
        <v>26</v>
      </c>
      <c r="C23657" s="28">
        <f t="shared" si="369"/>
        <v>1.414973347970818</v>
      </c>
    </row>
    <row r="23658" spans="1:3">
      <c r="A23658" s="2" t="s">
        <v>25181</v>
      </c>
      <c r="B23658" s="28">
        <v>783.79</v>
      </c>
      <c r="C23658" s="28">
        <f t="shared" si="369"/>
        <v>2.8941997182228141</v>
      </c>
    </row>
    <row r="23659" spans="1:3">
      <c r="A23659" s="2" t="s">
        <v>25870</v>
      </c>
      <c r="B23659" s="28">
        <v>1111.68</v>
      </c>
      <c r="C23659" s="28">
        <f t="shared" si="369"/>
        <v>3.0459797924309857</v>
      </c>
    </row>
    <row r="23660" spans="1:3">
      <c r="A23660" s="2" t="s">
        <v>25883</v>
      </c>
      <c r="B23660" s="28">
        <v>1122.8599999999999</v>
      </c>
      <c r="C23660" s="28">
        <f t="shared" si="369"/>
        <v>3.0503256110987627</v>
      </c>
    </row>
    <row r="23661" spans="1:3">
      <c r="A23661" s="2" t="s">
        <v>26334</v>
      </c>
      <c r="B23661" s="28">
        <v>1413.66</v>
      </c>
      <c r="C23661" s="28">
        <f t="shared" si="369"/>
        <v>3.1503449696593777</v>
      </c>
    </row>
    <row r="23662" spans="1:3">
      <c r="A23662" s="2" t="s">
        <v>26654</v>
      </c>
      <c r="B23662" s="28">
        <v>1743.36</v>
      </c>
      <c r="C23662" s="28">
        <f t="shared" si="369"/>
        <v>3.2413870772246347</v>
      </c>
    </row>
    <row r="23663" spans="1:3">
      <c r="A23663" s="2" t="s">
        <v>23744</v>
      </c>
      <c r="B23663" s="28">
        <v>400</v>
      </c>
      <c r="C23663" s="28">
        <f t="shared" si="369"/>
        <v>2.6020599913279625</v>
      </c>
    </row>
    <row r="23664" spans="1:3">
      <c r="A23664" s="2" t="s">
        <v>24033</v>
      </c>
      <c r="B23664" s="28">
        <v>456.02</v>
      </c>
      <c r="C23664" s="28">
        <f t="shared" si="369"/>
        <v>2.6589838902503202</v>
      </c>
    </row>
    <row r="23665" spans="1:3">
      <c r="A23665" s="2" t="s">
        <v>25307</v>
      </c>
      <c r="B23665" s="28">
        <v>837.98</v>
      </c>
      <c r="C23665" s="28">
        <f t="shared" si="369"/>
        <v>2.9232336534831527</v>
      </c>
    </row>
    <row r="23666" spans="1:3">
      <c r="A23666" s="2" t="s">
        <v>24759</v>
      </c>
      <c r="B23666" s="28">
        <v>639.16</v>
      </c>
      <c r="C23666" s="28">
        <f t="shared" si="369"/>
        <v>2.8056095880787035</v>
      </c>
    </row>
    <row r="23667" spans="1:3">
      <c r="A23667" s="2" t="s">
        <v>25100</v>
      </c>
      <c r="B23667" s="28">
        <v>751.84</v>
      </c>
      <c r="C23667" s="28">
        <f t="shared" si="369"/>
        <v>2.8761254276788768</v>
      </c>
    </row>
    <row r="23668" spans="1:3">
      <c r="A23668" s="2" t="s">
        <v>23988</v>
      </c>
      <c r="B23668" s="28">
        <v>448.3</v>
      </c>
      <c r="C23668" s="28">
        <f t="shared" si="369"/>
        <v>2.6515687388657918</v>
      </c>
    </row>
    <row r="23669" spans="1:3">
      <c r="A23669" s="2" t="s">
        <v>20946</v>
      </c>
      <c r="B23669" s="28">
        <v>152.09</v>
      </c>
      <c r="C23669" s="28">
        <f t="shared" si="369"/>
        <v>2.182100659893949</v>
      </c>
    </row>
    <row r="23670" spans="1:3">
      <c r="A23670" s="2" t="s">
        <v>23038</v>
      </c>
      <c r="B23670" s="28">
        <v>303.41000000000003</v>
      </c>
      <c r="C23670" s="28">
        <f t="shared" si="369"/>
        <v>2.4820298904693319</v>
      </c>
    </row>
    <row r="23671" spans="1:3">
      <c r="A23671" s="2" t="s">
        <v>4596</v>
      </c>
      <c r="B23671" s="28">
        <v>8</v>
      </c>
      <c r="C23671" s="28">
        <f t="shared" si="369"/>
        <v>0.90308998699194354</v>
      </c>
    </row>
    <row r="23672" spans="1:3">
      <c r="A23672" s="2" t="s">
        <v>2164</v>
      </c>
      <c r="B23672" s="28">
        <v>4</v>
      </c>
      <c r="C23672" s="28">
        <f t="shared" si="369"/>
        <v>0.6020599913279624</v>
      </c>
    </row>
    <row r="23673" spans="1:3">
      <c r="A23673" s="2" t="s">
        <v>651</v>
      </c>
      <c r="B23673" s="28">
        <v>1.4</v>
      </c>
      <c r="C23673" s="28">
        <f t="shared" si="369"/>
        <v>0.14612803567823801</v>
      </c>
    </row>
    <row r="23674" spans="1:3">
      <c r="A23674" s="2" t="s">
        <v>956</v>
      </c>
      <c r="B23674" s="28">
        <v>1.9</v>
      </c>
      <c r="C23674" s="28">
        <f t="shared" si="369"/>
        <v>0.27875360095282892</v>
      </c>
    </row>
    <row r="23675" spans="1:3">
      <c r="A23675" s="2" t="s">
        <v>912</v>
      </c>
      <c r="B23675" s="28">
        <v>1.8</v>
      </c>
      <c r="C23675" s="28">
        <f t="shared" si="369"/>
        <v>0.25527250510330607</v>
      </c>
    </row>
    <row r="23676" spans="1:3">
      <c r="A23676" s="2" t="s">
        <v>15953</v>
      </c>
      <c r="B23676" s="28">
        <v>46.71</v>
      </c>
      <c r="C23676" s="28">
        <f t="shared" si="369"/>
        <v>1.6694098672877828</v>
      </c>
    </row>
    <row r="23677" spans="1:3">
      <c r="A23677" s="2" t="s">
        <v>16406</v>
      </c>
      <c r="B23677" s="28">
        <v>50.33</v>
      </c>
      <c r="C23677" s="28">
        <f t="shared" si="369"/>
        <v>1.7018269303971394</v>
      </c>
    </row>
    <row r="23678" spans="1:3">
      <c r="A23678" s="2" t="s">
        <v>16473</v>
      </c>
      <c r="B23678" s="28">
        <v>51</v>
      </c>
      <c r="C23678" s="28">
        <f t="shared" si="369"/>
        <v>1.7075701760979363</v>
      </c>
    </row>
    <row r="23679" spans="1:3">
      <c r="A23679" s="2" t="s">
        <v>4223</v>
      </c>
      <c r="B23679" s="28">
        <v>7.43</v>
      </c>
      <c r="C23679" s="28">
        <f t="shared" si="369"/>
        <v>0.87098881376057524</v>
      </c>
    </row>
    <row r="23680" spans="1:3">
      <c r="A23680" s="2" t="s">
        <v>4492</v>
      </c>
      <c r="B23680" s="28">
        <v>7.89</v>
      </c>
      <c r="C23680" s="28">
        <f t="shared" si="369"/>
        <v>0.8970770032094203</v>
      </c>
    </row>
    <row r="23681" spans="1:4">
      <c r="A23681" s="2" t="s">
        <v>4357</v>
      </c>
      <c r="B23681" s="28">
        <v>7.67</v>
      </c>
      <c r="C23681" s="28">
        <f t="shared" si="369"/>
        <v>0.88479536394898095</v>
      </c>
    </row>
    <row r="23682" spans="1:4">
      <c r="A23682" s="2" t="s">
        <v>5018</v>
      </c>
      <c r="B23682" s="28">
        <v>8.69</v>
      </c>
      <c r="C23682" s="28">
        <f t="shared" si="369"/>
        <v>0.93901977644866641</v>
      </c>
    </row>
    <row r="23683" spans="1:4">
      <c r="A23683" s="2" t="s">
        <v>13476</v>
      </c>
      <c r="B23683" s="28">
        <v>30.43</v>
      </c>
      <c r="C23683" s="28">
        <f t="shared" ref="C23683:C23746" si="370">LOG(B23683)</f>
        <v>1.4833019523581672</v>
      </c>
    </row>
    <row r="23684" spans="1:4">
      <c r="A23684" s="2" t="s">
        <v>17871</v>
      </c>
      <c r="B23684" s="28">
        <v>68.5</v>
      </c>
      <c r="C23684" s="28">
        <f t="shared" si="370"/>
        <v>1.8356905714924256</v>
      </c>
    </row>
    <row r="23685" spans="1:4">
      <c r="A23685" s="2" t="s">
        <v>13477</v>
      </c>
      <c r="B23685" s="28">
        <v>30.43</v>
      </c>
      <c r="C23685" s="28">
        <f t="shared" si="370"/>
        <v>1.4833019523581672</v>
      </c>
    </row>
    <row r="23686" spans="1:4">
      <c r="A23686" s="2" t="s">
        <v>13478</v>
      </c>
      <c r="B23686" s="28">
        <v>30.43</v>
      </c>
      <c r="C23686" s="28">
        <f t="shared" si="370"/>
        <v>1.4833019523581672</v>
      </c>
    </row>
    <row r="23687" spans="1:4">
      <c r="A23687" s="2" t="s">
        <v>1450</v>
      </c>
      <c r="B23687" s="28">
        <v>2.8</v>
      </c>
      <c r="C23687" s="28">
        <f t="shared" si="370"/>
        <v>0.44715803134221921</v>
      </c>
    </row>
    <row r="23688" spans="1:4">
      <c r="A23688" s="2" t="s">
        <v>13098</v>
      </c>
      <c r="B23688" s="28">
        <v>28.5</v>
      </c>
      <c r="C23688" s="28">
        <f t="shared" si="370"/>
        <v>1.4548448600085102</v>
      </c>
    </row>
    <row r="23689" spans="1:4">
      <c r="A23689" s="2" t="s">
        <v>13870</v>
      </c>
      <c r="B23689" s="28">
        <v>32.5</v>
      </c>
      <c r="C23689" s="28">
        <f t="shared" si="370"/>
        <v>1.5118833609788744</v>
      </c>
    </row>
    <row r="23690" spans="1:4">
      <c r="A23690" s="2" t="s">
        <v>13276</v>
      </c>
      <c r="B23690" s="28">
        <v>29.5</v>
      </c>
      <c r="C23690" s="28">
        <f t="shared" si="370"/>
        <v>1.469822015978163</v>
      </c>
    </row>
    <row r="23691" spans="1:4">
      <c r="A23691" s="2" t="s">
        <v>30240</v>
      </c>
      <c r="B23691" s="28">
        <v>25.538076633976633</v>
      </c>
      <c r="C23691" s="28">
        <f t="shared" si="370"/>
        <v>1.4071881858520299</v>
      </c>
    </row>
    <row r="23692" spans="1:4">
      <c r="A23692" s="2" t="s">
        <v>28023</v>
      </c>
      <c r="B23692" s="28">
        <v>5000</v>
      </c>
      <c r="C23692" s="28">
        <f t="shared" si="370"/>
        <v>3.6989700043360187</v>
      </c>
    </row>
    <row r="23693" spans="1:4">
      <c r="A23693" s="2" t="s">
        <v>25945</v>
      </c>
      <c r="B23693" s="28">
        <v>1154.1600000000001</v>
      </c>
      <c r="C23693" s="28">
        <f t="shared" si="370"/>
        <v>3.0622660187854134</v>
      </c>
    </row>
    <row r="23694" spans="1:4">
      <c r="A23694" t="s">
        <v>30576</v>
      </c>
      <c r="B23694" s="29">
        <v>5.01</v>
      </c>
      <c r="C23694" s="28">
        <f t="shared" si="370"/>
        <v>0.69983772586724569</v>
      </c>
      <c r="D23694" s="29"/>
    </row>
    <row r="23695" spans="1:4">
      <c r="A23695" t="s">
        <v>30599</v>
      </c>
      <c r="B23695" s="29">
        <v>3.72</v>
      </c>
      <c r="C23695" s="28">
        <f t="shared" si="370"/>
        <v>0.57054293988189753</v>
      </c>
      <c r="D23695" s="29"/>
    </row>
    <row r="23696" spans="1:4">
      <c r="A23696" t="s">
        <v>30570</v>
      </c>
      <c r="B23696" s="29">
        <v>3.17</v>
      </c>
      <c r="C23696" s="28">
        <f t="shared" si="370"/>
        <v>0.50105926221775143</v>
      </c>
      <c r="D23696" s="29"/>
    </row>
    <row r="23697" spans="1:4">
      <c r="A23697" t="s">
        <v>30561</v>
      </c>
      <c r="B23697" s="33">
        <v>2.7799999999999999E-3</v>
      </c>
      <c r="C23697" s="28">
        <f t="shared" si="370"/>
        <v>-2.5559552040819238</v>
      </c>
      <c r="D23697" s="33"/>
    </row>
    <row r="23698" spans="1:4">
      <c r="A23698" t="s">
        <v>30575</v>
      </c>
      <c r="B23698" s="29">
        <v>4.7699999999999996</v>
      </c>
      <c r="C23698" s="28">
        <f t="shared" si="370"/>
        <v>0.67851837904011392</v>
      </c>
      <c r="D23698" s="29"/>
    </row>
    <row r="23699" spans="1:4">
      <c r="A23699" t="s">
        <v>30578</v>
      </c>
      <c r="B23699" s="29">
        <v>6.09</v>
      </c>
      <c r="C23699" s="28">
        <f t="shared" si="370"/>
        <v>0.78461729263287538</v>
      </c>
      <c r="D23699" s="29"/>
    </row>
    <row r="23700" spans="1:4">
      <c r="A23700" s="2" t="s">
        <v>21740</v>
      </c>
      <c r="B23700" s="28">
        <v>196</v>
      </c>
      <c r="C23700" s="28">
        <f t="shared" si="370"/>
        <v>2.2922560713564759</v>
      </c>
    </row>
    <row r="23701" spans="1:4">
      <c r="A23701" s="2" t="s">
        <v>1774</v>
      </c>
      <c r="B23701" s="28">
        <v>3.38</v>
      </c>
      <c r="C23701" s="28">
        <f t="shared" si="370"/>
        <v>0.52891670027765469</v>
      </c>
    </row>
    <row r="23702" spans="1:4">
      <c r="A23702" s="2" t="s">
        <v>5640</v>
      </c>
      <c r="B23702" s="28">
        <v>9.7100000000000009</v>
      </c>
      <c r="C23702" s="28">
        <f t="shared" si="370"/>
        <v>0.98721922990800492</v>
      </c>
    </row>
    <row r="23703" spans="1:4">
      <c r="A23703" s="2" t="s">
        <v>2914</v>
      </c>
      <c r="B23703" s="28">
        <v>5.29</v>
      </c>
      <c r="C23703" s="28">
        <f t="shared" si="370"/>
        <v>0.72345567203518579</v>
      </c>
    </row>
    <row r="23704" spans="1:4">
      <c r="A23704" s="2" t="s">
        <v>3081</v>
      </c>
      <c r="B23704" s="28">
        <v>5.53</v>
      </c>
      <c r="C23704" s="28">
        <f t="shared" si="370"/>
        <v>0.74272513130469831</v>
      </c>
    </row>
    <row r="23705" spans="1:4">
      <c r="A23705" s="2" t="s">
        <v>22</v>
      </c>
      <c r="B23705" s="28">
        <v>0.2</v>
      </c>
      <c r="C23705" s="28">
        <f t="shared" si="370"/>
        <v>-0.69897000433601875</v>
      </c>
    </row>
    <row r="23706" spans="1:4">
      <c r="A23706" s="2" t="s">
        <v>996</v>
      </c>
      <c r="B23706" s="28">
        <v>1.99</v>
      </c>
      <c r="C23706" s="28">
        <f t="shared" si="370"/>
        <v>0.29885307640970665</v>
      </c>
    </row>
    <row r="23707" spans="1:4">
      <c r="A23707" s="2" t="s">
        <v>55</v>
      </c>
      <c r="B23707" s="28">
        <v>0.32</v>
      </c>
      <c r="C23707" s="28">
        <f t="shared" si="370"/>
        <v>-0.49485002168009401</v>
      </c>
    </row>
    <row r="23708" spans="1:4">
      <c r="A23708" s="2" t="s">
        <v>136</v>
      </c>
      <c r="B23708" s="28">
        <v>0.52</v>
      </c>
      <c r="C23708" s="28">
        <f t="shared" si="370"/>
        <v>-0.28399665636520083</v>
      </c>
    </row>
    <row r="23709" spans="1:4">
      <c r="A23709" s="2" t="s">
        <v>69</v>
      </c>
      <c r="B23709" s="28">
        <v>0.36</v>
      </c>
      <c r="C23709" s="28">
        <f t="shared" si="370"/>
        <v>-0.44369749923271273</v>
      </c>
    </row>
    <row r="23710" spans="1:4">
      <c r="A23710" s="2" t="s">
        <v>569</v>
      </c>
      <c r="B23710" s="28">
        <v>1.22</v>
      </c>
      <c r="C23710" s="28">
        <f t="shared" si="370"/>
        <v>8.6359830674748214E-2</v>
      </c>
    </row>
    <row r="23711" spans="1:4">
      <c r="A23711" s="2" t="s">
        <v>271</v>
      </c>
      <c r="B23711" s="28">
        <v>0.74</v>
      </c>
      <c r="C23711" s="28">
        <f t="shared" si="370"/>
        <v>-0.13076828026902382</v>
      </c>
    </row>
    <row r="23712" spans="1:4">
      <c r="A23712" s="2" t="s">
        <v>3124</v>
      </c>
      <c r="B23712" s="28">
        <v>5.65</v>
      </c>
      <c r="C23712" s="28">
        <f t="shared" si="370"/>
        <v>0.75204844781943858</v>
      </c>
    </row>
    <row r="23713" spans="1:3">
      <c r="A23713" s="2" t="s">
        <v>28515</v>
      </c>
      <c r="B23713" s="28">
        <v>8055.09</v>
      </c>
      <c r="C23713" s="28">
        <f t="shared" si="370"/>
        <v>3.9060703971804402</v>
      </c>
    </row>
    <row r="23714" spans="1:3">
      <c r="A23714" s="2" t="s">
        <v>11223</v>
      </c>
      <c r="B23714" s="28">
        <v>21.4</v>
      </c>
      <c r="C23714" s="28">
        <f t="shared" si="370"/>
        <v>1.3304137733491908</v>
      </c>
    </row>
    <row r="23715" spans="1:3">
      <c r="A23715" s="2" t="s">
        <v>10317</v>
      </c>
      <c r="B23715" s="28">
        <v>18.739999999999998</v>
      </c>
      <c r="C23715" s="28">
        <f t="shared" si="370"/>
        <v>1.2727695865517594</v>
      </c>
    </row>
    <row r="23716" spans="1:3">
      <c r="A23716" s="2" t="s">
        <v>9595</v>
      </c>
      <c r="B23716" s="28">
        <v>16.82</v>
      </c>
      <c r="C23716" s="28">
        <f t="shared" si="370"/>
        <v>1.2258259914618934</v>
      </c>
    </row>
    <row r="23717" spans="1:3">
      <c r="A23717" s="2" t="s">
        <v>11370</v>
      </c>
      <c r="B23717" s="28">
        <v>21.9</v>
      </c>
      <c r="C23717" s="28">
        <f t="shared" si="370"/>
        <v>1.3404441148401183</v>
      </c>
    </row>
    <row r="23718" spans="1:3">
      <c r="A23718" s="2" t="s">
        <v>29380</v>
      </c>
      <c r="B23718" s="28">
        <v>47778.38</v>
      </c>
      <c r="C23718" s="28">
        <f t="shared" si="370"/>
        <v>4.6792314202362082</v>
      </c>
    </row>
    <row r="23719" spans="1:3">
      <c r="A23719" s="2" t="s">
        <v>29247</v>
      </c>
      <c r="B23719" s="28">
        <v>32180.38</v>
      </c>
      <c r="C23719" s="28">
        <f t="shared" si="370"/>
        <v>4.5075911681324552</v>
      </c>
    </row>
    <row r="23720" spans="1:3">
      <c r="A23720" s="2" t="s">
        <v>19015</v>
      </c>
      <c r="B23720" s="28">
        <v>86.52</v>
      </c>
      <c r="C23720" s="28">
        <f t="shared" si="370"/>
        <v>1.9371165107670538</v>
      </c>
    </row>
    <row r="23721" spans="1:3">
      <c r="A23721" s="2" t="s">
        <v>18615</v>
      </c>
      <c r="B23721" s="28">
        <v>79.95</v>
      </c>
      <c r="C23721" s="28">
        <f t="shared" si="370"/>
        <v>1.9028184680822535</v>
      </c>
    </row>
    <row r="23722" spans="1:3">
      <c r="A23722" s="2" t="s">
        <v>12932</v>
      </c>
      <c r="B23722" s="28">
        <v>27.93</v>
      </c>
      <c r="C23722" s="28">
        <f t="shared" si="370"/>
        <v>1.4460709357010051</v>
      </c>
    </row>
    <row r="23723" spans="1:3">
      <c r="A23723" s="2" t="s">
        <v>10469</v>
      </c>
      <c r="B23723" s="28">
        <v>19.2</v>
      </c>
      <c r="C23723" s="28">
        <f t="shared" si="370"/>
        <v>1.2833012287035497</v>
      </c>
    </row>
    <row r="23724" spans="1:3">
      <c r="A23724" s="2" t="s">
        <v>15844</v>
      </c>
      <c r="B23724" s="28">
        <v>45.69</v>
      </c>
      <c r="C23724" s="28">
        <f t="shared" si="370"/>
        <v>1.659821158055705</v>
      </c>
    </row>
    <row r="23725" spans="1:3">
      <c r="A23725" s="2" t="s">
        <v>8884</v>
      </c>
      <c r="B23725" s="28">
        <v>15.11</v>
      </c>
      <c r="C23725" s="28">
        <f t="shared" si="370"/>
        <v>1.1792644643390253</v>
      </c>
    </row>
    <row r="23726" spans="1:3">
      <c r="A23726" s="2" t="s">
        <v>9162</v>
      </c>
      <c r="B23726" s="28">
        <v>15.75</v>
      </c>
      <c r="C23726" s="28">
        <f t="shared" si="370"/>
        <v>1.1972805581256194</v>
      </c>
    </row>
    <row r="23727" spans="1:3">
      <c r="A23727" s="2" t="s">
        <v>7010</v>
      </c>
      <c r="B23727" s="28">
        <v>11.63</v>
      </c>
      <c r="C23727" s="28">
        <f t="shared" si="370"/>
        <v>1.0655797147284485</v>
      </c>
    </row>
    <row r="23728" spans="1:3">
      <c r="A23728" s="2" t="s">
        <v>5668</v>
      </c>
      <c r="B23728" s="28">
        <v>9.76</v>
      </c>
      <c r="C23728" s="28">
        <f t="shared" si="370"/>
        <v>0.98944981766669182</v>
      </c>
    </row>
    <row r="23729" spans="1:3">
      <c r="A23729" s="2" t="s">
        <v>13047</v>
      </c>
      <c r="B23729" s="28">
        <v>28.37</v>
      </c>
      <c r="C23729" s="28">
        <f t="shared" si="370"/>
        <v>1.4528593357958524</v>
      </c>
    </row>
    <row r="23730" spans="1:3">
      <c r="A23730" s="2" t="s">
        <v>15671</v>
      </c>
      <c r="B23730" s="28">
        <v>44.37</v>
      </c>
      <c r="C23730" s="28">
        <f t="shared" si="370"/>
        <v>1.6470894287165549</v>
      </c>
    </row>
    <row r="23731" spans="1:3">
      <c r="A23731" s="2" t="s">
        <v>17952</v>
      </c>
      <c r="B23731" s="28">
        <v>69.81</v>
      </c>
      <c r="C23731" s="28">
        <f t="shared" si="370"/>
        <v>1.8439176380063924</v>
      </c>
    </row>
    <row r="23732" spans="1:3">
      <c r="A23732" s="2" t="s">
        <v>19909</v>
      </c>
      <c r="B23732" s="28">
        <v>111.71</v>
      </c>
      <c r="C23732" s="28">
        <f t="shared" si="370"/>
        <v>2.0480920518123722</v>
      </c>
    </row>
    <row r="23733" spans="1:3">
      <c r="A23733" s="2" t="s">
        <v>11896</v>
      </c>
      <c r="B23733" s="28">
        <v>23.68</v>
      </c>
      <c r="C23733" s="28">
        <f t="shared" si="370"/>
        <v>1.3743816980508821</v>
      </c>
    </row>
    <row r="23734" spans="1:3">
      <c r="A23734" s="2" t="s">
        <v>16381</v>
      </c>
      <c r="B23734" s="28">
        <v>50.01</v>
      </c>
      <c r="C23734" s="28">
        <f t="shared" si="370"/>
        <v>1.6990568545476676</v>
      </c>
    </row>
    <row r="23735" spans="1:3">
      <c r="A23735" s="2" t="s">
        <v>16851</v>
      </c>
      <c r="B23735" s="28">
        <v>55.36</v>
      </c>
      <c r="C23735" s="28">
        <f t="shared" si="370"/>
        <v>1.7431960814487013</v>
      </c>
    </row>
    <row r="23736" spans="1:3">
      <c r="A23736" s="2" t="s">
        <v>7436</v>
      </c>
      <c r="B23736" s="28">
        <v>12.33</v>
      </c>
      <c r="C23736" s="28">
        <f t="shared" si="370"/>
        <v>1.0909630765957317</v>
      </c>
    </row>
    <row r="23737" spans="1:3">
      <c r="A23737" s="2" t="s">
        <v>16690</v>
      </c>
      <c r="B23737" s="28">
        <v>53.37</v>
      </c>
      <c r="C23737" s="28">
        <f t="shared" si="370"/>
        <v>1.7272972028035876</v>
      </c>
    </row>
    <row r="23738" spans="1:3">
      <c r="A23738" s="2" t="s">
        <v>7249</v>
      </c>
      <c r="B23738" s="28">
        <v>12</v>
      </c>
      <c r="C23738" s="28">
        <f t="shared" si="370"/>
        <v>1.0791812460476249</v>
      </c>
    </row>
    <row r="23739" spans="1:3">
      <c r="A23739" s="2" t="s">
        <v>7250</v>
      </c>
      <c r="B23739" s="28">
        <v>12</v>
      </c>
      <c r="C23739" s="28">
        <f t="shared" si="370"/>
        <v>1.0791812460476249</v>
      </c>
    </row>
    <row r="23740" spans="1:3">
      <c r="A23740" s="2" t="s">
        <v>15434</v>
      </c>
      <c r="B23740" s="28">
        <v>42.22</v>
      </c>
      <c r="C23740" s="28">
        <f t="shared" si="370"/>
        <v>1.6255182289716377</v>
      </c>
    </row>
    <row r="23741" spans="1:3">
      <c r="A23741" s="2" t="s">
        <v>9046</v>
      </c>
      <c r="B23741" s="28">
        <v>15.51</v>
      </c>
      <c r="C23741" s="28">
        <f t="shared" si="370"/>
        <v>1.190611797813605</v>
      </c>
    </row>
    <row r="23742" spans="1:3">
      <c r="A23742" s="2" t="s">
        <v>14118</v>
      </c>
      <c r="B23742" s="28">
        <v>33.979999999999997</v>
      </c>
      <c r="C23742" s="28">
        <f t="shared" si="370"/>
        <v>1.5312233745330268</v>
      </c>
    </row>
    <row r="23743" spans="1:3">
      <c r="A23743" s="2" t="s">
        <v>19224</v>
      </c>
      <c r="B23743" s="28">
        <v>91.72</v>
      </c>
      <c r="C23743" s="28">
        <f t="shared" si="370"/>
        <v>1.9624640460579013</v>
      </c>
    </row>
    <row r="23744" spans="1:3">
      <c r="A23744" s="2" t="s">
        <v>8819</v>
      </c>
      <c r="B23744" s="28">
        <v>15</v>
      </c>
      <c r="C23744" s="28">
        <f t="shared" si="370"/>
        <v>1.1760912590556813</v>
      </c>
    </row>
    <row r="23745" spans="1:3">
      <c r="A23745" s="2" t="s">
        <v>6583</v>
      </c>
      <c r="B23745" s="28">
        <v>10.92</v>
      </c>
      <c r="C23745" s="28">
        <f t="shared" si="370"/>
        <v>1.0382226383687185</v>
      </c>
    </row>
    <row r="23746" spans="1:3">
      <c r="A23746" s="2" t="s">
        <v>15765</v>
      </c>
      <c r="B23746" s="28">
        <v>45</v>
      </c>
      <c r="C23746" s="28">
        <f t="shared" si="370"/>
        <v>1.6532125137753437</v>
      </c>
    </row>
    <row r="23747" spans="1:3">
      <c r="A23747" s="2" t="s">
        <v>17874</v>
      </c>
      <c r="B23747" s="28">
        <v>68.55</v>
      </c>
      <c r="C23747" s="28">
        <f t="shared" ref="C23747:C23810" si="371">LOG(B23747)</f>
        <v>1.8360074591255315</v>
      </c>
    </row>
    <row r="23748" spans="1:3">
      <c r="A23748" s="2" t="s">
        <v>16384</v>
      </c>
      <c r="B23748" s="28">
        <v>50.06</v>
      </c>
      <c r="C23748" s="28">
        <f t="shared" si="371"/>
        <v>1.6994908452722044</v>
      </c>
    </row>
    <row r="23749" spans="1:3">
      <c r="A23749" s="2" t="s">
        <v>16366</v>
      </c>
      <c r="B23749" s="28">
        <v>50</v>
      </c>
      <c r="C23749" s="28">
        <f t="shared" si="371"/>
        <v>1.6989700043360187</v>
      </c>
    </row>
    <row r="23750" spans="1:3">
      <c r="A23750" s="2" t="s">
        <v>21727</v>
      </c>
      <c r="B23750" s="28">
        <v>195.81</v>
      </c>
      <c r="C23750" s="28">
        <f t="shared" si="371"/>
        <v>2.291834867415639</v>
      </c>
    </row>
    <row r="23751" spans="1:3">
      <c r="A23751" s="2" t="s">
        <v>27722</v>
      </c>
      <c r="B23751" s="28">
        <v>3819</v>
      </c>
      <c r="C23751" s="28">
        <f t="shared" si="371"/>
        <v>3.5819496583733179</v>
      </c>
    </row>
    <row r="23752" spans="1:3">
      <c r="A23752" s="2" t="s">
        <v>27721</v>
      </c>
      <c r="B23752" s="28">
        <v>3818.86</v>
      </c>
      <c r="C23752" s="28">
        <f t="shared" si="371"/>
        <v>3.581933737362073</v>
      </c>
    </row>
    <row r="23753" spans="1:3">
      <c r="A23753" s="2" t="s">
        <v>11902</v>
      </c>
      <c r="B23753" s="28">
        <v>23.69</v>
      </c>
      <c r="C23753" s="28">
        <f t="shared" si="371"/>
        <v>1.3745650607227651</v>
      </c>
    </row>
    <row r="23754" spans="1:3">
      <c r="A23754" s="2" t="s">
        <v>11378</v>
      </c>
      <c r="B23754" s="28">
        <v>21.93</v>
      </c>
      <c r="C23754" s="28">
        <f t="shared" si="371"/>
        <v>1.3410386316775229</v>
      </c>
    </row>
    <row r="23755" spans="1:3">
      <c r="A23755" s="2" t="s">
        <v>11198</v>
      </c>
      <c r="B23755" s="28">
        <v>21.34</v>
      </c>
      <c r="C23755" s="28">
        <f t="shared" si="371"/>
        <v>1.3291944150884512</v>
      </c>
    </row>
    <row r="23756" spans="1:3">
      <c r="A23756" s="2" t="s">
        <v>83</v>
      </c>
      <c r="B23756" s="28">
        <v>0.4</v>
      </c>
      <c r="C23756" s="28">
        <f t="shared" si="371"/>
        <v>-0.3979400086720376</v>
      </c>
    </row>
    <row r="23757" spans="1:3">
      <c r="A23757" s="2" t="s">
        <v>29086</v>
      </c>
      <c r="B23757" s="28">
        <v>20200</v>
      </c>
      <c r="C23757" s="28">
        <f t="shared" si="371"/>
        <v>4.3053513694466234</v>
      </c>
    </row>
    <row r="23758" spans="1:3">
      <c r="A23758" s="2" t="s">
        <v>411</v>
      </c>
      <c r="B23758" s="28">
        <v>0.99</v>
      </c>
      <c r="C23758" s="28">
        <f t="shared" si="371"/>
        <v>-4.3648054024500883E-3</v>
      </c>
    </row>
    <row r="23759" spans="1:3">
      <c r="A23759" s="2" t="s">
        <v>536</v>
      </c>
      <c r="B23759" s="28">
        <v>1.19</v>
      </c>
      <c r="C23759" s="28">
        <f t="shared" si="371"/>
        <v>7.554696139253074E-2</v>
      </c>
    </row>
    <row r="23760" spans="1:3">
      <c r="A23760" s="2" t="s">
        <v>510</v>
      </c>
      <c r="B23760" s="28">
        <v>1.1299999999999999</v>
      </c>
      <c r="C23760" s="28">
        <f t="shared" si="371"/>
        <v>5.3078443483419682E-2</v>
      </c>
    </row>
    <row r="23761" spans="1:3">
      <c r="A23761" s="2" t="s">
        <v>384</v>
      </c>
      <c r="B23761" s="28">
        <v>0.94</v>
      </c>
      <c r="C23761" s="28">
        <f t="shared" si="371"/>
        <v>-2.6872146400301365E-2</v>
      </c>
    </row>
    <row r="23762" spans="1:3">
      <c r="A23762" s="2" t="s">
        <v>481</v>
      </c>
      <c r="B23762" s="28">
        <v>1.1000000000000001</v>
      </c>
      <c r="C23762" s="28">
        <f t="shared" si="371"/>
        <v>4.1392685158225077E-2</v>
      </c>
    </row>
    <row r="23763" spans="1:3">
      <c r="A23763" s="2" t="s">
        <v>334</v>
      </c>
      <c r="B23763" s="28">
        <v>0.85</v>
      </c>
      <c r="C23763" s="28">
        <f t="shared" si="371"/>
        <v>-7.0581074285707285E-2</v>
      </c>
    </row>
    <row r="23764" spans="1:3">
      <c r="A23764" s="2" t="s">
        <v>759</v>
      </c>
      <c r="B23764" s="28">
        <v>1.52</v>
      </c>
      <c r="C23764" s="28">
        <f t="shared" si="371"/>
        <v>0.18184358794477254</v>
      </c>
    </row>
    <row r="23765" spans="1:3">
      <c r="A23765" s="2" t="s">
        <v>556</v>
      </c>
      <c r="B23765" s="28">
        <v>1.21</v>
      </c>
      <c r="C23765" s="28">
        <f t="shared" si="371"/>
        <v>8.2785370316450071E-2</v>
      </c>
    </row>
    <row r="23766" spans="1:3">
      <c r="A23766" s="2" t="s">
        <v>335</v>
      </c>
      <c r="B23766" s="28">
        <v>0.85</v>
      </c>
      <c r="C23766" s="28">
        <f t="shared" si="371"/>
        <v>-7.0581074285707285E-2</v>
      </c>
    </row>
    <row r="23767" spans="1:3">
      <c r="A23767" s="2" t="s">
        <v>168</v>
      </c>
      <c r="B23767" s="28">
        <v>0.57999999999999996</v>
      </c>
      <c r="C23767" s="28">
        <f t="shared" si="371"/>
        <v>-0.23657200643706275</v>
      </c>
    </row>
    <row r="23768" spans="1:3">
      <c r="A23768" s="2" t="s">
        <v>28324</v>
      </c>
      <c r="B23768" s="28">
        <v>6700</v>
      </c>
      <c r="C23768" s="28">
        <f t="shared" si="371"/>
        <v>3.8260748027008264</v>
      </c>
    </row>
    <row r="23769" spans="1:3">
      <c r="A23769" s="2" t="s">
        <v>29642</v>
      </c>
      <c r="B23769" s="28">
        <v>100000</v>
      </c>
      <c r="C23769" s="28">
        <f t="shared" si="371"/>
        <v>5</v>
      </c>
    </row>
    <row r="23770" spans="1:3">
      <c r="A23770" s="2" t="s">
        <v>29522</v>
      </c>
      <c r="B23770" s="28">
        <v>70000</v>
      </c>
      <c r="C23770" s="28">
        <f t="shared" si="371"/>
        <v>4.8450980400142569</v>
      </c>
    </row>
    <row r="23771" spans="1:3">
      <c r="A23771" s="2" t="s">
        <v>29009</v>
      </c>
      <c r="B23771" s="28">
        <v>17000</v>
      </c>
      <c r="C23771" s="28">
        <f t="shared" si="371"/>
        <v>4.2304489213782741</v>
      </c>
    </row>
    <row r="23772" spans="1:3">
      <c r="A23772" s="2" t="s">
        <v>27656</v>
      </c>
      <c r="B23772" s="28">
        <v>3600</v>
      </c>
      <c r="C23772" s="28">
        <f t="shared" si="371"/>
        <v>3.5563025007672873</v>
      </c>
    </row>
    <row r="23773" spans="1:3">
      <c r="A23773" s="2" t="s">
        <v>26157</v>
      </c>
      <c r="B23773" s="28">
        <v>1300</v>
      </c>
      <c r="C23773" s="28">
        <f t="shared" si="371"/>
        <v>3.1139433523068369</v>
      </c>
    </row>
    <row r="23774" spans="1:3">
      <c r="A23774" s="2" t="s">
        <v>27227</v>
      </c>
      <c r="B23774" s="28">
        <v>2600</v>
      </c>
      <c r="C23774" s="28">
        <f t="shared" si="371"/>
        <v>3.4149733479708178</v>
      </c>
    </row>
    <row r="23775" spans="1:3">
      <c r="A23775" s="2" t="s">
        <v>27172</v>
      </c>
      <c r="B23775" s="28">
        <v>2500</v>
      </c>
      <c r="C23775" s="28">
        <f t="shared" si="371"/>
        <v>3.3979400086720375</v>
      </c>
    </row>
    <row r="23776" spans="1:3">
      <c r="A23776" s="2" t="s">
        <v>15885</v>
      </c>
      <c r="B23776" s="28">
        <v>46.08</v>
      </c>
      <c r="C23776" s="28">
        <f t="shared" si="371"/>
        <v>1.6635124704151556</v>
      </c>
    </row>
    <row r="23777" spans="1:3">
      <c r="A23777" s="2" t="s">
        <v>24125</v>
      </c>
      <c r="B23777" s="28">
        <v>474.8</v>
      </c>
      <c r="C23777" s="28">
        <f t="shared" si="371"/>
        <v>2.6765107102825536</v>
      </c>
    </row>
    <row r="23778" spans="1:3">
      <c r="A23778" s="2" t="s">
        <v>26741</v>
      </c>
      <c r="B23778" s="28">
        <v>1842.4</v>
      </c>
      <c r="C23778" s="28">
        <f t="shared" si="371"/>
        <v>3.2653839249561747</v>
      </c>
    </row>
    <row r="23779" spans="1:3">
      <c r="A23779" s="2" t="s">
        <v>30236</v>
      </c>
      <c r="B23779" s="28">
        <v>21.046993259505594</v>
      </c>
      <c r="C23779" s="28">
        <f t="shared" si="371"/>
        <v>1.3231900619734049</v>
      </c>
    </row>
    <row r="23780" spans="1:3">
      <c r="A23780" s="2" t="s">
        <v>30051</v>
      </c>
      <c r="B23780" s="28">
        <v>1358773.65</v>
      </c>
      <c r="C23780" s="28">
        <f t="shared" si="371"/>
        <v>6.1331471162296669</v>
      </c>
    </row>
    <row r="23781" spans="1:3">
      <c r="A23781" s="2" t="s">
        <v>19166</v>
      </c>
      <c r="B23781" s="28">
        <v>90</v>
      </c>
      <c r="C23781" s="28">
        <f t="shared" si="371"/>
        <v>1.954242509439325</v>
      </c>
    </row>
    <row r="23782" spans="1:3">
      <c r="A23782" s="2" t="s">
        <v>30395</v>
      </c>
      <c r="B23782" s="28">
        <v>943.15816182939284</v>
      </c>
      <c r="C23782" s="28">
        <f t="shared" si="371"/>
        <v>2.9745845273609608</v>
      </c>
    </row>
    <row r="23783" spans="1:3">
      <c r="A23783" s="2" t="s">
        <v>26385</v>
      </c>
      <c r="B23783" s="28">
        <v>1471</v>
      </c>
      <c r="C23783" s="28">
        <f t="shared" si="371"/>
        <v>3.1676126727275302</v>
      </c>
    </row>
    <row r="23784" spans="1:3">
      <c r="A23784" s="2" t="s">
        <v>29630</v>
      </c>
      <c r="B23784" s="28">
        <v>97842.2</v>
      </c>
      <c r="C23784" s="28">
        <f t="shared" si="371"/>
        <v>4.9905262093299294</v>
      </c>
    </row>
    <row r="23785" spans="1:3">
      <c r="A23785" s="2" t="s">
        <v>16187</v>
      </c>
      <c r="B23785" s="28">
        <v>48.65</v>
      </c>
      <c r="C23785" s="28">
        <f t="shared" si="371"/>
        <v>1.6870828446043706</v>
      </c>
    </row>
    <row r="23786" spans="1:3">
      <c r="A23786" s="2" t="s">
        <v>16428</v>
      </c>
      <c r="B23786" s="28">
        <v>50.5</v>
      </c>
      <c r="C23786" s="28">
        <f t="shared" si="371"/>
        <v>1.7032913781186614</v>
      </c>
    </row>
    <row r="23787" spans="1:3">
      <c r="A23787" s="2" t="s">
        <v>26858</v>
      </c>
      <c r="B23787" s="28">
        <v>2000</v>
      </c>
      <c r="C23787" s="28">
        <f t="shared" si="371"/>
        <v>3.3010299956639813</v>
      </c>
    </row>
    <row r="23788" spans="1:3">
      <c r="A23788" s="2" t="s">
        <v>24144</v>
      </c>
      <c r="B23788" s="28">
        <v>479.95</v>
      </c>
      <c r="C23788" s="28">
        <f t="shared" si="371"/>
        <v>2.6811959960106937</v>
      </c>
    </row>
    <row r="23789" spans="1:3">
      <c r="A23789" s="2" t="s">
        <v>23283</v>
      </c>
      <c r="B23789" s="28">
        <v>335</v>
      </c>
      <c r="C23789" s="28">
        <f t="shared" si="371"/>
        <v>2.5250448070368452</v>
      </c>
    </row>
    <row r="23790" spans="1:3">
      <c r="A23790" s="2" t="s">
        <v>16298</v>
      </c>
      <c r="B23790" s="28">
        <v>49.5</v>
      </c>
      <c r="C23790" s="28">
        <f t="shared" si="371"/>
        <v>1.6946051989335686</v>
      </c>
    </row>
    <row r="23791" spans="1:3">
      <c r="A23791" s="2" t="s">
        <v>18191</v>
      </c>
      <c r="B23791" s="28">
        <v>73.06</v>
      </c>
      <c r="C23791" s="28">
        <f t="shared" si="371"/>
        <v>1.8636796678758978</v>
      </c>
    </row>
    <row r="23792" spans="1:3">
      <c r="A23792" s="2" t="s">
        <v>18380</v>
      </c>
      <c r="B23792" s="28">
        <v>76.3</v>
      </c>
      <c r="C23792" s="28">
        <f t="shared" si="371"/>
        <v>1.8825245379548805</v>
      </c>
    </row>
    <row r="23793" spans="1:3">
      <c r="A23793" s="2" t="s">
        <v>15865</v>
      </c>
      <c r="B23793" s="28">
        <v>45.95</v>
      </c>
      <c r="C23793" s="28">
        <f t="shared" si="371"/>
        <v>1.6622855157221301</v>
      </c>
    </row>
    <row r="23794" spans="1:3">
      <c r="A23794" s="2" t="s">
        <v>5815</v>
      </c>
      <c r="B23794" s="28">
        <v>9.99</v>
      </c>
      <c r="C23794" s="28">
        <f t="shared" si="371"/>
        <v>0.99956548822598235</v>
      </c>
    </row>
    <row r="23795" spans="1:3">
      <c r="A23795" s="2" t="s">
        <v>13889</v>
      </c>
      <c r="B23795" s="28">
        <v>32.61</v>
      </c>
      <c r="C23795" s="28">
        <f t="shared" si="371"/>
        <v>1.5133507988059569</v>
      </c>
    </row>
    <row r="23796" spans="1:3">
      <c r="A23796" s="2" t="s">
        <v>14173</v>
      </c>
      <c r="B23796" s="28">
        <v>34.25</v>
      </c>
      <c r="C23796" s="28">
        <f t="shared" si="371"/>
        <v>1.5346605758284444</v>
      </c>
    </row>
    <row r="23797" spans="1:3">
      <c r="A23797" s="2" t="s">
        <v>13451</v>
      </c>
      <c r="B23797" s="28">
        <v>30.27</v>
      </c>
      <c r="C23797" s="28">
        <f t="shared" si="371"/>
        <v>1.4810124209565729</v>
      </c>
    </row>
    <row r="23798" spans="1:3">
      <c r="A23798" s="2" t="s">
        <v>12141</v>
      </c>
      <c r="B23798" s="28">
        <v>24.56</v>
      </c>
      <c r="C23798" s="28">
        <f t="shared" si="371"/>
        <v>1.3902283624691301</v>
      </c>
    </row>
    <row r="23799" spans="1:3">
      <c r="A23799" s="2" t="s">
        <v>28820</v>
      </c>
      <c r="B23799" s="28">
        <v>12000</v>
      </c>
      <c r="C23799" s="28">
        <f t="shared" si="371"/>
        <v>4.0791812460476251</v>
      </c>
    </row>
    <row r="23800" spans="1:3">
      <c r="A23800" s="2" t="s">
        <v>28844</v>
      </c>
      <c r="B23800" s="28">
        <v>12500</v>
      </c>
      <c r="C23800" s="28">
        <f t="shared" si="371"/>
        <v>4.0969100130080562</v>
      </c>
    </row>
    <row r="23801" spans="1:3">
      <c r="A23801" s="2" t="s">
        <v>28956</v>
      </c>
      <c r="B23801" s="28">
        <v>15000</v>
      </c>
      <c r="C23801" s="28">
        <f t="shared" si="371"/>
        <v>4.1760912590556813</v>
      </c>
    </row>
    <row r="23802" spans="1:3">
      <c r="A23802" s="2" t="s">
        <v>14287</v>
      </c>
      <c r="B23802" s="28">
        <v>34.96</v>
      </c>
      <c r="C23802" s="28">
        <f t="shared" si="371"/>
        <v>1.5435714239623655</v>
      </c>
    </row>
    <row r="23803" spans="1:3">
      <c r="A23803" s="2" t="s">
        <v>12515</v>
      </c>
      <c r="B23803" s="28">
        <v>25.97</v>
      </c>
      <c r="C23803" s="28">
        <f t="shared" si="371"/>
        <v>1.4144719496293028</v>
      </c>
    </row>
    <row r="23804" spans="1:3">
      <c r="A23804" s="2" t="s">
        <v>6568</v>
      </c>
      <c r="B23804" s="28">
        <v>10.9</v>
      </c>
      <c r="C23804" s="28">
        <f t="shared" si="371"/>
        <v>1.0374264979406236</v>
      </c>
    </row>
    <row r="23805" spans="1:3">
      <c r="A23805" s="2" t="s">
        <v>6839</v>
      </c>
      <c r="B23805" s="28">
        <v>11.3</v>
      </c>
      <c r="C23805" s="28">
        <f t="shared" si="371"/>
        <v>1.0530784434834197</v>
      </c>
    </row>
    <row r="23806" spans="1:3">
      <c r="A23806" s="2" t="s">
        <v>5512</v>
      </c>
      <c r="B23806" s="28">
        <v>9.5</v>
      </c>
      <c r="C23806" s="28">
        <f t="shared" si="371"/>
        <v>0.97772360528884772</v>
      </c>
    </row>
    <row r="23807" spans="1:3">
      <c r="A23807" s="2" t="s">
        <v>19090</v>
      </c>
      <c r="B23807" s="28">
        <v>88.4</v>
      </c>
      <c r="C23807" s="28">
        <f t="shared" si="371"/>
        <v>1.9464522650130731</v>
      </c>
    </row>
    <row r="23808" spans="1:3">
      <c r="A23808" s="2" t="s">
        <v>19824</v>
      </c>
      <c r="B23808" s="28">
        <v>109.42</v>
      </c>
      <c r="C23808" s="28">
        <f t="shared" si="371"/>
        <v>2.0390967104414504</v>
      </c>
    </row>
    <row r="23809" spans="1:3">
      <c r="A23809" s="2" t="s">
        <v>21667</v>
      </c>
      <c r="B23809" s="28">
        <v>192.68</v>
      </c>
      <c r="C23809" s="28">
        <f t="shared" si="371"/>
        <v>2.2848366376423965</v>
      </c>
    </row>
    <row r="23810" spans="1:3">
      <c r="A23810" s="2" t="s">
        <v>25076</v>
      </c>
      <c r="B23810" s="28">
        <v>740.27</v>
      </c>
      <c r="C23810" s="28">
        <f t="shared" si="371"/>
        <v>2.8693901496274332</v>
      </c>
    </row>
    <row r="23811" spans="1:3">
      <c r="A23811" s="2" t="s">
        <v>21464</v>
      </c>
      <c r="B23811" s="28">
        <v>178.42</v>
      </c>
      <c r="C23811" s="28">
        <f t="shared" ref="C23811:C23874" si="372">LOG(B23811)</f>
        <v>2.2514435350333621</v>
      </c>
    </row>
    <row r="23812" spans="1:3">
      <c r="A23812" s="2" t="s">
        <v>21243</v>
      </c>
      <c r="B23812" s="28">
        <v>167</v>
      </c>
      <c r="C23812" s="28">
        <f t="shared" si="372"/>
        <v>2.2227164711475833</v>
      </c>
    </row>
    <row r="23813" spans="1:3">
      <c r="A23813" s="2" t="s">
        <v>26606</v>
      </c>
      <c r="B23813" s="28">
        <v>1678.16</v>
      </c>
      <c r="C23813" s="28">
        <f t="shared" si="372"/>
        <v>3.2248333651961745</v>
      </c>
    </row>
    <row r="23814" spans="1:3">
      <c r="A23814" s="2" t="s">
        <v>26605</v>
      </c>
      <c r="B23814" s="28">
        <v>1678</v>
      </c>
      <c r="C23814" s="28">
        <f t="shared" si="372"/>
        <v>3.2247919564926817</v>
      </c>
    </row>
    <row r="23815" spans="1:3">
      <c r="A23815" s="2" t="s">
        <v>28744</v>
      </c>
      <c r="B23815" s="28">
        <v>10591.91</v>
      </c>
      <c r="C23815" s="28">
        <f t="shared" si="372"/>
        <v>4.0249742818889187</v>
      </c>
    </row>
    <row r="23816" spans="1:3">
      <c r="A23816" s="2" t="s">
        <v>204</v>
      </c>
      <c r="B23816" s="28">
        <v>0.63</v>
      </c>
      <c r="C23816" s="28">
        <f t="shared" si="372"/>
        <v>-0.20065945054641829</v>
      </c>
    </row>
    <row r="23817" spans="1:3">
      <c r="A23817" s="2" t="s">
        <v>20583</v>
      </c>
      <c r="B23817" s="28">
        <v>136.16999999999999</v>
      </c>
      <c r="C23817" s="28">
        <f t="shared" si="372"/>
        <v>2.1340814374625117</v>
      </c>
    </row>
    <row r="23818" spans="1:3">
      <c r="A23818" s="2" t="s">
        <v>14082</v>
      </c>
      <c r="B23818" s="28">
        <v>33.770000000000003</v>
      </c>
      <c r="C23818" s="28">
        <f t="shared" si="372"/>
        <v>1.5285310606354117</v>
      </c>
    </row>
    <row r="23819" spans="1:3">
      <c r="A23819" s="2" t="s">
        <v>13539</v>
      </c>
      <c r="B23819" s="28">
        <v>30.8</v>
      </c>
      <c r="C23819" s="28">
        <f t="shared" si="372"/>
        <v>1.4885507165004443</v>
      </c>
    </row>
    <row r="23820" spans="1:3">
      <c r="A23820" s="2" t="s">
        <v>6840</v>
      </c>
      <c r="B23820" s="28">
        <v>11.3</v>
      </c>
      <c r="C23820" s="28">
        <f t="shared" si="372"/>
        <v>1.0530784434834197</v>
      </c>
    </row>
    <row r="23821" spans="1:3">
      <c r="A23821" s="2" t="s">
        <v>22206</v>
      </c>
      <c r="B23821" s="28">
        <v>228.75</v>
      </c>
      <c r="C23821" s="28">
        <f t="shared" si="372"/>
        <v>2.359361102738486</v>
      </c>
    </row>
    <row r="23822" spans="1:3">
      <c r="A23822" s="2" t="s">
        <v>16878</v>
      </c>
      <c r="B23822" s="28">
        <v>55.75</v>
      </c>
      <c r="C23822" s="28">
        <f t="shared" si="372"/>
        <v>1.7462448717201984</v>
      </c>
    </row>
    <row r="23823" spans="1:3">
      <c r="A23823" s="2" t="s">
        <v>21446</v>
      </c>
      <c r="B23823" s="28">
        <v>177</v>
      </c>
      <c r="C23823" s="28">
        <f t="shared" si="372"/>
        <v>2.2479732663618068</v>
      </c>
    </row>
    <row r="23824" spans="1:3">
      <c r="A23824" s="2" t="s">
        <v>20768</v>
      </c>
      <c r="B23824" s="28">
        <v>145.5</v>
      </c>
      <c r="C23824" s="28">
        <f t="shared" si="372"/>
        <v>2.1628629933219261</v>
      </c>
    </row>
    <row r="23825" spans="1:3">
      <c r="A23825" s="2" t="s">
        <v>20922</v>
      </c>
      <c r="B23825" s="28">
        <v>151</v>
      </c>
      <c r="C23825" s="28">
        <f t="shared" si="372"/>
        <v>2.1789769472931693</v>
      </c>
    </row>
    <row r="23826" spans="1:3">
      <c r="A23826" s="2" t="s">
        <v>21283</v>
      </c>
      <c r="B23826" s="28">
        <v>168.91</v>
      </c>
      <c r="C23826" s="28">
        <f t="shared" si="372"/>
        <v>2.2276553619230426</v>
      </c>
    </row>
    <row r="23827" spans="1:3">
      <c r="A23827" s="2" t="s">
        <v>20613</v>
      </c>
      <c r="B23827" s="28">
        <v>138</v>
      </c>
      <c r="C23827" s="28">
        <f t="shared" si="372"/>
        <v>2.1398790864012365</v>
      </c>
    </row>
    <row r="23828" spans="1:3">
      <c r="A23828" s="2" t="s">
        <v>21165</v>
      </c>
      <c r="B23828" s="28">
        <v>162.5</v>
      </c>
      <c r="C23828" s="28">
        <f t="shared" si="372"/>
        <v>2.2108533653148932</v>
      </c>
    </row>
    <row r="23829" spans="1:3">
      <c r="A23829" s="2" t="s">
        <v>22427</v>
      </c>
      <c r="B23829" s="28">
        <v>248</v>
      </c>
      <c r="C23829" s="28">
        <f t="shared" si="372"/>
        <v>2.3944516808262164</v>
      </c>
    </row>
    <row r="23830" spans="1:3">
      <c r="A23830" s="2" t="s">
        <v>21067</v>
      </c>
      <c r="B23830" s="28">
        <v>158.05000000000001</v>
      </c>
      <c r="C23830" s="28">
        <f t="shared" si="372"/>
        <v>2.1987945001755986</v>
      </c>
    </row>
    <row r="23831" spans="1:3">
      <c r="A23831" s="2" t="s">
        <v>21462</v>
      </c>
      <c r="B23831" s="28">
        <v>178.09</v>
      </c>
      <c r="C23831" s="28">
        <f t="shared" si="372"/>
        <v>2.250639533911599</v>
      </c>
    </row>
    <row r="23832" spans="1:3">
      <c r="A23832" s="2" t="s">
        <v>21611</v>
      </c>
      <c r="B23832" s="28">
        <v>189.5</v>
      </c>
      <c r="C23832" s="28">
        <f t="shared" si="372"/>
        <v>2.2776092143040914</v>
      </c>
    </row>
    <row r="23833" spans="1:3">
      <c r="A23833" s="2" t="s">
        <v>19841</v>
      </c>
      <c r="B23833" s="28">
        <v>109.96</v>
      </c>
      <c r="C23833" s="28">
        <f t="shared" si="372"/>
        <v>2.0412347311714307</v>
      </c>
    </row>
    <row r="23834" spans="1:3">
      <c r="A23834" s="2" t="s">
        <v>15142</v>
      </c>
      <c r="B23834" s="28">
        <v>40</v>
      </c>
      <c r="C23834" s="28">
        <f t="shared" si="372"/>
        <v>1.6020599913279623</v>
      </c>
    </row>
    <row r="23835" spans="1:3">
      <c r="A23835" s="2" t="s">
        <v>15716</v>
      </c>
      <c r="B23835" s="28">
        <v>44.7</v>
      </c>
      <c r="C23835" s="28">
        <f t="shared" si="372"/>
        <v>1.6503075231319364</v>
      </c>
    </row>
    <row r="23836" spans="1:3">
      <c r="A23836" s="2" t="s">
        <v>17561</v>
      </c>
      <c r="B23836" s="28">
        <v>64.5</v>
      </c>
      <c r="C23836" s="28">
        <f t="shared" si="372"/>
        <v>1.8095597146352678</v>
      </c>
    </row>
    <row r="23837" spans="1:3">
      <c r="A23837" s="2" t="s">
        <v>20982</v>
      </c>
      <c r="B23837" s="28">
        <v>154.58000000000001</v>
      </c>
      <c r="C23837" s="28">
        <f t="shared" si="372"/>
        <v>2.1891533029618895</v>
      </c>
    </row>
    <row r="23838" spans="1:3">
      <c r="A23838" s="2" t="s">
        <v>21114</v>
      </c>
      <c r="B23838" s="28">
        <v>160.66</v>
      </c>
      <c r="C23838" s="28">
        <f t="shared" si="372"/>
        <v>2.205907762627386</v>
      </c>
    </row>
    <row r="23839" spans="1:3">
      <c r="A23839" s="2" t="s">
        <v>22137</v>
      </c>
      <c r="B23839" s="28">
        <v>224</v>
      </c>
      <c r="C23839" s="28">
        <f t="shared" si="372"/>
        <v>2.3502480183341627</v>
      </c>
    </row>
    <row r="23840" spans="1:3">
      <c r="A23840" s="2" t="s">
        <v>18999</v>
      </c>
      <c r="B23840" s="28">
        <v>86.25</v>
      </c>
      <c r="C23840" s="28">
        <f t="shared" si="372"/>
        <v>1.9357591037453117</v>
      </c>
    </row>
    <row r="23841" spans="1:3">
      <c r="A23841" s="2" t="s">
        <v>17811</v>
      </c>
      <c r="B23841" s="28">
        <v>67.83</v>
      </c>
      <c r="C23841" s="28">
        <f t="shared" si="372"/>
        <v>1.8314218170650221</v>
      </c>
    </row>
    <row r="23842" spans="1:3">
      <c r="A23842" s="2" t="s">
        <v>22473</v>
      </c>
      <c r="B23842" s="28">
        <v>251</v>
      </c>
      <c r="C23842" s="28">
        <f t="shared" si="372"/>
        <v>2.399673721481038</v>
      </c>
    </row>
    <row r="23843" spans="1:3">
      <c r="A23843" s="2" t="s">
        <v>21171</v>
      </c>
      <c r="B23843" s="28">
        <v>163</v>
      </c>
      <c r="C23843" s="28">
        <f t="shared" si="372"/>
        <v>2.2121876044039577</v>
      </c>
    </row>
    <row r="23844" spans="1:3">
      <c r="A23844" s="2" t="s">
        <v>20769</v>
      </c>
      <c r="B23844" s="28">
        <v>145.5</v>
      </c>
      <c r="C23844" s="28">
        <f t="shared" si="372"/>
        <v>2.1628629933219261</v>
      </c>
    </row>
    <row r="23845" spans="1:3">
      <c r="A23845" s="2" t="s">
        <v>22166</v>
      </c>
      <c r="B23845" s="28">
        <v>226</v>
      </c>
      <c r="C23845" s="28">
        <f t="shared" si="372"/>
        <v>2.3541084391474008</v>
      </c>
    </row>
    <row r="23846" spans="1:3">
      <c r="A23846" s="2" t="s">
        <v>19133</v>
      </c>
      <c r="B23846" s="28">
        <v>89.6</v>
      </c>
      <c r="C23846" s="28">
        <f t="shared" si="372"/>
        <v>1.9523080096621253</v>
      </c>
    </row>
    <row r="23847" spans="1:3">
      <c r="A23847" s="2" t="s">
        <v>21115</v>
      </c>
      <c r="B23847" s="28">
        <v>160.66</v>
      </c>
      <c r="C23847" s="28">
        <f t="shared" si="372"/>
        <v>2.205907762627386</v>
      </c>
    </row>
    <row r="23848" spans="1:3">
      <c r="A23848" s="2" t="s">
        <v>20406</v>
      </c>
      <c r="B23848" s="28">
        <v>129.16</v>
      </c>
      <c r="C23848" s="28">
        <f t="shared" si="372"/>
        <v>2.1111280363451241</v>
      </c>
    </row>
    <row r="23849" spans="1:3">
      <c r="A23849" s="2" t="s">
        <v>19944</v>
      </c>
      <c r="B23849" s="28">
        <v>112.8</v>
      </c>
      <c r="C23849" s="28">
        <f t="shared" si="372"/>
        <v>2.0523090996473234</v>
      </c>
    </row>
    <row r="23850" spans="1:3">
      <c r="A23850" s="2" t="s">
        <v>19959</v>
      </c>
      <c r="B23850" s="28">
        <v>113.33</v>
      </c>
      <c r="C23850" s="28">
        <f t="shared" si="372"/>
        <v>2.0543448887676306</v>
      </c>
    </row>
    <row r="23851" spans="1:3">
      <c r="A23851" s="2" t="s">
        <v>22336</v>
      </c>
      <c r="B23851" s="28">
        <v>239</v>
      </c>
      <c r="C23851" s="28">
        <f t="shared" si="372"/>
        <v>2.3783979009481375</v>
      </c>
    </row>
    <row r="23852" spans="1:3">
      <c r="A23852" s="2" t="s">
        <v>20159</v>
      </c>
      <c r="B23852" s="28">
        <v>120</v>
      </c>
      <c r="C23852" s="28">
        <f t="shared" si="372"/>
        <v>2.0791812460476247</v>
      </c>
    </row>
    <row r="23853" spans="1:3">
      <c r="A23853" s="2" t="s">
        <v>19904</v>
      </c>
      <c r="B23853" s="28">
        <v>111.5</v>
      </c>
      <c r="C23853" s="28">
        <f t="shared" si="372"/>
        <v>2.0472748673841794</v>
      </c>
    </row>
    <row r="23854" spans="1:3">
      <c r="A23854" s="2" t="s">
        <v>20087</v>
      </c>
      <c r="B23854" s="28">
        <v>118</v>
      </c>
      <c r="C23854" s="28">
        <f t="shared" si="372"/>
        <v>2.0718820073061255</v>
      </c>
    </row>
    <row r="23855" spans="1:3">
      <c r="A23855" s="2" t="s">
        <v>23466</v>
      </c>
      <c r="B23855" s="28">
        <v>361.6</v>
      </c>
      <c r="C23855" s="28">
        <f t="shared" si="372"/>
        <v>2.5582284218033258</v>
      </c>
    </row>
    <row r="23856" spans="1:3">
      <c r="A23856" s="2" t="s">
        <v>17116</v>
      </c>
      <c r="B23856" s="28">
        <v>58.7</v>
      </c>
      <c r="C23856" s="28">
        <f t="shared" si="372"/>
        <v>1.7686381012476144</v>
      </c>
    </row>
    <row r="23857" spans="1:3">
      <c r="A23857" s="2" t="s">
        <v>17117</v>
      </c>
      <c r="B23857" s="28">
        <v>58.75</v>
      </c>
      <c r="C23857" s="28">
        <f t="shared" si="372"/>
        <v>1.769007870943774</v>
      </c>
    </row>
    <row r="23858" spans="1:3">
      <c r="A23858" s="2" t="s">
        <v>16810</v>
      </c>
      <c r="B23858" s="28">
        <v>54.99</v>
      </c>
      <c r="C23858" s="28">
        <f t="shared" si="372"/>
        <v>1.7402837196818792</v>
      </c>
    </row>
    <row r="23859" spans="1:3">
      <c r="A23859" s="2" t="s">
        <v>7080</v>
      </c>
      <c r="B23859" s="28">
        <v>11.77</v>
      </c>
      <c r="C23859" s="28">
        <f t="shared" si="372"/>
        <v>1.0707764628434346</v>
      </c>
    </row>
    <row r="23860" spans="1:3">
      <c r="A23860" s="2" t="s">
        <v>13948</v>
      </c>
      <c r="B23860" s="28">
        <v>33</v>
      </c>
      <c r="C23860" s="28">
        <f t="shared" si="372"/>
        <v>1.5185139398778875</v>
      </c>
    </row>
    <row r="23861" spans="1:3">
      <c r="A23861" s="2" t="s">
        <v>13189</v>
      </c>
      <c r="B23861" s="28">
        <v>29</v>
      </c>
      <c r="C23861" s="28">
        <f t="shared" si="372"/>
        <v>1.4623979978989561</v>
      </c>
    </row>
    <row r="23862" spans="1:3">
      <c r="A23862" s="2" t="s">
        <v>13190</v>
      </c>
      <c r="B23862" s="28">
        <v>29</v>
      </c>
      <c r="C23862" s="28">
        <f t="shared" si="372"/>
        <v>1.4623979978989561</v>
      </c>
    </row>
    <row r="23863" spans="1:3">
      <c r="A23863" s="2" t="s">
        <v>13949</v>
      </c>
      <c r="B23863" s="28">
        <v>33</v>
      </c>
      <c r="C23863" s="28">
        <f t="shared" si="372"/>
        <v>1.5185139398778875</v>
      </c>
    </row>
    <row r="23864" spans="1:3">
      <c r="A23864" s="2" t="s">
        <v>13116</v>
      </c>
      <c r="B23864" s="28">
        <v>28.62</v>
      </c>
      <c r="C23864" s="28">
        <f t="shared" si="372"/>
        <v>1.4566696294237576</v>
      </c>
    </row>
    <row r="23865" spans="1:3">
      <c r="A23865" s="2" t="s">
        <v>25378</v>
      </c>
      <c r="B23865" s="28">
        <v>865</v>
      </c>
      <c r="C23865" s="28">
        <f t="shared" si="372"/>
        <v>2.9370161074648142</v>
      </c>
    </row>
    <row r="23866" spans="1:3">
      <c r="A23866" s="2" t="s">
        <v>25783</v>
      </c>
      <c r="B23866" s="28">
        <v>1061.25</v>
      </c>
      <c r="C23866" s="28">
        <f t="shared" si="372"/>
        <v>3.025817703252009</v>
      </c>
    </row>
    <row r="23867" spans="1:3">
      <c r="A23867" s="2" t="s">
        <v>26220</v>
      </c>
      <c r="B23867" s="28">
        <v>1332.9</v>
      </c>
      <c r="C23867" s="28">
        <f t="shared" si="372"/>
        <v>3.1247975679605333</v>
      </c>
    </row>
    <row r="23868" spans="1:3">
      <c r="A23868" s="2" t="s">
        <v>25799</v>
      </c>
      <c r="B23868" s="28">
        <v>1071</v>
      </c>
      <c r="C23868" s="28">
        <f t="shared" si="372"/>
        <v>3.0297894708318558</v>
      </c>
    </row>
    <row r="23869" spans="1:3">
      <c r="A23869" s="2" t="s">
        <v>18573</v>
      </c>
      <c r="B23869" s="28">
        <v>79.069999999999993</v>
      </c>
      <c r="C23869" s="28">
        <f t="shared" si="372"/>
        <v>1.8980117387975015</v>
      </c>
    </row>
    <row r="23870" spans="1:3">
      <c r="A23870" s="2" t="s">
        <v>18262</v>
      </c>
      <c r="B23870" s="28">
        <v>74.150000000000006</v>
      </c>
      <c r="C23870" s="28">
        <f t="shared" si="372"/>
        <v>1.8701111553644008</v>
      </c>
    </row>
    <row r="23871" spans="1:3">
      <c r="A23871" s="2" t="s">
        <v>15486</v>
      </c>
      <c r="B23871" s="28">
        <v>42.74</v>
      </c>
      <c r="C23871" s="28">
        <f t="shared" si="372"/>
        <v>1.6308345178280506</v>
      </c>
    </row>
    <row r="23872" spans="1:3">
      <c r="A23872" s="2" t="s">
        <v>15694</v>
      </c>
      <c r="B23872" s="28">
        <v>44.54</v>
      </c>
      <c r="C23872" s="28">
        <f t="shared" si="372"/>
        <v>1.6487502126980194</v>
      </c>
    </row>
    <row r="23873" spans="1:3">
      <c r="A23873" s="2" t="s">
        <v>15352</v>
      </c>
      <c r="B23873" s="28">
        <v>41.62</v>
      </c>
      <c r="C23873" s="28">
        <f t="shared" si="372"/>
        <v>1.619302075875608</v>
      </c>
    </row>
    <row r="23874" spans="1:3">
      <c r="A23874" s="2" t="s">
        <v>18086</v>
      </c>
      <c r="B23874" s="28">
        <v>71.430000000000007</v>
      </c>
      <c r="C23874" s="28">
        <f t="shared" si="372"/>
        <v>1.8538806501245424</v>
      </c>
    </row>
    <row r="23875" spans="1:3">
      <c r="A23875" s="2" t="s">
        <v>2957</v>
      </c>
      <c r="B23875" s="28">
        <v>5.4</v>
      </c>
      <c r="C23875" s="28">
        <f t="shared" ref="C23875:C23938" si="373">LOG(B23875)</f>
        <v>0.7323937598229685</v>
      </c>
    </row>
    <row r="23876" spans="1:3">
      <c r="A23876" s="2" t="s">
        <v>28652</v>
      </c>
      <c r="B23876" s="28">
        <v>9500</v>
      </c>
      <c r="C23876" s="28">
        <f t="shared" si="373"/>
        <v>3.9777236052888476</v>
      </c>
    </row>
    <row r="23877" spans="1:3">
      <c r="A23877" s="2" t="s">
        <v>18022</v>
      </c>
      <c r="B23877" s="28">
        <v>70.55</v>
      </c>
      <c r="C23877" s="28">
        <f t="shared" si="373"/>
        <v>1.8484970180903666</v>
      </c>
    </row>
    <row r="23878" spans="1:3">
      <c r="A23878" s="2" t="s">
        <v>15808</v>
      </c>
      <c r="B23878" s="28">
        <v>45.3</v>
      </c>
      <c r="C23878" s="28">
        <f t="shared" si="373"/>
        <v>1.6560982020128319</v>
      </c>
    </row>
    <row r="23879" spans="1:3">
      <c r="A23879" s="2" t="s">
        <v>2538</v>
      </c>
      <c r="B23879" s="28">
        <v>4.68</v>
      </c>
      <c r="C23879" s="28">
        <f t="shared" si="373"/>
        <v>0.67024585307412399</v>
      </c>
    </row>
    <row r="23880" spans="1:3">
      <c r="A23880" s="2" t="s">
        <v>2078</v>
      </c>
      <c r="B23880" s="28">
        <v>3.91</v>
      </c>
      <c r="C23880" s="28">
        <f t="shared" si="373"/>
        <v>0.59217675739586684</v>
      </c>
    </row>
    <row r="23881" spans="1:3">
      <c r="A23881" s="2" t="s">
        <v>3185</v>
      </c>
      <c r="B23881" s="28">
        <v>5.74</v>
      </c>
      <c r="C23881" s="28">
        <f t="shared" si="373"/>
        <v>0.75891189239797352</v>
      </c>
    </row>
    <row r="23882" spans="1:3">
      <c r="A23882" s="2" t="s">
        <v>22499</v>
      </c>
      <c r="B23882" s="28">
        <v>253.61</v>
      </c>
      <c r="C23882" s="28">
        <f t="shared" si="373"/>
        <v>2.4041663740487937</v>
      </c>
    </row>
    <row r="23883" spans="1:3">
      <c r="A23883" s="2" t="s">
        <v>24506</v>
      </c>
      <c r="B23883" s="28">
        <v>560.83000000000004</v>
      </c>
      <c r="C23883" s="28">
        <f t="shared" si="373"/>
        <v>2.7488312369236176</v>
      </c>
    </row>
    <row r="23884" spans="1:3">
      <c r="A23884" s="2" t="s">
        <v>24143</v>
      </c>
      <c r="B23884" s="28">
        <v>479.45</v>
      </c>
      <c r="C23884" s="28">
        <f t="shared" si="373"/>
        <v>2.6807433229637661</v>
      </c>
    </row>
    <row r="23885" spans="1:3">
      <c r="A23885" s="2" t="s">
        <v>22865</v>
      </c>
      <c r="B23885" s="28">
        <v>285.04000000000002</v>
      </c>
      <c r="C23885" s="28">
        <f t="shared" si="373"/>
        <v>2.454905809342959</v>
      </c>
    </row>
    <row r="23886" spans="1:3">
      <c r="A23886" s="2" t="s">
        <v>23500</v>
      </c>
      <c r="B23886" s="28">
        <v>369.06</v>
      </c>
      <c r="C23886" s="28">
        <f t="shared" si="373"/>
        <v>2.5670969774073913</v>
      </c>
    </row>
    <row r="23887" spans="1:3">
      <c r="A23887" s="2" t="s">
        <v>6841</v>
      </c>
      <c r="B23887" s="28">
        <v>11.3</v>
      </c>
      <c r="C23887" s="28">
        <f t="shared" si="373"/>
        <v>1.0530784434834197</v>
      </c>
    </row>
    <row r="23888" spans="1:3">
      <c r="A23888" s="2" t="s">
        <v>3559</v>
      </c>
      <c r="B23888" s="28">
        <v>6.4</v>
      </c>
      <c r="C23888" s="28">
        <f t="shared" si="373"/>
        <v>0.80617997398388719</v>
      </c>
    </row>
    <row r="23889" spans="1:3">
      <c r="A23889" s="2" t="s">
        <v>4682</v>
      </c>
      <c r="B23889" s="28">
        <v>8.15</v>
      </c>
      <c r="C23889" s="28">
        <f t="shared" si="373"/>
        <v>0.91115760873997664</v>
      </c>
    </row>
    <row r="23890" spans="1:3">
      <c r="A23890" s="2" t="s">
        <v>30307</v>
      </c>
      <c r="B23890" s="28">
        <v>177.57065244013864</v>
      </c>
      <c r="C23890" s="28">
        <f t="shared" si="373"/>
        <v>2.2493711904038065</v>
      </c>
    </row>
    <row r="23891" spans="1:3">
      <c r="A23891" s="2" t="s">
        <v>18961</v>
      </c>
      <c r="B23891" s="28">
        <v>85.67</v>
      </c>
      <c r="C23891" s="28">
        <f t="shared" si="373"/>
        <v>1.9328287669008466</v>
      </c>
    </row>
    <row r="23892" spans="1:3">
      <c r="A23892" s="2" t="s">
        <v>23937</v>
      </c>
      <c r="B23892" s="28">
        <v>437.5</v>
      </c>
      <c r="C23892" s="28">
        <f t="shared" si="373"/>
        <v>2.6409780573583319</v>
      </c>
    </row>
    <row r="23893" spans="1:3">
      <c r="A23893" s="2" t="s">
        <v>24501</v>
      </c>
      <c r="B23893" s="28">
        <v>559.25</v>
      </c>
      <c r="C23893" s="28">
        <f t="shared" si="373"/>
        <v>2.7476059927686673</v>
      </c>
    </row>
    <row r="23894" spans="1:3">
      <c r="A23894" s="2" t="s">
        <v>24677</v>
      </c>
      <c r="B23894" s="28">
        <v>608</v>
      </c>
      <c r="C23894" s="28">
        <f t="shared" si="373"/>
        <v>2.7839035792727351</v>
      </c>
    </row>
    <row r="23895" spans="1:3">
      <c r="A23895" s="2" t="s">
        <v>23954</v>
      </c>
      <c r="B23895" s="28">
        <v>440.5</v>
      </c>
      <c r="C23895" s="28">
        <f t="shared" si="373"/>
        <v>2.6439459127480669</v>
      </c>
    </row>
    <row r="23896" spans="1:3">
      <c r="A23896" s="2" t="s">
        <v>24628</v>
      </c>
      <c r="B23896" s="28">
        <v>593</v>
      </c>
      <c r="C23896" s="28">
        <f t="shared" si="373"/>
        <v>2.7730546933642626</v>
      </c>
    </row>
    <row r="23897" spans="1:3">
      <c r="A23897" s="2" t="s">
        <v>24795</v>
      </c>
      <c r="B23897" s="28">
        <v>652.25</v>
      </c>
      <c r="C23897" s="28">
        <f t="shared" si="373"/>
        <v>2.8144140877722585</v>
      </c>
    </row>
    <row r="23898" spans="1:3">
      <c r="A23898" s="2" t="s">
        <v>25287</v>
      </c>
      <c r="B23898" s="28">
        <v>828.75</v>
      </c>
      <c r="C23898" s="28">
        <f t="shared" si="373"/>
        <v>2.9184235414128294</v>
      </c>
    </row>
    <row r="23899" spans="1:3">
      <c r="A23899" s="2" t="s">
        <v>24391</v>
      </c>
      <c r="B23899" s="28">
        <v>529.25</v>
      </c>
      <c r="C23899" s="28">
        <f t="shared" si="373"/>
        <v>2.7236608666914495</v>
      </c>
    </row>
    <row r="23900" spans="1:3">
      <c r="A23900" s="2" t="s">
        <v>26112</v>
      </c>
      <c r="B23900" s="28">
        <v>1263</v>
      </c>
      <c r="C23900" s="28">
        <f t="shared" si="373"/>
        <v>3.1014033505553309</v>
      </c>
    </row>
    <row r="23901" spans="1:3">
      <c r="A23901" s="2" t="s">
        <v>23794</v>
      </c>
      <c r="B23901" s="28">
        <v>410</v>
      </c>
      <c r="C23901" s="28">
        <f t="shared" si="373"/>
        <v>2.6127838567197355</v>
      </c>
    </row>
    <row r="23902" spans="1:3">
      <c r="A23902" s="2" t="s">
        <v>22631</v>
      </c>
      <c r="B23902" s="28">
        <v>265</v>
      </c>
      <c r="C23902" s="28">
        <f t="shared" si="373"/>
        <v>2.4232458739368079</v>
      </c>
    </row>
    <row r="23903" spans="1:3">
      <c r="A23903" s="2" t="s">
        <v>24352</v>
      </c>
      <c r="B23903" s="28">
        <v>520.25</v>
      </c>
      <c r="C23903" s="28">
        <f t="shared" si="373"/>
        <v>2.7162120888836645</v>
      </c>
    </row>
    <row r="23904" spans="1:3">
      <c r="A23904" s="2" t="s">
        <v>24720</v>
      </c>
      <c r="B23904" s="28">
        <v>622</v>
      </c>
      <c r="C23904" s="28">
        <f t="shared" si="373"/>
        <v>2.7937903846908188</v>
      </c>
    </row>
    <row r="23905" spans="1:3">
      <c r="A23905" s="2" t="s">
        <v>24386</v>
      </c>
      <c r="B23905" s="28">
        <v>526</v>
      </c>
      <c r="C23905" s="28">
        <f t="shared" si="373"/>
        <v>2.7209857441537393</v>
      </c>
    </row>
    <row r="23906" spans="1:3">
      <c r="A23906" s="2" t="s">
        <v>25840</v>
      </c>
      <c r="B23906" s="28">
        <v>1097</v>
      </c>
      <c r="C23906" s="28">
        <f t="shared" si="373"/>
        <v>3.0402066275747113</v>
      </c>
    </row>
    <row r="23907" spans="1:3">
      <c r="A23907" s="2" t="s">
        <v>24972</v>
      </c>
      <c r="B23907" s="28">
        <v>701</v>
      </c>
      <c r="C23907" s="28">
        <f t="shared" si="373"/>
        <v>2.8457180179666586</v>
      </c>
    </row>
    <row r="23908" spans="1:3">
      <c r="A23908" s="2" t="s">
        <v>24398</v>
      </c>
      <c r="B23908" s="28">
        <v>531.38</v>
      </c>
      <c r="C23908" s="28">
        <f t="shared" si="373"/>
        <v>2.7254052044718966</v>
      </c>
    </row>
    <row r="23909" spans="1:3">
      <c r="A23909" s="2" t="s">
        <v>25401</v>
      </c>
      <c r="B23909" s="28">
        <v>878</v>
      </c>
      <c r="C23909" s="28">
        <f t="shared" si="373"/>
        <v>2.9434945159061026</v>
      </c>
    </row>
    <row r="23910" spans="1:3">
      <c r="A23910" s="2" t="s">
        <v>25249</v>
      </c>
      <c r="B23910" s="28">
        <v>809</v>
      </c>
      <c r="C23910" s="28">
        <f t="shared" si="373"/>
        <v>2.9079485216122722</v>
      </c>
    </row>
    <row r="23911" spans="1:3">
      <c r="A23911" s="2" t="s">
        <v>25178</v>
      </c>
      <c r="B23911" s="28">
        <v>783</v>
      </c>
      <c r="C23911" s="28">
        <f t="shared" si="373"/>
        <v>2.8937617620579434</v>
      </c>
    </row>
    <row r="23912" spans="1:3">
      <c r="A23912" s="2" t="s">
        <v>24115</v>
      </c>
      <c r="B23912" s="28">
        <v>471.75</v>
      </c>
      <c r="C23912" s="28">
        <f t="shared" si="373"/>
        <v>2.6737119088369692</v>
      </c>
    </row>
    <row r="23913" spans="1:3">
      <c r="A23913" s="2" t="s">
        <v>24718</v>
      </c>
      <c r="B23913" s="28">
        <v>621</v>
      </c>
      <c r="C23913" s="28">
        <f t="shared" si="373"/>
        <v>2.79309160017658</v>
      </c>
    </row>
    <row r="23914" spans="1:3">
      <c r="A23914" s="2" t="s">
        <v>24412</v>
      </c>
      <c r="B23914" s="28">
        <v>535</v>
      </c>
      <c r="C23914" s="28">
        <f t="shared" si="373"/>
        <v>2.7283537820212285</v>
      </c>
    </row>
    <row r="23915" spans="1:3">
      <c r="A23915" s="2" t="s">
        <v>21063</v>
      </c>
      <c r="B23915" s="28">
        <v>158</v>
      </c>
      <c r="C23915" s="28">
        <f t="shared" si="373"/>
        <v>2.1986570869544226</v>
      </c>
    </row>
    <row r="23916" spans="1:3">
      <c r="A23916" s="2" t="s">
        <v>21702</v>
      </c>
      <c r="B23916" s="28">
        <v>195</v>
      </c>
      <c r="C23916" s="28">
        <f t="shared" si="373"/>
        <v>2.2900346113625178</v>
      </c>
    </row>
    <row r="23917" spans="1:3">
      <c r="A23917" s="2" t="s">
        <v>20648</v>
      </c>
      <c r="B23917" s="28">
        <v>140</v>
      </c>
      <c r="C23917" s="28">
        <f t="shared" si="373"/>
        <v>2.1461280356782382</v>
      </c>
    </row>
    <row r="23918" spans="1:3">
      <c r="A23918" s="2" t="s">
        <v>22866</v>
      </c>
      <c r="B23918" s="28">
        <v>285.14999999999998</v>
      </c>
      <c r="C23918" s="28">
        <f t="shared" si="373"/>
        <v>2.4550733759211245</v>
      </c>
    </row>
    <row r="23919" spans="1:3">
      <c r="A23919" s="2" t="s">
        <v>22426</v>
      </c>
      <c r="B23919" s="28">
        <v>247.62</v>
      </c>
      <c r="C23919" s="28">
        <f t="shared" si="373"/>
        <v>2.3937857192610594</v>
      </c>
    </row>
    <row r="23920" spans="1:3">
      <c r="A23920" s="2" t="s">
        <v>21562</v>
      </c>
      <c r="B23920" s="28">
        <v>185.67</v>
      </c>
      <c r="C23920" s="28">
        <f t="shared" si="373"/>
        <v>2.2687417374124763</v>
      </c>
    </row>
    <row r="23921" spans="1:3">
      <c r="A23921" s="2" t="s">
        <v>23013</v>
      </c>
      <c r="B23921" s="28">
        <v>300</v>
      </c>
      <c r="C23921" s="28">
        <f t="shared" si="373"/>
        <v>2.4771212547196626</v>
      </c>
    </row>
    <row r="23922" spans="1:3">
      <c r="A23922" s="2" t="s">
        <v>21692</v>
      </c>
      <c r="B23922" s="28">
        <v>194.46</v>
      </c>
      <c r="C23922" s="28">
        <f t="shared" si="373"/>
        <v>2.2888302814158537</v>
      </c>
    </row>
    <row r="23923" spans="1:3">
      <c r="A23923" s="2" t="s">
        <v>22111</v>
      </c>
      <c r="B23923" s="28">
        <v>220.94</v>
      </c>
      <c r="C23923" s="28">
        <f t="shared" si="373"/>
        <v>2.3442743496724652</v>
      </c>
    </row>
    <row r="23924" spans="1:3">
      <c r="A23924" s="2" t="s">
        <v>23419</v>
      </c>
      <c r="B23924" s="28">
        <v>354</v>
      </c>
      <c r="C23924" s="28">
        <f t="shared" si="373"/>
        <v>2.5490032620257876</v>
      </c>
    </row>
    <row r="23925" spans="1:3">
      <c r="A23925" s="2" t="s">
        <v>21632</v>
      </c>
      <c r="B23925" s="28">
        <v>190.69</v>
      </c>
      <c r="C23925" s="28">
        <f t="shared" si="373"/>
        <v>2.2803279187476755</v>
      </c>
    </row>
    <row r="23926" spans="1:3">
      <c r="A23926" s="2" t="s">
        <v>22246</v>
      </c>
      <c r="B23926" s="28">
        <v>232.12</v>
      </c>
      <c r="C23926" s="28">
        <f t="shared" si="373"/>
        <v>2.3657125618924928</v>
      </c>
    </row>
    <row r="23927" spans="1:3">
      <c r="A23927" s="2" t="s">
        <v>21478</v>
      </c>
      <c r="B23927" s="28">
        <v>180.06</v>
      </c>
      <c r="C23927" s="28">
        <f t="shared" si="373"/>
        <v>2.2554172458084962</v>
      </c>
    </row>
    <row r="23928" spans="1:3">
      <c r="A23928" s="2" t="s">
        <v>23834</v>
      </c>
      <c r="B23928" s="28">
        <v>417.1</v>
      </c>
      <c r="C23928" s="28">
        <f t="shared" si="373"/>
        <v>2.6202401898458314</v>
      </c>
    </row>
    <row r="23929" spans="1:3">
      <c r="A23929" s="2" t="s">
        <v>22398</v>
      </c>
      <c r="B23929" s="28">
        <v>244.5</v>
      </c>
      <c r="C23929" s="28">
        <f t="shared" si="373"/>
        <v>2.388278863459639</v>
      </c>
    </row>
    <row r="23930" spans="1:3">
      <c r="A23930" s="2" t="s">
        <v>21473</v>
      </c>
      <c r="B23930" s="28">
        <v>179.72</v>
      </c>
      <c r="C23930" s="28">
        <f t="shared" si="373"/>
        <v>2.2545964099209876</v>
      </c>
    </row>
    <row r="23931" spans="1:3">
      <c r="A23931" s="2" t="s">
        <v>22641</v>
      </c>
      <c r="B23931" s="28">
        <v>265.81</v>
      </c>
      <c r="C23931" s="28">
        <f t="shared" si="373"/>
        <v>2.4245713154446564</v>
      </c>
    </row>
    <row r="23932" spans="1:3">
      <c r="A23932" s="2" t="s">
        <v>29077</v>
      </c>
      <c r="B23932" s="28">
        <v>20000</v>
      </c>
      <c r="C23932" s="28">
        <f t="shared" si="373"/>
        <v>4.3010299956639813</v>
      </c>
    </row>
    <row r="23933" spans="1:3">
      <c r="A23933" s="2" t="s">
        <v>28286</v>
      </c>
      <c r="B23933" s="28">
        <v>6500</v>
      </c>
      <c r="C23933" s="28">
        <f t="shared" si="373"/>
        <v>3.8129133566428557</v>
      </c>
    </row>
    <row r="23934" spans="1:3">
      <c r="A23934" s="2" t="s">
        <v>22555</v>
      </c>
      <c r="B23934" s="28">
        <v>258.51</v>
      </c>
      <c r="C23934" s="28">
        <f t="shared" si="373"/>
        <v>2.4124773476652357</v>
      </c>
    </row>
    <row r="23935" spans="1:3">
      <c r="A23935" s="2" t="s">
        <v>23667</v>
      </c>
      <c r="B23935" s="28">
        <v>388.94</v>
      </c>
      <c r="C23935" s="28">
        <f t="shared" si="373"/>
        <v>2.5898826098637291</v>
      </c>
    </row>
    <row r="23936" spans="1:3">
      <c r="A23936" s="2" t="s">
        <v>22243</v>
      </c>
      <c r="B23936" s="28">
        <v>232</v>
      </c>
      <c r="C23936" s="28">
        <f t="shared" si="373"/>
        <v>2.3654879848908998</v>
      </c>
    </row>
    <row r="23937" spans="1:3">
      <c r="A23937" s="2" t="s">
        <v>23693</v>
      </c>
      <c r="B23937" s="28">
        <v>394</v>
      </c>
      <c r="C23937" s="28">
        <f t="shared" si="373"/>
        <v>2.5954962218255742</v>
      </c>
    </row>
    <row r="23938" spans="1:3">
      <c r="A23938" s="2" t="s">
        <v>21206</v>
      </c>
      <c r="B23938" s="28">
        <v>165</v>
      </c>
      <c r="C23938" s="28">
        <f t="shared" si="373"/>
        <v>2.2174839442139063</v>
      </c>
    </row>
    <row r="23939" spans="1:3">
      <c r="A23939" s="2" t="s">
        <v>23707</v>
      </c>
      <c r="B23939" s="28">
        <v>396.4</v>
      </c>
      <c r="C23939" s="28">
        <f t="shared" ref="C23939:C24002" si="374">LOG(B23939)</f>
        <v>2.5981336458132378</v>
      </c>
    </row>
    <row r="23940" spans="1:3">
      <c r="A23940" s="2" t="s">
        <v>20825</v>
      </c>
      <c r="B23940" s="28">
        <v>147.28</v>
      </c>
      <c r="C23940" s="28">
        <f t="shared" si="374"/>
        <v>2.1681437754959583</v>
      </c>
    </row>
    <row r="23941" spans="1:3">
      <c r="A23941" s="2" t="s">
        <v>22325</v>
      </c>
      <c r="B23941" s="28">
        <v>238.09</v>
      </c>
      <c r="C23941" s="28">
        <f t="shared" si="374"/>
        <v>2.3767411550183968</v>
      </c>
    </row>
    <row r="23942" spans="1:3">
      <c r="A23942" s="2" t="s">
        <v>22410</v>
      </c>
      <c r="B23942" s="28">
        <v>246</v>
      </c>
      <c r="C23942" s="28">
        <f t="shared" si="374"/>
        <v>2.3909351071033793</v>
      </c>
    </row>
    <row r="23943" spans="1:3">
      <c r="A23943" s="2" t="s">
        <v>22769</v>
      </c>
      <c r="B23943" s="28">
        <v>278</v>
      </c>
      <c r="C23943" s="28">
        <f t="shared" si="374"/>
        <v>2.4440447959180762</v>
      </c>
    </row>
    <row r="23944" spans="1:3">
      <c r="A23944" s="2" t="s">
        <v>24131</v>
      </c>
      <c r="B23944" s="28">
        <v>475.83</v>
      </c>
      <c r="C23944" s="28">
        <f t="shared" si="374"/>
        <v>2.6774518198444364</v>
      </c>
    </row>
    <row r="23945" spans="1:3">
      <c r="A23945" s="2" t="s">
        <v>22015</v>
      </c>
      <c r="B23945" s="28">
        <v>214.98</v>
      </c>
      <c r="C23945" s="28">
        <f t="shared" si="374"/>
        <v>2.3323980585497543</v>
      </c>
    </row>
    <row r="23946" spans="1:3">
      <c r="A23946" s="2" t="s">
        <v>21596</v>
      </c>
      <c r="B23946" s="28">
        <v>188.08</v>
      </c>
      <c r="C23946" s="28">
        <f t="shared" si="374"/>
        <v>2.2743426161168832</v>
      </c>
    </row>
    <row r="23947" spans="1:3">
      <c r="A23947" s="2" t="s">
        <v>23117</v>
      </c>
      <c r="B23947" s="28">
        <v>311.5</v>
      </c>
      <c r="C23947" s="28">
        <f t="shared" si="374"/>
        <v>2.4934580509951885</v>
      </c>
    </row>
    <row r="23948" spans="1:3">
      <c r="A23948" s="2" t="s">
        <v>23882</v>
      </c>
      <c r="B23948" s="28">
        <v>427.89</v>
      </c>
      <c r="C23948" s="28">
        <f t="shared" si="374"/>
        <v>2.6313321369266367</v>
      </c>
    </row>
    <row r="23949" spans="1:3">
      <c r="A23949" s="2" t="s">
        <v>23215</v>
      </c>
      <c r="B23949" s="28">
        <v>325.83</v>
      </c>
      <c r="C23949" s="28">
        <f t="shared" si="374"/>
        <v>2.5129910684152152</v>
      </c>
    </row>
    <row r="23950" spans="1:3">
      <c r="A23950" s="2" t="s">
        <v>22770</v>
      </c>
      <c r="B23950" s="28">
        <v>278</v>
      </c>
      <c r="C23950" s="28">
        <f t="shared" si="374"/>
        <v>2.4440447959180762</v>
      </c>
    </row>
    <row r="23951" spans="1:3">
      <c r="A23951" s="2" t="s">
        <v>23354</v>
      </c>
      <c r="B23951" s="28">
        <v>344.5</v>
      </c>
      <c r="C23951" s="28">
        <f t="shared" si="374"/>
        <v>2.5371892262436444</v>
      </c>
    </row>
    <row r="23952" spans="1:3">
      <c r="A23952" s="2" t="s">
        <v>21591</v>
      </c>
      <c r="B23952" s="28">
        <v>187.96</v>
      </c>
      <c r="C23952" s="28">
        <f t="shared" si="374"/>
        <v>2.2740654363509143</v>
      </c>
    </row>
    <row r="23953" spans="1:3">
      <c r="A23953" s="2" t="s">
        <v>24373</v>
      </c>
      <c r="B23953" s="28">
        <v>524.07000000000005</v>
      </c>
      <c r="C23953" s="28">
        <f t="shared" si="374"/>
        <v>2.7193892995473501</v>
      </c>
    </row>
    <row r="23954" spans="1:3">
      <c r="A23954" s="2" t="s">
        <v>23249</v>
      </c>
      <c r="B23954" s="28">
        <v>330.25</v>
      </c>
      <c r="C23954" s="28">
        <f t="shared" si="374"/>
        <v>2.5188428262865648</v>
      </c>
    </row>
    <row r="23955" spans="1:3">
      <c r="A23955" s="2" t="s">
        <v>25069</v>
      </c>
      <c r="B23955" s="28">
        <v>738.67</v>
      </c>
      <c r="C23955" s="28">
        <f t="shared" si="374"/>
        <v>2.8684504611449517</v>
      </c>
    </row>
    <row r="23956" spans="1:3">
      <c r="A23956" s="2" t="s">
        <v>20903</v>
      </c>
      <c r="B23956" s="28">
        <v>150.37</v>
      </c>
      <c r="C23956" s="28">
        <f t="shared" si="374"/>
        <v>2.1771611997260472</v>
      </c>
    </row>
    <row r="23957" spans="1:3">
      <c r="A23957" s="2" t="s">
        <v>21064</v>
      </c>
      <c r="B23957" s="28">
        <v>158</v>
      </c>
      <c r="C23957" s="28">
        <f t="shared" si="374"/>
        <v>2.1986570869544226</v>
      </c>
    </row>
    <row r="23958" spans="1:3">
      <c r="A23958" s="2" t="s">
        <v>20713</v>
      </c>
      <c r="B23958" s="28">
        <v>143</v>
      </c>
      <c r="C23958" s="28">
        <f t="shared" si="374"/>
        <v>2.1553360374650619</v>
      </c>
    </row>
    <row r="23959" spans="1:3">
      <c r="A23959" s="2" t="s">
        <v>20714</v>
      </c>
      <c r="B23959" s="28">
        <v>143</v>
      </c>
      <c r="C23959" s="28">
        <f t="shared" si="374"/>
        <v>2.1553360374650619</v>
      </c>
    </row>
    <row r="23960" spans="1:3">
      <c r="A23960" s="2" t="s">
        <v>24571</v>
      </c>
      <c r="B23960" s="28">
        <v>578.70000000000005</v>
      </c>
      <c r="C23960" s="28">
        <f t="shared" si="374"/>
        <v>2.7624534823635472</v>
      </c>
    </row>
    <row r="23961" spans="1:3">
      <c r="A23961" s="2" t="s">
        <v>24401</v>
      </c>
      <c r="B23961" s="28">
        <v>532.5</v>
      </c>
      <c r="C23961" s="28">
        <f t="shared" si="374"/>
        <v>2.7263196121107751</v>
      </c>
    </row>
    <row r="23962" spans="1:3">
      <c r="A23962" s="2" t="s">
        <v>22329</v>
      </c>
      <c r="B23962" s="28">
        <v>238.52</v>
      </c>
      <c r="C23962" s="28">
        <f t="shared" si="374"/>
        <v>2.3775248006737018</v>
      </c>
    </row>
    <row r="23963" spans="1:3">
      <c r="A23963" s="2" t="s">
        <v>24142</v>
      </c>
      <c r="B23963" s="28">
        <v>479</v>
      </c>
      <c r="C23963" s="28">
        <f t="shared" si="374"/>
        <v>2.6803355134145632</v>
      </c>
    </row>
    <row r="23964" spans="1:3">
      <c r="A23964" s="2" t="s">
        <v>23228</v>
      </c>
      <c r="B23964" s="28">
        <v>328.26</v>
      </c>
      <c r="C23964" s="28">
        <f t="shared" si="374"/>
        <v>2.516217965161113</v>
      </c>
    </row>
    <row r="23965" spans="1:3">
      <c r="A23965" s="2" t="s">
        <v>24354</v>
      </c>
      <c r="B23965" s="28">
        <v>520.66999999999996</v>
      </c>
      <c r="C23965" s="28">
        <f t="shared" si="374"/>
        <v>2.7165625551871231</v>
      </c>
    </row>
    <row r="23966" spans="1:3">
      <c r="A23966" s="2" t="s">
        <v>21559</v>
      </c>
      <c r="B23966" s="28">
        <v>185.07</v>
      </c>
      <c r="C23966" s="28">
        <f t="shared" si="374"/>
        <v>2.2673360249636416</v>
      </c>
    </row>
    <row r="23967" spans="1:3">
      <c r="A23967" s="2" t="s">
        <v>23675</v>
      </c>
      <c r="B23967" s="28">
        <v>390</v>
      </c>
      <c r="C23967" s="28">
        <f t="shared" si="374"/>
        <v>2.5910646070264991</v>
      </c>
    </row>
    <row r="23968" spans="1:3">
      <c r="A23968" s="2" t="s">
        <v>23812</v>
      </c>
      <c r="B23968" s="28">
        <v>413.29</v>
      </c>
      <c r="C23968" s="28">
        <f t="shared" si="374"/>
        <v>2.6162548971826043</v>
      </c>
    </row>
    <row r="23969" spans="1:3">
      <c r="A23969" s="2" t="s">
        <v>21359</v>
      </c>
      <c r="B23969" s="28">
        <v>172</v>
      </c>
      <c r="C23969" s="28">
        <f t="shared" si="374"/>
        <v>2.2355284469075487</v>
      </c>
    </row>
    <row r="23970" spans="1:3">
      <c r="A23970" s="2" t="s">
        <v>23786</v>
      </c>
      <c r="B23970" s="28">
        <v>409</v>
      </c>
      <c r="C23970" s="28">
        <f t="shared" si="374"/>
        <v>2.6117233080073419</v>
      </c>
    </row>
    <row r="23971" spans="1:3">
      <c r="A23971" s="2" t="s">
        <v>23848</v>
      </c>
      <c r="B23971" s="28">
        <v>419.94</v>
      </c>
      <c r="C23971" s="28">
        <f t="shared" si="374"/>
        <v>2.6231872438970587</v>
      </c>
    </row>
    <row r="23972" spans="1:3">
      <c r="A23972" s="2" t="s">
        <v>24195</v>
      </c>
      <c r="B23972" s="28">
        <v>493.16</v>
      </c>
      <c r="C23972" s="28">
        <f t="shared" si="374"/>
        <v>2.6929878439095702</v>
      </c>
    </row>
    <row r="23973" spans="1:3">
      <c r="A23973" s="2" t="s">
        <v>23481</v>
      </c>
      <c r="B23973" s="28">
        <v>364.17</v>
      </c>
      <c r="C23973" s="28">
        <f t="shared" si="374"/>
        <v>2.5613041661401361</v>
      </c>
    </row>
    <row r="23974" spans="1:3">
      <c r="A23974" s="2" t="s">
        <v>22515</v>
      </c>
      <c r="B23974" s="28">
        <v>255</v>
      </c>
      <c r="C23974" s="28">
        <f t="shared" si="374"/>
        <v>2.406540180433955</v>
      </c>
    </row>
    <row r="23975" spans="1:3">
      <c r="A23975" s="2" t="s">
        <v>22869</v>
      </c>
      <c r="B23975" s="28">
        <v>285.5</v>
      </c>
      <c r="C23975" s="28">
        <f t="shared" si="374"/>
        <v>2.4556061125818669</v>
      </c>
    </row>
    <row r="23976" spans="1:3">
      <c r="A23976" s="2" t="s">
        <v>23206</v>
      </c>
      <c r="B23976" s="28">
        <v>325</v>
      </c>
      <c r="C23976" s="28">
        <f t="shared" si="374"/>
        <v>2.5118833609788744</v>
      </c>
    </row>
    <row r="23977" spans="1:3">
      <c r="A23977" s="2" t="s">
        <v>20850</v>
      </c>
      <c r="B23977" s="28">
        <v>148.57</v>
      </c>
      <c r="C23977" s="28">
        <f t="shared" si="374"/>
        <v>2.1719311233559671</v>
      </c>
    </row>
    <row r="23978" spans="1:3">
      <c r="A23978" s="2" t="s">
        <v>21802</v>
      </c>
      <c r="B23978" s="28">
        <v>200</v>
      </c>
      <c r="C23978" s="28">
        <f t="shared" si="374"/>
        <v>2.3010299956639813</v>
      </c>
    </row>
    <row r="23979" spans="1:3">
      <c r="A23979" s="2" t="s">
        <v>20803</v>
      </c>
      <c r="B23979" s="28">
        <v>146.88</v>
      </c>
      <c r="C23979" s="28">
        <f t="shared" si="374"/>
        <v>2.1669626638571673</v>
      </c>
    </row>
    <row r="23980" spans="1:3">
      <c r="A23980" s="2" t="s">
        <v>22294</v>
      </c>
      <c r="B23980" s="28">
        <v>235.78</v>
      </c>
      <c r="C23980" s="28">
        <f t="shared" si="374"/>
        <v>2.3725069633628988</v>
      </c>
    </row>
    <row r="23981" spans="1:3">
      <c r="A23981" s="2" t="s">
        <v>20699</v>
      </c>
      <c r="B23981" s="28">
        <v>142.5</v>
      </c>
      <c r="C23981" s="28">
        <f t="shared" si="374"/>
        <v>2.153814864344529</v>
      </c>
    </row>
    <row r="23982" spans="1:3">
      <c r="A23982" s="2" t="s">
        <v>21338</v>
      </c>
      <c r="B23982" s="28">
        <v>171</v>
      </c>
      <c r="C23982" s="28">
        <f t="shared" si="374"/>
        <v>2.2329961103921536</v>
      </c>
    </row>
    <row r="23983" spans="1:3">
      <c r="A23983" s="2" t="s">
        <v>22548</v>
      </c>
      <c r="B23983" s="28">
        <v>258.01</v>
      </c>
      <c r="C23983" s="28">
        <f t="shared" si="374"/>
        <v>2.4116365387564689</v>
      </c>
    </row>
    <row r="23984" spans="1:3">
      <c r="A23984" s="2" t="s">
        <v>22695</v>
      </c>
      <c r="B23984" s="28">
        <v>271</v>
      </c>
      <c r="C23984" s="28">
        <f t="shared" si="374"/>
        <v>2.4329692908744058</v>
      </c>
    </row>
    <row r="23985" spans="1:3">
      <c r="A23985" s="2" t="s">
        <v>23104</v>
      </c>
      <c r="B23985" s="28">
        <v>310</v>
      </c>
      <c r="C23985" s="28">
        <f t="shared" si="374"/>
        <v>2.4913616938342726</v>
      </c>
    </row>
    <row r="23986" spans="1:3">
      <c r="A23986" s="2" t="s">
        <v>22530</v>
      </c>
      <c r="B23986" s="28">
        <v>256.5</v>
      </c>
      <c r="C23986" s="28">
        <f t="shared" si="374"/>
        <v>2.409087369447835</v>
      </c>
    </row>
    <row r="23987" spans="1:3">
      <c r="A23987" s="2" t="s">
        <v>22466</v>
      </c>
      <c r="B23987" s="28">
        <v>250.63</v>
      </c>
      <c r="C23987" s="28">
        <f t="shared" si="374"/>
        <v>2.3990330541068978</v>
      </c>
    </row>
    <row r="23988" spans="1:3">
      <c r="A23988" s="2" t="s">
        <v>20344</v>
      </c>
      <c r="B23988" s="28">
        <v>126.92</v>
      </c>
      <c r="C23988" s="28">
        <f t="shared" si="374"/>
        <v>2.1035300634283747</v>
      </c>
    </row>
    <row r="23989" spans="1:3">
      <c r="A23989" s="2" t="s">
        <v>21414</v>
      </c>
      <c r="B23989" s="28">
        <v>175.5</v>
      </c>
      <c r="C23989" s="28">
        <f t="shared" si="374"/>
        <v>2.2442771208018431</v>
      </c>
    </row>
    <row r="23990" spans="1:3">
      <c r="A23990" s="2" t="s">
        <v>20564</v>
      </c>
      <c r="B23990" s="28">
        <v>135</v>
      </c>
      <c r="C23990" s="28">
        <f t="shared" si="374"/>
        <v>2.1303337684950061</v>
      </c>
    </row>
    <row r="23991" spans="1:3">
      <c r="A23991" s="2" t="s">
        <v>20951</v>
      </c>
      <c r="B23991" s="28">
        <v>152.25</v>
      </c>
      <c r="C23991" s="28">
        <f t="shared" si="374"/>
        <v>2.1825573013049131</v>
      </c>
    </row>
    <row r="23992" spans="1:3">
      <c r="A23992" s="2" t="s">
        <v>22633</v>
      </c>
      <c r="B23992" s="28">
        <v>265.08999999999997</v>
      </c>
      <c r="C23992" s="28">
        <f t="shared" si="374"/>
        <v>2.4233933451350831</v>
      </c>
    </row>
    <row r="23993" spans="1:3">
      <c r="A23993" s="2" t="s">
        <v>22511</v>
      </c>
      <c r="B23993" s="28">
        <v>254.83</v>
      </c>
      <c r="C23993" s="28">
        <f t="shared" si="374"/>
        <v>2.4062505542265535</v>
      </c>
    </row>
    <row r="23994" spans="1:3">
      <c r="A23994" s="2" t="s">
        <v>21951</v>
      </c>
      <c r="B23994" s="28">
        <v>210.13</v>
      </c>
      <c r="C23994" s="28">
        <f t="shared" si="374"/>
        <v>2.322488060518078</v>
      </c>
    </row>
    <row r="23995" spans="1:3">
      <c r="A23995" s="2" t="s">
        <v>21612</v>
      </c>
      <c r="B23995" s="28">
        <v>189.5</v>
      </c>
      <c r="C23995" s="28">
        <f t="shared" si="374"/>
        <v>2.2776092143040914</v>
      </c>
    </row>
    <row r="23996" spans="1:3">
      <c r="A23996" s="2" t="s">
        <v>22453</v>
      </c>
      <c r="B23996" s="28">
        <v>250</v>
      </c>
      <c r="C23996" s="28">
        <f t="shared" si="374"/>
        <v>2.3979400086720375</v>
      </c>
    </row>
    <row r="23997" spans="1:3">
      <c r="A23997" s="2" t="s">
        <v>20700</v>
      </c>
      <c r="B23997" s="28">
        <v>142.5</v>
      </c>
      <c r="C23997" s="28">
        <f t="shared" si="374"/>
        <v>2.153814864344529</v>
      </c>
    </row>
    <row r="23998" spans="1:3">
      <c r="A23998" s="2" t="s">
        <v>463</v>
      </c>
      <c r="B23998" s="28">
        <v>1.05</v>
      </c>
      <c r="C23998" s="28">
        <f t="shared" si="374"/>
        <v>2.1189299069938092E-2</v>
      </c>
    </row>
    <row r="23999" spans="1:3">
      <c r="A23999" s="2" t="s">
        <v>23143</v>
      </c>
      <c r="B23999" s="28">
        <v>315.33</v>
      </c>
      <c r="C23999" s="28">
        <f t="shared" si="374"/>
        <v>2.4987652908071056</v>
      </c>
    </row>
    <row r="24000" spans="1:3">
      <c r="A24000" s="2" t="s">
        <v>14829</v>
      </c>
      <c r="B24000" s="28">
        <v>38</v>
      </c>
      <c r="C24000" s="28">
        <f t="shared" si="374"/>
        <v>1.5797835966168101</v>
      </c>
    </row>
    <row r="24001" spans="1:3">
      <c r="A24001" s="2" t="s">
        <v>29682</v>
      </c>
      <c r="B24001" s="28">
        <v>116000</v>
      </c>
      <c r="C24001" s="28">
        <f t="shared" si="374"/>
        <v>5.0644579892269181</v>
      </c>
    </row>
    <row r="24002" spans="1:3">
      <c r="A24002" s="2" t="s">
        <v>22985</v>
      </c>
      <c r="B24002" s="28">
        <v>297.41000000000003</v>
      </c>
      <c r="C24002" s="28">
        <f t="shared" si="374"/>
        <v>2.4733555669828604</v>
      </c>
    </row>
    <row r="24003" spans="1:3">
      <c r="A24003" s="2" t="s">
        <v>20666</v>
      </c>
      <c r="B24003" s="28">
        <v>141.02000000000001</v>
      </c>
      <c r="C24003" s="28">
        <f t="shared" ref="C24003:C24066" si="375">LOG(B24003)</f>
        <v>2.1492807103410239</v>
      </c>
    </row>
    <row r="24004" spans="1:3">
      <c r="A24004" s="2" t="s">
        <v>23061</v>
      </c>
      <c r="B24004" s="28">
        <v>306.61</v>
      </c>
      <c r="C24004" s="28">
        <f t="shared" si="375"/>
        <v>2.4865863151432626</v>
      </c>
    </row>
    <row r="24005" spans="1:3">
      <c r="A24005" s="2" t="s">
        <v>25281</v>
      </c>
      <c r="B24005" s="28">
        <v>826.66</v>
      </c>
      <c r="C24005" s="28">
        <f t="shared" si="375"/>
        <v>2.9173269237175772</v>
      </c>
    </row>
    <row r="24006" spans="1:3">
      <c r="A24006" s="2" t="s">
        <v>5008</v>
      </c>
      <c r="B24006" s="28">
        <v>8.67</v>
      </c>
      <c r="C24006" s="28">
        <f t="shared" si="375"/>
        <v>0.93801909747621026</v>
      </c>
    </row>
    <row r="24007" spans="1:3">
      <c r="A24007" s="2" t="s">
        <v>8396</v>
      </c>
      <c r="B24007" s="28">
        <v>14.17</v>
      </c>
      <c r="C24007" s="28">
        <f t="shared" si="375"/>
        <v>1.1513698502474603</v>
      </c>
    </row>
    <row r="24008" spans="1:3">
      <c r="A24008" s="2" t="s">
        <v>5911</v>
      </c>
      <c r="B24008" s="28">
        <v>10.039999999999999</v>
      </c>
      <c r="C24008" s="28">
        <f t="shared" si="375"/>
        <v>1.0017337128090005</v>
      </c>
    </row>
    <row r="24009" spans="1:3">
      <c r="A24009" s="2" t="s">
        <v>10608</v>
      </c>
      <c r="B24009" s="28">
        <v>19.61</v>
      </c>
      <c r="C24009" s="28">
        <f t="shared" si="375"/>
        <v>1.2924775936677839</v>
      </c>
    </row>
    <row r="24010" spans="1:3">
      <c r="A24010" s="2" t="s">
        <v>5086</v>
      </c>
      <c r="B24010" s="28">
        <v>8.7899999999999991</v>
      </c>
      <c r="C24010" s="28">
        <f t="shared" si="375"/>
        <v>0.94398887507377183</v>
      </c>
    </row>
    <row r="24011" spans="1:3">
      <c r="A24011" s="2" t="s">
        <v>5372</v>
      </c>
      <c r="B24011" s="28">
        <v>9.25</v>
      </c>
      <c r="C24011" s="28">
        <f t="shared" si="375"/>
        <v>0.96614173273903259</v>
      </c>
    </row>
    <row r="24012" spans="1:3">
      <c r="A24012" s="2" t="s">
        <v>2670</v>
      </c>
      <c r="B24012" s="28">
        <v>4.92</v>
      </c>
      <c r="C24012" s="28">
        <f t="shared" si="375"/>
        <v>0.69196510276736034</v>
      </c>
    </row>
    <row r="24013" spans="1:3">
      <c r="A24013" s="2" t="s">
        <v>29083</v>
      </c>
      <c r="B24013" s="28">
        <v>20035.919999999998</v>
      </c>
      <c r="C24013" s="28">
        <f t="shared" si="375"/>
        <v>4.3018092889573891</v>
      </c>
    </row>
    <row r="24014" spans="1:3">
      <c r="A24014" s="2" t="s">
        <v>5527</v>
      </c>
      <c r="B24014" s="28">
        <v>9.5299999999999994</v>
      </c>
      <c r="C24014" s="28">
        <f t="shared" si="375"/>
        <v>0.97909290063832632</v>
      </c>
    </row>
    <row r="24015" spans="1:3">
      <c r="A24015" s="2" t="s">
        <v>21323</v>
      </c>
      <c r="B24015" s="28">
        <v>170.65</v>
      </c>
      <c r="C24015" s="28">
        <f t="shared" si="375"/>
        <v>2.2321062926146578</v>
      </c>
    </row>
    <row r="24016" spans="1:3">
      <c r="A24016" s="2" t="s">
        <v>20058</v>
      </c>
      <c r="B24016" s="28">
        <v>117</v>
      </c>
      <c r="C24016" s="28">
        <f t="shared" si="375"/>
        <v>2.0681858617461617</v>
      </c>
    </row>
    <row r="24017" spans="1:3">
      <c r="A24017" s="2" t="s">
        <v>20855</v>
      </c>
      <c r="B24017" s="28">
        <v>148.75</v>
      </c>
      <c r="C24017" s="28">
        <f t="shared" si="375"/>
        <v>2.1724569744005873</v>
      </c>
    </row>
    <row r="24018" spans="1:3">
      <c r="A24018" s="2" t="s">
        <v>23036</v>
      </c>
      <c r="B24018" s="28">
        <v>303.01</v>
      </c>
      <c r="C24018" s="28">
        <f t="shared" si="375"/>
        <v>2.4814569614170074</v>
      </c>
    </row>
    <row r="24019" spans="1:3">
      <c r="A24019" s="2" t="s">
        <v>23168</v>
      </c>
      <c r="B24019" s="28">
        <v>319.83</v>
      </c>
      <c r="C24019" s="28">
        <f t="shared" si="375"/>
        <v>2.5049191980699619</v>
      </c>
    </row>
    <row r="24020" spans="1:3">
      <c r="A24020" s="2" t="s">
        <v>24801</v>
      </c>
      <c r="B24020" s="28">
        <v>654.54999999999995</v>
      </c>
      <c r="C24020" s="28">
        <f t="shared" si="375"/>
        <v>2.8159428271964737</v>
      </c>
    </row>
    <row r="24021" spans="1:3">
      <c r="A24021" s="2" t="s">
        <v>23815</v>
      </c>
      <c r="B24021" s="28">
        <v>413.75</v>
      </c>
      <c r="C24021" s="28">
        <f t="shared" si="375"/>
        <v>2.6167380067837751</v>
      </c>
    </row>
    <row r="24022" spans="1:3">
      <c r="A24022" s="2" t="s">
        <v>24703</v>
      </c>
      <c r="B24022" s="28">
        <v>618.1</v>
      </c>
      <c r="C24022" s="28">
        <f t="shared" si="375"/>
        <v>2.7910587435918255</v>
      </c>
    </row>
    <row r="24023" spans="1:3">
      <c r="A24023" s="2" t="s">
        <v>23911</v>
      </c>
      <c r="B24023" s="28">
        <v>433.06</v>
      </c>
      <c r="C24023" s="28">
        <f t="shared" si="375"/>
        <v>2.6365480715582148</v>
      </c>
    </row>
    <row r="24024" spans="1:3">
      <c r="A24024" s="2" t="s">
        <v>21778</v>
      </c>
      <c r="B24024" s="28">
        <v>199.91</v>
      </c>
      <c r="C24024" s="28">
        <f t="shared" si="375"/>
        <v>2.3008345191616124</v>
      </c>
    </row>
    <row r="24025" spans="1:3">
      <c r="A24025" s="2" t="s">
        <v>24329</v>
      </c>
      <c r="B24025" s="28">
        <v>513.08000000000004</v>
      </c>
      <c r="C24025" s="28">
        <f t="shared" si="375"/>
        <v>2.7101850860665619</v>
      </c>
    </row>
    <row r="24026" spans="1:3">
      <c r="A24026" s="2" t="s">
        <v>22425</v>
      </c>
      <c r="B24026" s="28">
        <v>247.5</v>
      </c>
      <c r="C24026" s="28">
        <f t="shared" si="375"/>
        <v>2.3935752032695876</v>
      </c>
    </row>
    <row r="24027" spans="1:3">
      <c r="A24027" s="2" t="s">
        <v>25013</v>
      </c>
      <c r="B24027" s="28">
        <v>718.36</v>
      </c>
      <c r="C24027" s="28">
        <f t="shared" si="375"/>
        <v>2.8563421417787938</v>
      </c>
    </row>
    <row r="24028" spans="1:3">
      <c r="A24028" s="2" t="s">
        <v>23381</v>
      </c>
      <c r="B24028" s="28">
        <v>348.53</v>
      </c>
      <c r="C24028" s="28">
        <f t="shared" si="375"/>
        <v>2.5422401662897163</v>
      </c>
    </row>
    <row r="24029" spans="1:3">
      <c r="A24029" s="2" t="s">
        <v>25152</v>
      </c>
      <c r="B24029" s="28">
        <v>771.31</v>
      </c>
      <c r="C24029" s="28">
        <f t="shared" si="375"/>
        <v>2.8872289620077529</v>
      </c>
    </row>
    <row r="24030" spans="1:3">
      <c r="A24030" s="2" t="s">
        <v>24029</v>
      </c>
      <c r="B24030" s="28">
        <v>455.52</v>
      </c>
      <c r="C24030" s="28">
        <f t="shared" si="375"/>
        <v>2.65850744980288</v>
      </c>
    </row>
    <row r="24031" spans="1:3">
      <c r="A24031" s="2" t="s">
        <v>22619</v>
      </c>
      <c r="B24031" s="28">
        <v>263.33</v>
      </c>
      <c r="C24031" s="28">
        <f t="shared" si="375"/>
        <v>2.42050033913748</v>
      </c>
    </row>
    <row r="24032" spans="1:3">
      <c r="A24032" s="2" t="s">
        <v>21903</v>
      </c>
      <c r="B24032" s="28">
        <v>207.6</v>
      </c>
      <c r="C24032" s="28">
        <f t="shared" si="375"/>
        <v>2.3172273491764201</v>
      </c>
    </row>
    <row r="24033" spans="1:3">
      <c r="A24033" s="2" t="s">
        <v>25049</v>
      </c>
      <c r="B24033" s="28">
        <v>731.14</v>
      </c>
      <c r="C24033" s="28">
        <f t="shared" si="375"/>
        <v>2.8640005444078342</v>
      </c>
    </row>
    <row r="24034" spans="1:3">
      <c r="A24034" s="2" t="s">
        <v>23724</v>
      </c>
      <c r="B24034" s="28">
        <v>399.37</v>
      </c>
      <c r="C24034" s="28">
        <f t="shared" si="375"/>
        <v>2.6013754382918273</v>
      </c>
    </row>
    <row r="24035" spans="1:3">
      <c r="A24035" s="2" t="s">
        <v>23768</v>
      </c>
      <c r="B24035" s="28">
        <v>406.94</v>
      </c>
      <c r="C24035" s="28">
        <f t="shared" si="375"/>
        <v>2.6095303807490144</v>
      </c>
    </row>
    <row r="24036" spans="1:3">
      <c r="A24036" s="2" t="s">
        <v>22678</v>
      </c>
      <c r="B24036" s="28">
        <v>269.04000000000002</v>
      </c>
      <c r="C24036" s="28">
        <f t="shared" si="375"/>
        <v>2.429816854306579</v>
      </c>
    </row>
    <row r="24037" spans="1:3">
      <c r="A24037" s="2" t="s">
        <v>21915</v>
      </c>
      <c r="B24037" s="28">
        <v>208.31</v>
      </c>
      <c r="C24037" s="28">
        <f t="shared" si="375"/>
        <v>2.3187101189183412</v>
      </c>
    </row>
    <row r="24038" spans="1:3">
      <c r="A24038" s="2" t="s">
        <v>23947</v>
      </c>
      <c r="B24038" s="28">
        <v>439.65</v>
      </c>
      <c r="C24038" s="28">
        <f t="shared" si="375"/>
        <v>2.6431070774941166</v>
      </c>
    </row>
    <row r="24039" spans="1:3">
      <c r="A24039" s="2" t="s">
        <v>21756</v>
      </c>
      <c r="B24039" s="28">
        <v>197.78</v>
      </c>
      <c r="C24039" s="28">
        <f t="shared" si="375"/>
        <v>2.2961823725554349</v>
      </c>
    </row>
    <row r="24040" spans="1:3">
      <c r="A24040" s="2" t="s">
        <v>24806</v>
      </c>
      <c r="B24040" s="28">
        <v>656.23</v>
      </c>
      <c r="C24040" s="28">
        <f t="shared" si="375"/>
        <v>2.8170560805709699</v>
      </c>
    </row>
    <row r="24041" spans="1:3">
      <c r="A24041" s="2" t="s">
        <v>24704</v>
      </c>
      <c r="B24041" s="28">
        <v>618.1</v>
      </c>
      <c r="C24041" s="28">
        <f t="shared" si="375"/>
        <v>2.7910587435918255</v>
      </c>
    </row>
    <row r="24042" spans="1:3">
      <c r="A24042" s="2" t="s">
        <v>23335</v>
      </c>
      <c r="B24042" s="28">
        <v>341.47</v>
      </c>
      <c r="C24042" s="28">
        <f t="shared" si="375"/>
        <v>2.5333525545570321</v>
      </c>
    </row>
    <row r="24043" spans="1:3">
      <c r="A24043" s="2" t="s">
        <v>24944</v>
      </c>
      <c r="B24043" s="28">
        <v>694.63</v>
      </c>
      <c r="C24043" s="28">
        <f t="shared" si="375"/>
        <v>2.8417535358896662</v>
      </c>
    </row>
    <row r="24044" spans="1:3">
      <c r="A24044" s="2" t="s">
        <v>24686</v>
      </c>
      <c r="B24044" s="28">
        <v>611.13</v>
      </c>
      <c r="C24044" s="28">
        <f t="shared" si="375"/>
        <v>2.7861336034950894</v>
      </c>
    </row>
    <row r="24045" spans="1:3">
      <c r="A24045" s="2" t="s">
        <v>22490</v>
      </c>
      <c r="B24045" s="28">
        <v>252.93</v>
      </c>
      <c r="C24045" s="28">
        <f t="shared" si="375"/>
        <v>2.4030003440211631</v>
      </c>
    </row>
    <row r="24046" spans="1:3">
      <c r="A24046" s="2" t="s">
        <v>23789</v>
      </c>
      <c r="B24046" s="28">
        <v>409.92</v>
      </c>
      <c r="C24046" s="28">
        <f t="shared" si="375"/>
        <v>2.6126991080645925</v>
      </c>
    </row>
    <row r="24047" spans="1:3">
      <c r="A24047" s="2" t="s">
        <v>23155</v>
      </c>
      <c r="B24047" s="28">
        <v>317.72000000000003</v>
      </c>
      <c r="C24047" s="28">
        <f t="shared" si="375"/>
        <v>2.5020445538773535</v>
      </c>
    </row>
    <row r="24048" spans="1:3">
      <c r="A24048" s="2" t="s">
        <v>23454</v>
      </c>
      <c r="B24048" s="28">
        <v>360.54</v>
      </c>
      <c r="C24048" s="28">
        <f t="shared" si="375"/>
        <v>2.5569534543968824</v>
      </c>
    </row>
    <row r="24049" spans="1:3">
      <c r="A24049" s="2" t="s">
        <v>22697</v>
      </c>
      <c r="B24049" s="28">
        <v>271.02999999999997</v>
      </c>
      <c r="C24049" s="28">
        <f t="shared" si="375"/>
        <v>2.4330173650934355</v>
      </c>
    </row>
    <row r="24050" spans="1:3">
      <c r="A24050" s="2" t="s">
        <v>24036</v>
      </c>
      <c r="B24050" s="28">
        <v>456.19</v>
      </c>
      <c r="C24050" s="28">
        <f t="shared" si="375"/>
        <v>2.6591457610098561</v>
      </c>
    </row>
    <row r="24051" spans="1:3">
      <c r="A24051" s="2" t="s">
        <v>25380</v>
      </c>
      <c r="B24051" s="28">
        <v>865.14</v>
      </c>
      <c r="C24051" s="28">
        <f t="shared" si="375"/>
        <v>2.9370863922135619</v>
      </c>
    </row>
    <row r="24052" spans="1:3">
      <c r="A24052" s="2" t="s">
        <v>23690</v>
      </c>
      <c r="B24052" s="28">
        <v>393.62</v>
      </c>
      <c r="C24052" s="28">
        <f t="shared" si="375"/>
        <v>2.5950771570076969</v>
      </c>
    </row>
    <row r="24053" spans="1:3">
      <c r="A24053" s="2" t="s">
        <v>21415</v>
      </c>
      <c r="B24053" s="28">
        <v>175.65</v>
      </c>
      <c r="C24053" s="28">
        <f t="shared" si="375"/>
        <v>2.2446481541280443</v>
      </c>
    </row>
    <row r="24054" spans="1:3">
      <c r="A24054" s="2" t="s">
        <v>25608</v>
      </c>
      <c r="B24054" s="28">
        <v>989.96</v>
      </c>
      <c r="C24054" s="28">
        <f t="shared" si="375"/>
        <v>2.9956176469912563</v>
      </c>
    </row>
    <row r="24055" spans="1:3">
      <c r="A24055" s="2" t="s">
        <v>24069</v>
      </c>
      <c r="B24055" s="28">
        <v>462.88</v>
      </c>
      <c r="C24055" s="28">
        <f t="shared" si="375"/>
        <v>2.6654684163039075</v>
      </c>
    </row>
    <row r="24056" spans="1:3">
      <c r="A24056" s="2" t="s">
        <v>22680</v>
      </c>
      <c r="B24056" s="28">
        <v>269.24</v>
      </c>
      <c r="C24056" s="28">
        <f t="shared" si="375"/>
        <v>2.4301395818847085</v>
      </c>
    </row>
    <row r="24057" spans="1:3">
      <c r="A24057" s="2" t="s">
        <v>22134</v>
      </c>
      <c r="B24057" s="28">
        <v>223.58</v>
      </c>
      <c r="C24057" s="28">
        <f t="shared" si="375"/>
        <v>2.3494329518167212</v>
      </c>
    </row>
    <row r="24058" spans="1:3">
      <c r="A24058" s="2" t="s">
        <v>23267</v>
      </c>
      <c r="B24058" s="28">
        <v>332.84</v>
      </c>
      <c r="C24058" s="28">
        <f t="shared" si="375"/>
        <v>2.5222355133379852</v>
      </c>
    </row>
    <row r="24059" spans="1:3">
      <c r="A24059" s="2" t="s">
        <v>22956</v>
      </c>
      <c r="B24059" s="28">
        <v>293.75</v>
      </c>
      <c r="C24059" s="28">
        <f t="shared" si="375"/>
        <v>2.4679778752797925</v>
      </c>
    </row>
    <row r="24060" spans="1:3">
      <c r="A24060" s="2" t="s">
        <v>20404</v>
      </c>
      <c r="B24060" s="28">
        <v>129.12</v>
      </c>
      <c r="C24060" s="28">
        <f t="shared" si="375"/>
        <v>2.1109935173779952</v>
      </c>
    </row>
    <row r="24061" spans="1:3">
      <c r="A24061" s="2" t="s">
        <v>23820</v>
      </c>
      <c r="B24061" s="28">
        <v>414.48</v>
      </c>
      <c r="C24061" s="28">
        <f t="shared" si="375"/>
        <v>2.6175035792790649</v>
      </c>
    </row>
    <row r="24062" spans="1:3">
      <c r="A24062" s="2" t="s">
        <v>23375</v>
      </c>
      <c r="B24062" s="28">
        <v>347.71</v>
      </c>
      <c r="C24062" s="28">
        <f t="shared" si="375"/>
        <v>2.5412171809978048</v>
      </c>
    </row>
    <row r="24063" spans="1:3">
      <c r="A24063" s="2" t="s">
        <v>24761</v>
      </c>
      <c r="B24063" s="28">
        <v>639.65</v>
      </c>
      <c r="C24063" s="28">
        <f t="shared" si="375"/>
        <v>2.8059424042226921</v>
      </c>
    </row>
    <row r="24064" spans="1:3">
      <c r="A24064" s="2" t="s">
        <v>23088</v>
      </c>
      <c r="B24064" s="28">
        <v>308.61</v>
      </c>
      <c r="C24064" s="28">
        <f t="shared" si="375"/>
        <v>2.4894099945542689</v>
      </c>
    </row>
    <row r="24065" spans="1:3">
      <c r="A24065" s="2" t="s">
        <v>21570</v>
      </c>
      <c r="B24065" s="28">
        <v>186.08</v>
      </c>
      <c r="C24065" s="28">
        <f t="shared" si="375"/>
        <v>2.269699697384373</v>
      </c>
    </row>
    <row r="24066" spans="1:3">
      <c r="A24066" s="2" t="s">
        <v>24705</v>
      </c>
      <c r="B24066" s="28">
        <v>618.78</v>
      </c>
      <c r="C24066" s="28">
        <f t="shared" si="375"/>
        <v>2.7915362681333291</v>
      </c>
    </row>
    <row r="24067" spans="1:3">
      <c r="A24067" s="2" t="s">
        <v>24312</v>
      </c>
      <c r="B24067" s="28">
        <v>511.27</v>
      </c>
      <c r="C24067" s="28">
        <f t="shared" ref="C24067:C24130" si="376">LOG(B24067)</f>
        <v>2.7086503101982782</v>
      </c>
    </row>
    <row r="24068" spans="1:3">
      <c r="A24068" s="2" t="s">
        <v>22299</v>
      </c>
      <c r="B24068" s="28">
        <v>236.39</v>
      </c>
      <c r="C24068" s="28">
        <f t="shared" si="376"/>
        <v>2.3736291006496684</v>
      </c>
    </row>
    <row r="24069" spans="1:3">
      <c r="A24069" s="2" t="s">
        <v>24056</v>
      </c>
      <c r="B24069" s="28">
        <v>459.62</v>
      </c>
      <c r="C24069" s="28">
        <f t="shared" si="376"/>
        <v>2.662398918407578</v>
      </c>
    </row>
    <row r="24070" spans="1:3">
      <c r="A24070" s="2" t="s">
        <v>23091</v>
      </c>
      <c r="B24070" s="28">
        <v>309.86</v>
      </c>
      <c r="C24070" s="28">
        <f t="shared" si="376"/>
        <v>2.4911655165410118</v>
      </c>
    </row>
    <row r="24071" spans="1:3">
      <c r="A24071" s="2" t="s">
        <v>23818</v>
      </c>
      <c r="B24071" s="28">
        <v>414.33</v>
      </c>
      <c r="C24071" s="28">
        <f t="shared" si="376"/>
        <v>2.6173463799861105</v>
      </c>
    </row>
    <row r="24072" spans="1:3">
      <c r="A24072" s="2" t="s">
        <v>24116</v>
      </c>
      <c r="B24072" s="28">
        <v>472.1</v>
      </c>
      <c r="C24072" s="28">
        <f t="shared" si="376"/>
        <v>2.6740340004312548</v>
      </c>
    </row>
    <row r="24073" spans="1:3">
      <c r="A24073" s="2" t="s">
        <v>22700</v>
      </c>
      <c r="B24073" s="28">
        <v>271.49</v>
      </c>
      <c r="C24073" s="28">
        <f t="shared" si="376"/>
        <v>2.4337538375167567</v>
      </c>
    </row>
    <row r="24074" spans="1:3">
      <c r="A24074" s="2" t="s">
        <v>21868</v>
      </c>
      <c r="B24074" s="28">
        <v>205.18</v>
      </c>
      <c r="C24074" s="28">
        <f t="shared" si="376"/>
        <v>2.3121350254799613</v>
      </c>
    </row>
    <row r="24075" spans="1:3">
      <c r="A24075" s="2" t="s">
        <v>22461</v>
      </c>
      <c r="B24075" s="28">
        <v>250.4</v>
      </c>
      <c r="C24075" s="28">
        <f t="shared" si="376"/>
        <v>2.3986343245383921</v>
      </c>
    </row>
    <row r="24076" spans="1:3">
      <c r="A24076" s="2" t="s">
        <v>23460</v>
      </c>
      <c r="B24076" s="28">
        <v>361.25</v>
      </c>
      <c r="C24076" s="28">
        <f t="shared" si="376"/>
        <v>2.5578078557646045</v>
      </c>
    </row>
    <row r="24077" spans="1:3">
      <c r="A24077" s="2" t="s">
        <v>20957</v>
      </c>
      <c r="B24077" s="28">
        <v>152.63999999999999</v>
      </c>
      <c r="C24077" s="28">
        <f t="shared" si="376"/>
        <v>2.1836683573600197</v>
      </c>
    </row>
    <row r="24078" spans="1:3">
      <c r="A24078" s="2" t="s">
        <v>23865</v>
      </c>
      <c r="B24078" s="28">
        <v>424.88</v>
      </c>
      <c r="C24078" s="28">
        <f t="shared" si="376"/>
        <v>2.6282662884110808</v>
      </c>
    </row>
    <row r="24079" spans="1:3">
      <c r="A24079" s="2" t="s">
        <v>22405</v>
      </c>
      <c r="B24079" s="28">
        <v>245.38</v>
      </c>
      <c r="C24079" s="28">
        <f t="shared" si="376"/>
        <v>2.3898391621252744</v>
      </c>
    </row>
    <row r="24080" spans="1:3">
      <c r="A24080" s="2" t="s">
        <v>23790</v>
      </c>
      <c r="B24080" s="28">
        <v>409.92</v>
      </c>
      <c r="C24080" s="28">
        <f t="shared" si="376"/>
        <v>2.6126991080645925</v>
      </c>
    </row>
    <row r="24081" spans="1:3">
      <c r="A24081" s="2" t="s">
        <v>25709</v>
      </c>
      <c r="B24081" s="28">
        <v>1019.22</v>
      </c>
      <c r="C24081" s="28">
        <f t="shared" si="376"/>
        <v>3.0082679371698631</v>
      </c>
    </row>
    <row r="24082" spans="1:3">
      <c r="A24082" s="2" t="s">
        <v>20867</v>
      </c>
      <c r="B24082" s="28">
        <v>149.5</v>
      </c>
      <c r="C24082" s="28">
        <f t="shared" si="376"/>
        <v>2.1746411926604483</v>
      </c>
    </row>
    <row r="24083" spans="1:3">
      <c r="A24083" s="2" t="s">
        <v>24406</v>
      </c>
      <c r="B24083" s="28">
        <v>533.5</v>
      </c>
      <c r="C24083" s="28">
        <f t="shared" si="376"/>
        <v>2.7271344237604889</v>
      </c>
    </row>
    <row r="24084" spans="1:3">
      <c r="A24084" s="2" t="s">
        <v>20188</v>
      </c>
      <c r="B24084" s="28">
        <v>120.88</v>
      </c>
      <c r="C24084" s="28">
        <f t="shared" si="376"/>
        <v>2.0823544513309691</v>
      </c>
    </row>
    <row r="24085" spans="1:3">
      <c r="A24085" s="2" t="s">
        <v>23337</v>
      </c>
      <c r="B24085" s="28">
        <v>341.64</v>
      </c>
      <c r="C24085" s="28">
        <f t="shared" si="376"/>
        <v>2.5335687131945801</v>
      </c>
    </row>
    <row r="24086" spans="1:3">
      <c r="A24086" s="2" t="s">
        <v>12835</v>
      </c>
      <c r="B24086" s="28">
        <v>27.4</v>
      </c>
      <c r="C24086" s="28">
        <f t="shared" si="376"/>
        <v>1.4377505628203879</v>
      </c>
    </row>
    <row r="24087" spans="1:3">
      <c r="A24087" s="2" t="s">
        <v>14977</v>
      </c>
      <c r="B24087" s="28">
        <v>39</v>
      </c>
      <c r="C24087" s="28">
        <f t="shared" si="376"/>
        <v>1.5910646070264991</v>
      </c>
    </row>
    <row r="24088" spans="1:3">
      <c r="A24088" s="2" t="s">
        <v>14978</v>
      </c>
      <c r="B24088" s="28">
        <v>39</v>
      </c>
      <c r="C24088" s="28">
        <f t="shared" si="376"/>
        <v>1.5910646070264991</v>
      </c>
    </row>
    <row r="24089" spans="1:3">
      <c r="A24089" s="2" t="s">
        <v>15216</v>
      </c>
      <c r="B24089" s="28">
        <v>40.56</v>
      </c>
      <c r="C24089" s="28">
        <f t="shared" si="376"/>
        <v>1.6080979463252796</v>
      </c>
    </row>
    <row r="24090" spans="1:3">
      <c r="A24090" s="2" t="s">
        <v>8249</v>
      </c>
      <c r="B24090" s="28">
        <v>13.9</v>
      </c>
      <c r="C24090" s="28">
        <f t="shared" si="376"/>
        <v>1.1430148002540952</v>
      </c>
    </row>
    <row r="24091" spans="1:3">
      <c r="A24091" s="2" t="s">
        <v>15735</v>
      </c>
      <c r="B24091" s="28">
        <v>44.88</v>
      </c>
      <c r="C24091" s="28">
        <f t="shared" si="376"/>
        <v>1.6520528482481049</v>
      </c>
    </row>
    <row r="24092" spans="1:3">
      <c r="A24092" s="2" t="s">
        <v>8586</v>
      </c>
      <c r="B24092" s="28">
        <v>14.6</v>
      </c>
      <c r="C24092" s="28">
        <f t="shared" si="376"/>
        <v>1.1643528557844371</v>
      </c>
    </row>
    <row r="24093" spans="1:3">
      <c r="A24093" s="2" t="s">
        <v>27056</v>
      </c>
      <c r="B24093" s="28">
        <v>2300</v>
      </c>
      <c r="C24093" s="28">
        <f t="shared" si="376"/>
        <v>3.3617278360175931</v>
      </c>
    </row>
    <row r="24094" spans="1:3">
      <c r="A24094" s="2" t="s">
        <v>20097</v>
      </c>
      <c r="B24094" s="28">
        <v>118.52</v>
      </c>
      <c r="C24094" s="28">
        <f t="shared" si="376"/>
        <v>2.0737916428080134</v>
      </c>
    </row>
    <row r="24095" spans="1:3">
      <c r="A24095" s="2" t="s">
        <v>21093</v>
      </c>
      <c r="B24095" s="28">
        <v>159.75</v>
      </c>
      <c r="C24095" s="28">
        <f t="shared" si="376"/>
        <v>2.2034408668304377</v>
      </c>
    </row>
    <row r="24096" spans="1:3">
      <c r="A24096" s="2" t="s">
        <v>20098</v>
      </c>
      <c r="B24096" s="28">
        <v>118.52</v>
      </c>
      <c r="C24096" s="28">
        <f t="shared" si="376"/>
        <v>2.0737916428080134</v>
      </c>
    </row>
    <row r="24097" spans="1:3">
      <c r="A24097" s="2" t="s">
        <v>19592</v>
      </c>
      <c r="B24097" s="28">
        <v>101.51</v>
      </c>
      <c r="C24097" s="28">
        <f t="shared" si="376"/>
        <v>2.0065088277752898</v>
      </c>
    </row>
    <row r="24098" spans="1:3">
      <c r="A24098" s="2" t="s">
        <v>23868</v>
      </c>
      <c r="B24098" s="28">
        <v>425.13</v>
      </c>
      <c r="C24098" s="28">
        <f t="shared" si="376"/>
        <v>2.62852175275528</v>
      </c>
    </row>
    <row r="24099" spans="1:3">
      <c r="A24099" s="2" t="s">
        <v>22524</v>
      </c>
      <c r="B24099" s="28">
        <v>256</v>
      </c>
      <c r="C24099" s="28">
        <f t="shared" si="376"/>
        <v>2.4082399653118496</v>
      </c>
    </row>
    <row r="24100" spans="1:3">
      <c r="A24100" s="2" t="s">
        <v>19111</v>
      </c>
      <c r="B24100" s="28">
        <v>88.91</v>
      </c>
      <c r="C24100" s="28">
        <f t="shared" si="376"/>
        <v>1.9489506102455481</v>
      </c>
    </row>
    <row r="24101" spans="1:3">
      <c r="A24101" s="2" t="s">
        <v>18441</v>
      </c>
      <c r="B24101" s="28">
        <v>77.17</v>
      </c>
      <c r="C24101" s="28">
        <f t="shared" si="376"/>
        <v>1.8874485002499537</v>
      </c>
    </row>
    <row r="24102" spans="1:3">
      <c r="A24102" s="2" t="s">
        <v>20099</v>
      </c>
      <c r="B24102" s="28">
        <v>118.52</v>
      </c>
      <c r="C24102" s="28">
        <f t="shared" si="376"/>
        <v>2.0737916428080134</v>
      </c>
    </row>
    <row r="24103" spans="1:3">
      <c r="A24103" s="2" t="s">
        <v>19635</v>
      </c>
      <c r="B24103" s="28">
        <v>103.16</v>
      </c>
      <c r="C24103" s="28">
        <f t="shared" si="376"/>
        <v>2.0135113334659001</v>
      </c>
    </row>
    <row r="24104" spans="1:3">
      <c r="A24104" s="2" t="s">
        <v>20689</v>
      </c>
      <c r="B24104" s="28">
        <v>142</v>
      </c>
      <c r="C24104" s="28">
        <f t="shared" si="376"/>
        <v>2.1522883443830563</v>
      </c>
    </row>
    <row r="24105" spans="1:3">
      <c r="A24105" s="2" t="s">
        <v>20108</v>
      </c>
      <c r="B24105" s="28">
        <v>118.96</v>
      </c>
      <c r="C24105" s="28">
        <f t="shared" si="376"/>
        <v>2.0754009555138979</v>
      </c>
    </row>
    <row r="24106" spans="1:3">
      <c r="A24106" s="2" t="s">
        <v>21447</v>
      </c>
      <c r="B24106" s="28">
        <v>177</v>
      </c>
      <c r="C24106" s="28">
        <f t="shared" si="376"/>
        <v>2.2479732663618068</v>
      </c>
    </row>
    <row r="24107" spans="1:3">
      <c r="A24107" s="2" t="s">
        <v>20100</v>
      </c>
      <c r="B24107" s="28">
        <v>118.52</v>
      </c>
      <c r="C24107" s="28">
        <f t="shared" si="376"/>
        <v>2.0737916428080134</v>
      </c>
    </row>
    <row r="24108" spans="1:3">
      <c r="A24108" s="2" t="s">
        <v>18858</v>
      </c>
      <c r="B24108" s="28">
        <v>83.5</v>
      </c>
      <c r="C24108" s="28">
        <f t="shared" si="376"/>
        <v>1.9216864754836021</v>
      </c>
    </row>
    <row r="24109" spans="1:3">
      <c r="A24109" s="2" t="s">
        <v>19099</v>
      </c>
      <c r="B24109" s="28">
        <v>88.56</v>
      </c>
      <c r="C24109" s="28">
        <f t="shared" si="376"/>
        <v>1.9472376078706664</v>
      </c>
    </row>
    <row r="24110" spans="1:3">
      <c r="A24110" s="2" t="s">
        <v>20440</v>
      </c>
      <c r="B24110" s="28">
        <v>130</v>
      </c>
      <c r="C24110" s="28">
        <f t="shared" si="376"/>
        <v>2.1139433523068369</v>
      </c>
    </row>
    <row r="24111" spans="1:3">
      <c r="A24111" s="2" t="s">
        <v>21288</v>
      </c>
      <c r="B24111" s="28">
        <v>169</v>
      </c>
      <c r="C24111" s="28">
        <f t="shared" si="376"/>
        <v>2.2278867046136734</v>
      </c>
    </row>
    <row r="24112" spans="1:3">
      <c r="A24112" s="2" t="s">
        <v>20467</v>
      </c>
      <c r="B24112" s="28">
        <v>130.76</v>
      </c>
      <c r="C24112" s="28">
        <f t="shared" si="376"/>
        <v>2.1164749119083313</v>
      </c>
    </row>
    <row r="24113" spans="1:3">
      <c r="A24113" s="2" t="s">
        <v>20514</v>
      </c>
      <c r="B24113" s="28">
        <v>132.12</v>
      </c>
      <c r="C24113" s="28">
        <f t="shared" si="376"/>
        <v>2.1209685650193766</v>
      </c>
    </row>
    <row r="24114" spans="1:3">
      <c r="A24114" s="2" t="s">
        <v>19686</v>
      </c>
      <c r="B24114" s="28">
        <v>104.38</v>
      </c>
      <c r="C24114" s="28">
        <f t="shared" si="376"/>
        <v>2.0186172925194414</v>
      </c>
    </row>
    <row r="24115" spans="1:3">
      <c r="A24115" s="2" t="s">
        <v>19978</v>
      </c>
      <c r="B24115" s="28">
        <v>114</v>
      </c>
      <c r="C24115" s="28">
        <f t="shared" si="376"/>
        <v>2.0569048513364727</v>
      </c>
    </row>
    <row r="24116" spans="1:3">
      <c r="A24116" s="2" t="s">
        <v>20565</v>
      </c>
      <c r="B24116" s="28">
        <v>135</v>
      </c>
      <c r="C24116" s="28">
        <f t="shared" si="376"/>
        <v>2.1303337684950061</v>
      </c>
    </row>
    <row r="24117" spans="1:3">
      <c r="A24117" s="2" t="s">
        <v>15943</v>
      </c>
      <c r="B24117" s="28">
        <v>46.64</v>
      </c>
      <c r="C24117" s="28">
        <f t="shared" si="376"/>
        <v>1.6687585417509576</v>
      </c>
    </row>
    <row r="24118" spans="1:3">
      <c r="A24118" s="2" t="s">
        <v>21456</v>
      </c>
      <c r="B24118" s="28">
        <v>177.83</v>
      </c>
      <c r="C24118" s="28">
        <f t="shared" si="376"/>
        <v>2.2500050284868958</v>
      </c>
    </row>
    <row r="24119" spans="1:3">
      <c r="A24119" s="2" t="s">
        <v>15944</v>
      </c>
      <c r="B24119" s="28">
        <v>46.64</v>
      </c>
      <c r="C24119" s="28">
        <f t="shared" si="376"/>
        <v>1.6687585417509576</v>
      </c>
    </row>
    <row r="24120" spans="1:3">
      <c r="A24120" s="2" t="s">
        <v>22519</v>
      </c>
      <c r="B24120" s="28">
        <v>255.54</v>
      </c>
      <c r="C24120" s="28">
        <f t="shared" si="376"/>
        <v>2.4074588904573924</v>
      </c>
    </row>
    <row r="24121" spans="1:3">
      <c r="A24121" s="2" t="s">
        <v>20690</v>
      </c>
      <c r="B24121" s="28">
        <v>142</v>
      </c>
      <c r="C24121" s="28">
        <f t="shared" si="376"/>
        <v>2.1522883443830563</v>
      </c>
    </row>
    <row r="24122" spans="1:3">
      <c r="A24122" s="2" t="s">
        <v>23229</v>
      </c>
      <c r="B24122" s="28">
        <v>328.42</v>
      </c>
      <c r="C24122" s="28">
        <f t="shared" si="376"/>
        <v>2.5164295967578711</v>
      </c>
    </row>
    <row r="24123" spans="1:3">
      <c r="A24123" s="2" t="s">
        <v>19240</v>
      </c>
      <c r="B24123" s="28">
        <v>92</v>
      </c>
      <c r="C24123" s="28">
        <f t="shared" si="376"/>
        <v>1.9637878273455553</v>
      </c>
    </row>
    <row r="24124" spans="1:3">
      <c r="A24124" s="2" t="s">
        <v>22614</v>
      </c>
      <c r="B24124" s="28">
        <v>263</v>
      </c>
      <c r="C24124" s="28">
        <f t="shared" si="376"/>
        <v>2.419955748489758</v>
      </c>
    </row>
    <row r="24125" spans="1:3">
      <c r="A24125" s="2" t="s">
        <v>18979</v>
      </c>
      <c r="B24125" s="28">
        <v>85.9</v>
      </c>
      <c r="C24125" s="28">
        <f t="shared" si="376"/>
        <v>1.9339931638312424</v>
      </c>
    </row>
    <row r="24126" spans="1:3">
      <c r="A24126" s="2" t="s">
        <v>16128</v>
      </c>
      <c r="B24126" s="28">
        <v>48</v>
      </c>
      <c r="C24126" s="28">
        <f t="shared" si="376"/>
        <v>1.6812412373755872</v>
      </c>
    </row>
    <row r="24127" spans="1:3">
      <c r="A24127" s="2" t="s">
        <v>15993</v>
      </c>
      <c r="B24127" s="28">
        <v>47</v>
      </c>
      <c r="C24127" s="28">
        <f t="shared" si="376"/>
        <v>1.6720978579357175</v>
      </c>
    </row>
    <row r="24128" spans="1:3">
      <c r="A24128" s="2" t="s">
        <v>22460</v>
      </c>
      <c r="B24128" s="28">
        <v>250.25</v>
      </c>
      <c r="C24128" s="28">
        <f t="shared" si="376"/>
        <v>2.3983740861513563</v>
      </c>
    </row>
    <row r="24129" spans="1:3">
      <c r="A24129" s="2" t="s">
        <v>21316</v>
      </c>
      <c r="B24129" s="28">
        <v>170.42</v>
      </c>
      <c r="C24129" s="28">
        <f t="shared" si="376"/>
        <v>2.2315205609702509</v>
      </c>
    </row>
    <row r="24130" spans="1:3">
      <c r="A24130" s="2" t="s">
        <v>19273</v>
      </c>
      <c r="B24130" s="28">
        <v>93</v>
      </c>
      <c r="C24130" s="28">
        <f t="shared" si="376"/>
        <v>1.968482948553935</v>
      </c>
    </row>
    <row r="24131" spans="1:3">
      <c r="A24131" s="2" t="s">
        <v>21946</v>
      </c>
      <c r="B24131" s="28">
        <v>210</v>
      </c>
      <c r="C24131" s="28">
        <f t="shared" ref="C24131:C24194" si="377">LOG(B24131)</f>
        <v>2.3222192947339191</v>
      </c>
    </row>
    <row r="24132" spans="1:3">
      <c r="A24132" s="2" t="s">
        <v>19375</v>
      </c>
      <c r="B24132" s="28">
        <v>96.33</v>
      </c>
      <c r="C24132" s="28">
        <f t="shared" si="377"/>
        <v>1.9837615602861649</v>
      </c>
    </row>
    <row r="24133" spans="1:3">
      <c r="A24133" s="2" t="s">
        <v>19830</v>
      </c>
      <c r="B24133" s="28">
        <v>109.73</v>
      </c>
      <c r="C24133" s="28">
        <f t="shared" si="377"/>
        <v>2.0403253791997238</v>
      </c>
    </row>
    <row r="24134" spans="1:3">
      <c r="A24134" s="2" t="s">
        <v>21271</v>
      </c>
      <c r="B24134" s="28">
        <v>168</v>
      </c>
      <c r="C24134" s="28">
        <f t="shared" si="377"/>
        <v>2.2253092817258628</v>
      </c>
    </row>
    <row r="24135" spans="1:3">
      <c r="A24135" s="2" t="s">
        <v>18057</v>
      </c>
      <c r="B24135" s="28">
        <v>71</v>
      </c>
      <c r="C24135" s="28">
        <f t="shared" si="377"/>
        <v>1.8512583487190752</v>
      </c>
    </row>
    <row r="24136" spans="1:3">
      <c r="A24136" s="2" t="s">
        <v>19312</v>
      </c>
      <c r="B24136" s="28">
        <v>94.59</v>
      </c>
      <c r="C24136" s="28">
        <f t="shared" si="377"/>
        <v>1.9758452254675671</v>
      </c>
    </row>
    <row r="24137" spans="1:3">
      <c r="A24137" s="2" t="s">
        <v>20296</v>
      </c>
      <c r="B24137" s="28">
        <v>125</v>
      </c>
      <c r="C24137" s="28">
        <f t="shared" si="377"/>
        <v>2.0969100130080562</v>
      </c>
    </row>
    <row r="24138" spans="1:3">
      <c r="A24138" s="2" t="s">
        <v>19274</v>
      </c>
      <c r="B24138" s="28">
        <v>93</v>
      </c>
      <c r="C24138" s="28">
        <f t="shared" si="377"/>
        <v>1.968482948553935</v>
      </c>
    </row>
    <row r="24139" spans="1:3">
      <c r="A24139" s="2" t="s">
        <v>20101</v>
      </c>
      <c r="B24139" s="28">
        <v>118.52</v>
      </c>
      <c r="C24139" s="28">
        <f t="shared" si="377"/>
        <v>2.0737916428080134</v>
      </c>
    </row>
    <row r="24140" spans="1:3">
      <c r="A24140" s="2" t="s">
        <v>19761</v>
      </c>
      <c r="B24140" s="28">
        <v>107.31</v>
      </c>
      <c r="C24140" s="28">
        <f t="shared" si="377"/>
        <v>2.0306401948686319</v>
      </c>
    </row>
    <row r="24141" spans="1:3">
      <c r="A24141" s="2" t="s">
        <v>19800</v>
      </c>
      <c r="B24141" s="28">
        <v>108.7</v>
      </c>
      <c r="C24141" s="28">
        <f t="shared" si="377"/>
        <v>2.0362295440862948</v>
      </c>
    </row>
    <row r="24142" spans="1:3">
      <c r="A24142" s="2" t="s">
        <v>21160</v>
      </c>
      <c r="B24142" s="28">
        <v>162</v>
      </c>
      <c r="C24142" s="28">
        <f t="shared" si="377"/>
        <v>2.2095150145426308</v>
      </c>
    </row>
    <row r="24143" spans="1:3">
      <c r="A24143" s="2" t="s">
        <v>19326</v>
      </c>
      <c r="B24143" s="28">
        <v>94.87</v>
      </c>
      <c r="C24143" s="28">
        <f t="shared" si="377"/>
        <v>1.9771289005806822</v>
      </c>
    </row>
    <row r="24144" spans="1:3">
      <c r="A24144" s="2" t="s">
        <v>19813</v>
      </c>
      <c r="B24144" s="28">
        <v>109.09</v>
      </c>
      <c r="C24144" s="28">
        <f t="shared" si="377"/>
        <v>2.0377849417536376</v>
      </c>
    </row>
    <row r="24145" spans="1:3">
      <c r="A24145" s="2" t="s">
        <v>20691</v>
      </c>
      <c r="B24145" s="28">
        <v>142</v>
      </c>
      <c r="C24145" s="28">
        <f t="shared" si="377"/>
        <v>2.1522883443830563</v>
      </c>
    </row>
    <row r="24146" spans="1:3">
      <c r="A24146" s="2" t="s">
        <v>19713</v>
      </c>
      <c r="B24146" s="28">
        <v>105</v>
      </c>
      <c r="C24146" s="28">
        <f t="shared" si="377"/>
        <v>2.0211892990699383</v>
      </c>
    </row>
    <row r="24147" spans="1:3">
      <c r="A24147" s="2" t="s">
        <v>20692</v>
      </c>
      <c r="B24147" s="28">
        <v>142</v>
      </c>
      <c r="C24147" s="28">
        <f t="shared" si="377"/>
        <v>2.1522883443830563</v>
      </c>
    </row>
    <row r="24148" spans="1:3">
      <c r="A24148" s="2" t="s">
        <v>20274</v>
      </c>
      <c r="B24148" s="28">
        <v>124.31</v>
      </c>
      <c r="C24148" s="28">
        <f t="shared" si="377"/>
        <v>2.0945060664544548</v>
      </c>
    </row>
    <row r="24149" spans="1:3">
      <c r="A24149" s="2" t="s">
        <v>21997</v>
      </c>
      <c r="B24149" s="28">
        <v>212.92</v>
      </c>
      <c r="C24149" s="28">
        <f t="shared" si="377"/>
        <v>2.3282164575007172</v>
      </c>
    </row>
    <row r="24150" spans="1:3">
      <c r="A24150" s="2" t="s">
        <v>15945</v>
      </c>
      <c r="B24150" s="28">
        <v>46.64</v>
      </c>
      <c r="C24150" s="28">
        <f t="shared" si="377"/>
        <v>1.6687585417509576</v>
      </c>
    </row>
    <row r="24151" spans="1:3">
      <c r="A24151" s="2" t="s">
        <v>20115</v>
      </c>
      <c r="B24151" s="28">
        <v>119.25</v>
      </c>
      <c r="C24151" s="28">
        <f t="shared" si="377"/>
        <v>2.0764583877121514</v>
      </c>
    </row>
    <row r="24152" spans="1:3">
      <c r="A24152" s="2" t="s">
        <v>20566</v>
      </c>
      <c r="B24152" s="28">
        <v>135</v>
      </c>
      <c r="C24152" s="28">
        <f t="shared" si="377"/>
        <v>2.1303337684950061</v>
      </c>
    </row>
    <row r="24153" spans="1:3">
      <c r="A24153" s="2" t="s">
        <v>20102</v>
      </c>
      <c r="B24153" s="28">
        <v>118.52</v>
      </c>
      <c r="C24153" s="28">
        <f t="shared" si="377"/>
        <v>2.0737916428080134</v>
      </c>
    </row>
    <row r="24154" spans="1:3">
      <c r="A24154" s="2" t="s">
        <v>14534</v>
      </c>
      <c r="B24154" s="28">
        <v>36.299999999999997</v>
      </c>
      <c r="C24154" s="28">
        <f t="shared" si="377"/>
        <v>1.5599066250361124</v>
      </c>
    </row>
    <row r="24155" spans="1:3">
      <c r="A24155" s="2" t="s">
        <v>14059</v>
      </c>
      <c r="B24155" s="28">
        <v>33.6</v>
      </c>
      <c r="C24155" s="28">
        <f t="shared" si="377"/>
        <v>1.5263392773898441</v>
      </c>
    </row>
    <row r="24156" spans="1:3">
      <c r="A24156" s="2" t="s">
        <v>15309</v>
      </c>
      <c r="B24156" s="28">
        <v>41.23</v>
      </c>
      <c r="C24156" s="28">
        <f t="shared" si="377"/>
        <v>1.6152133348013584</v>
      </c>
    </row>
    <row r="24157" spans="1:3">
      <c r="A24157" s="2" t="s">
        <v>13601</v>
      </c>
      <c r="B24157" s="28">
        <v>31.1</v>
      </c>
      <c r="C24157" s="28">
        <f t="shared" si="377"/>
        <v>1.4927603890268375</v>
      </c>
    </row>
    <row r="24158" spans="1:3">
      <c r="A24158" s="2" t="s">
        <v>13950</v>
      </c>
      <c r="B24158" s="28">
        <v>33</v>
      </c>
      <c r="C24158" s="28">
        <f t="shared" si="377"/>
        <v>1.5185139398778875</v>
      </c>
    </row>
    <row r="24159" spans="1:3">
      <c r="A24159" s="2" t="s">
        <v>13322</v>
      </c>
      <c r="B24159" s="28">
        <v>29.71</v>
      </c>
      <c r="C24159" s="28">
        <f t="shared" si="377"/>
        <v>1.4729026518036641</v>
      </c>
    </row>
    <row r="24160" spans="1:3">
      <c r="A24160" s="2" t="s">
        <v>14528</v>
      </c>
      <c r="B24160" s="28">
        <v>36.26</v>
      </c>
      <c r="C24160" s="28">
        <f t="shared" si="377"/>
        <v>1.5594277997594899</v>
      </c>
    </row>
    <row r="24161" spans="1:3">
      <c r="A24161" s="2" t="s">
        <v>14174</v>
      </c>
      <c r="B24161" s="28">
        <v>34.25</v>
      </c>
      <c r="C24161" s="28">
        <f t="shared" si="377"/>
        <v>1.5346605758284444</v>
      </c>
    </row>
    <row r="24162" spans="1:3">
      <c r="A24162" s="2" t="s">
        <v>22233</v>
      </c>
      <c r="B24162" s="28">
        <v>230.58</v>
      </c>
      <c r="C24162" s="28">
        <f t="shared" si="377"/>
        <v>2.3628216348479922</v>
      </c>
    </row>
    <row r="24163" spans="1:3">
      <c r="A24163" s="2" t="s">
        <v>22959</v>
      </c>
      <c r="B24163" s="28">
        <v>294.25</v>
      </c>
      <c r="C24163" s="28">
        <f t="shared" si="377"/>
        <v>2.4687164715154721</v>
      </c>
    </row>
    <row r="24164" spans="1:3">
      <c r="A24164" s="2" t="s">
        <v>21685</v>
      </c>
      <c r="B24164" s="28">
        <v>194.08</v>
      </c>
      <c r="C24164" s="28">
        <f t="shared" si="377"/>
        <v>2.2879807835224977</v>
      </c>
    </row>
    <row r="24165" spans="1:3">
      <c r="A24165" s="2" t="s">
        <v>11388</v>
      </c>
      <c r="B24165" s="28">
        <v>21.97</v>
      </c>
      <c r="C24165" s="28">
        <f t="shared" si="377"/>
        <v>1.3418300569205104</v>
      </c>
    </row>
    <row r="24166" spans="1:3">
      <c r="A24166" s="2" t="s">
        <v>11888</v>
      </c>
      <c r="B24166" s="28">
        <v>23.63</v>
      </c>
      <c r="C24166" s="28">
        <f t="shared" si="377"/>
        <v>1.3734637216323691</v>
      </c>
    </row>
    <row r="24167" spans="1:3">
      <c r="A24167" s="2" t="s">
        <v>13908</v>
      </c>
      <c r="B24167" s="28">
        <v>32.75</v>
      </c>
      <c r="C24167" s="28">
        <f t="shared" si="377"/>
        <v>1.5152113043278019</v>
      </c>
    </row>
    <row r="24168" spans="1:3">
      <c r="A24168" s="2" t="s">
        <v>12129</v>
      </c>
      <c r="B24168" s="28">
        <v>24.5</v>
      </c>
      <c r="C24168" s="28">
        <f t="shared" si="377"/>
        <v>1.3891660843645324</v>
      </c>
    </row>
    <row r="24169" spans="1:3">
      <c r="A24169" s="2" t="s">
        <v>13557</v>
      </c>
      <c r="B24169" s="28">
        <v>30.95</v>
      </c>
      <c r="C24169" s="28">
        <f t="shared" si="377"/>
        <v>1.4906606533561368</v>
      </c>
    </row>
    <row r="24170" spans="1:3">
      <c r="A24170" s="2" t="s">
        <v>10236</v>
      </c>
      <c r="B24170" s="28">
        <v>18.5</v>
      </c>
      <c r="C24170" s="28">
        <f t="shared" si="377"/>
        <v>1.2671717284030137</v>
      </c>
    </row>
    <row r="24171" spans="1:3">
      <c r="A24171" s="2" t="s">
        <v>13120</v>
      </c>
      <c r="B24171" s="28">
        <v>28.63</v>
      </c>
      <c r="C24171" s="28">
        <f t="shared" si="377"/>
        <v>1.4568213480215986</v>
      </c>
    </row>
    <row r="24172" spans="1:3">
      <c r="A24172" s="2" t="s">
        <v>8764</v>
      </c>
      <c r="B24172" s="28">
        <v>14.97</v>
      </c>
      <c r="C24172" s="28">
        <f t="shared" si="377"/>
        <v>1.1752218003430523</v>
      </c>
    </row>
    <row r="24173" spans="1:3">
      <c r="A24173" s="2" t="s">
        <v>22228</v>
      </c>
      <c r="B24173" s="28">
        <v>230.36</v>
      </c>
      <c r="C24173" s="28">
        <f t="shared" si="377"/>
        <v>2.3624070698578685</v>
      </c>
    </row>
    <row r="24174" spans="1:3">
      <c r="A24174" s="2" t="s">
        <v>21853</v>
      </c>
      <c r="B24174" s="28">
        <v>204</v>
      </c>
      <c r="C24174" s="28">
        <f t="shared" si="377"/>
        <v>2.3096301674258988</v>
      </c>
    </row>
    <row r="24175" spans="1:3">
      <c r="A24175" s="2" t="s">
        <v>20697</v>
      </c>
      <c r="B24175" s="28">
        <v>142.25</v>
      </c>
      <c r="C24175" s="28">
        <f t="shared" si="377"/>
        <v>2.1530522750671088</v>
      </c>
    </row>
    <row r="24176" spans="1:3">
      <c r="A24176" s="2" t="s">
        <v>21191</v>
      </c>
      <c r="B24176" s="28">
        <v>164.29</v>
      </c>
      <c r="C24176" s="28">
        <f t="shared" si="377"/>
        <v>2.2156111296128493</v>
      </c>
    </row>
    <row r="24177" spans="1:3">
      <c r="A24177" s="2" t="s">
        <v>20675</v>
      </c>
      <c r="B24177" s="28">
        <v>141.5</v>
      </c>
      <c r="C24177" s="28">
        <f t="shared" si="377"/>
        <v>2.150756439860309</v>
      </c>
    </row>
    <row r="24178" spans="1:3">
      <c r="A24178" s="2" t="s">
        <v>21508</v>
      </c>
      <c r="B24178" s="28">
        <v>181.5</v>
      </c>
      <c r="C24178" s="28">
        <f t="shared" si="377"/>
        <v>2.2588766293721312</v>
      </c>
    </row>
    <row r="24179" spans="1:3">
      <c r="A24179" s="2" t="s">
        <v>21901</v>
      </c>
      <c r="B24179" s="28">
        <v>207.5</v>
      </c>
      <c r="C24179" s="28">
        <f t="shared" si="377"/>
        <v>2.3170181010481117</v>
      </c>
    </row>
    <row r="24180" spans="1:3">
      <c r="A24180" s="2" t="s">
        <v>20138</v>
      </c>
      <c r="B24180" s="28">
        <v>119.87</v>
      </c>
      <c r="C24180" s="28">
        <f t="shared" si="377"/>
        <v>2.0787105053282762</v>
      </c>
    </row>
    <row r="24181" spans="1:3">
      <c r="A24181" s="2" t="s">
        <v>19468</v>
      </c>
      <c r="B24181" s="28">
        <v>99.13</v>
      </c>
      <c r="C24181" s="28">
        <f t="shared" si="377"/>
        <v>1.9962051061783244</v>
      </c>
    </row>
    <row r="24182" spans="1:3">
      <c r="A24182" s="2" t="s">
        <v>16494</v>
      </c>
      <c r="B24182" s="28">
        <v>51.25</v>
      </c>
      <c r="C24182" s="28">
        <f t="shared" si="377"/>
        <v>1.7096938697277919</v>
      </c>
    </row>
    <row r="24183" spans="1:3">
      <c r="A24183" s="2" t="s">
        <v>18063</v>
      </c>
      <c r="B24183" s="28">
        <v>71.13</v>
      </c>
      <c r="C24183" s="28">
        <f t="shared" si="377"/>
        <v>1.8520528086978505</v>
      </c>
    </row>
    <row r="24184" spans="1:3">
      <c r="A24184" s="2" t="s">
        <v>16561</v>
      </c>
      <c r="B24184" s="28">
        <v>52</v>
      </c>
      <c r="C24184" s="28">
        <f t="shared" si="377"/>
        <v>1.7160033436347992</v>
      </c>
    </row>
    <row r="24185" spans="1:3">
      <c r="A24185" s="2" t="s">
        <v>16329</v>
      </c>
      <c r="B24185" s="28">
        <v>49.81</v>
      </c>
      <c r="C24185" s="28">
        <f t="shared" si="377"/>
        <v>1.6973165417323834</v>
      </c>
    </row>
    <row r="24186" spans="1:3">
      <c r="A24186" s="2" t="s">
        <v>20384</v>
      </c>
      <c r="B24186" s="28">
        <v>128</v>
      </c>
      <c r="C24186" s="28">
        <f t="shared" si="377"/>
        <v>2.1072099696478683</v>
      </c>
    </row>
    <row r="24187" spans="1:3">
      <c r="A24187" s="2" t="s">
        <v>7648</v>
      </c>
      <c r="B24187" s="28">
        <v>12.7</v>
      </c>
      <c r="C24187" s="28">
        <f t="shared" si="377"/>
        <v>1.1038037209559568</v>
      </c>
    </row>
    <row r="24188" spans="1:3">
      <c r="A24188" s="2" t="s">
        <v>9958</v>
      </c>
      <c r="B24188" s="28">
        <v>17.78</v>
      </c>
      <c r="C24188" s="28">
        <f t="shared" si="377"/>
        <v>1.249931756634195</v>
      </c>
    </row>
    <row r="24189" spans="1:3">
      <c r="A24189" s="2" t="s">
        <v>8927</v>
      </c>
      <c r="B24189" s="28">
        <v>15.25</v>
      </c>
      <c r="C24189" s="28">
        <f t="shared" si="377"/>
        <v>1.1832698436828046</v>
      </c>
    </row>
    <row r="24190" spans="1:3">
      <c r="A24190" s="2" t="s">
        <v>9772</v>
      </c>
      <c r="B24190" s="28">
        <v>17.28</v>
      </c>
      <c r="C24190" s="28">
        <f t="shared" si="377"/>
        <v>1.2375437381428744</v>
      </c>
    </row>
    <row r="24191" spans="1:3">
      <c r="A24191" s="2" t="s">
        <v>10462</v>
      </c>
      <c r="B24191" s="28">
        <v>19.18</v>
      </c>
      <c r="C24191" s="28">
        <f t="shared" si="377"/>
        <v>1.2828486028346449</v>
      </c>
    </row>
    <row r="24192" spans="1:3">
      <c r="A24192" s="2" t="s">
        <v>9490</v>
      </c>
      <c r="B24192" s="28">
        <v>16.5</v>
      </c>
      <c r="C24192" s="28">
        <f t="shared" si="377"/>
        <v>1.2174839442139063</v>
      </c>
    </row>
    <row r="24193" spans="1:3">
      <c r="A24193" s="2" t="s">
        <v>29094</v>
      </c>
      <c r="B24193" s="28">
        <v>20780</v>
      </c>
      <c r="C24193" s="28">
        <f t="shared" si="377"/>
        <v>4.3176455432211585</v>
      </c>
    </row>
    <row r="24194" spans="1:3">
      <c r="A24194" s="2" t="s">
        <v>29093</v>
      </c>
      <c r="B24194" s="28">
        <v>20779.849999999999</v>
      </c>
      <c r="C24194" s="28">
        <f t="shared" si="377"/>
        <v>4.3176424082641134</v>
      </c>
    </row>
    <row r="24195" spans="1:3">
      <c r="A24195" s="2" t="s">
        <v>28656</v>
      </c>
      <c r="B24195" s="28">
        <v>9561</v>
      </c>
      <c r="C24195" s="28">
        <f t="shared" ref="C24195:C24258" si="378">LOG(B24195)</f>
        <v>3.9805033181933953</v>
      </c>
    </row>
    <row r="24196" spans="1:3">
      <c r="A24196" s="2" t="s">
        <v>28658</v>
      </c>
      <c r="B24196" s="28">
        <v>9561.15</v>
      </c>
      <c r="C24196" s="28">
        <f t="shared" si="378"/>
        <v>3.9805101316711982</v>
      </c>
    </row>
    <row r="24197" spans="1:3">
      <c r="A24197" s="2" t="s">
        <v>28292</v>
      </c>
      <c r="B24197" s="28">
        <v>6560.87</v>
      </c>
      <c r="C24197" s="28">
        <f t="shared" si="378"/>
        <v>3.8169614325382799</v>
      </c>
    </row>
    <row r="24198" spans="1:3">
      <c r="A24198" s="2" t="s">
        <v>28349</v>
      </c>
      <c r="B24198" s="28">
        <v>6874</v>
      </c>
      <c r="C24198" s="28">
        <f t="shared" si="378"/>
        <v>3.8372095278012064</v>
      </c>
    </row>
    <row r="24199" spans="1:3">
      <c r="A24199" s="2" t="s">
        <v>28858</v>
      </c>
      <c r="B24199" s="28">
        <v>12871.26</v>
      </c>
      <c r="C24199" s="28">
        <f t="shared" si="378"/>
        <v>4.1096210631640906</v>
      </c>
    </row>
    <row r="24200" spans="1:3">
      <c r="A24200" s="2" t="s">
        <v>3103</v>
      </c>
      <c r="B24200" s="28">
        <v>5.6</v>
      </c>
      <c r="C24200" s="28">
        <f t="shared" si="378"/>
        <v>0.74818802700620035</v>
      </c>
    </row>
    <row r="24201" spans="1:3">
      <c r="A24201" s="2" t="s">
        <v>24236</v>
      </c>
      <c r="B24201" s="28">
        <v>500</v>
      </c>
      <c r="C24201" s="28">
        <f t="shared" si="378"/>
        <v>2.6989700043360187</v>
      </c>
    </row>
    <row r="24202" spans="1:3">
      <c r="A24202" s="2" t="s">
        <v>25766</v>
      </c>
      <c r="B24202" s="28">
        <v>1056.25</v>
      </c>
      <c r="C24202" s="28">
        <f t="shared" si="378"/>
        <v>3.0237667219577489</v>
      </c>
    </row>
    <row r="24203" spans="1:3">
      <c r="A24203" s="2" t="s">
        <v>2958</v>
      </c>
      <c r="B24203" s="28">
        <v>5.4</v>
      </c>
      <c r="C24203" s="28">
        <f t="shared" si="378"/>
        <v>0.7323937598229685</v>
      </c>
    </row>
    <row r="24204" spans="1:3">
      <c r="A24204" s="2" t="s">
        <v>2564</v>
      </c>
      <c r="B24204" s="28">
        <v>4.72</v>
      </c>
      <c r="C24204" s="28">
        <f t="shared" si="378"/>
        <v>0.67394199863408777</v>
      </c>
    </row>
    <row r="24205" spans="1:3">
      <c r="A24205" s="2" t="s">
        <v>2356</v>
      </c>
      <c r="B24205" s="28">
        <v>4.3499999999999996</v>
      </c>
      <c r="C24205" s="28">
        <f t="shared" si="378"/>
        <v>0.63848925695463732</v>
      </c>
    </row>
    <row r="24206" spans="1:3">
      <c r="A24206" s="2" t="s">
        <v>760</v>
      </c>
      <c r="B24206" s="28">
        <v>1.52</v>
      </c>
      <c r="C24206" s="28">
        <f t="shared" si="378"/>
        <v>0.18184358794477254</v>
      </c>
    </row>
    <row r="24207" spans="1:3">
      <c r="A24207" s="2" t="s">
        <v>2357</v>
      </c>
      <c r="B24207" s="28">
        <v>4.3499999999999996</v>
      </c>
      <c r="C24207" s="28">
        <f t="shared" si="378"/>
        <v>0.63848925695463732</v>
      </c>
    </row>
    <row r="24208" spans="1:3">
      <c r="A24208" s="2" t="s">
        <v>7124</v>
      </c>
      <c r="B24208" s="28">
        <v>11.83</v>
      </c>
      <c r="C24208" s="28">
        <f t="shared" si="378"/>
        <v>1.0729847446279304</v>
      </c>
    </row>
    <row r="24209" spans="1:3">
      <c r="A24209" s="2" t="s">
        <v>1102</v>
      </c>
      <c r="B24209" s="28">
        <v>2.2000000000000002</v>
      </c>
      <c r="C24209" s="28">
        <f t="shared" si="378"/>
        <v>0.34242268082220628</v>
      </c>
    </row>
    <row r="24210" spans="1:3">
      <c r="A24210" s="2" t="s">
        <v>2358</v>
      </c>
      <c r="B24210" s="28">
        <v>4.3499999999999996</v>
      </c>
      <c r="C24210" s="28">
        <f t="shared" si="378"/>
        <v>0.63848925695463732</v>
      </c>
    </row>
    <row r="24211" spans="1:3">
      <c r="A24211" s="2" t="s">
        <v>1708</v>
      </c>
      <c r="B24211" s="28">
        <v>3.25</v>
      </c>
      <c r="C24211" s="28">
        <f t="shared" si="378"/>
        <v>0.51188336097887432</v>
      </c>
    </row>
    <row r="24212" spans="1:3">
      <c r="A24212" s="2" t="s">
        <v>1823</v>
      </c>
      <c r="B24212" s="28">
        <v>3.45</v>
      </c>
      <c r="C24212" s="28">
        <f t="shared" si="378"/>
        <v>0.53781909507327419</v>
      </c>
    </row>
    <row r="24213" spans="1:3">
      <c r="A24213" s="2" t="s">
        <v>2058</v>
      </c>
      <c r="B24213" s="28">
        <v>3.88</v>
      </c>
      <c r="C24213" s="28">
        <f t="shared" si="378"/>
        <v>0.58883172559420727</v>
      </c>
    </row>
    <row r="24214" spans="1:3">
      <c r="A24214" s="2" t="s">
        <v>3898</v>
      </c>
      <c r="B24214" s="28">
        <v>6.94</v>
      </c>
      <c r="C24214" s="28">
        <f t="shared" si="378"/>
        <v>0.84135947045485493</v>
      </c>
    </row>
    <row r="24215" spans="1:3">
      <c r="A24215" s="2" t="s">
        <v>1942</v>
      </c>
      <c r="B24215" s="28">
        <v>3.66</v>
      </c>
      <c r="C24215" s="28">
        <f t="shared" si="378"/>
        <v>0.56348108539441066</v>
      </c>
    </row>
    <row r="24216" spans="1:3">
      <c r="A24216" s="2" t="s">
        <v>2799</v>
      </c>
      <c r="B24216" s="28">
        <v>5.12</v>
      </c>
      <c r="C24216" s="28">
        <f t="shared" si="378"/>
        <v>0.70926996097583073</v>
      </c>
    </row>
    <row r="24217" spans="1:3">
      <c r="A24217" s="2" t="s">
        <v>1943</v>
      </c>
      <c r="B24217" s="28">
        <v>3.66</v>
      </c>
      <c r="C24217" s="28">
        <f t="shared" si="378"/>
        <v>0.56348108539441066</v>
      </c>
    </row>
    <row r="24218" spans="1:3">
      <c r="A24218" s="2" t="s">
        <v>21551</v>
      </c>
      <c r="B24218" s="28">
        <v>184.55</v>
      </c>
      <c r="C24218" s="28">
        <f t="shared" si="378"/>
        <v>2.2661140495316761</v>
      </c>
    </row>
    <row r="24219" spans="1:3">
      <c r="A24219" s="2" t="s">
        <v>10018</v>
      </c>
      <c r="B24219" s="28">
        <v>17.93</v>
      </c>
      <c r="C24219" s="28">
        <f t="shared" si="378"/>
        <v>1.2535802895621828</v>
      </c>
    </row>
    <row r="24220" spans="1:3">
      <c r="A24220" s="2" t="s">
        <v>10691</v>
      </c>
      <c r="B24220" s="28">
        <v>19.89</v>
      </c>
      <c r="C24220" s="28">
        <f t="shared" si="378"/>
        <v>1.2986347831244356</v>
      </c>
    </row>
    <row r="24221" spans="1:3">
      <c r="A24221" s="2" t="s">
        <v>9446</v>
      </c>
      <c r="B24221" s="28">
        <v>16.399999999999999</v>
      </c>
      <c r="C24221" s="28">
        <f t="shared" si="378"/>
        <v>1.2148438480476977</v>
      </c>
    </row>
    <row r="24222" spans="1:3">
      <c r="A24222" s="2" t="s">
        <v>10835</v>
      </c>
      <c r="B24222" s="28">
        <v>20.18</v>
      </c>
      <c r="C24222" s="28">
        <f t="shared" si="378"/>
        <v>1.3049211619008918</v>
      </c>
    </row>
    <row r="24223" spans="1:3">
      <c r="A24223" s="2" t="s">
        <v>5069</v>
      </c>
      <c r="B24223" s="28">
        <v>8.76</v>
      </c>
      <c r="C24223" s="28">
        <f t="shared" si="378"/>
        <v>0.94250410616808067</v>
      </c>
    </row>
    <row r="24224" spans="1:3">
      <c r="A24224" s="2" t="s">
        <v>4309</v>
      </c>
      <c r="B24224" s="28">
        <v>7.57</v>
      </c>
      <c r="C24224" s="28">
        <f t="shared" si="378"/>
        <v>0.87909587950007273</v>
      </c>
    </row>
    <row r="24225" spans="1:3">
      <c r="A24225" s="2" t="s">
        <v>10011</v>
      </c>
      <c r="B24225" s="28">
        <v>17.920000000000002</v>
      </c>
      <c r="C24225" s="28">
        <f t="shared" si="378"/>
        <v>1.2533380053261065</v>
      </c>
    </row>
    <row r="24226" spans="1:3">
      <c r="A24226" s="2" t="s">
        <v>9163</v>
      </c>
      <c r="B24226" s="28">
        <v>15.75</v>
      </c>
      <c r="C24226" s="28">
        <f t="shared" si="378"/>
        <v>1.1972805581256194</v>
      </c>
    </row>
    <row r="24227" spans="1:3">
      <c r="A24227" s="2" t="s">
        <v>7294</v>
      </c>
      <c r="B24227" s="28">
        <v>12.09</v>
      </c>
      <c r="C24227" s="28">
        <f t="shared" si="378"/>
        <v>1.082426300860772</v>
      </c>
    </row>
    <row r="24228" spans="1:3">
      <c r="A24228" s="2" t="s">
        <v>8397</v>
      </c>
      <c r="B24228" s="28">
        <v>14.17</v>
      </c>
      <c r="C24228" s="28">
        <f t="shared" si="378"/>
        <v>1.1513698502474603</v>
      </c>
    </row>
    <row r="24229" spans="1:3">
      <c r="A24229" s="2" t="s">
        <v>12683</v>
      </c>
      <c r="B24229" s="28">
        <v>26.61</v>
      </c>
      <c r="C24229" s="28">
        <f t="shared" si="378"/>
        <v>1.4250448745513888</v>
      </c>
    </row>
    <row r="24230" spans="1:3">
      <c r="A24230" s="2" t="s">
        <v>3010</v>
      </c>
      <c r="B24230" s="28">
        <v>5.42</v>
      </c>
      <c r="C24230" s="28">
        <f t="shared" si="378"/>
        <v>0.73399928653838686</v>
      </c>
    </row>
    <row r="24231" spans="1:3">
      <c r="A24231" s="2" t="s">
        <v>5244</v>
      </c>
      <c r="B24231" s="28">
        <v>9.0299999999999994</v>
      </c>
      <c r="C24231" s="28">
        <f t="shared" si="378"/>
        <v>0.95568775031350572</v>
      </c>
    </row>
    <row r="24232" spans="1:3">
      <c r="A24232" s="2" t="s">
        <v>8431</v>
      </c>
      <c r="B24232" s="28">
        <v>14.26</v>
      </c>
      <c r="C24232" s="28">
        <f t="shared" si="378"/>
        <v>1.1541195255158467</v>
      </c>
    </row>
    <row r="24233" spans="1:3">
      <c r="A24233" s="2" t="s">
        <v>7818</v>
      </c>
      <c r="B24233" s="28">
        <v>13</v>
      </c>
      <c r="C24233" s="28">
        <f t="shared" si="378"/>
        <v>1.1139433523068367</v>
      </c>
    </row>
    <row r="24234" spans="1:3">
      <c r="A24234" s="2" t="s">
        <v>11003</v>
      </c>
      <c r="B24234" s="28">
        <v>20.73</v>
      </c>
      <c r="C24234" s="28">
        <f t="shared" si="378"/>
        <v>1.3165993020938609</v>
      </c>
    </row>
    <row r="24235" spans="1:3">
      <c r="A24235" s="2" t="s">
        <v>10842</v>
      </c>
      <c r="B24235" s="28">
        <v>20.2</v>
      </c>
      <c r="C24235" s="28">
        <f t="shared" si="378"/>
        <v>1.3053513694466237</v>
      </c>
    </row>
    <row r="24236" spans="1:3">
      <c r="A24236" s="2" t="s">
        <v>10907</v>
      </c>
      <c r="B24236" s="28">
        <v>20.48</v>
      </c>
      <c r="C24236" s="28">
        <f t="shared" si="378"/>
        <v>1.3113299523037931</v>
      </c>
    </row>
    <row r="24237" spans="1:3">
      <c r="A24237" s="2" t="s">
        <v>17747</v>
      </c>
      <c r="B24237" s="28">
        <v>67</v>
      </c>
      <c r="C24237" s="28">
        <f t="shared" si="378"/>
        <v>1.8260748027008264</v>
      </c>
    </row>
    <row r="24238" spans="1:3">
      <c r="A24238" s="2" t="s">
        <v>25823</v>
      </c>
      <c r="B24238" s="28">
        <v>1085.99</v>
      </c>
      <c r="C24238" s="28">
        <f t="shared" si="378"/>
        <v>3.0358258262060378</v>
      </c>
    </row>
    <row r="24239" spans="1:3">
      <c r="A24239" s="2" t="s">
        <v>28493</v>
      </c>
      <c r="B24239" s="28">
        <v>7956.8</v>
      </c>
      <c r="C24239" s="28">
        <f t="shared" si="378"/>
        <v>3.9007384418881497</v>
      </c>
    </row>
    <row r="24240" spans="1:3">
      <c r="A24240" s="2" t="s">
        <v>28426</v>
      </c>
      <c r="B24240" s="28">
        <v>7399.01</v>
      </c>
      <c r="C24240" s="28">
        <f t="shared" si="378"/>
        <v>3.869173614285041</v>
      </c>
    </row>
    <row r="24241" spans="1:3">
      <c r="A24241" s="2" t="s">
        <v>22320</v>
      </c>
      <c r="B24241" s="28">
        <v>237.72</v>
      </c>
      <c r="C24241" s="28">
        <f t="shared" si="378"/>
        <v>2.3760657215861718</v>
      </c>
    </row>
    <row r="24242" spans="1:3">
      <c r="A24242" s="2" t="s">
        <v>23651</v>
      </c>
      <c r="B24242" s="28">
        <v>385.32</v>
      </c>
      <c r="C24242" s="28">
        <f t="shared" si="378"/>
        <v>2.5858215516141274</v>
      </c>
    </row>
    <row r="24243" spans="1:3">
      <c r="A24243" s="2" t="s">
        <v>23800</v>
      </c>
      <c r="B24243" s="28">
        <v>411</v>
      </c>
      <c r="C24243" s="28">
        <f t="shared" si="378"/>
        <v>2.6138418218760693</v>
      </c>
    </row>
    <row r="24244" spans="1:3">
      <c r="A24244" s="2" t="s">
        <v>23438</v>
      </c>
      <c r="B24244" s="28">
        <v>358</v>
      </c>
      <c r="C24244" s="28">
        <f t="shared" si="378"/>
        <v>2.5538830266438746</v>
      </c>
    </row>
    <row r="24245" spans="1:3">
      <c r="A24245" s="2" t="s">
        <v>21681</v>
      </c>
      <c r="B24245" s="28">
        <v>194</v>
      </c>
      <c r="C24245" s="28">
        <f t="shared" si="378"/>
        <v>2.287801729930226</v>
      </c>
    </row>
    <row r="24246" spans="1:3">
      <c r="A24246" s="2" t="s">
        <v>21682</v>
      </c>
      <c r="B24246" s="28">
        <v>194</v>
      </c>
      <c r="C24246" s="28">
        <f t="shared" si="378"/>
        <v>2.287801729930226</v>
      </c>
    </row>
    <row r="24247" spans="1:3">
      <c r="A24247" s="2" t="s">
        <v>21683</v>
      </c>
      <c r="B24247" s="28">
        <v>194</v>
      </c>
      <c r="C24247" s="28">
        <f t="shared" si="378"/>
        <v>2.287801729930226</v>
      </c>
    </row>
    <row r="24248" spans="1:3">
      <c r="A24248" s="2" t="s">
        <v>21684</v>
      </c>
      <c r="B24248" s="28">
        <v>194</v>
      </c>
      <c r="C24248" s="28">
        <f t="shared" si="378"/>
        <v>2.287801729930226</v>
      </c>
    </row>
    <row r="24249" spans="1:3">
      <c r="A24249" s="2" t="s">
        <v>23691</v>
      </c>
      <c r="B24249" s="28">
        <v>393.71</v>
      </c>
      <c r="C24249" s="28">
        <f t="shared" si="378"/>
        <v>2.5951764457520392</v>
      </c>
    </row>
    <row r="24250" spans="1:3">
      <c r="A24250" s="2" t="s">
        <v>24740</v>
      </c>
      <c r="B24250" s="28">
        <v>632.52</v>
      </c>
      <c r="C24250" s="28">
        <f t="shared" si="378"/>
        <v>2.8010742622625822</v>
      </c>
    </row>
    <row r="24251" spans="1:3">
      <c r="A24251" s="2" t="s">
        <v>25138</v>
      </c>
      <c r="B24251" s="28">
        <v>765.75</v>
      </c>
      <c r="C24251" s="28">
        <f t="shared" si="378"/>
        <v>2.8840870054786101</v>
      </c>
    </row>
    <row r="24252" spans="1:3">
      <c r="A24252" s="2" t="s">
        <v>22469</v>
      </c>
      <c r="B24252" s="28">
        <v>250.78</v>
      </c>
      <c r="C24252" s="28">
        <f t="shared" si="378"/>
        <v>2.3992928980439108</v>
      </c>
    </row>
    <row r="24253" spans="1:3">
      <c r="A24253" s="2" t="s">
        <v>25312</v>
      </c>
      <c r="B24253" s="28">
        <v>842.23</v>
      </c>
      <c r="C24253" s="28">
        <f t="shared" si="378"/>
        <v>2.9254307068092671</v>
      </c>
    </row>
    <row r="24254" spans="1:3">
      <c r="A24254" s="2" t="s">
        <v>25304</v>
      </c>
      <c r="B24254" s="28">
        <v>836.58</v>
      </c>
      <c r="C24254" s="28">
        <f t="shared" si="378"/>
        <v>2.922507477751827</v>
      </c>
    </row>
    <row r="24255" spans="1:3">
      <c r="A24255" s="2" t="s">
        <v>23062</v>
      </c>
      <c r="B24255" s="28">
        <v>306.67</v>
      </c>
      <c r="C24255" s="28">
        <f t="shared" si="378"/>
        <v>2.4866712931924324</v>
      </c>
    </row>
    <row r="24256" spans="1:3">
      <c r="A24256" s="2" t="s">
        <v>23479</v>
      </c>
      <c r="B24256" s="28">
        <v>363.77</v>
      </c>
      <c r="C24256" s="28">
        <f t="shared" si="378"/>
        <v>2.5608268800719278</v>
      </c>
    </row>
    <row r="24257" spans="1:3">
      <c r="A24257" s="2" t="s">
        <v>21651</v>
      </c>
      <c r="B24257" s="28">
        <v>191.94</v>
      </c>
      <c r="C24257" s="28">
        <f t="shared" si="378"/>
        <v>2.2831654904677507</v>
      </c>
    </row>
    <row r="24258" spans="1:3">
      <c r="A24258" s="2" t="s">
        <v>22560</v>
      </c>
      <c r="B24258" s="28">
        <v>259</v>
      </c>
      <c r="C24258" s="28">
        <f t="shared" si="378"/>
        <v>2.4132997640812519</v>
      </c>
    </row>
    <row r="24259" spans="1:3">
      <c r="A24259" s="2" t="s">
        <v>22007</v>
      </c>
      <c r="B24259" s="28">
        <v>214</v>
      </c>
      <c r="C24259" s="28">
        <f t="shared" ref="C24259:C24322" si="379">LOG(B24259)</f>
        <v>2.330413773349191</v>
      </c>
    </row>
    <row r="24260" spans="1:3">
      <c r="A24260" s="2" t="s">
        <v>21272</v>
      </c>
      <c r="B24260" s="28">
        <v>168</v>
      </c>
      <c r="C24260" s="28">
        <f t="shared" si="379"/>
        <v>2.2253092817258628</v>
      </c>
    </row>
    <row r="24261" spans="1:3">
      <c r="A24261" s="2" t="s">
        <v>24152</v>
      </c>
      <c r="B24261" s="28">
        <v>481.33</v>
      </c>
      <c r="C24261" s="28">
        <f t="shared" si="379"/>
        <v>2.6824429309240294</v>
      </c>
    </row>
    <row r="24262" spans="1:3">
      <c r="A24262" s="2" t="s">
        <v>23433</v>
      </c>
      <c r="B24262" s="28">
        <v>357.48</v>
      </c>
      <c r="C24262" s="28">
        <f t="shared" si="379"/>
        <v>2.5532517492626683</v>
      </c>
    </row>
    <row r="24263" spans="1:3">
      <c r="A24263" s="2" t="s">
        <v>23516</v>
      </c>
      <c r="B24263" s="28">
        <v>370.9</v>
      </c>
      <c r="C24263" s="28">
        <f t="shared" si="379"/>
        <v>2.5692568333286103</v>
      </c>
    </row>
    <row r="24264" spans="1:3">
      <c r="A24264" s="2" t="s">
        <v>24074</v>
      </c>
      <c r="B24264" s="28">
        <v>463.83</v>
      </c>
      <c r="C24264" s="28">
        <f t="shared" si="379"/>
        <v>2.6663588348864939</v>
      </c>
    </row>
    <row r="24265" spans="1:3">
      <c r="A24265" s="2" t="s">
        <v>23886</v>
      </c>
      <c r="B24265" s="28">
        <v>429.15</v>
      </c>
      <c r="C24265" s="28">
        <f t="shared" si="379"/>
        <v>2.632609116860944</v>
      </c>
    </row>
    <row r="24266" spans="1:3">
      <c r="A24266" s="2" t="s">
        <v>21696</v>
      </c>
      <c r="B24266" s="28">
        <v>194.75</v>
      </c>
      <c r="C24266" s="28">
        <f t="shared" si="379"/>
        <v>2.2894774663446023</v>
      </c>
    </row>
    <row r="24267" spans="1:3">
      <c r="A24267" s="2" t="s">
        <v>24071</v>
      </c>
      <c r="B24267" s="28">
        <v>462.94</v>
      </c>
      <c r="C24267" s="28">
        <f t="shared" si="379"/>
        <v>2.6655247073085322</v>
      </c>
    </row>
    <row r="24268" spans="1:3">
      <c r="A24268" s="2" t="s">
        <v>21289</v>
      </c>
      <c r="B24268" s="28">
        <v>169</v>
      </c>
      <c r="C24268" s="28">
        <f t="shared" si="379"/>
        <v>2.2278867046136734</v>
      </c>
    </row>
    <row r="24269" spans="1:3">
      <c r="A24269" s="2" t="s">
        <v>24620</v>
      </c>
      <c r="B24269" s="28">
        <v>589.62</v>
      </c>
      <c r="C24269" s="28">
        <f t="shared" si="379"/>
        <v>2.7705722064356677</v>
      </c>
    </row>
    <row r="24270" spans="1:3">
      <c r="A24270" s="2" t="s">
        <v>24119</v>
      </c>
      <c r="B24270" s="28">
        <v>473.67</v>
      </c>
      <c r="C24270" s="28">
        <f t="shared" si="379"/>
        <v>2.6754758794566023</v>
      </c>
    </row>
    <row r="24271" spans="1:3">
      <c r="A24271" s="2" t="s">
        <v>24151</v>
      </c>
      <c r="B24271" s="28">
        <v>481</v>
      </c>
      <c r="C24271" s="28">
        <f t="shared" si="379"/>
        <v>2.6821450763738319</v>
      </c>
    </row>
    <row r="24272" spans="1:3">
      <c r="A24272" s="2" t="s">
        <v>24949</v>
      </c>
      <c r="B24272" s="28">
        <v>695.5</v>
      </c>
      <c r="C24272" s="28">
        <f t="shared" si="379"/>
        <v>2.8422971343280654</v>
      </c>
    </row>
    <row r="24273" spans="1:3">
      <c r="A24273" s="2" t="s">
        <v>25422</v>
      </c>
      <c r="B24273" s="28">
        <v>886.94</v>
      </c>
      <c r="C24273" s="28">
        <f t="shared" si="379"/>
        <v>2.9478942415337861</v>
      </c>
    </row>
    <row r="24274" spans="1:3">
      <c r="A24274" s="2" t="s">
        <v>25956</v>
      </c>
      <c r="B24274" s="28">
        <v>1162.5</v>
      </c>
      <c r="C24274" s="28">
        <f t="shared" si="379"/>
        <v>3.0653929615619915</v>
      </c>
    </row>
    <row r="24275" spans="1:3">
      <c r="A24275" s="2" t="s">
        <v>29299</v>
      </c>
      <c r="B24275" s="28">
        <v>38675.21</v>
      </c>
      <c r="C24275" s="28">
        <f t="shared" si="379"/>
        <v>4.5874326805250858</v>
      </c>
    </row>
    <row r="24276" spans="1:3">
      <c r="A24276" s="2" t="s">
        <v>28403</v>
      </c>
      <c r="B24276" s="28">
        <v>7205</v>
      </c>
      <c r="C24276" s="28">
        <f t="shared" si="379"/>
        <v>3.8576339851500081</v>
      </c>
    </row>
    <row r="24277" spans="1:3">
      <c r="A24277" s="2" t="s">
        <v>120</v>
      </c>
      <c r="B24277" s="28">
        <v>0.49</v>
      </c>
      <c r="C24277" s="28">
        <f t="shared" si="379"/>
        <v>-0.30980391997148632</v>
      </c>
    </row>
    <row r="24278" spans="1:3">
      <c r="A24278" s="2" t="s">
        <v>18915</v>
      </c>
      <c r="B24278" s="28">
        <v>84.8</v>
      </c>
      <c r="C24278" s="28">
        <f t="shared" si="379"/>
        <v>1.9283958522567137</v>
      </c>
    </row>
    <row r="24279" spans="1:3">
      <c r="A24279" s="2" t="s">
        <v>18919</v>
      </c>
      <c r="B24279" s="28">
        <v>84.84</v>
      </c>
      <c r="C24279" s="28">
        <f t="shared" si="379"/>
        <v>1.9286006598445242</v>
      </c>
    </row>
    <row r="24280" spans="1:3">
      <c r="A24280" s="2" t="s">
        <v>1144</v>
      </c>
      <c r="B24280" s="28">
        <v>2.29</v>
      </c>
      <c r="C24280" s="28">
        <f t="shared" si="379"/>
        <v>0.35983548233988799</v>
      </c>
    </row>
    <row r="24281" spans="1:3">
      <c r="A24281" s="2" t="s">
        <v>9708</v>
      </c>
      <c r="B24281" s="28">
        <v>17.100000000000001</v>
      </c>
      <c r="C24281" s="28">
        <f t="shared" si="379"/>
        <v>1.2329961103921538</v>
      </c>
    </row>
    <row r="24282" spans="1:3">
      <c r="A24282" s="2" t="s">
        <v>20035</v>
      </c>
      <c r="B24282" s="28">
        <v>116</v>
      </c>
      <c r="C24282" s="28">
        <f t="shared" si="379"/>
        <v>2.0644579892269186</v>
      </c>
    </row>
    <row r="24283" spans="1:3">
      <c r="A24283" s="2" t="s">
        <v>20122</v>
      </c>
      <c r="B24283" s="28">
        <v>119.46</v>
      </c>
      <c r="C24283" s="28">
        <f t="shared" si="379"/>
        <v>2.0772225104110533</v>
      </c>
    </row>
    <row r="24284" spans="1:3">
      <c r="A24284" s="2" t="s">
        <v>29381</v>
      </c>
      <c r="B24284" s="28">
        <v>48628.08</v>
      </c>
      <c r="C24284" s="28">
        <f t="shared" si="379"/>
        <v>4.6868871225012114</v>
      </c>
    </row>
    <row r="24285" spans="1:3">
      <c r="A24285" s="2" t="s">
        <v>29431</v>
      </c>
      <c r="B24285" s="28">
        <v>53243.47</v>
      </c>
      <c r="C24285" s="28">
        <f t="shared" si="379"/>
        <v>4.7262663517001533</v>
      </c>
    </row>
    <row r="24286" spans="1:3">
      <c r="A24286" s="2" t="s">
        <v>29531</v>
      </c>
      <c r="B24286" s="28">
        <v>72209.990000000005</v>
      </c>
      <c r="C24286" s="28">
        <f t="shared" si="379"/>
        <v>4.8585972848514283</v>
      </c>
    </row>
    <row r="24287" spans="1:3">
      <c r="A24287" s="2" t="s">
        <v>21803</v>
      </c>
      <c r="B24287" s="28">
        <v>200</v>
      </c>
      <c r="C24287" s="28">
        <f t="shared" si="379"/>
        <v>2.3010299956639813</v>
      </c>
    </row>
    <row r="24288" spans="1:3">
      <c r="A24288" s="2" t="s">
        <v>12630</v>
      </c>
      <c r="B24288" s="28">
        <v>26.38</v>
      </c>
      <c r="C24288" s="28">
        <f t="shared" si="379"/>
        <v>1.4212747912103465</v>
      </c>
    </row>
    <row r="24289" spans="1:3">
      <c r="A24289" s="2" t="s">
        <v>16004</v>
      </c>
      <c r="B24289" s="28">
        <v>47.08</v>
      </c>
      <c r="C24289" s="28">
        <f t="shared" si="379"/>
        <v>1.6728364541713971</v>
      </c>
    </row>
    <row r="24290" spans="1:3">
      <c r="A24290" s="2" t="s">
        <v>14091</v>
      </c>
      <c r="B24290" s="28">
        <v>33.86</v>
      </c>
      <c r="C24290" s="28">
        <f t="shared" si="379"/>
        <v>1.5296869537729165</v>
      </c>
    </row>
    <row r="24291" spans="1:3">
      <c r="A24291" s="2" t="s">
        <v>13951</v>
      </c>
      <c r="B24291" s="28">
        <v>33</v>
      </c>
      <c r="C24291" s="28">
        <f t="shared" si="379"/>
        <v>1.5185139398778875</v>
      </c>
    </row>
    <row r="24292" spans="1:3">
      <c r="A24292" s="2" t="s">
        <v>16644</v>
      </c>
      <c r="B24292" s="28">
        <v>52.9</v>
      </c>
      <c r="C24292" s="28">
        <f t="shared" si="379"/>
        <v>1.7234556720351857</v>
      </c>
    </row>
    <row r="24293" spans="1:3">
      <c r="A24293" s="2" t="s">
        <v>14026</v>
      </c>
      <c r="B24293" s="28">
        <v>33.46</v>
      </c>
      <c r="C24293" s="28">
        <f t="shared" si="379"/>
        <v>1.5245259366263757</v>
      </c>
    </row>
    <row r="24294" spans="1:3">
      <c r="A24294" s="2" t="s">
        <v>14158</v>
      </c>
      <c r="B24294" s="28">
        <v>34.18</v>
      </c>
      <c r="C24294" s="28">
        <f t="shared" si="379"/>
        <v>1.5337720583847181</v>
      </c>
    </row>
    <row r="24295" spans="1:3">
      <c r="A24295" s="2" t="s">
        <v>13700</v>
      </c>
      <c r="B24295" s="28">
        <v>31.61</v>
      </c>
      <c r="C24295" s="28">
        <f t="shared" si="379"/>
        <v>1.4998244958395797</v>
      </c>
    </row>
    <row r="24296" spans="1:3">
      <c r="A24296" s="2" t="s">
        <v>15439</v>
      </c>
      <c r="B24296" s="28">
        <v>42.25</v>
      </c>
      <c r="C24296" s="28">
        <f t="shared" si="379"/>
        <v>1.6258267132857112</v>
      </c>
    </row>
    <row r="24297" spans="1:3">
      <c r="A24297" s="2" t="s">
        <v>16823</v>
      </c>
      <c r="B24297" s="28">
        <v>55</v>
      </c>
      <c r="C24297" s="28">
        <f t="shared" si="379"/>
        <v>1.7403626894942439</v>
      </c>
    </row>
    <row r="24298" spans="1:3">
      <c r="A24298" s="2" t="s">
        <v>15242</v>
      </c>
      <c r="B24298" s="28">
        <v>40.78</v>
      </c>
      <c r="C24298" s="28">
        <f t="shared" si="379"/>
        <v>1.6104472214421213</v>
      </c>
    </row>
    <row r="24299" spans="1:3">
      <c r="A24299" s="2" t="s">
        <v>14387</v>
      </c>
      <c r="B24299" s="28">
        <v>35.43</v>
      </c>
      <c r="C24299" s="28">
        <f t="shared" si="379"/>
        <v>1.5493711523331772</v>
      </c>
    </row>
    <row r="24300" spans="1:3">
      <c r="A24300" s="2" t="s">
        <v>11610</v>
      </c>
      <c r="B24300" s="28">
        <v>22.71</v>
      </c>
      <c r="C24300" s="28">
        <f t="shared" si="379"/>
        <v>1.3562171342197351</v>
      </c>
    </row>
    <row r="24301" spans="1:3">
      <c r="A24301" s="2" t="s">
        <v>14214</v>
      </c>
      <c r="B24301" s="28">
        <v>34.47</v>
      </c>
      <c r="C24301" s="28">
        <f t="shared" si="379"/>
        <v>1.5374412834079476</v>
      </c>
    </row>
    <row r="24302" spans="1:3">
      <c r="A24302" s="2" t="s">
        <v>10932</v>
      </c>
      <c r="B24302" s="28">
        <v>20.5</v>
      </c>
      <c r="C24302" s="28">
        <f t="shared" si="379"/>
        <v>1.3117538610557542</v>
      </c>
    </row>
    <row r="24303" spans="1:3">
      <c r="A24303" s="2" t="s">
        <v>10418</v>
      </c>
      <c r="B24303" s="28">
        <v>19.03</v>
      </c>
      <c r="C24303" s="28">
        <f t="shared" si="379"/>
        <v>1.2794387882870204</v>
      </c>
    </row>
    <row r="24304" spans="1:3">
      <c r="A24304" s="2" t="s">
        <v>14442</v>
      </c>
      <c r="B24304" s="28">
        <v>35.729999999999997</v>
      </c>
      <c r="C24304" s="28">
        <f t="shared" si="379"/>
        <v>1.5530330162024399</v>
      </c>
    </row>
    <row r="24305" spans="1:3">
      <c r="A24305" s="2" t="s">
        <v>12614</v>
      </c>
      <c r="B24305" s="28">
        <v>26.3</v>
      </c>
      <c r="C24305" s="28">
        <f t="shared" si="379"/>
        <v>1.4199557484897578</v>
      </c>
    </row>
    <row r="24306" spans="1:3">
      <c r="A24306" s="2" t="s">
        <v>13629</v>
      </c>
      <c r="B24306" s="28">
        <v>31.29</v>
      </c>
      <c r="C24306" s="28">
        <f t="shared" si="379"/>
        <v>1.4954055631461933</v>
      </c>
    </row>
    <row r="24307" spans="1:3">
      <c r="A24307" s="2" t="s">
        <v>13671</v>
      </c>
      <c r="B24307" s="28">
        <v>31.5</v>
      </c>
      <c r="C24307" s="28">
        <f t="shared" si="379"/>
        <v>1.4983105537896004</v>
      </c>
    </row>
    <row r="24308" spans="1:3">
      <c r="A24308" s="2" t="s">
        <v>12463</v>
      </c>
      <c r="B24308" s="28">
        <v>25.73</v>
      </c>
      <c r="C24308" s="28">
        <f t="shared" si="379"/>
        <v>1.4104397862103466</v>
      </c>
    </row>
    <row r="24309" spans="1:3">
      <c r="A24309" s="2" t="s">
        <v>13349</v>
      </c>
      <c r="B24309" s="28">
        <v>29.87</v>
      </c>
      <c r="C24309" s="28">
        <f t="shared" si="379"/>
        <v>1.4752352226041283</v>
      </c>
    </row>
    <row r="24310" spans="1:3">
      <c r="A24310" s="2" t="s">
        <v>14678</v>
      </c>
      <c r="B24310" s="28">
        <v>37</v>
      </c>
      <c r="C24310" s="28">
        <f t="shared" si="379"/>
        <v>1.568201724066995</v>
      </c>
    </row>
    <row r="24311" spans="1:3">
      <c r="A24311" s="2" t="s">
        <v>13608</v>
      </c>
      <c r="B24311" s="28">
        <v>31.17</v>
      </c>
      <c r="C24311" s="28">
        <f t="shared" si="379"/>
        <v>1.4937368022768398</v>
      </c>
    </row>
    <row r="24312" spans="1:3">
      <c r="A24312" s="2" t="s">
        <v>14107</v>
      </c>
      <c r="B24312" s="28">
        <v>33.94</v>
      </c>
      <c r="C24312" s="28">
        <f t="shared" si="379"/>
        <v>1.5307118379816569</v>
      </c>
    </row>
    <row r="24313" spans="1:3">
      <c r="A24313" s="2" t="s">
        <v>14830</v>
      </c>
      <c r="B24313" s="28">
        <v>38</v>
      </c>
      <c r="C24313" s="28">
        <f t="shared" si="379"/>
        <v>1.5797835966168101</v>
      </c>
    </row>
    <row r="24314" spans="1:3">
      <c r="A24314" s="2" t="s">
        <v>14027</v>
      </c>
      <c r="B24314" s="28">
        <v>33.46</v>
      </c>
      <c r="C24314" s="28">
        <f t="shared" si="379"/>
        <v>1.5245259366263757</v>
      </c>
    </row>
    <row r="24315" spans="1:3">
      <c r="A24315" s="2" t="s">
        <v>13105</v>
      </c>
      <c r="B24315" s="28">
        <v>28.54</v>
      </c>
      <c r="C24315" s="28">
        <f t="shared" si="379"/>
        <v>1.4554539687786281</v>
      </c>
    </row>
    <row r="24316" spans="1:3">
      <c r="A24316" s="2" t="s">
        <v>14380</v>
      </c>
      <c r="B24316" s="28">
        <v>35.4</v>
      </c>
      <c r="C24316" s="28">
        <f t="shared" si="379"/>
        <v>1.5490032620257879</v>
      </c>
    </row>
    <row r="24317" spans="1:3">
      <c r="A24317" s="2" t="s">
        <v>14771</v>
      </c>
      <c r="B24317" s="28">
        <v>37.6</v>
      </c>
      <c r="C24317" s="28">
        <f t="shared" si="379"/>
        <v>1.5751878449276611</v>
      </c>
    </row>
    <row r="24318" spans="1:3">
      <c r="A24318" s="2" t="s">
        <v>13241</v>
      </c>
      <c r="B24318" s="28">
        <v>29.3</v>
      </c>
      <c r="C24318" s="28">
        <f t="shared" si="379"/>
        <v>1.4668676203541096</v>
      </c>
    </row>
    <row r="24319" spans="1:3">
      <c r="A24319" s="2" t="s">
        <v>13582</v>
      </c>
      <c r="B24319" s="28">
        <v>31</v>
      </c>
      <c r="C24319" s="28">
        <f t="shared" si="379"/>
        <v>1.4913616938342726</v>
      </c>
    </row>
    <row r="24320" spans="1:3">
      <c r="A24320" s="2" t="s">
        <v>13583</v>
      </c>
      <c r="B24320" s="28">
        <v>31</v>
      </c>
      <c r="C24320" s="28">
        <f t="shared" si="379"/>
        <v>1.4913616938342726</v>
      </c>
    </row>
    <row r="24321" spans="1:3">
      <c r="A24321" s="2" t="s">
        <v>14028</v>
      </c>
      <c r="B24321" s="28">
        <v>33.46</v>
      </c>
      <c r="C24321" s="28">
        <f t="shared" si="379"/>
        <v>1.5245259366263757</v>
      </c>
    </row>
    <row r="24322" spans="1:3">
      <c r="A24322" s="2" t="s">
        <v>13924</v>
      </c>
      <c r="B24322" s="28">
        <v>32.880000000000003</v>
      </c>
      <c r="C24322" s="28">
        <f t="shared" si="379"/>
        <v>1.5169318088680128</v>
      </c>
    </row>
    <row r="24323" spans="1:3">
      <c r="A24323" s="2" t="s">
        <v>14601</v>
      </c>
      <c r="B24323" s="28">
        <v>36.67</v>
      </c>
      <c r="C24323" s="28">
        <f t="shared" ref="C24323:C24386" si="380">LOG(B24323)</f>
        <v>1.5643109099606027</v>
      </c>
    </row>
    <row r="24324" spans="1:3">
      <c r="A24324" s="2" t="s">
        <v>14326</v>
      </c>
      <c r="B24324" s="28">
        <v>35.14</v>
      </c>
      <c r="C24324" s="28">
        <f t="shared" si="380"/>
        <v>1.5458017571592761</v>
      </c>
    </row>
    <row r="24325" spans="1:3">
      <c r="A24325" s="2" t="s">
        <v>14793</v>
      </c>
      <c r="B24325" s="28">
        <v>37.75</v>
      </c>
      <c r="C24325" s="28">
        <f t="shared" si="380"/>
        <v>1.576916955965207</v>
      </c>
    </row>
    <row r="24326" spans="1:3">
      <c r="A24326" s="2" t="s">
        <v>14029</v>
      </c>
      <c r="B24326" s="28">
        <v>33.46</v>
      </c>
      <c r="C24326" s="28">
        <f t="shared" si="380"/>
        <v>1.5245259366263757</v>
      </c>
    </row>
    <row r="24327" spans="1:3">
      <c r="A24327" s="2" t="s">
        <v>12467</v>
      </c>
      <c r="B24327" s="28">
        <v>25.75</v>
      </c>
      <c r="C24327" s="28">
        <f t="shared" si="380"/>
        <v>1.4107772333772097</v>
      </c>
    </row>
    <row r="24328" spans="1:3">
      <c r="A24328" s="2" t="s">
        <v>14933</v>
      </c>
      <c r="B24328" s="28">
        <v>38.770000000000003</v>
      </c>
      <c r="C24328" s="28">
        <f t="shared" si="380"/>
        <v>1.5884958010072101</v>
      </c>
    </row>
    <row r="24329" spans="1:3">
      <c r="A24329" s="2" t="s">
        <v>14215</v>
      </c>
      <c r="B24329" s="28">
        <v>34.47</v>
      </c>
      <c r="C24329" s="28">
        <f t="shared" si="380"/>
        <v>1.5374412834079476</v>
      </c>
    </row>
    <row r="24330" spans="1:3">
      <c r="A24330" s="2" t="s">
        <v>11572</v>
      </c>
      <c r="B24330" s="28">
        <v>22.57</v>
      </c>
      <c r="C24330" s="28">
        <f t="shared" si="380"/>
        <v>1.3535315590777621</v>
      </c>
    </row>
    <row r="24331" spans="1:3">
      <c r="A24331" s="2" t="s">
        <v>16794</v>
      </c>
      <c r="B24331" s="28">
        <v>54.82</v>
      </c>
      <c r="C24331" s="28">
        <f t="shared" si="380"/>
        <v>1.7389390312034796</v>
      </c>
    </row>
    <row r="24332" spans="1:3">
      <c r="A24332" s="2" t="s">
        <v>12922</v>
      </c>
      <c r="B24332" s="28">
        <v>27.87</v>
      </c>
      <c r="C24332" s="28">
        <f t="shared" si="380"/>
        <v>1.4451369687133042</v>
      </c>
    </row>
    <row r="24333" spans="1:3">
      <c r="A24333" s="2" t="s">
        <v>14216</v>
      </c>
      <c r="B24333" s="28">
        <v>34.47</v>
      </c>
      <c r="C24333" s="28">
        <f t="shared" si="380"/>
        <v>1.5374412834079476</v>
      </c>
    </row>
    <row r="24334" spans="1:3">
      <c r="A24334" s="2" t="s">
        <v>14030</v>
      </c>
      <c r="B24334" s="28">
        <v>33.46</v>
      </c>
      <c r="C24334" s="28">
        <f t="shared" si="380"/>
        <v>1.5245259366263757</v>
      </c>
    </row>
    <row r="24335" spans="1:3">
      <c r="A24335" s="2" t="s">
        <v>12513</v>
      </c>
      <c r="B24335" s="28">
        <v>25.95</v>
      </c>
      <c r="C24335" s="28">
        <f t="shared" si="380"/>
        <v>1.4141373621844766</v>
      </c>
    </row>
    <row r="24336" spans="1:3">
      <c r="A24336" s="2" t="s">
        <v>14031</v>
      </c>
      <c r="B24336" s="28">
        <v>33.46</v>
      </c>
      <c r="C24336" s="28">
        <f t="shared" si="380"/>
        <v>1.5245259366263757</v>
      </c>
    </row>
    <row r="24337" spans="1:3">
      <c r="A24337" s="2" t="s">
        <v>15328</v>
      </c>
      <c r="B24337" s="28">
        <v>41.44</v>
      </c>
      <c r="C24337" s="28">
        <f t="shared" si="380"/>
        <v>1.6174197467371765</v>
      </c>
    </row>
    <row r="24338" spans="1:3">
      <c r="A24338" s="2" t="s">
        <v>13080</v>
      </c>
      <c r="B24338" s="28">
        <v>28.44</v>
      </c>
      <c r="C24338" s="28">
        <f t="shared" si="380"/>
        <v>1.4539295920577286</v>
      </c>
    </row>
    <row r="24339" spans="1:3">
      <c r="A24339" s="2" t="s">
        <v>19101</v>
      </c>
      <c r="B24339" s="28">
        <v>88.58</v>
      </c>
      <c r="C24339" s="28">
        <f t="shared" si="380"/>
        <v>1.9473356759487399</v>
      </c>
    </row>
    <row r="24340" spans="1:3">
      <c r="A24340" s="2" t="s">
        <v>13511</v>
      </c>
      <c r="B24340" s="28">
        <v>30.63</v>
      </c>
      <c r="C24340" s="28">
        <f t="shared" si="380"/>
        <v>1.4861469968065726</v>
      </c>
    </row>
    <row r="24341" spans="1:3">
      <c r="A24341" s="2" t="s">
        <v>14979</v>
      </c>
      <c r="B24341" s="28">
        <v>39</v>
      </c>
      <c r="C24341" s="28">
        <f t="shared" si="380"/>
        <v>1.5910646070264991</v>
      </c>
    </row>
    <row r="24342" spans="1:3">
      <c r="A24342" s="2" t="s">
        <v>13782</v>
      </c>
      <c r="B24342" s="28">
        <v>32</v>
      </c>
      <c r="C24342" s="28">
        <f t="shared" si="380"/>
        <v>1.505149978319906</v>
      </c>
    </row>
    <row r="24343" spans="1:3">
      <c r="A24343" s="2" t="s">
        <v>16272</v>
      </c>
      <c r="B24343" s="28">
        <v>49.33</v>
      </c>
      <c r="C24343" s="28">
        <f t="shared" si="380"/>
        <v>1.6931111154621412</v>
      </c>
    </row>
    <row r="24344" spans="1:3">
      <c r="A24344" s="2" t="s">
        <v>13353</v>
      </c>
      <c r="B24344" s="28">
        <v>29.9</v>
      </c>
      <c r="C24344" s="28">
        <f t="shared" si="380"/>
        <v>1.4756711883244296</v>
      </c>
    </row>
    <row r="24345" spans="1:3">
      <c r="A24345" s="2" t="s">
        <v>14921</v>
      </c>
      <c r="B24345" s="28">
        <v>38.67</v>
      </c>
      <c r="C24345" s="28">
        <f t="shared" si="380"/>
        <v>1.5873741720730654</v>
      </c>
    </row>
    <row r="24346" spans="1:3">
      <c r="A24346" s="2" t="s">
        <v>12221</v>
      </c>
      <c r="B24346" s="28">
        <v>24.88</v>
      </c>
      <c r="C24346" s="28">
        <f t="shared" si="380"/>
        <v>1.395850376018781</v>
      </c>
    </row>
    <row r="24347" spans="1:3">
      <c r="A24347" s="2" t="s">
        <v>28539</v>
      </c>
      <c r="B24347" s="28">
        <v>8272.5499999999993</v>
      </c>
      <c r="C24347" s="28">
        <f t="shared" si="380"/>
        <v>3.9176394007528303</v>
      </c>
    </row>
    <row r="24348" spans="1:3">
      <c r="A24348" s="2" t="s">
        <v>28550</v>
      </c>
      <c r="B24348" s="28">
        <v>8377.83</v>
      </c>
      <c r="C24348" s="28">
        <f t="shared" si="380"/>
        <v>3.9231315435626817</v>
      </c>
    </row>
    <row r="24349" spans="1:3">
      <c r="A24349" s="2" t="s">
        <v>28668</v>
      </c>
      <c r="B24349" s="28">
        <v>9707.2000000000007</v>
      </c>
      <c r="C24349" s="28">
        <f t="shared" si="380"/>
        <v>3.9870939775999732</v>
      </c>
    </row>
    <row r="24350" spans="1:3">
      <c r="A24350" s="2" t="s">
        <v>28447</v>
      </c>
      <c r="B24350" s="28">
        <v>7591.83</v>
      </c>
      <c r="C24350" s="28">
        <f t="shared" si="380"/>
        <v>3.8803464745919789</v>
      </c>
    </row>
    <row r="24351" spans="1:3">
      <c r="A24351" s="2" t="s">
        <v>28721</v>
      </c>
      <c r="B24351" s="28">
        <v>10196.82</v>
      </c>
      <c r="C24351" s="28">
        <f t="shared" si="380"/>
        <v>4.0084647529600019</v>
      </c>
    </row>
    <row r="24352" spans="1:3">
      <c r="A24352" s="2" t="s">
        <v>28901</v>
      </c>
      <c r="B24352" s="28">
        <v>14041.79</v>
      </c>
      <c r="C24352" s="28">
        <f t="shared" si="380"/>
        <v>4.1474224737176577</v>
      </c>
    </row>
    <row r="24353" spans="1:3">
      <c r="A24353" s="2" t="s">
        <v>15156</v>
      </c>
      <c r="B24353" s="28">
        <v>40.14</v>
      </c>
      <c r="C24353" s="28">
        <f t="shared" si="380"/>
        <v>1.6035773681514667</v>
      </c>
    </row>
    <row r="24354" spans="1:3">
      <c r="A24354" s="2" t="s">
        <v>16578</v>
      </c>
      <c r="B24354" s="28">
        <v>52.21</v>
      </c>
      <c r="C24354" s="28">
        <f t="shared" si="380"/>
        <v>1.7177536932107156</v>
      </c>
    </row>
    <row r="24355" spans="1:3">
      <c r="A24355" s="2" t="s">
        <v>17083</v>
      </c>
      <c r="B24355" s="28">
        <v>58.3</v>
      </c>
      <c r="C24355" s="28">
        <f t="shared" si="380"/>
        <v>1.7656685547590141</v>
      </c>
    </row>
    <row r="24356" spans="1:3">
      <c r="A24356" s="2" t="s">
        <v>12192</v>
      </c>
      <c r="B24356" s="28">
        <v>24.76</v>
      </c>
      <c r="C24356" s="28">
        <f t="shared" si="380"/>
        <v>1.3937506403480804</v>
      </c>
    </row>
    <row r="24357" spans="1:3">
      <c r="A24357" s="2" t="s">
        <v>24504</v>
      </c>
      <c r="B24357" s="28">
        <v>560</v>
      </c>
      <c r="C24357" s="28">
        <f t="shared" si="380"/>
        <v>2.7481880270062002</v>
      </c>
    </row>
    <row r="24358" spans="1:3">
      <c r="A24358" s="2" t="s">
        <v>26793</v>
      </c>
      <c r="B24358" s="28">
        <v>1929.24</v>
      </c>
      <c r="C24358" s="28">
        <f t="shared" si="380"/>
        <v>3.2853862578108992</v>
      </c>
    </row>
    <row r="24359" spans="1:3">
      <c r="A24359" s="2" t="s">
        <v>27534</v>
      </c>
      <c r="B24359" s="28">
        <v>3175</v>
      </c>
      <c r="C24359" s="28">
        <f t="shared" si="380"/>
        <v>3.5017437296279943</v>
      </c>
    </row>
    <row r="24360" spans="1:3">
      <c r="A24360" s="2" t="s">
        <v>6058</v>
      </c>
      <c r="B24360" s="28">
        <v>10.25</v>
      </c>
      <c r="C24360" s="28">
        <f t="shared" si="380"/>
        <v>1.0107238653917732</v>
      </c>
    </row>
    <row r="24361" spans="1:3">
      <c r="A24361" s="2" t="s">
        <v>10206</v>
      </c>
      <c r="B24361" s="28">
        <v>18.45</v>
      </c>
      <c r="C24361" s="28">
        <f t="shared" si="380"/>
        <v>1.2659963704950792</v>
      </c>
    </row>
    <row r="24362" spans="1:3">
      <c r="A24362" s="2" t="s">
        <v>19701</v>
      </c>
      <c r="B24362" s="28">
        <v>104.63</v>
      </c>
      <c r="C24362" s="28">
        <f t="shared" si="380"/>
        <v>2.0196562253193489</v>
      </c>
    </row>
    <row r="24363" spans="1:3">
      <c r="A24363" s="2" t="s">
        <v>19702</v>
      </c>
      <c r="B24363" s="28">
        <v>104.63</v>
      </c>
      <c r="C24363" s="28">
        <f t="shared" si="380"/>
        <v>2.0196562253193489</v>
      </c>
    </row>
    <row r="24364" spans="1:3">
      <c r="A24364" s="2" t="s">
        <v>23031</v>
      </c>
      <c r="B24364" s="28">
        <v>302.25</v>
      </c>
      <c r="C24364" s="28">
        <f t="shared" si="380"/>
        <v>2.4803663095328097</v>
      </c>
    </row>
    <row r="24365" spans="1:3">
      <c r="A24365" s="2" t="s">
        <v>22164</v>
      </c>
      <c r="B24365" s="28">
        <v>225.95</v>
      </c>
      <c r="C24365" s="28">
        <f t="shared" si="380"/>
        <v>2.3540123456672206</v>
      </c>
    </row>
    <row r="24366" spans="1:3">
      <c r="A24366" s="2" t="s">
        <v>18830</v>
      </c>
      <c r="B24366" s="28">
        <v>83.02</v>
      </c>
      <c r="C24366" s="28">
        <f t="shared" si="380"/>
        <v>1.9191827290425005</v>
      </c>
    </row>
    <row r="24367" spans="1:3">
      <c r="A24367" s="2" t="s">
        <v>8373</v>
      </c>
      <c r="B24367" s="28">
        <v>14.1</v>
      </c>
      <c r="C24367" s="28">
        <f t="shared" si="380"/>
        <v>1.1492191126553799</v>
      </c>
    </row>
    <row r="24368" spans="1:3">
      <c r="A24368" s="2" t="s">
        <v>20173</v>
      </c>
      <c r="B24368" s="28">
        <v>120.17</v>
      </c>
      <c r="C24368" s="28">
        <f t="shared" si="380"/>
        <v>2.07979606117236</v>
      </c>
    </row>
    <row r="24369" spans="1:3">
      <c r="A24369" s="2" t="s">
        <v>26019</v>
      </c>
      <c r="B24369" s="28">
        <v>1204.8499999999999</v>
      </c>
      <c r="C24369" s="28">
        <f t="shared" si="380"/>
        <v>3.0809329819920168</v>
      </c>
    </row>
    <row r="24370" spans="1:3">
      <c r="A24370" s="2" t="s">
        <v>27938</v>
      </c>
      <c r="B24370" s="28">
        <v>4694.12</v>
      </c>
      <c r="C24370" s="28">
        <f t="shared" si="380"/>
        <v>3.6715541876638706</v>
      </c>
    </row>
    <row r="24371" spans="1:3">
      <c r="A24371" s="2" t="s">
        <v>27795</v>
      </c>
      <c r="B24371" s="28">
        <v>4063.59</v>
      </c>
      <c r="C24371" s="28">
        <f t="shared" si="380"/>
        <v>3.6089098829077311</v>
      </c>
    </row>
    <row r="24372" spans="1:3">
      <c r="A24372" s="2" t="s">
        <v>27799</v>
      </c>
      <c r="B24372" s="28">
        <v>4080.23</v>
      </c>
      <c r="C24372" s="28">
        <f t="shared" si="380"/>
        <v>3.6106846446868115</v>
      </c>
    </row>
    <row r="24373" spans="1:3">
      <c r="A24373" s="2" t="s">
        <v>28197</v>
      </c>
      <c r="B24373" s="28">
        <v>6012.21</v>
      </c>
      <c r="C24373" s="28">
        <f t="shared" si="380"/>
        <v>3.7790341416168651</v>
      </c>
    </row>
    <row r="24374" spans="1:3">
      <c r="A24374" s="2" t="s">
        <v>29443</v>
      </c>
      <c r="B24374" s="28">
        <v>55800</v>
      </c>
      <c r="C24374" s="28">
        <f t="shared" si="380"/>
        <v>4.7466341989375787</v>
      </c>
    </row>
    <row r="24375" spans="1:3">
      <c r="A24375" s="2" t="s">
        <v>21429</v>
      </c>
      <c r="B24375" s="28">
        <v>176</v>
      </c>
      <c r="C24375" s="28">
        <f t="shared" si="380"/>
        <v>2.2455126678141499</v>
      </c>
    </row>
    <row r="24376" spans="1:3">
      <c r="A24376" s="2" t="s">
        <v>10536</v>
      </c>
      <c r="B24376" s="28">
        <v>19.45</v>
      </c>
      <c r="C24376" s="28">
        <f t="shared" si="380"/>
        <v>1.2889196056617265</v>
      </c>
    </row>
    <row r="24377" spans="1:3">
      <c r="A24377" s="2" t="s">
        <v>11380</v>
      </c>
      <c r="B24377" s="28">
        <v>21.94</v>
      </c>
      <c r="C24377" s="28">
        <f t="shared" si="380"/>
        <v>1.3412366232386923</v>
      </c>
    </row>
    <row r="24378" spans="1:3">
      <c r="A24378" s="2" t="s">
        <v>11077</v>
      </c>
      <c r="B24378" s="28">
        <v>20.96</v>
      </c>
      <c r="C24378" s="28">
        <f t="shared" si="380"/>
        <v>1.321391278311689</v>
      </c>
    </row>
    <row r="24379" spans="1:3">
      <c r="A24379" s="2" t="s">
        <v>11335</v>
      </c>
      <c r="B24379" s="28">
        <v>21.85</v>
      </c>
      <c r="C24379" s="28">
        <f t="shared" si="380"/>
        <v>1.3394514413064407</v>
      </c>
    </row>
    <row r="24380" spans="1:3">
      <c r="A24380" s="2" t="s">
        <v>11635</v>
      </c>
      <c r="B24380" s="28">
        <v>22.8</v>
      </c>
      <c r="C24380" s="28">
        <f t="shared" si="380"/>
        <v>1.3579348470004537</v>
      </c>
    </row>
    <row r="24381" spans="1:3">
      <c r="A24381" s="2" t="s">
        <v>12130</v>
      </c>
      <c r="B24381" s="28">
        <v>24.5</v>
      </c>
      <c r="C24381" s="28">
        <f t="shared" si="380"/>
        <v>1.3891660843645324</v>
      </c>
    </row>
    <row r="24382" spans="1:3">
      <c r="A24382" s="2" t="s">
        <v>13783</v>
      </c>
      <c r="B24382" s="28">
        <v>32</v>
      </c>
      <c r="C24382" s="28">
        <f t="shared" si="380"/>
        <v>1.505149978319906</v>
      </c>
    </row>
    <row r="24383" spans="1:3">
      <c r="A24383" s="2" t="s">
        <v>14110</v>
      </c>
      <c r="B24383" s="28">
        <v>33.96</v>
      </c>
      <c r="C24383" s="28">
        <f t="shared" si="380"/>
        <v>1.5309676815719151</v>
      </c>
    </row>
    <row r="24384" spans="1:3">
      <c r="A24384" s="2" t="s">
        <v>13640</v>
      </c>
      <c r="B24384" s="28">
        <v>31.36</v>
      </c>
      <c r="C24384" s="28">
        <f t="shared" si="380"/>
        <v>1.4963760540124009</v>
      </c>
    </row>
    <row r="24385" spans="1:3">
      <c r="A24385" s="2" t="s">
        <v>20674</v>
      </c>
      <c r="B24385" s="28">
        <v>141.4</v>
      </c>
      <c r="C24385" s="28">
        <f t="shared" si="380"/>
        <v>2.1504494094608808</v>
      </c>
    </row>
    <row r="24386" spans="1:3">
      <c r="A24386" s="2" t="s">
        <v>20800</v>
      </c>
      <c r="B24386" s="28">
        <v>146.69</v>
      </c>
      <c r="C24386" s="28">
        <f t="shared" si="380"/>
        <v>2.1664005085750682</v>
      </c>
    </row>
    <row r="24387" spans="1:3">
      <c r="A24387" s="2" t="s">
        <v>20533</v>
      </c>
      <c r="B24387" s="28">
        <v>132.97</v>
      </c>
      <c r="C24387" s="28">
        <f t="shared" ref="C24387:C24450" si="381">LOG(B24387)</f>
        <v>2.1237536687558412</v>
      </c>
    </row>
    <row r="24388" spans="1:3">
      <c r="A24388" s="2" t="s">
        <v>20870</v>
      </c>
      <c r="B24388" s="28">
        <v>149.71</v>
      </c>
      <c r="C24388" s="28">
        <f t="shared" si="381"/>
        <v>2.1752508103615598</v>
      </c>
    </row>
    <row r="24389" spans="1:3">
      <c r="A24389" s="2" t="s">
        <v>20890</v>
      </c>
      <c r="B24389" s="28">
        <v>150</v>
      </c>
      <c r="C24389" s="28">
        <f t="shared" si="381"/>
        <v>2.1760912590556813</v>
      </c>
    </row>
    <row r="24390" spans="1:3">
      <c r="A24390" s="2" t="s">
        <v>20523</v>
      </c>
      <c r="B24390" s="28">
        <v>132.5</v>
      </c>
      <c r="C24390" s="28">
        <f t="shared" si="381"/>
        <v>2.1222158782728267</v>
      </c>
    </row>
    <row r="24391" spans="1:3">
      <c r="A24391" s="2" t="s">
        <v>20760</v>
      </c>
      <c r="B24391" s="28">
        <v>145</v>
      </c>
      <c r="C24391" s="28">
        <f t="shared" si="381"/>
        <v>2.1613680022349748</v>
      </c>
    </row>
    <row r="24392" spans="1:3">
      <c r="A24392" s="2" t="s">
        <v>8131</v>
      </c>
      <c r="B24392" s="28">
        <v>13.67</v>
      </c>
      <c r="C24392" s="28">
        <f t="shared" si="381"/>
        <v>1.1357685145678222</v>
      </c>
    </row>
    <row r="24393" spans="1:3">
      <c r="A24393" s="2" t="s">
        <v>23548</v>
      </c>
      <c r="B24393" s="28">
        <v>377.67</v>
      </c>
      <c r="C24393" s="28">
        <f t="shared" si="381"/>
        <v>2.5771124882643468</v>
      </c>
    </row>
    <row r="24394" spans="1:3">
      <c r="A24394" s="2" t="s">
        <v>9035</v>
      </c>
      <c r="B24394" s="28">
        <v>15.5</v>
      </c>
      <c r="C24394" s="28">
        <f t="shared" si="381"/>
        <v>1.1903316981702914</v>
      </c>
    </row>
    <row r="24395" spans="1:3">
      <c r="A24395" s="2" t="s">
        <v>22266</v>
      </c>
      <c r="B24395" s="28">
        <v>234.01</v>
      </c>
      <c r="C24395" s="28">
        <f t="shared" si="381"/>
        <v>2.3692344166068255</v>
      </c>
    </row>
    <row r="24396" spans="1:3">
      <c r="A24396" s="2" t="s">
        <v>22891</v>
      </c>
      <c r="B24396" s="28">
        <v>288.16000000000003</v>
      </c>
      <c r="C24396" s="28">
        <f t="shared" si="381"/>
        <v>2.4596336954754583</v>
      </c>
    </row>
    <row r="24397" spans="1:3">
      <c r="A24397" s="2" t="s">
        <v>22978</v>
      </c>
      <c r="B24397" s="28">
        <v>296</v>
      </c>
      <c r="C24397" s="28">
        <f t="shared" si="381"/>
        <v>2.4712917110589387</v>
      </c>
    </row>
    <row r="24398" spans="1:3">
      <c r="A24398" s="2" t="s">
        <v>8045</v>
      </c>
      <c r="B24398" s="28">
        <v>13.45</v>
      </c>
      <c r="C24398" s="28">
        <f t="shared" si="381"/>
        <v>1.1287222843384268</v>
      </c>
    </row>
    <row r="24399" spans="1:3">
      <c r="A24399" s="2" t="s">
        <v>8930</v>
      </c>
      <c r="B24399" s="28">
        <v>15.27</v>
      </c>
      <c r="C24399" s="28">
        <f t="shared" si="381"/>
        <v>1.1838390370564211</v>
      </c>
    </row>
    <row r="24400" spans="1:3">
      <c r="A24400" s="2" t="s">
        <v>5782</v>
      </c>
      <c r="B24400" s="28">
        <v>9.9</v>
      </c>
      <c r="C24400" s="28">
        <f t="shared" si="381"/>
        <v>0.9956351945975499</v>
      </c>
    </row>
    <row r="24401" spans="1:3">
      <c r="A24401" s="2" t="s">
        <v>5783</v>
      </c>
      <c r="B24401" s="28">
        <v>9.9</v>
      </c>
      <c r="C24401" s="28">
        <f t="shared" si="381"/>
        <v>0.9956351945975499</v>
      </c>
    </row>
    <row r="24402" spans="1:3">
      <c r="A24402" s="2" t="s">
        <v>10400</v>
      </c>
      <c r="B24402" s="28">
        <v>19</v>
      </c>
      <c r="C24402" s="28">
        <f t="shared" si="381"/>
        <v>1.2787536009528289</v>
      </c>
    </row>
    <row r="24403" spans="1:3">
      <c r="A24403" s="2" t="s">
        <v>10899</v>
      </c>
      <c r="B24403" s="28">
        <v>20.440000000000001</v>
      </c>
      <c r="C24403" s="28">
        <f t="shared" si="381"/>
        <v>1.3104808914626751</v>
      </c>
    </row>
    <row r="24404" spans="1:3">
      <c r="A24404" s="2" t="s">
        <v>10705</v>
      </c>
      <c r="B24404" s="28">
        <v>19.920000000000002</v>
      </c>
      <c r="C24404" s="28">
        <f t="shared" si="381"/>
        <v>1.2992893340876799</v>
      </c>
    </row>
    <row r="24405" spans="1:3">
      <c r="A24405" s="2" t="s">
        <v>12052</v>
      </c>
      <c r="B24405" s="28">
        <v>24.13</v>
      </c>
      <c r="C24405" s="28">
        <f t="shared" si="381"/>
        <v>1.3825573219087859</v>
      </c>
    </row>
    <row r="24406" spans="1:3">
      <c r="A24406" s="2" t="s">
        <v>10401</v>
      </c>
      <c r="B24406" s="28">
        <v>19</v>
      </c>
      <c r="C24406" s="28">
        <f t="shared" si="381"/>
        <v>1.2787536009528289</v>
      </c>
    </row>
    <row r="24407" spans="1:3">
      <c r="A24407" s="2" t="s">
        <v>10402</v>
      </c>
      <c r="B24407" s="28">
        <v>19</v>
      </c>
      <c r="C24407" s="28">
        <f t="shared" si="381"/>
        <v>1.2787536009528289</v>
      </c>
    </row>
    <row r="24408" spans="1:3">
      <c r="A24408" s="2" t="s">
        <v>13191</v>
      </c>
      <c r="B24408" s="28">
        <v>29</v>
      </c>
      <c r="C24408" s="28">
        <f t="shared" si="381"/>
        <v>1.4623979978989561</v>
      </c>
    </row>
    <row r="24409" spans="1:3">
      <c r="A24409" s="2" t="s">
        <v>12559</v>
      </c>
      <c r="B24409" s="28">
        <v>26.05</v>
      </c>
      <c r="C24409" s="28">
        <f t="shared" si="381"/>
        <v>1.4158077276355432</v>
      </c>
    </row>
    <row r="24410" spans="1:3">
      <c r="A24410" s="2" t="s">
        <v>12665</v>
      </c>
      <c r="B24410" s="28">
        <v>26.51</v>
      </c>
      <c r="C24410" s="28">
        <f t="shared" si="381"/>
        <v>1.4234097277330935</v>
      </c>
    </row>
    <row r="24411" spans="1:3">
      <c r="A24411" s="2" t="s">
        <v>12967</v>
      </c>
      <c r="B24411" s="28">
        <v>28</v>
      </c>
      <c r="C24411" s="28">
        <f t="shared" si="381"/>
        <v>1.4471580313422192</v>
      </c>
    </row>
    <row r="24412" spans="1:3">
      <c r="A24412" s="2" t="s">
        <v>19654</v>
      </c>
      <c r="B24412" s="28">
        <v>103.96</v>
      </c>
      <c r="C24412" s="28">
        <f t="shared" si="381"/>
        <v>2.0168662708289751</v>
      </c>
    </row>
    <row r="24413" spans="1:3">
      <c r="A24413" s="2" t="s">
        <v>17457</v>
      </c>
      <c r="B24413" s="28">
        <v>63.05</v>
      </c>
      <c r="C24413" s="28">
        <f t="shared" si="381"/>
        <v>1.7996850909091004</v>
      </c>
    </row>
    <row r="24414" spans="1:3">
      <c r="A24414" s="2" t="s">
        <v>18350</v>
      </c>
      <c r="B24414" s="28">
        <v>75.87</v>
      </c>
      <c r="C24414" s="28">
        <f t="shared" si="381"/>
        <v>1.8800700840640672</v>
      </c>
    </row>
    <row r="24415" spans="1:3">
      <c r="A24415" s="2" t="s">
        <v>18865</v>
      </c>
      <c r="B24415" s="28">
        <v>83.64</v>
      </c>
      <c r="C24415" s="28">
        <f t="shared" si="381"/>
        <v>1.9224140241456342</v>
      </c>
    </row>
    <row r="24416" spans="1:3">
      <c r="A24416" s="2" t="s">
        <v>18351</v>
      </c>
      <c r="B24416" s="28">
        <v>75.87</v>
      </c>
      <c r="C24416" s="28">
        <f t="shared" si="381"/>
        <v>1.8800700840640672</v>
      </c>
    </row>
    <row r="24417" spans="1:3">
      <c r="A24417" s="2" t="s">
        <v>17724</v>
      </c>
      <c r="B24417" s="28">
        <v>66.72</v>
      </c>
      <c r="C24417" s="28">
        <f t="shared" si="381"/>
        <v>1.8242560376296824</v>
      </c>
    </row>
    <row r="24418" spans="1:3">
      <c r="A24418" s="2" t="s">
        <v>17392</v>
      </c>
      <c r="B24418" s="28">
        <v>62.1</v>
      </c>
      <c r="C24418" s="28">
        <f t="shared" si="381"/>
        <v>1.7930916001765802</v>
      </c>
    </row>
    <row r="24419" spans="1:3">
      <c r="A24419" s="2" t="s">
        <v>18591</v>
      </c>
      <c r="B24419" s="28">
        <v>79.569999999999993</v>
      </c>
      <c r="C24419" s="28">
        <f t="shared" si="381"/>
        <v>1.9007493580610795</v>
      </c>
    </row>
    <row r="24420" spans="1:3">
      <c r="A24420" s="2" t="s">
        <v>17681</v>
      </c>
      <c r="B24420" s="28">
        <v>66.290000000000006</v>
      </c>
      <c r="C24420" s="28">
        <f t="shared" si="381"/>
        <v>1.8214480190175304</v>
      </c>
    </row>
    <row r="24421" spans="1:3">
      <c r="A24421" s="2" t="s">
        <v>18012</v>
      </c>
      <c r="B24421" s="28">
        <v>70.430000000000007</v>
      </c>
      <c r="C24421" s="28">
        <f t="shared" si="381"/>
        <v>1.8477576883923312</v>
      </c>
    </row>
    <row r="24422" spans="1:3">
      <c r="A24422" s="2" t="s">
        <v>18712</v>
      </c>
      <c r="B24422" s="28">
        <v>81.58</v>
      </c>
      <c r="C24422" s="28">
        <f t="shared" si="381"/>
        <v>1.9115837009810757</v>
      </c>
    </row>
    <row r="24423" spans="1:3">
      <c r="A24423" s="2" t="s">
        <v>18606</v>
      </c>
      <c r="B24423" s="28">
        <v>79.819999999999993</v>
      </c>
      <c r="C24423" s="28">
        <f t="shared" si="381"/>
        <v>1.9021117234480045</v>
      </c>
    </row>
    <row r="24424" spans="1:3">
      <c r="A24424" s="2" t="s">
        <v>17682</v>
      </c>
      <c r="B24424" s="28">
        <v>66.290000000000006</v>
      </c>
      <c r="C24424" s="28">
        <f t="shared" si="381"/>
        <v>1.8214480190175304</v>
      </c>
    </row>
    <row r="24425" spans="1:3">
      <c r="A24425" s="2" t="s">
        <v>17458</v>
      </c>
      <c r="B24425" s="28">
        <v>63.05</v>
      </c>
      <c r="C24425" s="28">
        <f t="shared" si="381"/>
        <v>1.7996850909091004</v>
      </c>
    </row>
    <row r="24426" spans="1:3">
      <c r="A24426" s="2" t="s">
        <v>18023</v>
      </c>
      <c r="B24426" s="28">
        <v>70.55</v>
      </c>
      <c r="C24426" s="28">
        <f t="shared" si="381"/>
        <v>1.8484970180903666</v>
      </c>
    </row>
    <row r="24427" spans="1:3">
      <c r="A24427" s="2" t="s">
        <v>18568</v>
      </c>
      <c r="B24427" s="28">
        <v>79</v>
      </c>
      <c r="C24427" s="28">
        <f t="shared" si="381"/>
        <v>1.8976270912904414</v>
      </c>
    </row>
    <row r="24428" spans="1:3">
      <c r="A24428" s="2" t="s">
        <v>18390</v>
      </c>
      <c r="B24428" s="28">
        <v>76.53</v>
      </c>
      <c r="C24428" s="28">
        <f t="shared" si="381"/>
        <v>1.8838317133294524</v>
      </c>
    </row>
    <row r="24429" spans="1:3">
      <c r="A24429" s="2" t="s">
        <v>18088</v>
      </c>
      <c r="B24429" s="28">
        <v>71.44</v>
      </c>
      <c r="C24429" s="28">
        <f t="shared" si="381"/>
        <v>1.8539414458804899</v>
      </c>
    </row>
    <row r="24430" spans="1:3">
      <c r="A24430" s="2" t="s">
        <v>18610</v>
      </c>
      <c r="B24430" s="28">
        <v>79.87</v>
      </c>
      <c r="C24430" s="28">
        <f t="shared" si="381"/>
        <v>1.9023836844324715</v>
      </c>
    </row>
    <row r="24431" spans="1:3">
      <c r="A24431" s="2" t="s">
        <v>17683</v>
      </c>
      <c r="B24431" s="28">
        <v>66.290000000000006</v>
      </c>
      <c r="C24431" s="28">
        <f t="shared" si="381"/>
        <v>1.8214480190175304</v>
      </c>
    </row>
    <row r="24432" spans="1:3">
      <c r="A24432" s="2" t="s">
        <v>17650</v>
      </c>
      <c r="B24432" s="28">
        <v>65.72</v>
      </c>
      <c r="C24432" s="28">
        <f t="shared" si="381"/>
        <v>1.8176975547630241</v>
      </c>
    </row>
    <row r="24433" spans="1:3">
      <c r="A24433" s="2" t="s">
        <v>18352</v>
      </c>
      <c r="B24433" s="28">
        <v>75.87</v>
      </c>
      <c r="C24433" s="28">
        <f t="shared" si="381"/>
        <v>1.8800700840640672</v>
      </c>
    </row>
    <row r="24434" spans="1:3">
      <c r="A24434" s="2" t="s">
        <v>17459</v>
      </c>
      <c r="B24434" s="28">
        <v>63.05</v>
      </c>
      <c r="C24434" s="28">
        <f t="shared" si="381"/>
        <v>1.7996850909091004</v>
      </c>
    </row>
    <row r="24435" spans="1:3">
      <c r="A24435" s="2" t="s">
        <v>18304</v>
      </c>
      <c r="B24435" s="28">
        <v>75</v>
      </c>
      <c r="C24435" s="28">
        <f t="shared" si="381"/>
        <v>1.8750612633917001</v>
      </c>
    </row>
    <row r="24436" spans="1:3">
      <c r="A24436" s="2" t="s">
        <v>18353</v>
      </c>
      <c r="B24436" s="28">
        <v>75.87</v>
      </c>
      <c r="C24436" s="28">
        <f t="shared" si="381"/>
        <v>1.8800700840640672</v>
      </c>
    </row>
    <row r="24437" spans="1:3">
      <c r="A24437" s="2" t="s">
        <v>15605</v>
      </c>
      <c r="B24437" s="28">
        <v>43.82</v>
      </c>
      <c r="C24437" s="28">
        <f t="shared" si="381"/>
        <v>1.6416723732246865</v>
      </c>
    </row>
    <row r="24438" spans="1:3">
      <c r="A24438" s="2" t="s">
        <v>29015</v>
      </c>
      <c r="B24438" s="28">
        <v>17100</v>
      </c>
      <c r="C24438" s="28">
        <f t="shared" si="381"/>
        <v>4.2329961103921541</v>
      </c>
    </row>
    <row r="24439" spans="1:3">
      <c r="A24439" s="2" t="s">
        <v>28525</v>
      </c>
      <c r="B24439" s="28">
        <v>8144</v>
      </c>
      <c r="C24439" s="28">
        <f t="shared" si="381"/>
        <v>3.9108377649926833</v>
      </c>
    </row>
    <row r="24440" spans="1:3">
      <c r="A24440" s="2" t="s">
        <v>28526</v>
      </c>
      <c r="B24440" s="28">
        <v>8144</v>
      </c>
      <c r="C24440" s="28">
        <f t="shared" si="381"/>
        <v>3.9108377649926833</v>
      </c>
    </row>
    <row r="24441" spans="1:3">
      <c r="A24441" s="2" t="s">
        <v>28528</v>
      </c>
      <c r="B24441" s="28">
        <v>8144.14</v>
      </c>
      <c r="C24441" s="28">
        <f t="shared" si="381"/>
        <v>3.9108452306980945</v>
      </c>
    </row>
    <row r="24442" spans="1:3">
      <c r="A24442" s="2" t="s">
        <v>28933</v>
      </c>
      <c r="B24442" s="28">
        <v>14735</v>
      </c>
      <c r="C24442" s="28">
        <f t="shared" si="381"/>
        <v>4.168350140185944</v>
      </c>
    </row>
    <row r="24443" spans="1:3">
      <c r="A24443" s="2" t="s">
        <v>29559</v>
      </c>
      <c r="B24443" s="28">
        <v>77153.8</v>
      </c>
      <c r="C24443" s="28">
        <f t="shared" si="381"/>
        <v>4.8873573209162062</v>
      </c>
    </row>
    <row r="24444" spans="1:3">
      <c r="A24444" s="2" t="s">
        <v>29534</v>
      </c>
      <c r="B24444" s="28">
        <v>73000</v>
      </c>
      <c r="C24444" s="28">
        <f t="shared" si="381"/>
        <v>4.8633228601204559</v>
      </c>
    </row>
    <row r="24445" spans="1:3">
      <c r="A24445" s="2" t="s">
        <v>28435</v>
      </c>
      <c r="B24445" s="28">
        <v>7482.64</v>
      </c>
      <c r="C24445" s="28">
        <f t="shared" si="381"/>
        <v>3.8740548512267186</v>
      </c>
    </row>
    <row r="24446" spans="1:3">
      <c r="A24446" s="2" t="s">
        <v>29868</v>
      </c>
      <c r="B24446" s="28">
        <v>262970.95</v>
      </c>
      <c r="C24446" s="28">
        <f t="shared" si="381"/>
        <v>5.4199077752900511</v>
      </c>
    </row>
    <row r="24447" spans="1:3">
      <c r="A24447" s="2" t="s">
        <v>29246</v>
      </c>
      <c r="B24447" s="28">
        <v>32000</v>
      </c>
      <c r="C24447" s="28">
        <f t="shared" si="381"/>
        <v>4.5051499783199063</v>
      </c>
    </row>
    <row r="24448" spans="1:3">
      <c r="A24448" s="2" t="s">
        <v>29830</v>
      </c>
      <c r="B24448" s="28">
        <v>205872.2</v>
      </c>
      <c r="C24448" s="28">
        <f t="shared" si="381"/>
        <v>5.3135977055217394</v>
      </c>
    </row>
    <row r="24449" spans="1:3">
      <c r="A24449" s="2" t="s">
        <v>9625</v>
      </c>
      <c r="B24449" s="28">
        <v>16.920000000000002</v>
      </c>
      <c r="C24449" s="28">
        <f t="shared" si="381"/>
        <v>1.2284003587030048</v>
      </c>
    </row>
    <row r="24450" spans="1:3">
      <c r="A24450" s="2" t="s">
        <v>8608</v>
      </c>
      <c r="B24450" s="28">
        <v>14.64</v>
      </c>
      <c r="C24450" s="28">
        <f t="shared" si="381"/>
        <v>1.1655410767223731</v>
      </c>
    </row>
    <row r="24451" spans="1:3">
      <c r="A24451" s="2" t="s">
        <v>8758</v>
      </c>
      <c r="B24451" s="28">
        <v>14.95</v>
      </c>
      <c r="C24451" s="28">
        <f t="shared" ref="C24451:C24514" si="382">LOG(B24451)</f>
        <v>1.1746411926604485</v>
      </c>
    </row>
    <row r="24452" spans="1:3">
      <c r="A24452" s="2" t="s">
        <v>9305</v>
      </c>
      <c r="B24452" s="28">
        <v>16.03</v>
      </c>
      <c r="C24452" s="28">
        <f t="shared" si="382"/>
        <v>1.2049335223541449</v>
      </c>
    </row>
    <row r="24453" spans="1:3">
      <c r="A24453" s="2" t="s">
        <v>8704</v>
      </c>
      <c r="B24453" s="28">
        <v>14.86</v>
      </c>
      <c r="C24453" s="28">
        <f t="shared" si="382"/>
        <v>1.1720188094245565</v>
      </c>
    </row>
    <row r="24454" spans="1:3">
      <c r="A24454" s="2" t="s">
        <v>26317</v>
      </c>
      <c r="B24454" s="28">
        <v>1400</v>
      </c>
      <c r="C24454" s="28">
        <f t="shared" si="382"/>
        <v>3.1461280356782382</v>
      </c>
    </row>
    <row r="24455" spans="1:3">
      <c r="A24455" s="2" t="s">
        <v>25506</v>
      </c>
      <c r="B24455" s="28">
        <v>928.43</v>
      </c>
      <c r="C24455" s="28">
        <f t="shared" si="382"/>
        <v>2.9677491652004644</v>
      </c>
    </row>
    <row r="24456" spans="1:3">
      <c r="A24456" s="2" t="s">
        <v>23928</v>
      </c>
      <c r="B24456" s="28">
        <v>434.87</v>
      </c>
      <c r="C24456" s="28">
        <f t="shared" si="382"/>
        <v>2.6383594484014794</v>
      </c>
    </row>
    <row r="24457" spans="1:3">
      <c r="A24457" s="2" t="s">
        <v>24550</v>
      </c>
      <c r="B24457" s="28">
        <v>573</v>
      </c>
      <c r="C24457" s="28">
        <f t="shared" si="382"/>
        <v>2.7581546219673898</v>
      </c>
    </row>
    <row r="24458" spans="1:3">
      <c r="A24458" s="2" t="s">
        <v>22598</v>
      </c>
      <c r="B24458" s="28">
        <v>261</v>
      </c>
      <c r="C24458" s="28">
        <f t="shared" si="382"/>
        <v>2.4166405073382808</v>
      </c>
    </row>
    <row r="24459" spans="1:3">
      <c r="A24459" s="2" t="s">
        <v>21142</v>
      </c>
      <c r="B24459" s="28">
        <v>161</v>
      </c>
      <c r="C24459" s="28">
        <f t="shared" si="382"/>
        <v>2.2068258760318495</v>
      </c>
    </row>
    <row r="24460" spans="1:3">
      <c r="A24460" s="2" t="s">
        <v>692</v>
      </c>
      <c r="B24460" s="28">
        <v>1.42</v>
      </c>
      <c r="C24460" s="28">
        <f t="shared" si="382"/>
        <v>0.15228834438305647</v>
      </c>
    </row>
    <row r="24461" spans="1:3">
      <c r="A24461" s="2" t="s">
        <v>869</v>
      </c>
      <c r="B24461" s="28">
        <v>1.72</v>
      </c>
      <c r="C24461" s="28">
        <f t="shared" si="382"/>
        <v>0.2355284469075489</v>
      </c>
    </row>
    <row r="24462" spans="1:3">
      <c r="A24462" s="2" t="s">
        <v>7958</v>
      </c>
      <c r="B24462" s="28">
        <v>13.3</v>
      </c>
      <c r="C24462" s="28">
        <f t="shared" si="382"/>
        <v>1.1238516409670858</v>
      </c>
    </row>
    <row r="24463" spans="1:3">
      <c r="A24463" s="2" t="s">
        <v>11118</v>
      </c>
      <c r="B24463" s="28">
        <v>21.02</v>
      </c>
      <c r="C24463" s="28">
        <f t="shared" si="382"/>
        <v>1.3226327116922234</v>
      </c>
    </row>
    <row r="24464" spans="1:3">
      <c r="A24464" s="2" t="s">
        <v>12328</v>
      </c>
      <c r="B24464" s="28">
        <v>25.2</v>
      </c>
      <c r="C24464" s="28">
        <f t="shared" si="382"/>
        <v>1.4014005407815442</v>
      </c>
    </row>
    <row r="24465" spans="1:3">
      <c r="A24465" s="2" t="s">
        <v>20005</v>
      </c>
      <c r="B24465" s="28">
        <v>114.85</v>
      </c>
      <c r="C24465" s="28">
        <f t="shared" si="382"/>
        <v>2.0601309995310451</v>
      </c>
    </row>
    <row r="24466" spans="1:3">
      <c r="A24466" s="2" t="s">
        <v>17669</v>
      </c>
      <c r="B24466" s="28">
        <v>66.010000000000005</v>
      </c>
      <c r="C24466" s="28">
        <f t="shared" si="382"/>
        <v>1.8196097327515852</v>
      </c>
    </row>
    <row r="24467" spans="1:3">
      <c r="A24467" s="2" t="s">
        <v>21261</v>
      </c>
      <c r="B24467" s="28">
        <v>167.68</v>
      </c>
      <c r="C24467" s="28">
        <f t="shared" si="382"/>
        <v>2.2244812653036328</v>
      </c>
    </row>
    <row r="24468" spans="1:3">
      <c r="A24468" s="2" t="s">
        <v>21385</v>
      </c>
      <c r="B24468" s="28">
        <v>173.6</v>
      </c>
      <c r="C24468" s="28">
        <f t="shared" si="382"/>
        <v>2.2395497208404729</v>
      </c>
    </row>
    <row r="24469" spans="1:3">
      <c r="A24469" s="2" t="s">
        <v>17361</v>
      </c>
      <c r="B24469" s="28">
        <v>61.79</v>
      </c>
      <c r="C24469" s="28">
        <f t="shared" si="382"/>
        <v>1.7909181952145783</v>
      </c>
    </row>
    <row r="24470" spans="1:3">
      <c r="A24470" s="2" t="s">
        <v>18471</v>
      </c>
      <c r="B24470" s="28">
        <v>77.62</v>
      </c>
      <c r="C24470" s="28">
        <f t="shared" si="382"/>
        <v>1.8899736384039962</v>
      </c>
    </row>
    <row r="24471" spans="1:3">
      <c r="A24471" s="2" t="s">
        <v>18357</v>
      </c>
      <c r="B24471" s="28">
        <v>76</v>
      </c>
      <c r="C24471" s="28">
        <f t="shared" si="382"/>
        <v>1.8808135922807914</v>
      </c>
    </row>
    <row r="24472" spans="1:3">
      <c r="A24472" s="2" t="s">
        <v>19981</v>
      </c>
      <c r="B24472" s="28">
        <v>114.04</v>
      </c>
      <c r="C24472" s="28">
        <f t="shared" si="382"/>
        <v>2.0570572086374224</v>
      </c>
    </row>
    <row r="24473" spans="1:3">
      <c r="A24473" s="2" t="s">
        <v>19829</v>
      </c>
      <c r="B24473" s="28">
        <v>109.71</v>
      </c>
      <c r="C24473" s="28">
        <f t="shared" si="382"/>
        <v>2.040246215057707</v>
      </c>
    </row>
    <row r="24474" spans="1:3">
      <c r="A24474" s="2" t="s">
        <v>29511</v>
      </c>
      <c r="B24474" s="28">
        <v>68000</v>
      </c>
      <c r="C24474" s="28">
        <f t="shared" si="382"/>
        <v>4.8325089127062366</v>
      </c>
    </row>
    <row r="24475" spans="1:3">
      <c r="A24475" s="2" t="s">
        <v>28492</v>
      </c>
      <c r="B24475" s="28">
        <v>7954.37</v>
      </c>
      <c r="C24475" s="28">
        <f t="shared" si="382"/>
        <v>3.9006057884630114</v>
      </c>
    </row>
    <row r="24476" spans="1:3">
      <c r="A24476" s="2" t="s">
        <v>27951</v>
      </c>
      <c r="B24476" s="28">
        <v>4740.97</v>
      </c>
      <c r="C24476" s="28">
        <f t="shared" si="382"/>
        <v>3.6758672071907812</v>
      </c>
    </row>
    <row r="24477" spans="1:3">
      <c r="A24477" s="2" t="s">
        <v>27031</v>
      </c>
      <c r="B24477" s="28">
        <v>2260</v>
      </c>
      <c r="C24477" s="28">
        <f t="shared" si="382"/>
        <v>3.3541084391474008</v>
      </c>
    </row>
    <row r="24478" spans="1:3">
      <c r="A24478" s="2" t="s">
        <v>17218</v>
      </c>
      <c r="B24478" s="28">
        <v>60</v>
      </c>
      <c r="C24478" s="28">
        <f t="shared" si="382"/>
        <v>1.7781512503836436</v>
      </c>
    </row>
    <row r="24479" spans="1:3">
      <c r="A24479" s="2" t="s">
        <v>26711</v>
      </c>
      <c r="B24479" s="28">
        <v>1805</v>
      </c>
      <c r="C24479" s="28">
        <f t="shared" si="382"/>
        <v>3.2564772062416769</v>
      </c>
    </row>
    <row r="24480" spans="1:3">
      <c r="A24480" s="2" t="s">
        <v>29614</v>
      </c>
      <c r="B24480" s="28">
        <v>91000</v>
      </c>
      <c r="C24480" s="28">
        <f t="shared" si="382"/>
        <v>4.9590413923210939</v>
      </c>
    </row>
    <row r="24481" spans="1:3">
      <c r="A24481" s="2" t="s">
        <v>28681</v>
      </c>
      <c r="B24481" s="28">
        <v>9900</v>
      </c>
      <c r="C24481" s="28">
        <f t="shared" si="382"/>
        <v>3.9956351945975501</v>
      </c>
    </row>
    <row r="24482" spans="1:3">
      <c r="A24482" s="2" t="s">
        <v>28281</v>
      </c>
      <c r="B24482" s="28">
        <v>6486.67</v>
      </c>
      <c r="C24482" s="28">
        <f t="shared" si="382"/>
        <v>3.8120218043855227</v>
      </c>
    </row>
    <row r="24483" spans="1:3">
      <c r="A24483" s="2" t="s">
        <v>25847</v>
      </c>
      <c r="B24483" s="28">
        <v>1100</v>
      </c>
      <c r="C24483" s="28">
        <f t="shared" si="382"/>
        <v>3.0413926851582249</v>
      </c>
    </row>
    <row r="24484" spans="1:3">
      <c r="A24484" s="2" t="s">
        <v>27545</v>
      </c>
      <c r="B24484" s="28">
        <v>3200</v>
      </c>
      <c r="C24484" s="28">
        <f t="shared" si="382"/>
        <v>3.5051499783199058</v>
      </c>
    </row>
    <row r="24485" spans="1:3">
      <c r="A24485" s="2" t="s">
        <v>30431</v>
      </c>
      <c r="B24485" s="28">
        <v>1480.1560173859611</v>
      </c>
      <c r="C24485" s="28">
        <f t="shared" si="382"/>
        <v>3.1703074950697236</v>
      </c>
    </row>
    <row r="24486" spans="1:3">
      <c r="A24486" s="2" t="s">
        <v>30471</v>
      </c>
      <c r="B24486" s="28">
        <v>4522.8706620588864</v>
      </c>
      <c r="C24486" s="28">
        <f t="shared" si="382"/>
        <v>3.6554141686530026</v>
      </c>
    </row>
    <row r="24487" spans="1:3">
      <c r="A24487" s="2" t="s">
        <v>30496</v>
      </c>
      <c r="B24487" s="28">
        <v>57191.570798840716</v>
      </c>
      <c r="C24487" s="28">
        <f t="shared" si="382"/>
        <v>4.7573320248540734</v>
      </c>
    </row>
    <row r="24488" spans="1:3">
      <c r="A24488" s="2" t="s">
        <v>26478</v>
      </c>
      <c r="B24488" s="28">
        <v>1535</v>
      </c>
      <c r="C24488" s="28">
        <f t="shared" si="382"/>
        <v>3.1861083798132053</v>
      </c>
    </row>
    <row r="24489" spans="1:3">
      <c r="A24489" s="2" t="s">
        <v>27847</v>
      </c>
      <c r="B24489" s="28">
        <v>4300</v>
      </c>
      <c r="C24489" s="28">
        <f t="shared" si="382"/>
        <v>3.6334684555795866</v>
      </c>
    </row>
    <row r="24490" spans="1:3">
      <c r="A24490" s="2" t="s">
        <v>26368</v>
      </c>
      <c r="B24490" s="28">
        <v>1450</v>
      </c>
      <c r="C24490" s="28">
        <f t="shared" si="382"/>
        <v>3.1613680022349748</v>
      </c>
    </row>
    <row r="24491" spans="1:3">
      <c r="A24491" s="2" t="s">
        <v>19284</v>
      </c>
      <c r="B24491" s="28">
        <v>93.5</v>
      </c>
      <c r="C24491" s="28">
        <f t="shared" si="382"/>
        <v>1.9708116108725178</v>
      </c>
    </row>
    <row r="24492" spans="1:3">
      <c r="A24492" s="2" t="s">
        <v>20160</v>
      </c>
      <c r="B24492" s="28">
        <v>120</v>
      </c>
      <c r="C24492" s="28">
        <f t="shared" si="382"/>
        <v>2.0791812460476247</v>
      </c>
    </row>
    <row r="24493" spans="1:3">
      <c r="A24493" s="2" t="s">
        <v>20222</v>
      </c>
      <c r="B24493" s="28">
        <v>122.5</v>
      </c>
      <c r="C24493" s="28">
        <f t="shared" si="382"/>
        <v>2.0881360887005513</v>
      </c>
    </row>
    <row r="24494" spans="1:3">
      <c r="A24494" s="2" t="s">
        <v>18679</v>
      </c>
      <c r="B24494" s="28">
        <v>81</v>
      </c>
      <c r="C24494" s="28">
        <f t="shared" si="382"/>
        <v>1.9084850188786497</v>
      </c>
    </row>
    <row r="24495" spans="1:3">
      <c r="A24495" s="2" t="s">
        <v>20133</v>
      </c>
      <c r="B24495" s="28">
        <v>119.67</v>
      </c>
      <c r="C24495" s="28">
        <f t="shared" si="382"/>
        <v>2.0779852910295018</v>
      </c>
    </row>
    <row r="24496" spans="1:3">
      <c r="A24496" s="2" t="s">
        <v>19913</v>
      </c>
      <c r="B24496" s="28">
        <v>111.83</v>
      </c>
      <c r="C24496" s="28">
        <f t="shared" si="382"/>
        <v>2.0485583248984818</v>
      </c>
    </row>
    <row r="24497" spans="1:3">
      <c r="A24497" s="2" t="s">
        <v>19562</v>
      </c>
      <c r="B24497" s="28">
        <v>100.73</v>
      </c>
      <c r="C24497" s="28">
        <f t="shared" si="382"/>
        <v>2.0031588339508621</v>
      </c>
    </row>
    <row r="24498" spans="1:3">
      <c r="A24498" s="2" t="s">
        <v>18938</v>
      </c>
      <c r="B24498" s="28">
        <v>85.13</v>
      </c>
      <c r="C24498" s="28">
        <f t="shared" si="382"/>
        <v>1.9300826333923713</v>
      </c>
    </row>
    <row r="24499" spans="1:3">
      <c r="A24499" s="2" t="s">
        <v>19576</v>
      </c>
      <c r="B24499" s="28">
        <v>101</v>
      </c>
      <c r="C24499" s="28">
        <f t="shared" si="382"/>
        <v>2.0043213737826426</v>
      </c>
    </row>
    <row r="24500" spans="1:3">
      <c r="A24500" s="2" t="s">
        <v>20223</v>
      </c>
      <c r="B24500" s="28">
        <v>122.5</v>
      </c>
      <c r="C24500" s="28">
        <f t="shared" si="382"/>
        <v>2.0881360887005513</v>
      </c>
    </row>
    <row r="24501" spans="1:3">
      <c r="A24501" s="2" t="s">
        <v>20361</v>
      </c>
      <c r="B24501" s="28">
        <v>127.47</v>
      </c>
      <c r="C24501" s="28">
        <f t="shared" si="382"/>
        <v>2.105407985809177</v>
      </c>
    </row>
    <row r="24502" spans="1:3">
      <c r="A24502" s="2" t="s">
        <v>18986</v>
      </c>
      <c r="B24502" s="28">
        <v>86</v>
      </c>
      <c r="C24502" s="28">
        <f t="shared" si="382"/>
        <v>1.9344984512435677</v>
      </c>
    </row>
    <row r="24503" spans="1:3">
      <c r="A24503" s="2" t="s">
        <v>21547</v>
      </c>
      <c r="B24503" s="28">
        <v>184.38</v>
      </c>
      <c r="C24503" s="28">
        <f t="shared" si="382"/>
        <v>2.2657138106400216</v>
      </c>
    </row>
    <row r="24504" spans="1:3">
      <c r="A24504" s="2" t="s">
        <v>18885</v>
      </c>
      <c r="B24504" s="28">
        <v>84.1</v>
      </c>
      <c r="C24504" s="28">
        <f t="shared" si="382"/>
        <v>1.9247959957979122</v>
      </c>
    </row>
    <row r="24505" spans="1:3">
      <c r="A24505" s="2" t="s">
        <v>17807</v>
      </c>
      <c r="B24505" s="28">
        <v>67.790000000000006</v>
      </c>
      <c r="C24505" s="28">
        <f t="shared" si="382"/>
        <v>1.8311656339094424</v>
      </c>
    </row>
    <row r="24506" spans="1:3">
      <c r="A24506" s="2" t="s">
        <v>20318</v>
      </c>
      <c r="B24506" s="28">
        <v>125.79</v>
      </c>
      <c r="C24506" s="28">
        <f t="shared" si="382"/>
        <v>2.0996461171232306</v>
      </c>
    </row>
    <row r="24507" spans="1:3">
      <c r="A24507" s="2" t="s">
        <v>21344</v>
      </c>
      <c r="B24507" s="28">
        <v>171.38</v>
      </c>
      <c r="C24507" s="28">
        <f t="shared" si="382"/>
        <v>2.2339601384947705</v>
      </c>
    </row>
    <row r="24508" spans="1:3">
      <c r="A24508" s="2" t="s">
        <v>23547</v>
      </c>
      <c r="B24508" s="28">
        <v>377.47</v>
      </c>
      <c r="C24508" s="28">
        <f t="shared" si="382"/>
        <v>2.5768824411249778</v>
      </c>
    </row>
    <row r="24509" spans="1:3">
      <c r="A24509" s="2" t="s">
        <v>23782</v>
      </c>
      <c r="B24509" s="28">
        <v>407.5</v>
      </c>
      <c r="C24509" s="28">
        <f t="shared" si="382"/>
        <v>2.6101276130759956</v>
      </c>
    </row>
    <row r="24510" spans="1:3">
      <c r="A24510" s="2" t="s">
        <v>23005</v>
      </c>
      <c r="B24510" s="28">
        <v>299.5</v>
      </c>
      <c r="C24510" s="28">
        <f t="shared" si="382"/>
        <v>2.4763968267253302</v>
      </c>
    </row>
    <row r="24511" spans="1:3">
      <c r="A24511" s="2" t="s">
        <v>20022</v>
      </c>
      <c r="B24511" s="28">
        <v>115.5</v>
      </c>
      <c r="C24511" s="28">
        <f t="shared" si="382"/>
        <v>2.0625819842281632</v>
      </c>
    </row>
    <row r="24512" spans="1:3">
      <c r="A24512" s="2" t="s">
        <v>19255</v>
      </c>
      <c r="B24512" s="28">
        <v>92.73</v>
      </c>
      <c r="C24512" s="28">
        <f t="shared" si="382"/>
        <v>1.9672202597829673</v>
      </c>
    </row>
    <row r="24513" spans="1:3">
      <c r="A24513" s="2" t="s">
        <v>22607</v>
      </c>
      <c r="B24513" s="28">
        <v>262.14999999999998</v>
      </c>
      <c r="C24513" s="28">
        <f t="shared" si="382"/>
        <v>2.4185498620497419</v>
      </c>
    </row>
    <row r="24514" spans="1:3">
      <c r="A24514" s="2" t="s">
        <v>23452</v>
      </c>
      <c r="B24514" s="28">
        <v>360</v>
      </c>
      <c r="C24514" s="28">
        <f t="shared" si="382"/>
        <v>2.5563025007672873</v>
      </c>
    </row>
    <row r="24515" spans="1:3">
      <c r="A24515" s="2" t="s">
        <v>23125</v>
      </c>
      <c r="B24515" s="28">
        <v>312</v>
      </c>
      <c r="C24515" s="28">
        <f t="shared" ref="C24515:C24578" si="383">LOG(B24515)</f>
        <v>2.4941545940184429</v>
      </c>
    </row>
    <row r="24516" spans="1:3">
      <c r="A24516" s="2" t="s">
        <v>22216</v>
      </c>
      <c r="B24516" s="28">
        <v>229.5</v>
      </c>
      <c r="C24516" s="28">
        <f t="shared" si="383"/>
        <v>2.3607826898732802</v>
      </c>
    </row>
    <row r="24517" spans="1:3">
      <c r="A24517" s="2" t="s">
        <v>20339</v>
      </c>
      <c r="B24517" s="28">
        <v>126.67</v>
      </c>
      <c r="C24517" s="28">
        <f t="shared" si="383"/>
        <v>2.1026737705489267</v>
      </c>
    </row>
    <row r="24518" spans="1:3">
      <c r="A24518" s="2" t="s">
        <v>20214</v>
      </c>
      <c r="B24518" s="28">
        <v>122.46</v>
      </c>
      <c r="C24518" s="28">
        <f t="shared" si="383"/>
        <v>2.0879942550997139</v>
      </c>
    </row>
    <row r="24519" spans="1:3">
      <c r="A24519" s="2" t="s">
        <v>21119</v>
      </c>
      <c r="B24519" s="28">
        <v>160.82</v>
      </c>
      <c r="C24519" s="28">
        <f t="shared" si="383"/>
        <v>2.2063400577800665</v>
      </c>
    </row>
    <row r="24520" spans="1:3">
      <c r="A24520" s="2" t="s">
        <v>24808</v>
      </c>
      <c r="B24520" s="28">
        <v>656.84</v>
      </c>
      <c r="C24520" s="28">
        <f t="shared" si="383"/>
        <v>2.8174595924218524</v>
      </c>
    </row>
    <row r="24521" spans="1:3">
      <c r="A24521" s="2" t="s">
        <v>24192</v>
      </c>
      <c r="B24521" s="28">
        <v>492.5</v>
      </c>
      <c r="C24521" s="28">
        <f t="shared" si="383"/>
        <v>2.6924062348336304</v>
      </c>
    </row>
    <row r="24522" spans="1:3">
      <c r="A24522" s="2" t="s">
        <v>23463</v>
      </c>
      <c r="B24522" s="28">
        <v>361.5</v>
      </c>
      <c r="C24522" s="28">
        <f t="shared" si="383"/>
        <v>2.5581083016305497</v>
      </c>
    </row>
    <row r="24523" spans="1:3">
      <c r="A24523" s="2" t="s">
        <v>23826</v>
      </c>
      <c r="B24523" s="28">
        <v>415</v>
      </c>
      <c r="C24523" s="28">
        <f t="shared" si="383"/>
        <v>2.6180480967120925</v>
      </c>
    </row>
    <row r="24524" spans="1:3">
      <c r="A24524" s="2" t="s">
        <v>25277</v>
      </c>
      <c r="B24524" s="28">
        <v>825</v>
      </c>
      <c r="C24524" s="28">
        <f t="shared" si="383"/>
        <v>2.916453948549925</v>
      </c>
    </row>
    <row r="24525" spans="1:3">
      <c r="A24525" s="2" t="s">
        <v>23370</v>
      </c>
      <c r="B24525" s="28">
        <v>346.88</v>
      </c>
      <c r="C24525" s="28">
        <f t="shared" si="383"/>
        <v>2.5401792605222742</v>
      </c>
    </row>
    <row r="24526" spans="1:3">
      <c r="A24526" s="2" t="s">
        <v>23776</v>
      </c>
      <c r="B24526" s="28">
        <v>407.27</v>
      </c>
      <c r="C24526" s="28">
        <f t="shared" si="383"/>
        <v>2.6098824206082045</v>
      </c>
    </row>
    <row r="24527" spans="1:3">
      <c r="A24527" s="2" t="s">
        <v>23884</v>
      </c>
      <c r="B24527" s="28">
        <v>428.5</v>
      </c>
      <c r="C24527" s="28">
        <f t="shared" si="383"/>
        <v>2.6319508262592168</v>
      </c>
    </row>
    <row r="24528" spans="1:3">
      <c r="A24528" s="2" t="s">
        <v>24307</v>
      </c>
      <c r="B24528" s="28">
        <v>510.5</v>
      </c>
      <c r="C24528" s="28">
        <f t="shared" si="383"/>
        <v>2.7079957464229292</v>
      </c>
    </row>
    <row r="24529" spans="1:3">
      <c r="A24529" s="2" t="s">
        <v>24891</v>
      </c>
      <c r="B24529" s="28">
        <v>678.78</v>
      </c>
      <c r="C24529" s="28">
        <f t="shared" si="383"/>
        <v>2.8317290375089263</v>
      </c>
    </row>
    <row r="24530" spans="1:3">
      <c r="A24530" s="2" t="s">
        <v>24883</v>
      </c>
      <c r="B24530" s="28">
        <v>677.43</v>
      </c>
      <c r="C24530" s="28">
        <f t="shared" si="383"/>
        <v>2.8308644254735977</v>
      </c>
    </row>
    <row r="24531" spans="1:3">
      <c r="A24531" s="2" t="s">
        <v>24819</v>
      </c>
      <c r="B24531" s="28">
        <v>660.77</v>
      </c>
      <c r="C24531" s="28">
        <f t="shared" si="383"/>
        <v>2.8200503171055802</v>
      </c>
    </row>
    <row r="24532" spans="1:3">
      <c r="A24532" s="2" t="s">
        <v>23453</v>
      </c>
      <c r="B24532" s="28">
        <v>360.49</v>
      </c>
      <c r="C24532" s="28">
        <f t="shared" si="383"/>
        <v>2.5568932218846983</v>
      </c>
    </row>
    <row r="24533" spans="1:3">
      <c r="A24533" s="2" t="s">
        <v>5669</v>
      </c>
      <c r="B24533" s="28">
        <v>9.76</v>
      </c>
      <c r="C24533" s="28">
        <f t="shared" si="383"/>
        <v>0.98944981766669182</v>
      </c>
    </row>
    <row r="24534" spans="1:3">
      <c r="A24534" s="2" t="s">
        <v>14006</v>
      </c>
      <c r="B24534" s="28">
        <v>33.369999999999997</v>
      </c>
      <c r="C24534" s="28">
        <f t="shared" si="383"/>
        <v>1.5233562066547928</v>
      </c>
    </row>
    <row r="24535" spans="1:3">
      <c r="A24535" s="2" t="s">
        <v>13229</v>
      </c>
      <c r="B24535" s="28">
        <v>29.2</v>
      </c>
      <c r="C24535" s="28">
        <f t="shared" si="383"/>
        <v>1.4653828514484182</v>
      </c>
    </row>
    <row r="24536" spans="1:3">
      <c r="A24536" s="2" t="s">
        <v>12769</v>
      </c>
      <c r="B24536" s="28">
        <v>27</v>
      </c>
      <c r="C24536" s="28">
        <f t="shared" si="383"/>
        <v>1.4313637641589874</v>
      </c>
    </row>
    <row r="24537" spans="1:3">
      <c r="A24537" s="2" t="s">
        <v>13703</v>
      </c>
      <c r="B24537" s="28">
        <v>31.63</v>
      </c>
      <c r="C24537" s="28">
        <f t="shared" si="383"/>
        <v>1.5000991919157229</v>
      </c>
    </row>
    <row r="24538" spans="1:3">
      <c r="A24538" s="2" t="s">
        <v>13330</v>
      </c>
      <c r="B24538" s="28">
        <v>29.76</v>
      </c>
      <c r="C24538" s="28">
        <f t="shared" si="383"/>
        <v>1.4736329268738411</v>
      </c>
    </row>
    <row r="24539" spans="1:3">
      <c r="A24539" s="2" t="s">
        <v>14093</v>
      </c>
      <c r="B24539" s="28">
        <v>33.869999999999997</v>
      </c>
      <c r="C24539" s="28">
        <f t="shared" si="383"/>
        <v>1.5298151966446303</v>
      </c>
    </row>
    <row r="24540" spans="1:3">
      <c r="A24540" s="2" t="s">
        <v>13952</v>
      </c>
      <c r="B24540" s="28">
        <v>33</v>
      </c>
      <c r="C24540" s="28">
        <f t="shared" si="383"/>
        <v>1.5185139398778875</v>
      </c>
    </row>
    <row r="24541" spans="1:3">
      <c r="A24541" s="2" t="s">
        <v>12275</v>
      </c>
      <c r="B24541" s="28">
        <v>25</v>
      </c>
      <c r="C24541" s="28">
        <f t="shared" si="383"/>
        <v>1.3979400086720377</v>
      </c>
    </row>
    <row r="24542" spans="1:3">
      <c r="A24542" s="2" t="s">
        <v>13918</v>
      </c>
      <c r="B24542" s="28">
        <v>32.83</v>
      </c>
      <c r="C24542" s="28">
        <f t="shared" si="383"/>
        <v>1.5162708827293401</v>
      </c>
    </row>
    <row r="24543" spans="1:3">
      <c r="A24543" s="2" t="s">
        <v>13925</v>
      </c>
      <c r="B24543" s="28">
        <v>32.880000000000003</v>
      </c>
      <c r="C24543" s="28">
        <f t="shared" si="383"/>
        <v>1.5169318088680128</v>
      </c>
    </row>
    <row r="24544" spans="1:3">
      <c r="A24544" s="2" t="s">
        <v>15699</v>
      </c>
      <c r="B24544" s="28">
        <v>44.62</v>
      </c>
      <c r="C24544" s="28">
        <f t="shared" si="383"/>
        <v>1.6495295659478189</v>
      </c>
    </row>
    <row r="24545" spans="1:3">
      <c r="A24545" s="2" t="s">
        <v>16367</v>
      </c>
      <c r="B24545" s="28">
        <v>50</v>
      </c>
      <c r="C24545" s="28">
        <f t="shared" si="383"/>
        <v>1.6989700043360187</v>
      </c>
    </row>
    <row r="24546" spans="1:3">
      <c r="A24546" s="2" t="s">
        <v>16307</v>
      </c>
      <c r="B24546" s="28">
        <v>49.58</v>
      </c>
      <c r="C24546" s="28">
        <f t="shared" si="383"/>
        <v>1.6953065224318027</v>
      </c>
    </row>
    <row r="24547" spans="1:3">
      <c r="A24547" s="2" t="s">
        <v>4504</v>
      </c>
      <c r="B24547" s="28">
        <v>7.9</v>
      </c>
      <c r="C24547" s="28">
        <f t="shared" si="383"/>
        <v>0.89762709129044149</v>
      </c>
    </row>
    <row r="24548" spans="1:3">
      <c r="A24548" s="2" t="s">
        <v>1846</v>
      </c>
      <c r="B24548" s="28">
        <v>3.5</v>
      </c>
      <c r="C24548" s="28">
        <f t="shared" si="383"/>
        <v>0.54406804435027567</v>
      </c>
    </row>
    <row r="24549" spans="1:3">
      <c r="A24549" s="2" t="s">
        <v>1897</v>
      </c>
      <c r="B24549" s="28">
        <v>3.58</v>
      </c>
      <c r="C24549" s="28">
        <f t="shared" si="383"/>
        <v>0.55388302664387434</v>
      </c>
    </row>
    <row r="24550" spans="1:3">
      <c r="A24550" s="2" t="s">
        <v>10474</v>
      </c>
      <c r="B24550" s="28">
        <v>19.22</v>
      </c>
      <c r="C24550" s="28">
        <f t="shared" si="383"/>
        <v>1.2837533833325265</v>
      </c>
    </row>
    <row r="24551" spans="1:3">
      <c r="A24551" s="2" t="s">
        <v>8880</v>
      </c>
      <c r="B24551" s="28">
        <v>15.1</v>
      </c>
      <c r="C24551" s="28">
        <f t="shared" si="383"/>
        <v>1.1789769472931695</v>
      </c>
    </row>
    <row r="24552" spans="1:3">
      <c r="A24552" s="2" t="s">
        <v>11143</v>
      </c>
      <c r="B24552" s="28">
        <v>21.12</v>
      </c>
      <c r="C24552" s="28">
        <f t="shared" si="383"/>
        <v>1.3246939138617746</v>
      </c>
    </row>
    <row r="24553" spans="1:3">
      <c r="A24553" s="2" t="s">
        <v>2131</v>
      </c>
      <c r="B24553" s="28">
        <v>3.96</v>
      </c>
      <c r="C24553" s="28">
        <f t="shared" si="383"/>
        <v>0.5976951859255123</v>
      </c>
    </row>
    <row r="24554" spans="1:3">
      <c r="A24554" s="2" t="s">
        <v>16030</v>
      </c>
      <c r="B24554" s="28">
        <v>47.31</v>
      </c>
      <c r="C24554" s="28">
        <f t="shared" si="383"/>
        <v>1.6749529480485654</v>
      </c>
    </row>
    <row r="24555" spans="1:3">
      <c r="A24555" s="2" t="s">
        <v>14202</v>
      </c>
      <c r="B24555" s="28">
        <v>34.42</v>
      </c>
      <c r="C24555" s="28">
        <f t="shared" si="383"/>
        <v>1.5368108659915414</v>
      </c>
    </row>
    <row r="24556" spans="1:3">
      <c r="A24556" s="2" t="s">
        <v>2431</v>
      </c>
      <c r="B24556" s="28">
        <v>4.53</v>
      </c>
      <c r="C24556" s="28">
        <f t="shared" si="383"/>
        <v>0.65609820201283187</v>
      </c>
    </row>
    <row r="24557" spans="1:3">
      <c r="A24557" s="2" t="s">
        <v>3232</v>
      </c>
      <c r="B24557" s="28">
        <v>5.83</v>
      </c>
      <c r="C24557" s="28">
        <f t="shared" si="383"/>
        <v>0.76566855475901408</v>
      </c>
    </row>
    <row r="24558" spans="1:3">
      <c r="A24558" s="2" t="s">
        <v>7402</v>
      </c>
      <c r="B24558" s="28">
        <v>12.29</v>
      </c>
      <c r="C24558" s="28">
        <f t="shared" si="383"/>
        <v>1.0895518828864541</v>
      </c>
    </row>
    <row r="24559" spans="1:3">
      <c r="A24559" s="2" t="s">
        <v>9329</v>
      </c>
      <c r="B24559" s="28">
        <v>16.11</v>
      </c>
      <c r="C24559" s="28">
        <f t="shared" si="383"/>
        <v>1.2070955404192181</v>
      </c>
    </row>
    <row r="24560" spans="1:3">
      <c r="A24560" s="2" t="s">
        <v>12041</v>
      </c>
      <c r="B24560" s="28">
        <v>24.12</v>
      </c>
      <c r="C24560" s="28">
        <f t="shared" si="383"/>
        <v>1.3823773034681137</v>
      </c>
    </row>
    <row r="24561" spans="1:3">
      <c r="A24561" s="2" t="s">
        <v>4412</v>
      </c>
      <c r="B24561" s="28">
        <v>7.78</v>
      </c>
      <c r="C24561" s="28">
        <f t="shared" si="383"/>
        <v>0.89097959698968898</v>
      </c>
    </row>
    <row r="24562" spans="1:3">
      <c r="A24562" s="2" t="s">
        <v>3921</v>
      </c>
      <c r="B24562" s="28">
        <v>6.98</v>
      </c>
      <c r="C24562" s="28">
        <f t="shared" si="383"/>
        <v>0.84385542262316116</v>
      </c>
    </row>
    <row r="24563" spans="1:3">
      <c r="A24563" s="2" t="s">
        <v>14203</v>
      </c>
      <c r="B24563" s="28">
        <v>34.42</v>
      </c>
      <c r="C24563" s="28">
        <f t="shared" si="383"/>
        <v>1.5368108659915414</v>
      </c>
    </row>
    <row r="24564" spans="1:3">
      <c r="A24564" s="2" t="s">
        <v>12042</v>
      </c>
      <c r="B24564" s="28">
        <v>24.12</v>
      </c>
      <c r="C24564" s="28">
        <f t="shared" si="383"/>
        <v>1.3823773034681137</v>
      </c>
    </row>
    <row r="24565" spans="1:3">
      <c r="A24565" s="2" t="s">
        <v>12935</v>
      </c>
      <c r="B24565" s="28">
        <v>27.94</v>
      </c>
      <c r="C24565" s="28">
        <f t="shared" si="383"/>
        <v>1.4462264017781632</v>
      </c>
    </row>
    <row r="24566" spans="1:3">
      <c r="A24566" s="2" t="s">
        <v>12043</v>
      </c>
      <c r="B24566" s="28">
        <v>24.12</v>
      </c>
      <c r="C24566" s="28">
        <f t="shared" si="383"/>
        <v>1.3823773034681137</v>
      </c>
    </row>
    <row r="24567" spans="1:3">
      <c r="A24567" s="2" t="s">
        <v>3233</v>
      </c>
      <c r="B24567" s="28">
        <v>5.83</v>
      </c>
      <c r="C24567" s="28">
        <f t="shared" si="383"/>
        <v>0.76566855475901408</v>
      </c>
    </row>
    <row r="24568" spans="1:3">
      <c r="A24568" s="2" t="s">
        <v>16031</v>
      </c>
      <c r="B24568" s="28">
        <v>47.31</v>
      </c>
      <c r="C24568" s="28">
        <f t="shared" si="383"/>
        <v>1.6749529480485654</v>
      </c>
    </row>
    <row r="24569" spans="1:3">
      <c r="A24569" s="2" t="s">
        <v>21126</v>
      </c>
      <c r="B24569" s="28">
        <v>160.97</v>
      </c>
      <c r="C24569" s="28">
        <f t="shared" si="383"/>
        <v>2.2067449440537472</v>
      </c>
    </row>
    <row r="24570" spans="1:3">
      <c r="A24570" s="2" t="s">
        <v>17462</v>
      </c>
      <c r="B24570" s="28">
        <v>63.09</v>
      </c>
      <c r="C24570" s="28">
        <f t="shared" si="383"/>
        <v>1.7999605274059836</v>
      </c>
    </row>
    <row r="24571" spans="1:3">
      <c r="A24571" s="2" t="s">
        <v>12044</v>
      </c>
      <c r="B24571" s="28">
        <v>24.12</v>
      </c>
      <c r="C24571" s="28">
        <f t="shared" si="383"/>
        <v>1.3823773034681137</v>
      </c>
    </row>
    <row r="24572" spans="1:3">
      <c r="A24572" s="2" t="s">
        <v>21127</v>
      </c>
      <c r="B24572" s="28">
        <v>160.97</v>
      </c>
      <c r="C24572" s="28">
        <f t="shared" si="383"/>
        <v>2.2067449440537472</v>
      </c>
    </row>
    <row r="24573" spans="1:3">
      <c r="A24573" s="2" t="s">
        <v>3046</v>
      </c>
      <c r="B24573" s="28">
        <v>5.49</v>
      </c>
      <c r="C24573" s="28">
        <f t="shared" si="383"/>
        <v>0.7395723444500919</v>
      </c>
    </row>
    <row r="24574" spans="1:3">
      <c r="A24574" s="2" t="s">
        <v>20464</v>
      </c>
      <c r="B24574" s="28">
        <v>130.69999999999999</v>
      </c>
      <c r="C24574" s="28">
        <f t="shared" si="383"/>
        <v>2.1162755875805441</v>
      </c>
    </row>
    <row r="24575" spans="1:3">
      <c r="A24575" s="2" t="s">
        <v>18776</v>
      </c>
      <c r="B24575" s="28">
        <v>82.05</v>
      </c>
      <c r="C24575" s="28">
        <f t="shared" si="383"/>
        <v>1.914078585389112</v>
      </c>
    </row>
    <row r="24576" spans="1:3">
      <c r="A24576" s="2" t="s">
        <v>5964</v>
      </c>
      <c r="B24576" s="28">
        <v>10.119999999999999</v>
      </c>
      <c r="C24576" s="28">
        <f t="shared" si="383"/>
        <v>1.0051805125037803</v>
      </c>
    </row>
    <row r="24577" spans="1:4">
      <c r="A24577" s="2" t="s">
        <v>29643</v>
      </c>
      <c r="B24577" s="28">
        <v>100000</v>
      </c>
      <c r="C24577" s="28">
        <f t="shared" si="383"/>
        <v>5</v>
      </c>
    </row>
    <row r="24578" spans="1:4">
      <c r="A24578" s="2" t="s">
        <v>8145</v>
      </c>
      <c r="B24578" s="28">
        <v>13.72</v>
      </c>
      <c r="C24578" s="28">
        <f t="shared" si="383"/>
        <v>1.1373541113707328</v>
      </c>
    </row>
    <row r="24579" spans="1:4">
      <c r="A24579" s="2" t="s">
        <v>7175</v>
      </c>
      <c r="B24579" s="28">
        <v>11.92</v>
      </c>
      <c r="C24579" s="28">
        <f t="shared" ref="C24579:C24642" si="384">LOG(B24579)</f>
        <v>1.0762762554042176</v>
      </c>
    </row>
    <row r="24580" spans="1:4">
      <c r="A24580" s="2" t="s">
        <v>6513</v>
      </c>
      <c r="B24580" s="28">
        <v>10.8</v>
      </c>
      <c r="C24580" s="28">
        <f t="shared" si="384"/>
        <v>1.0334237554869496</v>
      </c>
    </row>
    <row r="24581" spans="1:4">
      <c r="A24581" t="s">
        <v>30593</v>
      </c>
      <c r="B24581" s="29">
        <v>234</v>
      </c>
      <c r="C24581" s="28">
        <f t="shared" si="384"/>
        <v>2.369215857410143</v>
      </c>
      <c r="D24581" s="29"/>
    </row>
    <row r="24582" spans="1:4">
      <c r="A24582" s="2" t="s">
        <v>11420</v>
      </c>
      <c r="B24582" s="28">
        <v>22</v>
      </c>
      <c r="C24582" s="28">
        <f t="shared" si="384"/>
        <v>1.3424226808222062</v>
      </c>
    </row>
    <row r="24583" spans="1:4">
      <c r="A24583" s="2" t="s">
        <v>5949</v>
      </c>
      <c r="B24583" s="28">
        <v>10.1</v>
      </c>
      <c r="C24583" s="28">
        <f t="shared" si="384"/>
        <v>1.0043213737826426</v>
      </c>
    </row>
    <row r="24584" spans="1:4">
      <c r="A24584" s="2" t="s">
        <v>7048</v>
      </c>
      <c r="B24584" s="28">
        <v>11.7</v>
      </c>
      <c r="C24584" s="28">
        <f t="shared" si="384"/>
        <v>1.0681858617461617</v>
      </c>
    </row>
    <row r="24585" spans="1:4">
      <c r="A24585" s="2" t="s">
        <v>13753</v>
      </c>
      <c r="B24585" s="28">
        <v>31.9</v>
      </c>
      <c r="C24585" s="28">
        <f t="shared" si="384"/>
        <v>1.503790683057181</v>
      </c>
    </row>
    <row r="24586" spans="1:4">
      <c r="A24586" s="2" t="s">
        <v>18474</v>
      </c>
      <c r="B24586" s="28">
        <v>77.7</v>
      </c>
      <c r="C24586" s="28">
        <f t="shared" si="384"/>
        <v>1.8904210188009143</v>
      </c>
    </row>
    <row r="24587" spans="1:4">
      <c r="A24587" s="2" t="s">
        <v>6351</v>
      </c>
      <c r="B24587" s="28">
        <v>10.6</v>
      </c>
      <c r="C24587" s="28">
        <f t="shared" si="384"/>
        <v>1.0253058652647702</v>
      </c>
    </row>
    <row r="24588" spans="1:4">
      <c r="A24588" s="2" t="s">
        <v>3771</v>
      </c>
      <c r="B24588" s="28">
        <v>6.8</v>
      </c>
      <c r="C24588" s="28">
        <f t="shared" si="384"/>
        <v>0.83250891270623628</v>
      </c>
    </row>
    <row r="24589" spans="1:4">
      <c r="A24589" s="2" t="s">
        <v>10470</v>
      </c>
      <c r="B24589" s="28">
        <v>19.2</v>
      </c>
      <c r="C24589" s="28">
        <f t="shared" si="384"/>
        <v>1.2833012287035497</v>
      </c>
    </row>
    <row r="24590" spans="1:4">
      <c r="A24590" s="2" t="s">
        <v>10300</v>
      </c>
      <c r="B24590" s="28">
        <v>18.7</v>
      </c>
      <c r="C24590" s="28">
        <f t="shared" si="384"/>
        <v>1.271841606536499</v>
      </c>
    </row>
    <row r="24591" spans="1:4">
      <c r="A24591" s="2" t="s">
        <v>17841</v>
      </c>
      <c r="B24591" s="28">
        <v>68</v>
      </c>
      <c r="C24591" s="28">
        <f t="shared" si="384"/>
        <v>1.8325089127062364</v>
      </c>
    </row>
    <row r="24592" spans="1:4">
      <c r="A24592" s="2" t="s">
        <v>6842</v>
      </c>
      <c r="B24592" s="28">
        <v>11.3</v>
      </c>
      <c r="C24592" s="28">
        <f t="shared" si="384"/>
        <v>1.0530784434834197</v>
      </c>
    </row>
    <row r="24593" spans="1:4">
      <c r="A24593" s="2" t="s">
        <v>18358</v>
      </c>
      <c r="B24593" s="28">
        <v>76</v>
      </c>
      <c r="C24593" s="28">
        <f t="shared" si="384"/>
        <v>1.8808135922807914</v>
      </c>
    </row>
    <row r="24594" spans="1:4">
      <c r="A24594" s="2" t="s">
        <v>8198</v>
      </c>
      <c r="B24594" s="28">
        <v>13.8</v>
      </c>
      <c r="C24594" s="28">
        <f t="shared" si="384"/>
        <v>1.1398790864012365</v>
      </c>
    </row>
    <row r="24595" spans="1:4">
      <c r="A24595" s="2" t="s">
        <v>7649</v>
      </c>
      <c r="B24595" s="28">
        <v>12.7</v>
      </c>
      <c r="C24595" s="28">
        <f t="shared" si="384"/>
        <v>1.1038037209559568</v>
      </c>
    </row>
    <row r="24596" spans="1:4">
      <c r="A24596" s="2" t="s">
        <v>18226</v>
      </c>
      <c r="B24596" s="28">
        <v>73.5</v>
      </c>
      <c r="C24596" s="28">
        <f t="shared" si="384"/>
        <v>1.866287339084195</v>
      </c>
    </row>
    <row r="24597" spans="1:4">
      <c r="A24597" s="2" t="s">
        <v>5030</v>
      </c>
      <c r="B24597" s="28">
        <v>8.6999999999999993</v>
      </c>
      <c r="C24597" s="28">
        <f t="shared" si="384"/>
        <v>0.93951925261861846</v>
      </c>
    </row>
    <row r="24598" spans="1:4">
      <c r="A24598" t="s">
        <v>30638</v>
      </c>
      <c r="B24598" s="29">
        <v>15.100350983712939</v>
      </c>
      <c r="C24598" s="28">
        <f t="shared" si="384"/>
        <v>1.1789870418970272</v>
      </c>
      <c r="D24598" s="29"/>
    </row>
    <row r="24599" spans="1:4">
      <c r="A24599" s="2" t="s">
        <v>20200</v>
      </c>
      <c r="B24599" s="28">
        <v>121.74</v>
      </c>
      <c r="C24599" s="28">
        <f t="shared" si="384"/>
        <v>2.0854332974169898</v>
      </c>
    </row>
    <row r="24600" spans="1:4">
      <c r="A24600" s="2" t="s">
        <v>6660</v>
      </c>
      <c r="B24600" s="28">
        <v>11</v>
      </c>
      <c r="C24600" s="28">
        <f t="shared" si="384"/>
        <v>1.0413926851582251</v>
      </c>
    </row>
    <row r="24601" spans="1:4">
      <c r="A24601" s="2" t="s">
        <v>29539</v>
      </c>
      <c r="B24601" s="28">
        <v>74079.58</v>
      </c>
      <c r="C24601" s="28">
        <f t="shared" si="384"/>
        <v>4.8696985114141658</v>
      </c>
    </row>
    <row r="24602" spans="1:4">
      <c r="A24602" s="2" t="s">
        <v>1908</v>
      </c>
      <c r="B24602" s="28">
        <v>3.6</v>
      </c>
      <c r="C24602" s="28">
        <f t="shared" si="384"/>
        <v>0.55630250076728727</v>
      </c>
    </row>
    <row r="24603" spans="1:4">
      <c r="A24603" s="2" t="s">
        <v>6973</v>
      </c>
      <c r="B24603" s="28">
        <v>11.53</v>
      </c>
      <c r="C24603" s="28">
        <f t="shared" si="384"/>
        <v>1.0618293072946989</v>
      </c>
    </row>
    <row r="24604" spans="1:4">
      <c r="A24604" t="s">
        <v>30637</v>
      </c>
      <c r="B24604" s="29">
        <v>15.2939773895851</v>
      </c>
      <c r="C24604" s="28">
        <f t="shared" si="384"/>
        <v>1.1845204437981391</v>
      </c>
      <c r="D24604" s="29"/>
    </row>
    <row r="24605" spans="1:4">
      <c r="A24605" t="s">
        <v>30633</v>
      </c>
      <c r="B24605" s="29">
        <v>23.539329318502464</v>
      </c>
      <c r="C24605" s="28">
        <f t="shared" si="384"/>
        <v>1.3717940847851164</v>
      </c>
      <c r="D24605" s="29"/>
    </row>
    <row r="24606" spans="1:4">
      <c r="A24606" t="s">
        <v>30635</v>
      </c>
      <c r="B24606" s="29">
        <v>17.417361498543901</v>
      </c>
      <c r="C24606" s="28">
        <f t="shared" si="384"/>
        <v>1.2409823657455892</v>
      </c>
      <c r="D24606" s="29"/>
    </row>
    <row r="24607" spans="1:4">
      <c r="A24607" t="s">
        <v>30636</v>
      </c>
      <c r="B24607" s="29">
        <v>15.508601459327956</v>
      </c>
      <c r="C24607" s="28">
        <f t="shared" si="384"/>
        <v>1.1905726356032911</v>
      </c>
      <c r="D24607" s="29"/>
    </row>
    <row r="24608" spans="1:4">
      <c r="A24608" t="s">
        <v>30639</v>
      </c>
      <c r="B24608" s="29">
        <v>14</v>
      </c>
      <c r="C24608" s="28">
        <f t="shared" si="384"/>
        <v>1.146128035678238</v>
      </c>
      <c r="D24608" s="29"/>
    </row>
    <row r="24609" spans="1:4">
      <c r="A24609" t="s">
        <v>30643</v>
      </c>
      <c r="B24609" s="29">
        <v>9.7150738851699252</v>
      </c>
      <c r="C24609" s="28">
        <f t="shared" si="384"/>
        <v>0.98744610784877873</v>
      </c>
      <c r="D24609" s="29"/>
    </row>
    <row r="24610" spans="1:4">
      <c r="A24610" s="2" t="s">
        <v>28633</v>
      </c>
      <c r="B24610" s="28">
        <v>9228.91</v>
      </c>
      <c r="C24610" s="28">
        <f t="shared" si="384"/>
        <v>3.9651504107833326</v>
      </c>
    </row>
    <row r="24611" spans="1:4">
      <c r="A24611" s="2" t="s">
        <v>28730</v>
      </c>
      <c r="B24611" s="28">
        <v>10356.01</v>
      </c>
      <c r="C24611" s="28">
        <f t="shared" si="384"/>
        <v>4.0151924611277172</v>
      </c>
    </row>
    <row r="24612" spans="1:4">
      <c r="A24612" s="2" t="s">
        <v>28650</v>
      </c>
      <c r="B24612" s="28">
        <v>9462.91</v>
      </c>
      <c r="C24612" s="28">
        <f t="shared" si="384"/>
        <v>3.9760247096156696</v>
      </c>
    </row>
    <row r="24613" spans="1:4">
      <c r="A24613" s="2" t="s">
        <v>29034</v>
      </c>
      <c r="B24613" s="28">
        <v>18000</v>
      </c>
      <c r="C24613" s="28">
        <f t="shared" si="384"/>
        <v>4.2552725051033065</v>
      </c>
    </row>
    <row r="24614" spans="1:4">
      <c r="A24614" s="2" t="s">
        <v>25097</v>
      </c>
      <c r="B24614" s="28">
        <v>750</v>
      </c>
      <c r="C24614" s="28">
        <f t="shared" si="384"/>
        <v>2.8750612633917001</v>
      </c>
    </row>
    <row r="24615" spans="1:4">
      <c r="A24615" s="2" t="s">
        <v>21207</v>
      </c>
      <c r="B24615" s="28">
        <v>165</v>
      </c>
      <c r="C24615" s="28">
        <f t="shared" si="384"/>
        <v>2.2174839442139063</v>
      </c>
    </row>
    <row r="24616" spans="1:4">
      <c r="A24616" s="2" t="s">
        <v>30215</v>
      </c>
      <c r="B24616" s="28">
        <v>10.892666075556686</v>
      </c>
      <c r="C24616" s="28">
        <f t="shared" si="384"/>
        <v>1.0371341901499547</v>
      </c>
    </row>
    <row r="24617" spans="1:4">
      <c r="A24617" s="2" t="s">
        <v>13392</v>
      </c>
      <c r="B24617" s="28">
        <v>30</v>
      </c>
      <c r="C24617" s="28">
        <f t="shared" si="384"/>
        <v>1.4771212547196624</v>
      </c>
    </row>
    <row r="24618" spans="1:4">
      <c r="A24618" s="2" t="s">
        <v>21065</v>
      </c>
      <c r="B24618" s="28">
        <v>158</v>
      </c>
      <c r="C24618" s="28">
        <f t="shared" si="384"/>
        <v>2.1986570869544226</v>
      </c>
    </row>
    <row r="24619" spans="1:4">
      <c r="A24619" s="2" t="s">
        <v>21515</v>
      </c>
      <c r="B24619" s="28">
        <v>181.97</v>
      </c>
      <c r="C24619" s="28">
        <f t="shared" si="384"/>
        <v>2.2599997950818871</v>
      </c>
    </row>
    <row r="24620" spans="1:4">
      <c r="A24620" s="2" t="s">
        <v>21811</v>
      </c>
      <c r="B24620" s="28">
        <v>200.44</v>
      </c>
      <c r="C24620" s="28">
        <f t="shared" si="384"/>
        <v>2.301984394070439</v>
      </c>
    </row>
    <row r="24621" spans="1:4">
      <c r="A24621" s="2" t="s">
        <v>19466</v>
      </c>
      <c r="B24621" s="28">
        <v>99.1</v>
      </c>
      <c r="C24621" s="28">
        <f t="shared" si="384"/>
        <v>1.9960736544852753</v>
      </c>
    </row>
    <row r="24622" spans="1:4">
      <c r="A24622" s="2" t="s">
        <v>20938</v>
      </c>
      <c r="B24622" s="28">
        <v>151.88999999999999</v>
      </c>
      <c r="C24622" s="28">
        <f t="shared" si="384"/>
        <v>2.1815291821065035</v>
      </c>
    </row>
    <row r="24623" spans="1:4">
      <c r="A24623" s="2" t="s">
        <v>19212</v>
      </c>
      <c r="B24623" s="28">
        <v>91.35</v>
      </c>
      <c r="C24623" s="28">
        <f t="shared" si="384"/>
        <v>1.9607085516885565</v>
      </c>
    </row>
    <row r="24624" spans="1:4">
      <c r="A24624" s="2" t="s">
        <v>19769</v>
      </c>
      <c r="B24624" s="28">
        <v>107.63</v>
      </c>
      <c r="C24624" s="28">
        <f t="shared" si="384"/>
        <v>2.0319333402756055</v>
      </c>
    </row>
    <row r="24625" spans="1:3">
      <c r="A24625" s="2" t="s">
        <v>20791</v>
      </c>
      <c r="B24625" s="28">
        <v>146.32</v>
      </c>
      <c r="C24625" s="28">
        <f t="shared" si="384"/>
        <v>2.1653036924683606</v>
      </c>
    </row>
    <row r="24626" spans="1:3">
      <c r="A24626" s="2" t="s">
        <v>22337</v>
      </c>
      <c r="B24626" s="28">
        <v>239</v>
      </c>
      <c r="C24626" s="28">
        <f t="shared" si="384"/>
        <v>2.3783979009481375</v>
      </c>
    </row>
    <row r="24627" spans="1:3">
      <c r="A24627" s="2" t="s">
        <v>20952</v>
      </c>
      <c r="B24627" s="28">
        <v>152.30000000000001</v>
      </c>
      <c r="C24627" s="28">
        <f t="shared" si="384"/>
        <v>2.1826999033360428</v>
      </c>
    </row>
    <row r="24628" spans="1:3">
      <c r="A24628" s="2" t="s">
        <v>19173</v>
      </c>
      <c r="B24628" s="28">
        <v>90.18</v>
      </c>
      <c r="C24628" s="28">
        <f t="shared" si="384"/>
        <v>1.9551102309705519</v>
      </c>
    </row>
    <row r="24629" spans="1:3">
      <c r="A24629" s="2" t="s">
        <v>20500</v>
      </c>
      <c r="B24629" s="28">
        <v>131.43</v>
      </c>
      <c r="C24629" s="28">
        <f t="shared" si="384"/>
        <v>2.1186945078978376</v>
      </c>
    </row>
    <row r="24630" spans="1:3">
      <c r="A24630" s="2" t="s">
        <v>23051</v>
      </c>
      <c r="B24630" s="28">
        <v>305</v>
      </c>
      <c r="C24630" s="28">
        <f t="shared" si="384"/>
        <v>2.4842998393467859</v>
      </c>
    </row>
    <row r="24631" spans="1:3">
      <c r="A24631" s="2" t="s">
        <v>22509</v>
      </c>
      <c r="B24631" s="28">
        <v>254.67</v>
      </c>
      <c r="C24631" s="28">
        <f t="shared" si="384"/>
        <v>2.4059777883015729</v>
      </c>
    </row>
    <row r="24632" spans="1:3">
      <c r="A24632" s="2" t="s">
        <v>15501</v>
      </c>
      <c r="B24632" s="28">
        <v>42.89</v>
      </c>
      <c r="C24632" s="28">
        <f t="shared" si="384"/>
        <v>1.6323560462390732</v>
      </c>
    </row>
    <row r="24633" spans="1:3">
      <c r="A24633" s="2" t="s">
        <v>22929</v>
      </c>
      <c r="B24633" s="28">
        <v>291.42</v>
      </c>
      <c r="C24633" s="28">
        <f t="shared" si="384"/>
        <v>2.4645193538566796</v>
      </c>
    </row>
    <row r="24634" spans="1:3">
      <c r="A24634" s="2" t="s">
        <v>19254</v>
      </c>
      <c r="B24634" s="28">
        <v>92.64</v>
      </c>
      <c r="C24634" s="28">
        <f t="shared" si="384"/>
        <v>1.966798546383361</v>
      </c>
    </row>
    <row r="24635" spans="1:3">
      <c r="A24635" s="2" t="s">
        <v>20270</v>
      </c>
      <c r="B24635" s="28">
        <v>124.03</v>
      </c>
      <c r="C24635" s="28">
        <f t="shared" si="384"/>
        <v>2.093526743699675</v>
      </c>
    </row>
    <row r="24636" spans="1:3">
      <c r="A24636" s="2" t="s">
        <v>21007</v>
      </c>
      <c r="B24636" s="28">
        <v>155.52000000000001</v>
      </c>
      <c r="C24636" s="28">
        <f t="shared" si="384"/>
        <v>2.1917862475821992</v>
      </c>
    </row>
    <row r="24637" spans="1:3">
      <c r="A24637" s="2" t="s">
        <v>20813</v>
      </c>
      <c r="B24637" s="28">
        <v>147</v>
      </c>
      <c r="C24637" s="28">
        <f t="shared" si="384"/>
        <v>2.167317334748176</v>
      </c>
    </row>
    <row r="24638" spans="1:3">
      <c r="A24638" s="2" t="s">
        <v>21208</v>
      </c>
      <c r="B24638" s="28">
        <v>165</v>
      </c>
      <c r="C24638" s="28">
        <f t="shared" si="384"/>
        <v>2.2174839442139063</v>
      </c>
    </row>
    <row r="24639" spans="1:3">
      <c r="A24639" s="2" t="s">
        <v>23189</v>
      </c>
      <c r="B24639" s="28">
        <v>322.69</v>
      </c>
      <c r="C24639" s="28">
        <f t="shared" si="384"/>
        <v>2.5087855070459528</v>
      </c>
    </row>
    <row r="24640" spans="1:3">
      <c r="A24640" s="2" t="s">
        <v>20932</v>
      </c>
      <c r="B24640" s="28">
        <v>151.4</v>
      </c>
      <c r="C24640" s="28">
        <f t="shared" si="384"/>
        <v>2.180125875164054</v>
      </c>
    </row>
    <row r="24641" spans="1:3">
      <c r="A24641" s="2" t="s">
        <v>20116</v>
      </c>
      <c r="B24641" s="28">
        <v>119.25</v>
      </c>
      <c r="C24641" s="28">
        <f t="shared" si="384"/>
        <v>2.0764583877121514</v>
      </c>
    </row>
    <row r="24642" spans="1:3">
      <c r="A24642" s="2" t="s">
        <v>21174</v>
      </c>
      <c r="B24642" s="28">
        <v>163.21</v>
      </c>
      <c r="C24642" s="28">
        <f t="shared" si="384"/>
        <v>2.2127467647840713</v>
      </c>
    </row>
    <row r="24643" spans="1:3">
      <c r="A24643" s="2" t="s">
        <v>19423</v>
      </c>
      <c r="B24643" s="28">
        <v>97.72</v>
      </c>
      <c r="C24643" s="28">
        <f t="shared" ref="C24643:C24706" si="385">LOG(B24643)</f>
        <v>1.9899834583013991</v>
      </c>
    </row>
    <row r="24644" spans="1:3">
      <c r="A24644" s="2" t="s">
        <v>21987</v>
      </c>
      <c r="B24644" s="28">
        <v>212</v>
      </c>
      <c r="C24644" s="28">
        <f t="shared" si="385"/>
        <v>2.3263358609287512</v>
      </c>
    </row>
    <row r="24645" spans="1:3">
      <c r="A24645" s="2" t="s">
        <v>18802</v>
      </c>
      <c r="B24645" s="28">
        <v>82.47</v>
      </c>
      <c r="C24645" s="28">
        <f t="shared" si="385"/>
        <v>1.9162959945631308</v>
      </c>
    </row>
    <row r="24646" spans="1:3">
      <c r="A24646" s="2" t="s">
        <v>20874</v>
      </c>
      <c r="B24646" s="28">
        <v>149.96</v>
      </c>
      <c r="C24646" s="28">
        <f t="shared" si="385"/>
        <v>2.1759754317495132</v>
      </c>
    </row>
    <row r="24647" spans="1:3">
      <c r="A24647" s="2" t="s">
        <v>22042</v>
      </c>
      <c r="B24647" s="28">
        <v>217</v>
      </c>
      <c r="C24647" s="28">
        <f t="shared" si="385"/>
        <v>2.3364597338485296</v>
      </c>
    </row>
    <row r="24648" spans="1:3">
      <c r="A24648" s="2" t="s">
        <v>21451</v>
      </c>
      <c r="B24648" s="28">
        <v>177.31</v>
      </c>
      <c r="C24648" s="28">
        <f t="shared" si="385"/>
        <v>2.2487332298048046</v>
      </c>
    </row>
    <row r="24649" spans="1:3">
      <c r="A24649" s="2" t="s">
        <v>20937</v>
      </c>
      <c r="B24649" s="28">
        <v>151.76</v>
      </c>
      <c r="C24649" s="28">
        <f t="shared" si="385"/>
        <v>2.1811573178806061</v>
      </c>
    </row>
    <row r="24650" spans="1:3">
      <c r="A24650" s="2" t="s">
        <v>20581</v>
      </c>
      <c r="B24650" s="28">
        <v>136</v>
      </c>
      <c r="C24650" s="28">
        <f t="shared" si="385"/>
        <v>2.1335389083702174</v>
      </c>
    </row>
    <row r="24651" spans="1:3">
      <c r="A24651" s="2" t="s">
        <v>22177</v>
      </c>
      <c r="B24651" s="28">
        <v>226.91</v>
      </c>
      <c r="C24651" s="28">
        <f t="shared" si="385"/>
        <v>2.3558536358105426</v>
      </c>
    </row>
    <row r="24652" spans="1:3">
      <c r="A24652" s="2" t="s">
        <v>20841</v>
      </c>
      <c r="B24652" s="28">
        <v>148.22999999999999</v>
      </c>
      <c r="C24652" s="28">
        <f t="shared" si="385"/>
        <v>2.1709361086090793</v>
      </c>
    </row>
    <row r="24653" spans="1:3">
      <c r="A24653" s="2" t="s">
        <v>20875</v>
      </c>
      <c r="B24653" s="28">
        <v>149.96</v>
      </c>
      <c r="C24653" s="28">
        <f t="shared" si="385"/>
        <v>2.1759754317495132</v>
      </c>
    </row>
    <row r="24654" spans="1:3">
      <c r="A24654" s="2" t="s">
        <v>15774</v>
      </c>
      <c r="B24654" s="28">
        <v>45.07</v>
      </c>
      <c r="C24654" s="28">
        <f t="shared" si="385"/>
        <v>1.6538875580709775</v>
      </c>
    </row>
    <row r="24655" spans="1:3">
      <c r="A24655" s="2" t="s">
        <v>19794</v>
      </c>
      <c r="B24655" s="28">
        <v>108.39</v>
      </c>
      <c r="C24655" s="28">
        <f t="shared" si="385"/>
        <v>2.0349892162876846</v>
      </c>
    </row>
    <row r="24656" spans="1:3">
      <c r="A24656" s="2" t="s">
        <v>22369</v>
      </c>
      <c r="B24656" s="28">
        <v>241.84</v>
      </c>
      <c r="C24656" s="28">
        <f t="shared" si="385"/>
        <v>2.3835281341697607</v>
      </c>
    </row>
    <row r="24657" spans="1:3">
      <c r="A24657" s="2" t="s">
        <v>20531</v>
      </c>
      <c r="B24657" s="28">
        <v>132.83000000000001</v>
      </c>
      <c r="C24657" s="28">
        <f t="shared" si="385"/>
        <v>2.1232961726453143</v>
      </c>
    </row>
    <row r="24658" spans="1:3">
      <c r="A24658" s="2" t="s">
        <v>17982</v>
      </c>
      <c r="B24658" s="28">
        <v>70.02</v>
      </c>
      <c r="C24658" s="28">
        <f t="shared" si="385"/>
        <v>1.8452221064290137</v>
      </c>
    </row>
    <row r="24659" spans="1:3">
      <c r="A24659" s="2" t="s">
        <v>19275</v>
      </c>
      <c r="B24659" s="28">
        <v>93</v>
      </c>
      <c r="C24659" s="28">
        <f t="shared" si="385"/>
        <v>1.968482948553935</v>
      </c>
    </row>
    <row r="24660" spans="1:3">
      <c r="A24660" s="2" t="s">
        <v>24183</v>
      </c>
      <c r="B24660" s="28">
        <v>491</v>
      </c>
      <c r="C24660" s="28">
        <f t="shared" si="385"/>
        <v>2.6910814921229687</v>
      </c>
    </row>
    <row r="24661" spans="1:3">
      <c r="A24661" s="2" t="s">
        <v>21314</v>
      </c>
      <c r="B24661" s="28">
        <v>170.27</v>
      </c>
      <c r="C24661" s="28">
        <f t="shared" si="385"/>
        <v>2.2311381360297191</v>
      </c>
    </row>
    <row r="24662" spans="1:3">
      <c r="A24662" s="2" t="s">
        <v>19142</v>
      </c>
      <c r="B24662" s="28">
        <v>89.73</v>
      </c>
      <c r="C24662" s="28">
        <f t="shared" si="385"/>
        <v>1.9529376677509807</v>
      </c>
    </row>
    <row r="24663" spans="1:3">
      <c r="A24663" s="2" t="s">
        <v>21636</v>
      </c>
      <c r="B24663" s="28">
        <v>190.96</v>
      </c>
      <c r="C24663" s="28">
        <f t="shared" si="385"/>
        <v>2.2809424059986982</v>
      </c>
    </row>
    <row r="24664" spans="1:3">
      <c r="A24664" s="2" t="s">
        <v>20876</v>
      </c>
      <c r="B24664" s="28">
        <v>149.96</v>
      </c>
      <c r="C24664" s="28">
        <f t="shared" si="385"/>
        <v>2.1759754317495132</v>
      </c>
    </row>
    <row r="24665" spans="1:3">
      <c r="A24665" s="2" t="s">
        <v>20161</v>
      </c>
      <c r="B24665" s="28">
        <v>120</v>
      </c>
      <c r="C24665" s="28">
        <f t="shared" si="385"/>
        <v>2.0791812460476247</v>
      </c>
    </row>
    <row r="24666" spans="1:3">
      <c r="A24666" s="2" t="s">
        <v>21183</v>
      </c>
      <c r="B24666" s="28">
        <v>163.91</v>
      </c>
      <c r="C24666" s="28">
        <f t="shared" si="385"/>
        <v>2.2146054502900645</v>
      </c>
    </row>
    <row r="24667" spans="1:3">
      <c r="A24667" s="2" t="s">
        <v>17543</v>
      </c>
      <c r="B24667" s="28">
        <v>64.290000000000006</v>
      </c>
      <c r="C24667" s="28">
        <f t="shared" si="385"/>
        <v>1.8081434257614912</v>
      </c>
    </row>
    <row r="24668" spans="1:3">
      <c r="A24668" s="2" t="s">
        <v>20877</v>
      </c>
      <c r="B24668" s="28">
        <v>149.96</v>
      </c>
      <c r="C24668" s="28">
        <f t="shared" si="385"/>
        <v>2.1759754317495132</v>
      </c>
    </row>
    <row r="24669" spans="1:3">
      <c r="A24669" s="2" t="s">
        <v>21413</v>
      </c>
      <c r="B24669" s="28">
        <v>175.43</v>
      </c>
      <c r="C24669" s="28">
        <f t="shared" si="385"/>
        <v>2.2441038633765076</v>
      </c>
    </row>
    <row r="24670" spans="1:3">
      <c r="A24670" s="2" t="s">
        <v>21407</v>
      </c>
      <c r="B24670" s="28">
        <v>174.98</v>
      </c>
      <c r="C24670" s="28">
        <f t="shared" si="385"/>
        <v>2.2429884121947947</v>
      </c>
    </row>
    <row r="24671" spans="1:3">
      <c r="A24671" s="2" t="s">
        <v>20831</v>
      </c>
      <c r="B24671" s="28">
        <v>147.9</v>
      </c>
      <c r="C24671" s="28">
        <f t="shared" si="385"/>
        <v>2.1699681739968923</v>
      </c>
    </row>
    <row r="24672" spans="1:3">
      <c r="A24672" s="2" t="s">
        <v>20337</v>
      </c>
      <c r="B24672" s="28">
        <v>126.57</v>
      </c>
      <c r="C24672" s="28">
        <f t="shared" si="385"/>
        <v>2.1023307801015436</v>
      </c>
    </row>
    <row r="24673" spans="1:3">
      <c r="A24673" s="2" t="s">
        <v>20747</v>
      </c>
      <c r="B24673" s="28">
        <v>144.27000000000001</v>
      </c>
      <c r="C24673" s="28">
        <f t="shared" si="385"/>
        <v>2.1591760317934696</v>
      </c>
    </row>
    <row r="24674" spans="1:3">
      <c r="A24674" s="2" t="s">
        <v>23191</v>
      </c>
      <c r="B24674" s="28">
        <v>323</v>
      </c>
      <c r="C24674" s="28">
        <f t="shared" si="385"/>
        <v>2.509202522331103</v>
      </c>
    </row>
    <row r="24675" spans="1:3">
      <c r="A24675" s="2" t="s">
        <v>20615</v>
      </c>
      <c r="B24675" s="28">
        <v>138.02000000000001</v>
      </c>
      <c r="C24675" s="28">
        <f t="shared" si="385"/>
        <v>2.1399420230699797</v>
      </c>
    </row>
    <row r="24676" spans="1:3">
      <c r="A24676" s="2" t="s">
        <v>21653</v>
      </c>
      <c r="B24676" s="28">
        <v>191.98</v>
      </c>
      <c r="C24676" s="28">
        <f t="shared" si="385"/>
        <v>2.2832559873386562</v>
      </c>
    </row>
    <row r="24677" spans="1:3">
      <c r="A24677" s="2" t="s">
        <v>21105</v>
      </c>
      <c r="B24677" s="28">
        <v>160.32</v>
      </c>
      <c r="C24677" s="28">
        <f t="shared" si="385"/>
        <v>2.2049877041871517</v>
      </c>
    </row>
    <row r="24678" spans="1:3">
      <c r="A24678" s="2" t="s">
        <v>19912</v>
      </c>
      <c r="B24678" s="28">
        <v>111.8</v>
      </c>
      <c r="C24678" s="28">
        <f t="shared" si="385"/>
        <v>2.0484418035504044</v>
      </c>
    </row>
    <row r="24679" spans="1:3">
      <c r="A24679" s="2" t="s">
        <v>20542</v>
      </c>
      <c r="B24679" s="28">
        <v>133.56</v>
      </c>
      <c r="C24679" s="28">
        <f t="shared" si="385"/>
        <v>2.1256764103823333</v>
      </c>
    </row>
    <row r="24680" spans="1:3">
      <c r="A24680" s="2" t="s">
        <v>17764</v>
      </c>
      <c r="B24680" s="28">
        <v>67.239999999999995</v>
      </c>
      <c r="C24680" s="28">
        <f t="shared" si="385"/>
        <v>1.8276277047674334</v>
      </c>
    </row>
    <row r="24681" spans="1:3">
      <c r="A24681" s="2" t="s">
        <v>19395</v>
      </c>
      <c r="B24681" s="28">
        <v>97.02</v>
      </c>
      <c r="C24681" s="28">
        <f t="shared" si="385"/>
        <v>1.9868612702900448</v>
      </c>
    </row>
    <row r="24682" spans="1:3">
      <c r="A24682" s="2" t="s">
        <v>21405</v>
      </c>
      <c r="B24682" s="28">
        <v>174.88</v>
      </c>
      <c r="C24682" s="28">
        <f t="shared" si="385"/>
        <v>2.2427401446056274</v>
      </c>
    </row>
    <row r="24683" spans="1:3">
      <c r="A24683" s="2" t="s">
        <v>23035</v>
      </c>
      <c r="B24683" s="28">
        <v>303</v>
      </c>
      <c r="C24683" s="28">
        <f t="shared" si="385"/>
        <v>2.4814426285023048</v>
      </c>
    </row>
    <row r="24684" spans="1:3">
      <c r="A24684" s="2" t="s">
        <v>25947</v>
      </c>
      <c r="B24684" s="28">
        <v>1154.56</v>
      </c>
      <c r="C24684" s="28">
        <f t="shared" si="385"/>
        <v>3.06241650718981</v>
      </c>
    </row>
    <row r="24685" spans="1:3">
      <c r="A24685" s="2" t="s">
        <v>26566</v>
      </c>
      <c r="B24685" s="28">
        <v>1623.99</v>
      </c>
      <c r="C24685" s="28">
        <f t="shared" si="385"/>
        <v>3.2105833506698178</v>
      </c>
    </row>
    <row r="24686" spans="1:3">
      <c r="A24686" s="2" t="s">
        <v>25784</v>
      </c>
      <c r="B24686" s="28">
        <v>1061.28</v>
      </c>
      <c r="C24686" s="28">
        <f t="shared" si="385"/>
        <v>3.0258299799543011</v>
      </c>
    </row>
    <row r="24687" spans="1:3">
      <c r="A24687" s="2" t="s">
        <v>26121</v>
      </c>
      <c r="B24687" s="28">
        <v>1276.54</v>
      </c>
      <c r="C24687" s="28">
        <f t="shared" si="385"/>
        <v>3.106034427841486</v>
      </c>
    </row>
    <row r="24688" spans="1:3">
      <c r="A24688" s="2" t="s">
        <v>30155</v>
      </c>
      <c r="B24688" s="28">
        <v>13883756</v>
      </c>
      <c r="C24688" s="28">
        <f t="shared" si="385"/>
        <v>7.1425069725602546</v>
      </c>
    </row>
    <row r="24689" spans="1:3">
      <c r="A24689" s="2" t="s">
        <v>23255</v>
      </c>
      <c r="B24689" s="28">
        <v>330.89</v>
      </c>
      <c r="C24689" s="28">
        <f t="shared" si="385"/>
        <v>2.5196836423171707</v>
      </c>
    </row>
    <row r="24690" spans="1:3">
      <c r="A24690" s="2" t="s">
        <v>23533</v>
      </c>
      <c r="B24690" s="28">
        <v>373.77</v>
      </c>
      <c r="C24690" s="28">
        <f t="shared" si="385"/>
        <v>2.572604440549203</v>
      </c>
    </row>
    <row r="24691" spans="1:3">
      <c r="A24691" s="2" t="s">
        <v>23248</v>
      </c>
      <c r="B24691" s="28">
        <v>330.2</v>
      </c>
      <c r="C24691" s="28">
        <f t="shared" si="385"/>
        <v>2.518777068926775</v>
      </c>
    </row>
    <row r="24692" spans="1:3">
      <c r="A24692" s="2" t="s">
        <v>23300</v>
      </c>
      <c r="B24692" s="28">
        <v>337.52</v>
      </c>
      <c r="C24692" s="28">
        <f t="shared" si="385"/>
        <v>2.5282995123738248</v>
      </c>
    </row>
    <row r="24693" spans="1:3">
      <c r="A24693" s="2" t="s">
        <v>166</v>
      </c>
      <c r="B24693" s="28">
        <v>0.56999999999999995</v>
      </c>
      <c r="C24693" s="28">
        <f t="shared" si="385"/>
        <v>-0.24412514432750865</v>
      </c>
    </row>
    <row r="24694" spans="1:3">
      <c r="A24694" s="2" t="s">
        <v>147</v>
      </c>
      <c r="B24694" s="28">
        <v>0.54</v>
      </c>
      <c r="C24694" s="28">
        <f t="shared" si="385"/>
        <v>-0.26760624017703144</v>
      </c>
    </row>
    <row r="24695" spans="1:3">
      <c r="A24695" s="2" t="s">
        <v>875</v>
      </c>
      <c r="B24695" s="28">
        <v>1.74</v>
      </c>
      <c r="C24695" s="28">
        <f t="shared" si="385"/>
        <v>0.24054924828259971</v>
      </c>
    </row>
    <row r="24696" spans="1:3">
      <c r="A24696" s="2" t="s">
        <v>29372</v>
      </c>
      <c r="B24696" s="28">
        <v>46578.49</v>
      </c>
      <c r="C24696" s="28">
        <f t="shared" si="385"/>
        <v>4.6681854052957572</v>
      </c>
    </row>
    <row r="24697" spans="1:3">
      <c r="A24697" s="2" t="s">
        <v>29138</v>
      </c>
      <c r="B24697" s="28">
        <v>23389.31</v>
      </c>
      <c r="C24697" s="28">
        <f t="shared" si="385"/>
        <v>4.3690174100258012</v>
      </c>
    </row>
    <row r="24698" spans="1:3">
      <c r="A24698" s="2" t="s">
        <v>29336</v>
      </c>
      <c r="B24698" s="28">
        <v>42669.46</v>
      </c>
      <c r="C24698" s="28">
        <f t="shared" si="385"/>
        <v>4.6301171467143813</v>
      </c>
    </row>
    <row r="24699" spans="1:3">
      <c r="A24699" s="2" t="s">
        <v>29878</v>
      </c>
      <c r="B24699" s="28">
        <v>272000</v>
      </c>
      <c r="C24699" s="28">
        <f t="shared" si="385"/>
        <v>5.4345689040341991</v>
      </c>
    </row>
    <row r="24700" spans="1:3">
      <c r="A24700" s="2" t="s">
        <v>10301</v>
      </c>
      <c r="B24700" s="28">
        <v>18.7</v>
      </c>
      <c r="C24700" s="28">
        <f t="shared" si="385"/>
        <v>1.271841606536499</v>
      </c>
    </row>
    <row r="24701" spans="1:3">
      <c r="A24701" s="2" t="s">
        <v>19678</v>
      </c>
      <c r="B24701" s="28">
        <v>104.25</v>
      </c>
      <c r="C24701" s="28">
        <f t="shared" si="385"/>
        <v>2.0180760636457951</v>
      </c>
    </row>
    <row r="24702" spans="1:3">
      <c r="A24702" s="2" t="s">
        <v>24779</v>
      </c>
      <c r="B24702" s="28">
        <v>648.98</v>
      </c>
      <c r="C24702" s="28">
        <f t="shared" si="385"/>
        <v>2.8122313130970169</v>
      </c>
    </row>
    <row r="24703" spans="1:3">
      <c r="A24703" s="2" t="s">
        <v>21728</v>
      </c>
      <c r="B24703" s="28">
        <v>195.81</v>
      </c>
      <c r="C24703" s="28">
        <f t="shared" si="385"/>
        <v>2.291834867415639</v>
      </c>
    </row>
    <row r="24704" spans="1:3">
      <c r="A24704" s="2" t="s">
        <v>22989</v>
      </c>
      <c r="B24704" s="28">
        <v>298.17</v>
      </c>
      <c r="C24704" s="28">
        <f t="shared" si="385"/>
        <v>2.4744639453212849</v>
      </c>
    </row>
    <row r="24705" spans="1:3">
      <c r="A24705" s="2" t="s">
        <v>3703</v>
      </c>
      <c r="B24705" s="28">
        <v>6.66</v>
      </c>
      <c r="C24705" s="28">
        <f t="shared" si="385"/>
        <v>0.82347422917030111</v>
      </c>
    </row>
    <row r="24706" spans="1:3">
      <c r="A24706" s="2" t="s">
        <v>2218</v>
      </c>
      <c r="B24706" s="28">
        <v>4.0999999999999996</v>
      </c>
      <c r="C24706" s="28">
        <f t="shared" si="385"/>
        <v>0.61278385671973545</v>
      </c>
    </row>
    <row r="24707" spans="1:3">
      <c r="A24707" s="2" t="s">
        <v>3104</v>
      </c>
      <c r="B24707" s="28">
        <v>5.6</v>
      </c>
      <c r="C24707" s="28">
        <f t="shared" ref="C24707:C24770" si="386">LOG(B24707)</f>
        <v>0.74818802700620035</v>
      </c>
    </row>
    <row r="24708" spans="1:3">
      <c r="A24708" s="2" t="s">
        <v>3580</v>
      </c>
      <c r="B24708" s="28">
        <v>6.47</v>
      </c>
      <c r="C24708" s="28">
        <f t="shared" si="386"/>
        <v>0.81090428066870035</v>
      </c>
    </row>
    <row r="24709" spans="1:3">
      <c r="A24709" s="2" t="s">
        <v>3105</v>
      </c>
      <c r="B24709" s="28">
        <v>5.6</v>
      </c>
      <c r="C24709" s="28">
        <f t="shared" si="386"/>
        <v>0.74818802700620035</v>
      </c>
    </row>
    <row r="24710" spans="1:3">
      <c r="A24710" s="2" t="s">
        <v>3362</v>
      </c>
      <c r="B24710" s="28">
        <v>6</v>
      </c>
      <c r="C24710" s="28">
        <f t="shared" si="386"/>
        <v>0.77815125038364363</v>
      </c>
    </row>
    <row r="24711" spans="1:3">
      <c r="A24711" s="2" t="s">
        <v>3772</v>
      </c>
      <c r="B24711" s="28">
        <v>6.8</v>
      </c>
      <c r="C24711" s="28">
        <f t="shared" si="386"/>
        <v>0.83250891270623628</v>
      </c>
    </row>
    <row r="24712" spans="1:3">
      <c r="A24712" s="2" t="s">
        <v>29182</v>
      </c>
      <c r="B24712" s="28">
        <v>26000</v>
      </c>
      <c r="C24712" s="28">
        <f t="shared" si="386"/>
        <v>4.4149733479708182</v>
      </c>
    </row>
    <row r="24713" spans="1:3">
      <c r="A24713" s="2" t="s">
        <v>21066</v>
      </c>
      <c r="B24713" s="28">
        <v>158</v>
      </c>
      <c r="C24713" s="28">
        <f t="shared" si="386"/>
        <v>2.1986570869544226</v>
      </c>
    </row>
    <row r="24714" spans="1:3">
      <c r="A24714" s="2" t="s">
        <v>23108</v>
      </c>
      <c r="B24714" s="28">
        <v>310.67</v>
      </c>
      <c r="C24714" s="28">
        <f t="shared" si="386"/>
        <v>2.4922993174213577</v>
      </c>
    </row>
    <row r="24715" spans="1:3">
      <c r="A24715" s="2" t="s">
        <v>22566</v>
      </c>
      <c r="B24715" s="28">
        <v>259.33</v>
      </c>
      <c r="C24715" s="28">
        <f t="shared" si="386"/>
        <v>2.4138527600428668</v>
      </c>
    </row>
    <row r="24716" spans="1:3">
      <c r="A24716" s="2" t="s">
        <v>22771</v>
      </c>
      <c r="B24716" s="28">
        <v>278</v>
      </c>
      <c r="C24716" s="28">
        <f t="shared" si="386"/>
        <v>2.4440447959180762</v>
      </c>
    </row>
    <row r="24717" spans="1:3">
      <c r="A24717" s="2" t="s">
        <v>23052</v>
      </c>
      <c r="B24717" s="28">
        <v>305</v>
      </c>
      <c r="C24717" s="28">
        <f t="shared" si="386"/>
        <v>2.4842998393467859</v>
      </c>
    </row>
    <row r="24718" spans="1:3">
      <c r="A24718" s="2" t="s">
        <v>22746</v>
      </c>
      <c r="B24718" s="28">
        <v>275</v>
      </c>
      <c r="C24718" s="28">
        <f t="shared" si="386"/>
        <v>2.4393326938302629</v>
      </c>
    </row>
    <row r="24719" spans="1:3">
      <c r="A24719" s="2" t="s">
        <v>18260</v>
      </c>
      <c r="B24719" s="28">
        <v>74.14</v>
      </c>
      <c r="C24719" s="28">
        <f t="shared" si="386"/>
        <v>1.8700525816935449</v>
      </c>
    </row>
    <row r="24720" spans="1:3">
      <c r="A24720" s="2" t="s">
        <v>18199</v>
      </c>
      <c r="B24720" s="28">
        <v>73.150000000000006</v>
      </c>
      <c r="C24720" s="28">
        <f t="shared" si="386"/>
        <v>1.8642143304613297</v>
      </c>
    </row>
    <row r="24721" spans="1:3">
      <c r="A24721" s="2" t="s">
        <v>7739</v>
      </c>
      <c r="B24721" s="28">
        <v>12.9</v>
      </c>
      <c r="C24721" s="28">
        <f t="shared" si="386"/>
        <v>1.110589710299249</v>
      </c>
    </row>
    <row r="24722" spans="1:3">
      <c r="A24722" s="2" t="s">
        <v>10723</v>
      </c>
      <c r="B24722" s="28">
        <v>19.989999999999998</v>
      </c>
      <c r="C24722" s="28">
        <f t="shared" si="386"/>
        <v>1.3008127941181169</v>
      </c>
    </row>
    <row r="24723" spans="1:3">
      <c r="A24723" s="2" t="s">
        <v>10415</v>
      </c>
      <c r="B24723" s="28">
        <v>19.010000000000002</v>
      </c>
      <c r="C24723" s="28">
        <f t="shared" si="386"/>
        <v>1.2789821168654432</v>
      </c>
    </row>
    <row r="24724" spans="1:3">
      <c r="A24724" s="2" t="s">
        <v>11640</v>
      </c>
      <c r="B24724" s="28">
        <v>22.82</v>
      </c>
      <c r="C24724" s="28">
        <f t="shared" si="386"/>
        <v>1.3583156400821959</v>
      </c>
    </row>
    <row r="24725" spans="1:3">
      <c r="A24725" s="2" t="s">
        <v>7782</v>
      </c>
      <c r="B24725" s="28">
        <v>12.98</v>
      </c>
      <c r="C24725" s="28">
        <f t="shared" si="386"/>
        <v>1.1132746924643504</v>
      </c>
    </row>
    <row r="24726" spans="1:3">
      <c r="A24726" s="2" t="s">
        <v>5111</v>
      </c>
      <c r="B24726" s="28">
        <v>8.84</v>
      </c>
      <c r="C24726" s="28">
        <f t="shared" si="386"/>
        <v>0.94645226501307311</v>
      </c>
    </row>
    <row r="24727" spans="1:3">
      <c r="A24727" s="2" t="s">
        <v>7590</v>
      </c>
      <c r="B24727" s="28">
        <v>12.6</v>
      </c>
      <c r="C24727" s="28">
        <f t="shared" si="386"/>
        <v>1.1003705451175629</v>
      </c>
    </row>
    <row r="24728" spans="1:3">
      <c r="A24728" s="2" t="s">
        <v>10724</v>
      </c>
      <c r="B24728" s="28">
        <v>19.989999999999998</v>
      </c>
      <c r="C24728" s="28">
        <f t="shared" si="386"/>
        <v>1.3008127941181169</v>
      </c>
    </row>
    <row r="24729" spans="1:3">
      <c r="A24729" s="2" t="s">
        <v>4224</v>
      </c>
      <c r="B24729" s="28">
        <v>7.43</v>
      </c>
      <c r="C24729" s="28">
        <f t="shared" si="386"/>
        <v>0.87098881376057524</v>
      </c>
    </row>
    <row r="24730" spans="1:3">
      <c r="A24730" s="2" t="s">
        <v>4996</v>
      </c>
      <c r="B24730" s="28">
        <v>8.6199999999999992</v>
      </c>
      <c r="C24730" s="28">
        <f t="shared" si="386"/>
        <v>0.93550726582471277</v>
      </c>
    </row>
    <row r="24731" spans="1:3">
      <c r="A24731" s="2" t="s">
        <v>9214</v>
      </c>
      <c r="B24731" s="28">
        <v>15.91</v>
      </c>
      <c r="C24731" s="28">
        <f t="shared" si="386"/>
        <v>1.2016701796465816</v>
      </c>
    </row>
    <row r="24732" spans="1:3">
      <c r="A24732" s="2" t="s">
        <v>10725</v>
      </c>
      <c r="B24732" s="28">
        <v>19.989999999999998</v>
      </c>
      <c r="C24732" s="28">
        <f t="shared" si="386"/>
        <v>1.3008127941181169</v>
      </c>
    </row>
    <row r="24733" spans="1:3">
      <c r="A24733" s="2" t="s">
        <v>4693</v>
      </c>
      <c r="B24733" s="28">
        <v>8.17</v>
      </c>
      <c r="C24733" s="28">
        <f t="shared" si="386"/>
        <v>0.9122220565324155</v>
      </c>
    </row>
    <row r="24734" spans="1:3">
      <c r="A24734" s="2" t="s">
        <v>7919</v>
      </c>
      <c r="B24734" s="28">
        <v>13.22</v>
      </c>
      <c r="C24734" s="28">
        <f t="shared" si="386"/>
        <v>1.1212314551496214</v>
      </c>
    </row>
    <row r="24735" spans="1:3">
      <c r="A24735" s="2" t="s">
        <v>6661</v>
      </c>
      <c r="B24735" s="28">
        <v>11</v>
      </c>
      <c r="C24735" s="28">
        <f t="shared" si="386"/>
        <v>1.0413926851582251</v>
      </c>
    </row>
    <row r="24736" spans="1:3">
      <c r="A24736" s="2" t="s">
        <v>10490</v>
      </c>
      <c r="B24736" s="28">
        <v>19.29</v>
      </c>
      <c r="C24736" s="28">
        <f t="shared" si="386"/>
        <v>1.2853322276438846</v>
      </c>
    </row>
    <row r="24737" spans="1:3">
      <c r="A24737" s="2" t="s">
        <v>10850</v>
      </c>
      <c r="B24737" s="28">
        <v>20.23</v>
      </c>
      <c r="C24737" s="28">
        <f t="shared" si="386"/>
        <v>1.3059958827708047</v>
      </c>
    </row>
    <row r="24738" spans="1:3">
      <c r="A24738" s="2" t="s">
        <v>10416</v>
      </c>
      <c r="B24738" s="28">
        <v>19.010000000000002</v>
      </c>
      <c r="C24738" s="28">
        <f t="shared" si="386"/>
        <v>1.2789821168654432</v>
      </c>
    </row>
    <row r="24739" spans="1:3">
      <c r="A24739" s="2" t="s">
        <v>10726</v>
      </c>
      <c r="B24739" s="28">
        <v>19.989999999999998</v>
      </c>
      <c r="C24739" s="28">
        <f t="shared" si="386"/>
        <v>1.3008127941181169</v>
      </c>
    </row>
    <row r="24740" spans="1:3">
      <c r="A24740" s="2" t="s">
        <v>7597</v>
      </c>
      <c r="B24740" s="28">
        <v>12.61</v>
      </c>
      <c r="C24740" s="28">
        <f t="shared" si="386"/>
        <v>1.1007150865730817</v>
      </c>
    </row>
    <row r="24741" spans="1:3">
      <c r="A24741" s="2" t="s">
        <v>5489</v>
      </c>
      <c r="B24741" s="28">
        <v>9.4700000000000006</v>
      </c>
      <c r="C24741" s="28">
        <f t="shared" si="386"/>
        <v>0.97634997900327347</v>
      </c>
    </row>
    <row r="24742" spans="1:3">
      <c r="A24742" s="2" t="s">
        <v>4542</v>
      </c>
      <c r="B24742" s="28">
        <v>7.95</v>
      </c>
      <c r="C24742" s="28">
        <f t="shared" si="386"/>
        <v>0.90036712865647028</v>
      </c>
    </row>
    <row r="24743" spans="1:3">
      <c r="A24743" s="2" t="s">
        <v>5807</v>
      </c>
      <c r="B24743" s="28">
        <v>9.9700000000000006</v>
      </c>
      <c r="C24743" s="28">
        <f t="shared" si="386"/>
        <v>0.99869515831165578</v>
      </c>
    </row>
    <row r="24744" spans="1:3">
      <c r="A24744" s="2" t="s">
        <v>5496</v>
      </c>
      <c r="B24744" s="28">
        <v>9.49</v>
      </c>
      <c r="C24744" s="28">
        <f t="shared" si="386"/>
        <v>0.97726621242729272</v>
      </c>
    </row>
    <row r="24745" spans="1:3">
      <c r="A24745" s="2" t="s">
        <v>25795</v>
      </c>
      <c r="B24745" s="28">
        <v>1070</v>
      </c>
      <c r="C24745" s="28">
        <f t="shared" si="386"/>
        <v>3.0293837776852097</v>
      </c>
    </row>
    <row r="24746" spans="1:3">
      <c r="A24746" s="2" t="s">
        <v>3948</v>
      </c>
      <c r="B24746" s="28">
        <v>7</v>
      </c>
      <c r="C24746" s="28">
        <f t="shared" si="386"/>
        <v>0.84509804001425681</v>
      </c>
    </row>
    <row r="24747" spans="1:3">
      <c r="A24747" s="2" t="s">
        <v>3949</v>
      </c>
      <c r="B24747" s="28">
        <v>7</v>
      </c>
      <c r="C24747" s="28">
        <f t="shared" si="386"/>
        <v>0.84509804001425681</v>
      </c>
    </row>
    <row r="24748" spans="1:3">
      <c r="A24748" s="2" t="s">
        <v>12543</v>
      </c>
      <c r="B24748" s="28">
        <v>26</v>
      </c>
      <c r="C24748" s="28">
        <f t="shared" si="386"/>
        <v>1.414973347970818</v>
      </c>
    </row>
    <row r="24749" spans="1:3">
      <c r="A24749" s="2" t="s">
        <v>3950</v>
      </c>
      <c r="B24749" s="28">
        <v>7</v>
      </c>
      <c r="C24749" s="28">
        <f t="shared" si="386"/>
        <v>0.84509804001425681</v>
      </c>
    </row>
    <row r="24750" spans="1:3">
      <c r="A24750" s="2" t="s">
        <v>1011</v>
      </c>
      <c r="B24750" s="28">
        <v>2</v>
      </c>
      <c r="C24750" s="28">
        <f t="shared" si="386"/>
        <v>0.3010299956639812</v>
      </c>
    </row>
    <row r="24751" spans="1:3">
      <c r="A24751" s="2" t="s">
        <v>16368</v>
      </c>
      <c r="B24751" s="28">
        <v>50</v>
      </c>
      <c r="C24751" s="28">
        <f t="shared" si="386"/>
        <v>1.6989700043360187</v>
      </c>
    </row>
    <row r="24752" spans="1:3">
      <c r="A24752" s="2" t="s">
        <v>28987</v>
      </c>
      <c r="B24752" s="28">
        <v>16000</v>
      </c>
      <c r="C24752" s="28">
        <f t="shared" si="386"/>
        <v>4.204119982655925</v>
      </c>
    </row>
    <row r="24753" spans="1:3">
      <c r="A24753" s="2" t="s">
        <v>598</v>
      </c>
      <c r="B24753" s="28">
        <v>1.3</v>
      </c>
      <c r="C24753" s="28">
        <f t="shared" si="386"/>
        <v>0.11394335230683679</v>
      </c>
    </row>
    <row r="24754" spans="1:3">
      <c r="A24754" s="2" t="s">
        <v>29939</v>
      </c>
      <c r="B24754" s="28">
        <v>402603</v>
      </c>
      <c r="C24754" s="28">
        <f t="shared" si="386"/>
        <v>5.604877006714065</v>
      </c>
    </row>
    <row r="24755" spans="1:3">
      <c r="A24755" s="2" t="s">
        <v>15578</v>
      </c>
      <c r="B24755" s="28">
        <v>43.49</v>
      </c>
      <c r="C24755" s="28">
        <f t="shared" si="386"/>
        <v>1.638389407665336</v>
      </c>
    </row>
    <row r="24756" spans="1:3">
      <c r="A24756" s="2" t="s">
        <v>13856</v>
      </c>
      <c r="B24756" s="28">
        <v>32.450000000000003</v>
      </c>
      <c r="C24756" s="28">
        <f t="shared" si="386"/>
        <v>1.5112147011363881</v>
      </c>
    </row>
    <row r="24757" spans="1:3">
      <c r="A24757" s="2" t="s">
        <v>21390</v>
      </c>
      <c r="B24757" s="28">
        <v>174</v>
      </c>
      <c r="C24757" s="28">
        <f t="shared" si="386"/>
        <v>2.2405492482825999</v>
      </c>
    </row>
    <row r="24758" spans="1:3">
      <c r="A24758" s="2" t="s">
        <v>21391</v>
      </c>
      <c r="B24758" s="28">
        <v>174</v>
      </c>
      <c r="C24758" s="28">
        <f t="shared" si="386"/>
        <v>2.2405492482825999</v>
      </c>
    </row>
    <row r="24759" spans="1:3">
      <c r="A24759" s="2" t="s">
        <v>21399</v>
      </c>
      <c r="B24759" s="28">
        <v>174.29</v>
      </c>
      <c r="C24759" s="28">
        <f t="shared" si="386"/>
        <v>2.2412724699016957</v>
      </c>
    </row>
    <row r="24760" spans="1:3">
      <c r="A24760" s="2" t="s">
        <v>24855</v>
      </c>
      <c r="B24760" s="28">
        <v>666</v>
      </c>
      <c r="C24760" s="28">
        <f t="shared" si="386"/>
        <v>2.823474229170301</v>
      </c>
    </row>
    <row r="24761" spans="1:3">
      <c r="A24761" s="2" t="s">
        <v>23232</v>
      </c>
      <c r="B24761" s="28">
        <v>328.85</v>
      </c>
      <c r="C24761" s="28">
        <f t="shared" si="386"/>
        <v>2.5169978461952751</v>
      </c>
    </row>
    <row r="24762" spans="1:3">
      <c r="A24762" s="2" t="s">
        <v>25334</v>
      </c>
      <c r="B24762" s="28">
        <v>847.79</v>
      </c>
      <c r="C24762" s="28">
        <f t="shared" si="386"/>
        <v>2.9282882895966371</v>
      </c>
    </row>
    <row r="24763" spans="1:3">
      <c r="A24763" s="2" t="s">
        <v>24316</v>
      </c>
      <c r="B24763" s="28">
        <v>511.77</v>
      </c>
      <c r="C24763" s="28">
        <f t="shared" si="386"/>
        <v>2.7090748239186437</v>
      </c>
    </row>
    <row r="24764" spans="1:3">
      <c r="A24764" s="2" t="s">
        <v>18777</v>
      </c>
      <c r="B24764" s="28">
        <v>82.05</v>
      </c>
      <c r="C24764" s="28">
        <f t="shared" si="386"/>
        <v>1.914078585389112</v>
      </c>
    </row>
    <row r="24765" spans="1:3">
      <c r="A24765" s="2" t="s">
        <v>14453</v>
      </c>
      <c r="B24765" s="28">
        <v>35.799999999999997</v>
      </c>
      <c r="C24765" s="28">
        <f t="shared" si="386"/>
        <v>1.5538830266438743</v>
      </c>
    </row>
    <row r="24766" spans="1:3">
      <c r="A24766" s="2" t="s">
        <v>15376</v>
      </c>
      <c r="B24766" s="28">
        <v>41.85</v>
      </c>
      <c r="C24766" s="28">
        <f t="shared" si="386"/>
        <v>1.6216954623292787</v>
      </c>
    </row>
    <row r="24767" spans="1:3">
      <c r="A24767" s="2" t="s">
        <v>12511</v>
      </c>
      <c r="B24767" s="28">
        <v>25.94</v>
      </c>
      <c r="C24767" s="28">
        <f t="shared" si="386"/>
        <v>1.4139699717480614</v>
      </c>
    </row>
    <row r="24768" spans="1:3">
      <c r="A24768" s="2" t="s">
        <v>13672</v>
      </c>
      <c r="B24768" s="28">
        <v>31.5</v>
      </c>
      <c r="C24768" s="28">
        <f t="shared" si="386"/>
        <v>1.4983105537896004</v>
      </c>
    </row>
    <row r="24769" spans="1:3">
      <c r="A24769" s="2" t="s">
        <v>30426</v>
      </c>
      <c r="B24769" s="28">
        <v>1419.8266713170067</v>
      </c>
      <c r="C24769" s="28">
        <f t="shared" si="386"/>
        <v>3.1522353300977599</v>
      </c>
    </row>
    <row r="24770" spans="1:3">
      <c r="A24770" s="2" t="s">
        <v>26899</v>
      </c>
      <c r="B24770" s="28">
        <v>2048.7800000000002</v>
      </c>
      <c r="C24770" s="28">
        <f t="shared" si="386"/>
        <v>3.3114953259386857</v>
      </c>
    </row>
    <row r="24771" spans="1:3">
      <c r="A24771" s="2" t="s">
        <v>30415</v>
      </c>
      <c r="B24771" s="28">
        <v>1219.2761075057613</v>
      </c>
      <c r="C24771" s="28">
        <f t="shared" ref="C24771:C24834" si="387">LOG(B24771)</f>
        <v>3.0861020636068868</v>
      </c>
    </row>
    <row r="24772" spans="1:3">
      <c r="A24772" s="2" t="s">
        <v>26527</v>
      </c>
      <c r="B24772" s="28">
        <v>1590</v>
      </c>
      <c r="C24772" s="28">
        <f t="shared" si="387"/>
        <v>3.2013971243204513</v>
      </c>
    </row>
    <row r="24773" spans="1:3">
      <c r="A24773" s="2" t="s">
        <v>30514</v>
      </c>
      <c r="B24773" s="28">
        <v>1590</v>
      </c>
      <c r="C24773" s="28">
        <f t="shared" si="387"/>
        <v>3.2013971243204513</v>
      </c>
    </row>
    <row r="24774" spans="1:3">
      <c r="A24774" s="2" t="s">
        <v>2959</v>
      </c>
      <c r="B24774" s="28">
        <v>5.4</v>
      </c>
      <c r="C24774" s="28">
        <f t="shared" si="387"/>
        <v>0.7323937598229685</v>
      </c>
    </row>
    <row r="24775" spans="1:3">
      <c r="A24775" s="2" t="s">
        <v>14699</v>
      </c>
      <c r="B24775" s="28">
        <v>37.07</v>
      </c>
      <c r="C24775" s="28">
        <f t="shared" si="387"/>
        <v>1.5690225860295637</v>
      </c>
    </row>
    <row r="24776" spans="1:3">
      <c r="A24776" s="2" t="s">
        <v>17354</v>
      </c>
      <c r="B24776" s="28">
        <v>61.69</v>
      </c>
      <c r="C24776" s="28">
        <f t="shared" si="387"/>
        <v>1.7902147702439792</v>
      </c>
    </row>
    <row r="24777" spans="1:3">
      <c r="A24777" s="2" t="s">
        <v>15551</v>
      </c>
      <c r="B24777" s="28">
        <v>43.2</v>
      </c>
      <c r="C24777" s="28">
        <f t="shared" si="387"/>
        <v>1.6354837468149122</v>
      </c>
    </row>
    <row r="24778" spans="1:3">
      <c r="A24778" s="2" t="s">
        <v>23728</v>
      </c>
      <c r="B24778" s="28">
        <v>399.72</v>
      </c>
      <c r="C24778" s="28">
        <f t="shared" si="387"/>
        <v>2.6017558787388015</v>
      </c>
    </row>
    <row r="24779" spans="1:3">
      <c r="A24779" s="2" t="s">
        <v>16147</v>
      </c>
      <c r="B24779" s="28">
        <v>48.19</v>
      </c>
      <c r="C24779" s="28">
        <f t="shared" si="387"/>
        <v>1.6829569263012085</v>
      </c>
    </row>
    <row r="24780" spans="1:3">
      <c r="A24780" s="2" t="s">
        <v>20417</v>
      </c>
      <c r="B24780" s="28">
        <v>129.83000000000001</v>
      </c>
      <c r="C24780" s="28">
        <f t="shared" si="387"/>
        <v>2.1133750570949021</v>
      </c>
    </row>
    <row r="24781" spans="1:3">
      <c r="A24781" s="2" t="s">
        <v>8250</v>
      </c>
      <c r="B24781" s="28">
        <v>13.9</v>
      </c>
      <c r="C24781" s="28">
        <f t="shared" si="387"/>
        <v>1.1430148002540952</v>
      </c>
    </row>
    <row r="24782" spans="1:3">
      <c r="A24782" s="2" t="s">
        <v>4321</v>
      </c>
      <c r="B24782" s="28">
        <v>7.6</v>
      </c>
      <c r="C24782" s="28">
        <f t="shared" si="387"/>
        <v>0.88081359228079137</v>
      </c>
    </row>
    <row r="24783" spans="1:3">
      <c r="A24783" s="2" t="s">
        <v>1684</v>
      </c>
      <c r="B24783" s="28">
        <v>3.2</v>
      </c>
      <c r="C24783" s="28">
        <f t="shared" si="387"/>
        <v>0.50514997831990605</v>
      </c>
    </row>
    <row r="24784" spans="1:3">
      <c r="A24784" s="2" t="s">
        <v>5286</v>
      </c>
      <c r="B24784" s="28">
        <v>9.1</v>
      </c>
      <c r="C24784" s="28">
        <f t="shared" si="387"/>
        <v>0.95904139232109353</v>
      </c>
    </row>
    <row r="24785" spans="1:3">
      <c r="A24785" s="2" t="s">
        <v>11567</v>
      </c>
      <c r="B24785" s="28">
        <v>22.51</v>
      </c>
      <c r="C24785" s="28">
        <f t="shared" si="387"/>
        <v>1.35237549500052</v>
      </c>
    </row>
    <row r="24786" spans="1:3">
      <c r="A24786" s="2" t="s">
        <v>16485</v>
      </c>
      <c r="B24786" s="28">
        <v>51.12</v>
      </c>
      <c r="C24786" s="28">
        <f t="shared" si="387"/>
        <v>1.7085908451503438</v>
      </c>
    </row>
    <row r="24787" spans="1:3">
      <c r="A24787" s="2" t="s">
        <v>15011</v>
      </c>
      <c r="B24787" s="28">
        <v>39.25</v>
      </c>
      <c r="C24787" s="28">
        <f t="shared" si="387"/>
        <v>1.5938396610812713</v>
      </c>
    </row>
    <row r="24788" spans="1:3">
      <c r="A24788" s="2" t="s">
        <v>12023</v>
      </c>
      <c r="B24788" s="28">
        <v>24.06</v>
      </c>
      <c r="C24788" s="28">
        <f t="shared" si="387"/>
        <v>1.381295623003826</v>
      </c>
    </row>
    <row r="24789" spans="1:3">
      <c r="A24789" s="2" t="s">
        <v>17935</v>
      </c>
      <c r="B24789" s="28">
        <v>69.53</v>
      </c>
      <c r="C24789" s="28">
        <f t="shared" si="387"/>
        <v>1.8421722293856158</v>
      </c>
    </row>
    <row r="24790" spans="1:3">
      <c r="A24790" s="2" t="s">
        <v>16032</v>
      </c>
      <c r="B24790" s="28">
        <v>47.31</v>
      </c>
      <c r="C24790" s="28">
        <f t="shared" si="387"/>
        <v>1.6749529480485654</v>
      </c>
    </row>
    <row r="24791" spans="1:3">
      <c r="A24791" s="2" t="s">
        <v>16941</v>
      </c>
      <c r="B24791" s="28">
        <v>56.41</v>
      </c>
      <c r="C24791" s="28">
        <f t="shared" si="387"/>
        <v>1.7513560997253936</v>
      </c>
    </row>
    <row r="24792" spans="1:3">
      <c r="A24792" s="2" t="s">
        <v>16105</v>
      </c>
      <c r="B24792" s="28">
        <v>47.88</v>
      </c>
      <c r="C24792" s="28">
        <f t="shared" si="387"/>
        <v>1.6801541417343731</v>
      </c>
    </row>
    <row r="24793" spans="1:3">
      <c r="A24793" s="2" t="s">
        <v>13992</v>
      </c>
      <c r="B24793" s="28">
        <v>33.270000000000003</v>
      </c>
      <c r="C24793" s="28">
        <f t="shared" si="387"/>
        <v>1.5220528008688226</v>
      </c>
    </row>
    <row r="24794" spans="1:3">
      <c r="A24794" s="2" t="s">
        <v>24856</v>
      </c>
      <c r="B24794" s="28">
        <v>666</v>
      </c>
      <c r="C24794" s="28">
        <f t="shared" si="387"/>
        <v>2.823474229170301</v>
      </c>
    </row>
    <row r="24795" spans="1:3">
      <c r="A24795" s="2" t="s">
        <v>18080</v>
      </c>
      <c r="B24795" s="28">
        <v>71.33</v>
      </c>
      <c r="C24795" s="28">
        <f t="shared" si="387"/>
        <v>1.8532722240206831</v>
      </c>
    </row>
    <row r="24796" spans="1:3">
      <c r="A24796" s="2" t="s">
        <v>12888</v>
      </c>
      <c r="B24796" s="28">
        <v>27.61</v>
      </c>
      <c r="C24796" s="28">
        <f t="shared" si="387"/>
        <v>1.4410664066392631</v>
      </c>
    </row>
    <row r="24797" spans="1:3">
      <c r="A24797" s="2" t="s">
        <v>11157</v>
      </c>
      <c r="B24797" s="28">
        <v>21.2</v>
      </c>
      <c r="C24797" s="28">
        <f t="shared" si="387"/>
        <v>1.3263358609287514</v>
      </c>
    </row>
    <row r="24798" spans="1:3">
      <c r="A24798" s="2" t="s">
        <v>11171</v>
      </c>
      <c r="B24798" s="28">
        <v>21.23</v>
      </c>
      <c r="C24798" s="28">
        <f t="shared" si="387"/>
        <v>1.3269499941659988</v>
      </c>
    </row>
    <row r="24799" spans="1:3">
      <c r="A24799" s="2" t="s">
        <v>27784</v>
      </c>
      <c r="B24799" s="28">
        <v>4020</v>
      </c>
      <c r="C24799" s="28">
        <f t="shared" si="387"/>
        <v>3.6042260530844699</v>
      </c>
    </row>
    <row r="24800" spans="1:3">
      <c r="A24800" s="2" t="s">
        <v>25110</v>
      </c>
      <c r="B24800" s="28">
        <v>753</v>
      </c>
      <c r="C24800" s="28">
        <f t="shared" si="387"/>
        <v>2.8767949762007006</v>
      </c>
    </row>
    <row r="24801" spans="1:3">
      <c r="A24801" s="2" t="s">
        <v>20846</v>
      </c>
      <c r="B24801" s="28">
        <v>148.36000000000001</v>
      </c>
      <c r="C24801" s="28">
        <f t="shared" si="387"/>
        <v>2.1713168246565724</v>
      </c>
    </row>
    <row r="24802" spans="1:3">
      <c r="A24802" s="2" t="s">
        <v>26472</v>
      </c>
      <c r="B24802" s="28">
        <v>1527.81</v>
      </c>
      <c r="C24802" s="28">
        <f t="shared" si="387"/>
        <v>3.1840693482958016</v>
      </c>
    </row>
    <row r="24803" spans="1:3">
      <c r="A24803" s="2" t="s">
        <v>26473</v>
      </c>
      <c r="B24803" s="28">
        <v>1528</v>
      </c>
      <c r="C24803" s="28">
        <f t="shared" si="387"/>
        <v>3.184123354239671</v>
      </c>
    </row>
    <row r="24804" spans="1:3">
      <c r="A24804" s="2" t="s">
        <v>28137</v>
      </c>
      <c r="B24804" s="28">
        <v>5675.13</v>
      </c>
      <c r="C24804" s="28">
        <f t="shared" si="387"/>
        <v>3.7539758143472746</v>
      </c>
    </row>
    <row r="24805" spans="1:3">
      <c r="A24805" s="2" t="s">
        <v>10063</v>
      </c>
      <c r="B24805" s="28">
        <v>18</v>
      </c>
      <c r="C24805" s="28">
        <f t="shared" si="387"/>
        <v>1.255272505103306</v>
      </c>
    </row>
    <row r="24806" spans="1:3">
      <c r="A24806" s="2" t="s">
        <v>30322</v>
      </c>
      <c r="B24806" s="28">
        <v>250.81899033831854</v>
      </c>
      <c r="C24806" s="28">
        <f t="shared" si="387"/>
        <v>2.3993604152803467</v>
      </c>
    </row>
    <row r="24807" spans="1:3">
      <c r="A24807" s="2" t="s">
        <v>16244</v>
      </c>
      <c r="B24807" s="28">
        <v>49.06</v>
      </c>
      <c r="C24807" s="28">
        <f t="shared" si="387"/>
        <v>1.6907275438703668</v>
      </c>
    </row>
    <row r="24808" spans="1:3">
      <c r="A24808" s="2" t="s">
        <v>3176</v>
      </c>
      <c r="B24808" s="28">
        <v>5.72</v>
      </c>
      <c r="C24808" s="28">
        <f t="shared" si="387"/>
        <v>0.75739602879302415</v>
      </c>
    </row>
    <row r="24809" spans="1:3">
      <c r="A24809" s="2" t="s">
        <v>1197</v>
      </c>
      <c r="B24809" s="28">
        <v>2.37</v>
      </c>
      <c r="C24809" s="28">
        <f t="shared" si="387"/>
        <v>0.37474834601010387</v>
      </c>
    </row>
    <row r="24810" spans="1:3">
      <c r="A24810" s="2" t="s">
        <v>5905</v>
      </c>
      <c r="B24810" s="28">
        <v>10.029999999999999</v>
      </c>
      <c r="C24810" s="28">
        <f t="shared" si="387"/>
        <v>1.0013009330204181</v>
      </c>
    </row>
    <row r="24811" spans="1:3">
      <c r="A24811" s="2" t="s">
        <v>1728</v>
      </c>
      <c r="B24811" s="28">
        <v>3.31</v>
      </c>
      <c r="C24811" s="28">
        <f t="shared" si="387"/>
        <v>0.51982799377571876</v>
      </c>
    </row>
    <row r="24812" spans="1:3">
      <c r="A24812" s="2" t="s">
        <v>5356</v>
      </c>
      <c r="B24812" s="28">
        <v>9.2100000000000009</v>
      </c>
      <c r="C24812" s="28">
        <f t="shared" si="387"/>
        <v>0.96425963019684902</v>
      </c>
    </row>
    <row r="24813" spans="1:3">
      <c r="A24813" s="2" t="s">
        <v>4915</v>
      </c>
      <c r="B24813" s="28">
        <v>8.5299999999999994</v>
      </c>
      <c r="C24813" s="28">
        <f t="shared" si="387"/>
        <v>0.93094903116752303</v>
      </c>
    </row>
    <row r="24814" spans="1:3">
      <c r="A24814" s="2" t="s">
        <v>5365</v>
      </c>
      <c r="B24814" s="28">
        <v>9.24</v>
      </c>
      <c r="C24814" s="28">
        <f t="shared" si="387"/>
        <v>0.96567197122010673</v>
      </c>
    </row>
    <row r="24815" spans="1:3">
      <c r="A24815" s="2" t="s">
        <v>1714</v>
      </c>
      <c r="B24815" s="28">
        <v>3.27</v>
      </c>
      <c r="C24815" s="28">
        <f t="shared" si="387"/>
        <v>0.51454775266028607</v>
      </c>
    </row>
    <row r="24816" spans="1:3">
      <c r="A24816" s="2" t="s">
        <v>4082</v>
      </c>
      <c r="B24816" s="28">
        <v>7.19</v>
      </c>
      <c r="C24816" s="28">
        <f t="shared" si="387"/>
        <v>0.85672889038288258</v>
      </c>
    </row>
    <row r="24817" spans="1:3">
      <c r="A24817" s="2" t="s">
        <v>3177</v>
      </c>
      <c r="B24817" s="28">
        <v>5.72</v>
      </c>
      <c r="C24817" s="28">
        <f t="shared" si="387"/>
        <v>0.75739602879302415</v>
      </c>
    </row>
    <row r="24818" spans="1:3">
      <c r="A24818" s="2" t="s">
        <v>2863</v>
      </c>
      <c r="B24818" s="28">
        <v>5.19</v>
      </c>
      <c r="C24818" s="28">
        <f t="shared" si="387"/>
        <v>0.71516735784845786</v>
      </c>
    </row>
    <row r="24819" spans="1:3">
      <c r="A24819" s="2" t="s">
        <v>1487</v>
      </c>
      <c r="B24819" s="28">
        <v>2.86</v>
      </c>
      <c r="C24819" s="28">
        <f t="shared" si="387"/>
        <v>0.456366033129043</v>
      </c>
    </row>
    <row r="24820" spans="1:3">
      <c r="A24820" s="2" t="s">
        <v>1115</v>
      </c>
      <c r="B24820" s="28">
        <v>2.2200000000000002</v>
      </c>
      <c r="C24820" s="28">
        <f t="shared" si="387"/>
        <v>0.34635297445063867</v>
      </c>
    </row>
    <row r="24821" spans="1:3">
      <c r="A24821" s="2" t="s">
        <v>787</v>
      </c>
      <c r="B24821" s="28">
        <v>1.57</v>
      </c>
      <c r="C24821" s="28">
        <f t="shared" si="387"/>
        <v>0.19589965240923377</v>
      </c>
    </row>
    <row r="24822" spans="1:3">
      <c r="A24822" s="2" t="s">
        <v>13673</v>
      </c>
      <c r="B24822" s="28">
        <v>31.5</v>
      </c>
      <c r="C24822" s="28">
        <f t="shared" si="387"/>
        <v>1.4983105537896004</v>
      </c>
    </row>
    <row r="24823" spans="1:3">
      <c r="A24823" s="2" t="s">
        <v>8413</v>
      </c>
      <c r="B24823" s="28">
        <v>14.21</v>
      </c>
      <c r="C24823" s="28">
        <f t="shared" si="387"/>
        <v>1.1525940779274697</v>
      </c>
    </row>
    <row r="24824" spans="1:3">
      <c r="A24824" s="2" t="s">
        <v>9884</v>
      </c>
      <c r="B24824" s="28">
        <v>17.579999999999998</v>
      </c>
      <c r="C24824" s="28">
        <f t="shared" si="387"/>
        <v>1.245018870737753</v>
      </c>
    </row>
    <row r="24825" spans="1:3">
      <c r="A24825" s="2" t="s">
        <v>26934</v>
      </c>
      <c r="B24825" s="28">
        <v>2100</v>
      </c>
      <c r="C24825" s="28">
        <f t="shared" si="387"/>
        <v>3.3222192947339191</v>
      </c>
    </row>
    <row r="24826" spans="1:3">
      <c r="A24826" s="2" t="s">
        <v>29195</v>
      </c>
      <c r="B24826" s="28">
        <v>27250</v>
      </c>
      <c r="C24826" s="28">
        <f t="shared" si="387"/>
        <v>4.4353665066126613</v>
      </c>
    </row>
    <row r="24827" spans="1:3">
      <c r="A24827" s="2" t="s">
        <v>29157</v>
      </c>
      <c r="B24827" s="28">
        <v>24666.67</v>
      </c>
      <c r="C24827" s="28">
        <f t="shared" si="387"/>
        <v>4.3921105236997535</v>
      </c>
    </row>
    <row r="24828" spans="1:3">
      <c r="A24828" s="2" t="s">
        <v>14309</v>
      </c>
      <c r="B24828" s="28">
        <v>35</v>
      </c>
      <c r="C24828" s="28">
        <f t="shared" si="387"/>
        <v>1.5440680443502757</v>
      </c>
    </row>
    <row r="24829" spans="1:3">
      <c r="A24829" s="2" t="s">
        <v>14310</v>
      </c>
      <c r="B24829" s="28">
        <v>35</v>
      </c>
      <c r="C24829" s="28">
        <f t="shared" si="387"/>
        <v>1.5440680443502757</v>
      </c>
    </row>
    <row r="24830" spans="1:3">
      <c r="A24830" s="2" t="s">
        <v>13169</v>
      </c>
      <c r="B24830" s="28">
        <v>28.99</v>
      </c>
      <c r="C24830" s="28">
        <f t="shared" si="387"/>
        <v>1.4622482153549974</v>
      </c>
    </row>
    <row r="24831" spans="1:3">
      <c r="A24831" s="2" t="s">
        <v>13803</v>
      </c>
      <c r="B24831" s="28">
        <v>32.119999999999997</v>
      </c>
      <c r="C24831" s="28">
        <f t="shared" si="387"/>
        <v>1.5067755366066433</v>
      </c>
    </row>
    <row r="24832" spans="1:3">
      <c r="A24832" s="2" t="s">
        <v>13584</v>
      </c>
      <c r="B24832" s="28">
        <v>31</v>
      </c>
      <c r="C24832" s="28">
        <f t="shared" si="387"/>
        <v>1.4913616938342726</v>
      </c>
    </row>
    <row r="24833" spans="1:3">
      <c r="A24833" s="2" t="s">
        <v>22779</v>
      </c>
      <c r="B24833" s="28">
        <v>279</v>
      </c>
      <c r="C24833" s="28">
        <f t="shared" si="387"/>
        <v>2.4456042032735974</v>
      </c>
    </row>
    <row r="24834" spans="1:3">
      <c r="A24834" s="2" t="s">
        <v>26125</v>
      </c>
      <c r="B24834" s="28">
        <v>1280.73</v>
      </c>
      <c r="C24834" s="28">
        <f t="shared" si="387"/>
        <v>3.1074575826179025</v>
      </c>
    </row>
    <row r="24835" spans="1:3">
      <c r="A24835" s="2" t="s">
        <v>7006</v>
      </c>
      <c r="B24835" s="28">
        <v>11.62</v>
      </c>
      <c r="C24835" s="28">
        <f t="shared" ref="C24835:C24898" si="388">LOG(B24835)</f>
        <v>1.0652061280543119</v>
      </c>
    </row>
    <row r="24836" spans="1:3">
      <c r="A24836" s="2" t="s">
        <v>11206</v>
      </c>
      <c r="B24836" s="28">
        <v>21.38</v>
      </c>
      <c r="C24836" s="28">
        <f t="shared" si="388"/>
        <v>1.3300077008727591</v>
      </c>
    </row>
    <row r="24837" spans="1:3">
      <c r="A24837" s="2" t="s">
        <v>26941</v>
      </c>
      <c r="B24837" s="28">
        <v>2119.7800000000002</v>
      </c>
      <c r="C24837" s="28">
        <f t="shared" si="388"/>
        <v>3.3262907902948484</v>
      </c>
    </row>
    <row r="24838" spans="1:3">
      <c r="A24838" s="2" t="s">
        <v>15111</v>
      </c>
      <c r="B24838" s="28">
        <v>39.97</v>
      </c>
      <c r="C24838" s="28">
        <f t="shared" si="388"/>
        <v>1.6017341482601049</v>
      </c>
    </row>
    <row r="24839" spans="1:3">
      <c r="A24839" s="2" t="s">
        <v>14831</v>
      </c>
      <c r="B24839" s="28">
        <v>38</v>
      </c>
      <c r="C24839" s="28">
        <f t="shared" si="388"/>
        <v>1.5797835966168101</v>
      </c>
    </row>
    <row r="24840" spans="1:3">
      <c r="A24840" s="2" t="s">
        <v>15112</v>
      </c>
      <c r="B24840" s="28">
        <v>39.97</v>
      </c>
      <c r="C24840" s="28">
        <f t="shared" si="388"/>
        <v>1.6017341482601049</v>
      </c>
    </row>
    <row r="24841" spans="1:3">
      <c r="A24841" s="2" t="s">
        <v>15377</v>
      </c>
      <c r="B24841" s="28">
        <v>41.85</v>
      </c>
      <c r="C24841" s="28">
        <f t="shared" si="388"/>
        <v>1.6216954623292787</v>
      </c>
    </row>
    <row r="24842" spans="1:3">
      <c r="A24842" s="2" t="s">
        <v>29711</v>
      </c>
      <c r="B24842" s="28">
        <v>135000</v>
      </c>
      <c r="C24842" s="28">
        <f t="shared" si="388"/>
        <v>5.1303337684950066</v>
      </c>
    </row>
    <row r="24843" spans="1:3">
      <c r="A24843" s="2" t="s">
        <v>30053</v>
      </c>
      <c r="B24843" s="28">
        <v>1388115</v>
      </c>
      <c r="C24843" s="28">
        <f t="shared" si="388"/>
        <v>6.1424254472402575</v>
      </c>
    </row>
    <row r="24844" spans="1:3">
      <c r="A24844" s="2" t="s">
        <v>22141</v>
      </c>
      <c r="B24844" s="28">
        <v>224.23</v>
      </c>
      <c r="C24844" s="28">
        <f t="shared" si="388"/>
        <v>2.3506937169246394</v>
      </c>
    </row>
    <row r="24845" spans="1:3">
      <c r="A24845" s="2" t="s">
        <v>21117</v>
      </c>
      <c r="B24845" s="28">
        <v>160.69999999999999</v>
      </c>
      <c r="C24845" s="28">
        <f t="shared" si="388"/>
        <v>2.2060158767633444</v>
      </c>
    </row>
    <row r="24846" spans="1:3">
      <c r="A24846" s="2" t="s">
        <v>26522</v>
      </c>
      <c r="B24846" s="28">
        <v>1587</v>
      </c>
      <c r="C24846" s="28">
        <f t="shared" si="388"/>
        <v>3.2005769267548483</v>
      </c>
    </row>
    <row r="24847" spans="1:3">
      <c r="A24847" s="2" t="s">
        <v>30424</v>
      </c>
      <c r="B24847" s="28">
        <v>1397.7303761210896</v>
      </c>
      <c r="C24847" s="28">
        <f t="shared" si="388"/>
        <v>3.1454234035583966</v>
      </c>
    </row>
    <row r="24848" spans="1:3">
      <c r="A24848" s="2" t="s">
        <v>17897</v>
      </c>
      <c r="B24848" s="28">
        <v>69</v>
      </c>
      <c r="C24848" s="28">
        <f t="shared" si="388"/>
        <v>1.8388490907372552</v>
      </c>
    </row>
    <row r="24849" spans="1:4">
      <c r="A24849" s="2" t="s">
        <v>22547</v>
      </c>
      <c r="B24849" s="28">
        <v>258</v>
      </c>
      <c r="C24849" s="28">
        <f t="shared" si="388"/>
        <v>2.4116197059632301</v>
      </c>
    </row>
    <row r="24850" spans="1:4">
      <c r="A24850" s="2" t="s">
        <v>13393</v>
      </c>
      <c r="B24850" s="28">
        <v>30</v>
      </c>
      <c r="C24850" s="28">
        <f t="shared" si="388"/>
        <v>1.4771212547196624</v>
      </c>
    </row>
    <row r="24851" spans="1:4">
      <c r="A24851" t="s">
        <v>30644</v>
      </c>
      <c r="B24851" s="29">
        <v>9.3887220982401871</v>
      </c>
      <c r="C24851" s="28">
        <f t="shared" si="388"/>
        <v>0.97260648433739727</v>
      </c>
      <c r="D24851" s="29"/>
    </row>
    <row r="24852" spans="1:4">
      <c r="A24852" s="2" t="s">
        <v>17597</v>
      </c>
      <c r="B24852" s="28">
        <v>65</v>
      </c>
      <c r="C24852" s="28">
        <f t="shared" si="388"/>
        <v>1.8129133566428555</v>
      </c>
    </row>
    <row r="24853" spans="1:4">
      <c r="A24853" s="2" t="s">
        <v>17219</v>
      </c>
      <c r="B24853" s="28">
        <v>60</v>
      </c>
      <c r="C24853" s="28">
        <f t="shared" si="388"/>
        <v>1.7781512503836436</v>
      </c>
    </row>
    <row r="24854" spans="1:4">
      <c r="A24854" s="2" t="s">
        <v>20162</v>
      </c>
      <c r="B24854" s="28">
        <v>120</v>
      </c>
      <c r="C24854" s="28">
        <f t="shared" si="388"/>
        <v>2.0791812460476247</v>
      </c>
    </row>
    <row r="24855" spans="1:4">
      <c r="A24855" s="2" t="s">
        <v>13277</v>
      </c>
      <c r="B24855" s="28">
        <v>29.5</v>
      </c>
      <c r="C24855" s="28">
        <f t="shared" si="388"/>
        <v>1.469822015978163</v>
      </c>
    </row>
    <row r="24856" spans="1:4">
      <c r="A24856" s="2" t="s">
        <v>19727</v>
      </c>
      <c r="B24856" s="28">
        <v>105.63</v>
      </c>
      <c r="C24856" s="28">
        <f t="shared" si="388"/>
        <v>2.0237872797898468</v>
      </c>
    </row>
    <row r="24857" spans="1:4">
      <c r="A24857" s="2" t="s">
        <v>8251</v>
      </c>
      <c r="B24857" s="28">
        <v>13.9</v>
      </c>
      <c r="C24857" s="28">
        <f t="shared" si="388"/>
        <v>1.1430148002540952</v>
      </c>
    </row>
    <row r="24858" spans="1:4">
      <c r="A24858" s="2" t="s">
        <v>7303</v>
      </c>
      <c r="B24858" s="28">
        <v>12.1</v>
      </c>
      <c r="C24858" s="28">
        <f t="shared" si="388"/>
        <v>1.0827853703164501</v>
      </c>
    </row>
    <row r="24859" spans="1:4">
      <c r="A24859" s="2" t="s">
        <v>21947</v>
      </c>
      <c r="B24859" s="28">
        <v>210</v>
      </c>
      <c r="C24859" s="28">
        <f t="shared" si="388"/>
        <v>2.3222192947339191</v>
      </c>
    </row>
    <row r="24860" spans="1:4">
      <c r="A24860" s="2" t="s">
        <v>30480</v>
      </c>
      <c r="B24860" s="28">
        <v>7869.3439403245739</v>
      </c>
      <c r="C24860" s="28">
        <f t="shared" si="388"/>
        <v>3.8959385271527887</v>
      </c>
    </row>
    <row r="24861" spans="1:4">
      <c r="A24861" s="2" t="s">
        <v>26240</v>
      </c>
      <c r="B24861" s="28">
        <v>1350</v>
      </c>
      <c r="C24861" s="28">
        <f t="shared" si="388"/>
        <v>3.1303337684950061</v>
      </c>
    </row>
    <row r="24862" spans="1:4">
      <c r="A24862" s="2" t="s">
        <v>28892</v>
      </c>
      <c r="B24862" s="28">
        <v>13875</v>
      </c>
      <c r="C24862" s="28">
        <f t="shared" si="388"/>
        <v>4.1422329917947138</v>
      </c>
    </row>
    <row r="24863" spans="1:4">
      <c r="A24863" s="2" t="s">
        <v>26940</v>
      </c>
      <c r="B24863" s="28">
        <v>2116</v>
      </c>
      <c r="C24863" s="28">
        <f t="shared" si="388"/>
        <v>3.3255156633631482</v>
      </c>
    </row>
    <row r="24864" spans="1:4">
      <c r="A24864" s="2" t="s">
        <v>24839</v>
      </c>
      <c r="B24864" s="28">
        <v>665.57</v>
      </c>
      <c r="C24864" s="28">
        <f t="shared" si="388"/>
        <v>2.8231937382705214</v>
      </c>
    </row>
    <row r="24865" spans="1:3">
      <c r="A24865" s="2" t="s">
        <v>30070</v>
      </c>
      <c r="B24865" s="28">
        <v>1748644.54</v>
      </c>
      <c r="C24865" s="28">
        <f t="shared" si="388"/>
        <v>6.242701536176285</v>
      </c>
    </row>
    <row r="24866" spans="1:3">
      <c r="A24866" s="2" t="s">
        <v>30047</v>
      </c>
      <c r="B24866" s="28">
        <v>1229597.68</v>
      </c>
      <c r="C24866" s="28">
        <f t="shared" si="388"/>
        <v>6.0897630350673646</v>
      </c>
    </row>
    <row r="24867" spans="1:3">
      <c r="A24867" s="2" t="s">
        <v>23905</v>
      </c>
      <c r="B24867" s="28">
        <v>432.01</v>
      </c>
      <c r="C24867" s="28">
        <f t="shared" si="388"/>
        <v>2.6354937998115653</v>
      </c>
    </row>
    <row r="24868" spans="1:3">
      <c r="A24868" s="2" t="s">
        <v>27405</v>
      </c>
      <c r="B24868" s="28">
        <v>2975</v>
      </c>
      <c r="C24868" s="28">
        <f t="shared" si="388"/>
        <v>3.4734869700645685</v>
      </c>
    </row>
    <row r="24869" spans="1:3">
      <c r="A24869" s="2" t="s">
        <v>26064</v>
      </c>
      <c r="B24869" s="28">
        <v>1232.6400000000001</v>
      </c>
      <c r="C24869" s="28">
        <f t="shared" si="388"/>
        <v>3.0908362567724028</v>
      </c>
    </row>
    <row r="24870" spans="1:3">
      <c r="A24870" s="2" t="s">
        <v>25597</v>
      </c>
      <c r="B24870" s="28">
        <v>982.07</v>
      </c>
      <c r="C24870" s="28">
        <f t="shared" si="388"/>
        <v>2.9921424445387417</v>
      </c>
    </row>
    <row r="24871" spans="1:3">
      <c r="A24871" s="2" t="s">
        <v>25889</v>
      </c>
      <c r="B24871" s="28">
        <v>1126</v>
      </c>
      <c r="C24871" s="28">
        <f t="shared" si="388"/>
        <v>3.0515383905153275</v>
      </c>
    </row>
    <row r="24872" spans="1:3">
      <c r="A24872" s="2" t="s">
        <v>27298</v>
      </c>
      <c r="B24872" s="28">
        <v>2748.1</v>
      </c>
      <c r="C24872" s="28">
        <f t="shared" si="388"/>
        <v>3.4390325321204127</v>
      </c>
    </row>
    <row r="24873" spans="1:3">
      <c r="A24873" s="2" t="s">
        <v>27449</v>
      </c>
      <c r="B24873" s="28">
        <v>3024.5</v>
      </c>
      <c r="C24873" s="28">
        <f t="shared" si="388"/>
        <v>3.4806535888433694</v>
      </c>
    </row>
    <row r="24874" spans="1:3">
      <c r="A24874" s="2" t="s">
        <v>26354</v>
      </c>
      <c r="B24874" s="28">
        <v>1438.44</v>
      </c>
      <c r="C24874" s="28">
        <f t="shared" si="388"/>
        <v>3.1578917513759008</v>
      </c>
    </row>
    <row r="24875" spans="1:3">
      <c r="A24875" s="2" t="s">
        <v>26065</v>
      </c>
      <c r="B24875" s="28">
        <v>1232.6400000000001</v>
      </c>
      <c r="C24875" s="28">
        <f t="shared" si="388"/>
        <v>3.0908362567724028</v>
      </c>
    </row>
    <row r="24876" spans="1:3">
      <c r="A24876" s="2" t="s">
        <v>27073</v>
      </c>
      <c r="B24876" s="28">
        <v>2344.59</v>
      </c>
      <c r="C24876" s="28">
        <f t="shared" si="388"/>
        <v>3.3700669083280861</v>
      </c>
    </row>
    <row r="24877" spans="1:3">
      <c r="A24877" s="2" t="s">
        <v>26698</v>
      </c>
      <c r="B24877" s="28">
        <v>1795.2</v>
      </c>
      <c r="C24877" s="28">
        <f t="shared" si="388"/>
        <v>3.2541128395760675</v>
      </c>
    </row>
    <row r="24878" spans="1:3">
      <c r="A24878" s="2" t="s">
        <v>17471</v>
      </c>
      <c r="B24878" s="28">
        <v>63.24</v>
      </c>
      <c r="C24878" s="28">
        <f t="shared" si="388"/>
        <v>1.8009918612601714</v>
      </c>
    </row>
    <row r="24879" spans="1:3">
      <c r="A24879" s="2" t="s">
        <v>13394</v>
      </c>
      <c r="B24879" s="28">
        <v>30</v>
      </c>
      <c r="C24879" s="28">
        <f t="shared" si="388"/>
        <v>1.4771212547196624</v>
      </c>
    </row>
    <row r="24880" spans="1:3">
      <c r="A24880" s="2" t="s">
        <v>1507</v>
      </c>
      <c r="B24880" s="28">
        <v>2.93</v>
      </c>
      <c r="C24880" s="28">
        <f t="shared" si="388"/>
        <v>0.4668676203541095</v>
      </c>
    </row>
    <row r="24881" spans="1:3">
      <c r="A24881" s="2" t="s">
        <v>7021</v>
      </c>
      <c r="B24881" s="28">
        <v>11.65</v>
      </c>
      <c r="C24881" s="28">
        <f t="shared" si="388"/>
        <v>1.0663259253620379</v>
      </c>
    </row>
    <row r="24882" spans="1:3">
      <c r="A24882" s="2" t="s">
        <v>7172</v>
      </c>
      <c r="B24882" s="28">
        <v>11.91</v>
      </c>
      <c r="C24882" s="28">
        <f t="shared" si="388"/>
        <v>1.0759117614827776</v>
      </c>
    </row>
    <row r="24883" spans="1:3">
      <c r="A24883" s="2" t="s">
        <v>8866</v>
      </c>
      <c r="B24883" s="28">
        <v>15.07</v>
      </c>
      <c r="C24883" s="28">
        <f t="shared" si="388"/>
        <v>1.1781132523146318</v>
      </c>
    </row>
    <row r="24884" spans="1:3">
      <c r="A24884" s="2" t="s">
        <v>8252</v>
      </c>
      <c r="B24884" s="28">
        <v>13.9</v>
      </c>
      <c r="C24884" s="28">
        <f t="shared" si="388"/>
        <v>1.1430148002540952</v>
      </c>
    </row>
    <row r="24885" spans="1:3">
      <c r="A24885" s="2" t="s">
        <v>10309</v>
      </c>
      <c r="B24885" s="28">
        <v>18.71</v>
      </c>
      <c r="C24885" s="28">
        <f t="shared" si="388"/>
        <v>1.2720737875000099</v>
      </c>
    </row>
    <row r="24886" spans="1:3">
      <c r="A24886" s="2" t="s">
        <v>5119</v>
      </c>
      <c r="B24886" s="28">
        <v>8.86</v>
      </c>
      <c r="C24886" s="28">
        <f t="shared" si="388"/>
        <v>0.94743372188705077</v>
      </c>
    </row>
    <row r="24887" spans="1:3">
      <c r="A24887" s="2" t="s">
        <v>12033</v>
      </c>
      <c r="B24887" s="28">
        <v>24.11</v>
      </c>
      <c r="C24887" s="28">
        <f t="shared" si="388"/>
        <v>1.3821972103774536</v>
      </c>
    </row>
    <row r="24888" spans="1:3">
      <c r="A24888" s="2" t="s">
        <v>5811</v>
      </c>
      <c r="B24888" s="28">
        <v>9.98</v>
      </c>
      <c r="C24888" s="28">
        <f t="shared" si="388"/>
        <v>0.99913054128737111</v>
      </c>
    </row>
    <row r="24889" spans="1:3">
      <c r="A24889" s="2" t="s">
        <v>8855</v>
      </c>
      <c r="B24889" s="28">
        <v>15.05</v>
      </c>
      <c r="C24889" s="28">
        <f t="shared" si="388"/>
        <v>1.1775364999298621</v>
      </c>
    </row>
    <row r="24890" spans="1:3">
      <c r="A24890" s="2" t="s">
        <v>5927</v>
      </c>
      <c r="B24890" s="28">
        <v>10.07</v>
      </c>
      <c r="C24890" s="28">
        <f t="shared" si="388"/>
        <v>1.003029470553618</v>
      </c>
    </row>
    <row r="24891" spans="1:3">
      <c r="A24891" s="2" t="s">
        <v>8965</v>
      </c>
      <c r="B24891" s="28">
        <v>15.37</v>
      </c>
      <c r="C24891" s="28">
        <f t="shared" si="388"/>
        <v>1.186673867499745</v>
      </c>
    </row>
    <row r="24892" spans="1:3">
      <c r="A24892" s="2" t="s">
        <v>7989</v>
      </c>
      <c r="B24892" s="28">
        <v>13.36</v>
      </c>
      <c r="C24892" s="28">
        <f t="shared" si="388"/>
        <v>1.1258064581395268</v>
      </c>
    </row>
    <row r="24893" spans="1:3">
      <c r="A24893" s="2" t="s">
        <v>6103</v>
      </c>
      <c r="B24893" s="28">
        <v>10.34</v>
      </c>
      <c r="C24893" s="28">
        <f t="shared" si="388"/>
        <v>1.0145205387579237</v>
      </c>
    </row>
    <row r="24894" spans="1:3">
      <c r="A24894" s="2" t="s">
        <v>9118</v>
      </c>
      <c r="B24894" s="28">
        <v>15.63</v>
      </c>
      <c r="C24894" s="28">
        <f t="shared" si="388"/>
        <v>1.1939589780191868</v>
      </c>
    </row>
    <row r="24895" spans="1:3">
      <c r="A24895" s="2" t="s">
        <v>4013</v>
      </c>
      <c r="B24895" s="28">
        <v>7.08</v>
      </c>
      <c r="C24895" s="28">
        <f t="shared" si="388"/>
        <v>0.85003325768976901</v>
      </c>
    </row>
    <row r="24896" spans="1:3">
      <c r="A24896" s="2" t="s">
        <v>5670</v>
      </c>
      <c r="B24896" s="28">
        <v>9.76</v>
      </c>
      <c r="C24896" s="28">
        <f t="shared" si="388"/>
        <v>0.98944981766669182</v>
      </c>
    </row>
    <row r="24897" spans="1:3">
      <c r="A24897" s="2" t="s">
        <v>6389</v>
      </c>
      <c r="B24897" s="28">
        <v>10.62</v>
      </c>
      <c r="C24897" s="28">
        <f t="shared" si="388"/>
        <v>1.0261245167454502</v>
      </c>
    </row>
    <row r="24898" spans="1:3">
      <c r="A24898" s="2" t="s">
        <v>3753</v>
      </c>
      <c r="B24898" s="28">
        <v>6.77</v>
      </c>
      <c r="C24898" s="28">
        <f t="shared" si="388"/>
        <v>0.83058866868514425</v>
      </c>
    </row>
    <row r="24899" spans="1:3">
      <c r="A24899" s="2" t="s">
        <v>8940</v>
      </c>
      <c r="B24899" s="28">
        <v>15.28</v>
      </c>
      <c r="C24899" s="28">
        <f t="shared" ref="C24899:C24962" si="389">LOG(B24899)</f>
        <v>1.1841233542396712</v>
      </c>
    </row>
    <row r="24900" spans="1:3">
      <c r="A24900" s="2" t="s">
        <v>5381</v>
      </c>
      <c r="B24900" s="28">
        <v>9.26</v>
      </c>
      <c r="C24900" s="28">
        <f t="shared" si="389"/>
        <v>0.96661098668193435</v>
      </c>
    </row>
    <row r="24901" spans="1:3">
      <c r="A24901" s="2" t="s">
        <v>9604</v>
      </c>
      <c r="B24901" s="28">
        <v>16.86</v>
      </c>
      <c r="C24901" s="28">
        <f t="shared" si="389"/>
        <v>1.2268575702887234</v>
      </c>
    </row>
    <row r="24902" spans="1:3">
      <c r="A24902" s="2" t="s">
        <v>3459</v>
      </c>
      <c r="B24902" s="28">
        <v>6.21</v>
      </c>
      <c r="C24902" s="28">
        <f t="shared" si="389"/>
        <v>0.7930916001765802</v>
      </c>
    </row>
    <row r="24903" spans="1:3">
      <c r="A24903" s="2" t="s">
        <v>10332</v>
      </c>
      <c r="B24903" s="28">
        <v>18.8</v>
      </c>
      <c r="C24903" s="28">
        <f t="shared" si="389"/>
        <v>1.2741578492636798</v>
      </c>
    </row>
    <row r="24904" spans="1:3">
      <c r="A24904" s="2" t="s">
        <v>4623</v>
      </c>
      <c r="B24904" s="28">
        <v>8.06</v>
      </c>
      <c r="C24904" s="28">
        <f t="shared" si="389"/>
        <v>0.90633504180509072</v>
      </c>
    </row>
    <row r="24905" spans="1:3">
      <c r="A24905" s="2" t="s">
        <v>8459</v>
      </c>
      <c r="B24905" s="28">
        <v>14.32</v>
      </c>
      <c r="C24905" s="28">
        <f t="shared" si="389"/>
        <v>1.1559430179718369</v>
      </c>
    </row>
    <row r="24906" spans="1:3">
      <c r="A24906" s="2" t="s">
        <v>10863</v>
      </c>
      <c r="B24906" s="28">
        <v>20.29</v>
      </c>
      <c r="C24906" s="28">
        <f t="shared" si="389"/>
        <v>1.3072820470333459</v>
      </c>
    </row>
    <row r="24907" spans="1:3">
      <c r="A24907" s="2" t="s">
        <v>11518</v>
      </c>
      <c r="B24907" s="28">
        <v>22.35</v>
      </c>
      <c r="C24907" s="28">
        <f t="shared" si="389"/>
        <v>1.3492775274679554</v>
      </c>
    </row>
    <row r="24908" spans="1:3">
      <c r="A24908" s="2" t="s">
        <v>7783</v>
      </c>
      <c r="B24908" s="28">
        <v>12.98</v>
      </c>
      <c r="C24908" s="28">
        <f t="shared" si="389"/>
        <v>1.1132746924643504</v>
      </c>
    </row>
    <row r="24909" spans="1:3">
      <c r="A24909" s="2" t="s">
        <v>7451</v>
      </c>
      <c r="B24909" s="28">
        <v>12.37</v>
      </c>
      <c r="C24909" s="28">
        <f t="shared" si="389"/>
        <v>1.0923696996291206</v>
      </c>
    </row>
    <row r="24910" spans="1:3">
      <c r="A24910" s="2" t="s">
        <v>12473</v>
      </c>
      <c r="B24910" s="28">
        <v>25.77</v>
      </c>
      <c r="C24910" s="28">
        <f t="shared" si="389"/>
        <v>1.4111144185509048</v>
      </c>
    </row>
    <row r="24911" spans="1:3">
      <c r="A24911" s="2" t="s">
        <v>12523</v>
      </c>
      <c r="B24911" s="28">
        <v>25.99</v>
      </c>
      <c r="C24911" s="28">
        <f t="shared" si="389"/>
        <v>1.4148062795010126</v>
      </c>
    </row>
    <row r="24912" spans="1:3">
      <c r="A24912" s="2" t="s">
        <v>7923</v>
      </c>
      <c r="B24912" s="28">
        <v>13.23</v>
      </c>
      <c r="C24912" s="28">
        <f t="shared" si="389"/>
        <v>1.121559844187501</v>
      </c>
    </row>
    <row r="24913" spans="1:3">
      <c r="A24913" s="2" t="s">
        <v>6390</v>
      </c>
      <c r="B24913" s="28">
        <v>10.62</v>
      </c>
      <c r="C24913" s="28">
        <f t="shared" si="389"/>
        <v>1.0261245167454502</v>
      </c>
    </row>
    <row r="24914" spans="1:3">
      <c r="A24914" s="2" t="s">
        <v>2408</v>
      </c>
      <c r="B24914" s="28">
        <v>4.4800000000000004</v>
      </c>
      <c r="C24914" s="28">
        <f t="shared" si="389"/>
        <v>0.651278013998144</v>
      </c>
    </row>
    <row r="24915" spans="1:3">
      <c r="A24915" s="2" t="s">
        <v>6475</v>
      </c>
      <c r="B24915" s="28">
        <v>10.75</v>
      </c>
      <c r="C24915" s="28">
        <f t="shared" si="389"/>
        <v>1.0314084642516241</v>
      </c>
    </row>
    <row r="24916" spans="1:3">
      <c r="A24916" s="2" t="s">
        <v>8093</v>
      </c>
      <c r="B24916" s="28">
        <v>13.56</v>
      </c>
      <c r="C24916" s="28">
        <f t="shared" si="389"/>
        <v>1.1322596895310446</v>
      </c>
    </row>
    <row r="24917" spans="1:3">
      <c r="A24917" s="2" t="s">
        <v>3475</v>
      </c>
      <c r="B24917" s="28">
        <v>6.26</v>
      </c>
      <c r="C24917" s="28">
        <f t="shared" si="389"/>
        <v>0.7965743332104297</v>
      </c>
    </row>
    <row r="24918" spans="1:3">
      <c r="A24918" s="2" t="s">
        <v>5259</v>
      </c>
      <c r="B24918" s="28">
        <v>9.0500000000000007</v>
      </c>
      <c r="C24918" s="28">
        <f t="shared" si="389"/>
        <v>0.9566485792052033</v>
      </c>
    </row>
    <row r="24919" spans="1:3">
      <c r="A24919" s="2" t="s">
        <v>3123</v>
      </c>
      <c r="B24919" s="28">
        <v>5.64</v>
      </c>
      <c r="C24919" s="28">
        <f t="shared" si="389"/>
        <v>0.7512791039833423</v>
      </c>
    </row>
    <row r="24920" spans="1:3">
      <c r="A24920" s="2" t="s">
        <v>14100</v>
      </c>
      <c r="B24920" s="28">
        <v>33.9</v>
      </c>
      <c r="C24920" s="28">
        <f t="shared" si="389"/>
        <v>1.5301996982030821</v>
      </c>
    </row>
    <row r="24921" spans="1:3">
      <c r="A24921" s="2" t="s">
        <v>10976</v>
      </c>
      <c r="B24921" s="28">
        <v>20.69</v>
      </c>
      <c r="C24921" s="28">
        <f t="shared" si="389"/>
        <v>1.3157604906657345</v>
      </c>
    </row>
    <row r="24922" spans="1:3">
      <c r="A24922" s="2" t="s">
        <v>3449</v>
      </c>
      <c r="B24922" s="28">
        <v>6.18</v>
      </c>
      <c r="C24922" s="28">
        <f t="shared" si="389"/>
        <v>0.79098847508881587</v>
      </c>
    </row>
    <row r="24923" spans="1:3">
      <c r="A24923" s="2" t="s">
        <v>6028</v>
      </c>
      <c r="B24923" s="28">
        <v>10.210000000000001</v>
      </c>
      <c r="C24923" s="28">
        <f t="shared" si="389"/>
        <v>1.0090257420869102</v>
      </c>
    </row>
    <row r="24924" spans="1:3">
      <c r="A24924" s="2" t="s">
        <v>6391</v>
      </c>
      <c r="B24924" s="28">
        <v>10.62</v>
      </c>
      <c r="C24924" s="28">
        <f t="shared" si="389"/>
        <v>1.0261245167454502</v>
      </c>
    </row>
    <row r="24925" spans="1:3">
      <c r="A24925" s="2" t="s">
        <v>3736</v>
      </c>
      <c r="B24925" s="28">
        <v>6.72</v>
      </c>
      <c r="C24925" s="28">
        <f t="shared" si="389"/>
        <v>0.82736927305382524</v>
      </c>
    </row>
    <row r="24926" spans="1:3">
      <c r="A24926" s="2" t="s">
        <v>2739</v>
      </c>
      <c r="B24926" s="28">
        <v>5.01</v>
      </c>
      <c r="C24926" s="28">
        <f t="shared" si="389"/>
        <v>0.69983772586724569</v>
      </c>
    </row>
    <row r="24927" spans="1:3">
      <c r="A24927" s="2" t="s">
        <v>5329</v>
      </c>
      <c r="B24927" s="28">
        <v>9.16</v>
      </c>
      <c r="C24927" s="28">
        <f t="shared" si="389"/>
        <v>0.96189547366785044</v>
      </c>
    </row>
    <row r="24928" spans="1:3">
      <c r="A24928" s="2" t="s">
        <v>7705</v>
      </c>
      <c r="B24928" s="28">
        <v>12.82</v>
      </c>
      <c r="C24928" s="28">
        <f t="shared" si="389"/>
        <v>1.1078880251827987</v>
      </c>
    </row>
    <row r="24929" spans="1:3">
      <c r="A24929" s="2" t="s">
        <v>11332</v>
      </c>
      <c r="B24929" s="28">
        <v>21.83</v>
      </c>
      <c r="C24929" s="28">
        <f t="shared" si="389"/>
        <v>1.3390537357091392</v>
      </c>
    </row>
    <row r="24930" spans="1:3">
      <c r="A24930" s="2" t="s">
        <v>4895</v>
      </c>
      <c r="B24930" s="28">
        <v>8.5</v>
      </c>
      <c r="C24930" s="28">
        <f t="shared" si="389"/>
        <v>0.92941892571429274</v>
      </c>
    </row>
    <row r="24931" spans="1:3">
      <c r="A24931" s="2" t="s">
        <v>6487</v>
      </c>
      <c r="B24931" s="28">
        <v>10.77</v>
      </c>
      <c r="C24931" s="28">
        <f t="shared" si="389"/>
        <v>1.0322157032979815</v>
      </c>
    </row>
    <row r="24932" spans="1:3">
      <c r="A24932" s="2" t="s">
        <v>7418</v>
      </c>
      <c r="B24932" s="28">
        <v>12.31</v>
      </c>
      <c r="C24932" s="28">
        <f t="shared" si="389"/>
        <v>1.0902580529313164</v>
      </c>
    </row>
    <row r="24933" spans="1:3">
      <c r="A24933" s="2" t="s">
        <v>7101</v>
      </c>
      <c r="B24933" s="28">
        <v>11.8</v>
      </c>
      <c r="C24933" s="28">
        <f t="shared" si="389"/>
        <v>1.0718820073061255</v>
      </c>
    </row>
    <row r="24934" spans="1:3">
      <c r="A24934" s="2" t="s">
        <v>4732</v>
      </c>
      <c r="B24934" s="28">
        <v>8.2100000000000009</v>
      </c>
      <c r="C24934" s="28">
        <f t="shared" si="389"/>
        <v>0.91434315711944081</v>
      </c>
    </row>
    <row r="24935" spans="1:3">
      <c r="A24935" s="2" t="s">
        <v>7086</v>
      </c>
      <c r="B24935" s="28">
        <v>11.78</v>
      </c>
      <c r="C24935" s="28">
        <f t="shared" si="389"/>
        <v>1.0711452904510828</v>
      </c>
    </row>
    <row r="24936" spans="1:3">
      <c r="A24936" s="2" t="s">
        <v>6979</v>
      </c>
      <c r="B24936" s="28">
        <v>11.55</v>
      </c>
      <c r="C24936" s="28">
        <f t="shared" si="389"/>
        <v>1.0625819842281632</v>
      </c>
    </row>
    <row r="24937" spans="1:3">
      <c r="A24937" s="2" t="s">
        <v>6463</v>
      </c>
      <c r="B24937" s="28">
        <v>10.73</v>
      </c>
      <c r="C24937" s="28">
        <f t="shared" si="389"/>
        <v>1.0305997219659511</v>
      </c>
    </row>
    <row r="24938" spans="1:3">
      <c r="A24938" s="2" t="s">
        <v>2839</v>
      </c>
      <c r="B24938" s="28">
        <v>5.15</v>
      </c>
      <c r="C24938" s="28">
        <f t="shared" si="389"/>
        <v>0.71180722904119109</v>
      </c>
    </row>
    <row r="24939" spans="1:3">
      <c r="A24939" s="2" t="s">
        <v>12331</v>
      </c>
      <c r="B24939" s="28">
        <v>25.21</v>
      </c>
      <c r="C24939" s="28">
        <f t="shared" si="389"/>
        <v>1.401572845676446</v>
      </c>
    </row>
    <row r="24940" spans="1:3">
      <c r="A24940" s="2" t="s">
        <v>4901</v>
      </c>
      <c r="B24940" s="28">
        <v>8.51</v>
      </c>
      <c r="C24940" s="28">
        <f t="shared" si="389"/>
        <v>0.92992956008458783</v>
      </c>
    </row>
    <row r="24941" spans="1:3">
      <c r="A24941" s="2" t="s">
        <v>7087</v>
      </c>
      <c r="B24941" s="28">
        <v>11.78</v>
      </c>
      <c r="C24941" s="28">
        <f t="shared" si="389"/>
        <v>1.0711452904510828</v>
      </c>
    </row>
    <row r="24942" spans="1:3">
      <c r="A24942" s="2" t="s">
        <v>6236</v>
      </c>
      <c r="B24942" s="28">
        <v>10.48</v>
      </c>
      <c r="C24942" s="28">
        <f t="shared" si="389"/>
        <v>1.0203612826477078</v>
      </c>
    </row>
    <row r="24943" spans="1:3">
      <c r="A24943" s="2" t="s">
        <v>13403</v>
      </c>
      <c r="B24943" s="28">
        <v>30.05</v>
      </c>
      <c r="C24943" s="28">
        <f t="shared" si="389"/>
        <v>1.4778444763387584</v>
      </c>
    </row>
    <row r="24944" spans="1:3">
      <c r="A24944" s="2" t="s">
        <v>11498</v>
      </c>
      <c r="B24944" s="28">
        <v>22.28</v>
      </c>
      <c r="C24944" s="28">
        <f t="shared" si="389"/>
        <v>1.3479151865016914</v>
      </c>
    </row>
    <row r="24945" spans="1:3">
      <c r="A24945" s="2" t="s">
        <v>11421</v>
      </c>
      <c r="B24945" s="28">
        <v>22</v>
      </c>
      <c r="C24945" s="28">
        <f t="shared" si="389"/>
        <v>1.3424226808222062</v>
      </c>
    </row>
    <row r="24946" spans="1:3">
      <c r="A24946" s="2" t="s">
        <v>5070</v>
      </c>
      <c r="B24946" s="28">
        <v>8.76</v>
      </c>
      <c r="C24946" s="28">
        <f t="shared" si="389"/>
        <v>0.94250410616808067</v>
      </c>
    </row>
    <row r="24947" spans="1:3">
      <c r="A24947" s="2" t="s">
        <v>5459</v>
      </c>
      <c r="B24947" s="28">
        <v>9.42</v>
      </c>
      <c r="C24947" s="28">
        <f t="shared" si="389"/>
        <v>0.97405090279287732</v>
      </c>
    </row>
    <row r="24948" spans="1:3">
      <c r="A24948" s="2" t="s">
        <v>4614</v>
      </c>
      <c r="B24948" s="28">
        <v>8.0399999999999991</v>
      </c>
      <c r="C24948" s="28">
        <f t="shared" si="389"/>
        <v>0.90525604874845123</v>
      </c>
    </row>
    <row r="24949" spans="1:3">
      <c r="A24949" s="2" t="s">
        <v>5190</v>
      </c>
      <c r="B24949" s="28">
        <v>8.99</v>
      </c>
      <c r="C24949" s="28">
        <f t="shared" si="389"/>
        <v>0.95375969173322883</v>
      </c>
    </row>
    <row r="24950" spans="1:3">
      <c r="A24950" s="2" t="s">
        <v>9906</v>
      </c>
      <c r="B24950" s="28">
        <v>17.62</v>
      </c>
      <c r="C24950" s="28">
        <f t="shared" si="389"/>
        <v>1.2460059040760292</v>
      </c>
    </row>
    <row r="24951" spans="1:3">
      <c r="A24951" s="2" t="s">
        <v>3453</v>
      </c>
      <c r="B24951" s="28">
        <v>6.19</v>
      </c>
      <c r="C24951" s="28">
        <f t="shared" si="389"/>
        <v>0.79169064902011799</v>
      </c>
    </row>
    <row r="24952" spans="1:3">
      <c r="A24952" s="2" t="s">
        <v>4662</v>
      </c>
      <c r="B24952" s="28">
        <v>8.1199999999999992</v>
      </c>
      <c r="C24952" s="28">
        <f t="shared" si="389"/>
        <v>0.90955602924117529</v>
      </c>
    </row>
    <row r="24953" spans="1:3">
      <c r="A24953" s="2" t="s">
        <v>6219</v>
      </c>
      <c r="B24953" s="28">
        <v>10.44</v>
      </c>
      <c r="C24953" s="28">
        <f t="shared" si="389"/>
        <v>1.0187004986662433</v>
      </c>
    </row>
    <row r="24954" spans="1:3">
      <c r="A24954" s="2" t="s">
        <v>4513</v>
      </c>
      <c r="B24954" s="28">
        <v>7.91</v>
      </c>
      <c r="C24954" s="28">
        <f t="shared" si="389"/>
        <v>0.89817648349767654</v>
      </c>
    </row>
    <row r="24955" spans="1:3">
      <c r="A24955" s="2" t="s">
        <v>4218</v>
      </c>
      <c r="B24955" s="28">
        <v>7.4</v>
      </c>
      <c r="C24955" s="28">
        <f t="shared" si="389"/>
        <v>0.86923171973097624</v>
      </c>
    </row>
    <row r="24956" spans="1:3">
      <c r="A24956" s="2" t="s">
        <v>10612</v>
      </c>
      <c r="B24956" s="28">
        <v>19.63</v>
      </c>
      <c r="C24956" s="28">
        <f t="shared" si="389"/>
        <v>1.2929202996000062</v>
      </c>
    </row>
    <row r="24957" spans="1:3">
      <c r="A24957" s="2" t="s">
        <v>3963</v>
      </c>
      <c r="B24957" s="28">
        <v>7.01</v>
      </c>
      <c r="C24957" s="28">
        <f t="shared" si="389"/>
        <v>0.84571801796665869</v>
      </c>
    </row>
    <row r="24958" spans="1:3">
      <c r="A24958" s="2" t="s">
        <v>4773</v>
      </c>
      <c r="B24958" s="28">
        <v>8.2899999999999991</v>
      </c>
      <c r="C24958" s="28">
        <f t="shared" si="389"/>
        <v>0.91855453055027347</v>
      </c>
    </row>
    <row r="24959" spans="1:3">
      <c r="A24959" s="2" t="s">
        <v>8721</v>
      </c>
      <c r="B24959" s="28">
        <v>14.88</v>
      </c>
      <c r="C24959" s="28">
        <f t="shared" si="389"/>
        <v>1.1726029312098598</v>
      </c>
    </row>
    <row r="24960" spans="1:3">
      <c r="A24960" s="2" t="s">
        <v>3381</v>
      </c>
      <c r="B24960" s="28">
        <v>6.03</v>
      </c>
      <c r="C24960" s="28">
        <f t="shared" si="389"/>
        <v>0.78031731214015132</v>
      </c>
    </row>
    <row r="24961" spans="1:3">
      <c r="A24961" s="2" t="s">
        <v>10581</v>
      </c>
      <c r="B24961" s="28">
        <v>19.510000000000002</v>
      </c>
      <c r="C24961" s="28">
        <f t="shared" si="389"/>
        <v>1.290257269394518</v>
      </c>
    </row>
    <row r="24962" spans="1:3">
      <c r="A24962" s="2" t="s">
        <v>6392</v>
      </c>
      <c r="B24962" s="28">
        <v>10.62</v>
      </c>
      <c r="C24962" s="28">
        <f t="shared" si="389"/>
        <v>1.0261245167454502</v>
      </c>
    </row>
    <row r="24963" spans="1:3">
      <c r="A24963" s="2" t="s">
        <v>11619</v>
      </c>
      <c r="B24963" s="28">
        <v>22.75</v>
      </c>
      <c r="C24963" s="28">
        <f t="shared" ref="C24963:C25026" si="390">LOG(B24963)</f>
        <v>1.3569814009931311</v>
      </c>
    </row>
    <row r="24964" spans="1:3">
      <c r="A24964" s="2" t="s">
        <v>14432</v>
      </c>
      <c r="B24964" s="28">
        <v>35.659999999999997</v>
      </c>
      <c r="C24964" s="28">
        <f t="shared" si="390"/>
        <v>1.5521813388393357</v>
      </c>
    </row>
    <row r="24965" spans="1:3">
      <c r="A24965" s="2" t="s">
        <v>10106</v>
      </c>
      <c r="B24965" s="28">
        <v>18.100000000000001</v>
      </c>
      <c r="C24965" s="28">
        <f t="shared" si="390"/>
        <v>1.2576785748691846</v>
      </c>
    </row>
    <row r="24966" spans="1:3">
      <c r="A24966" s="2" t="s">
        <v>11749</v>
      </c>
      <c r="B24966" s="28">
        <v>23.14</v>
      </c>
      <c r="C24966" s="28">
        <f t="shared" si="390"/>
        <v>1.3643633546157308</v>
      </c>
    </row>
    <row r="24967" spans="1:3">
      <c r="A24967" s="2" t="s">
        <v>14090</v>
      </c>
      <c r="B24967" s="28">
        <v>33.85</v>
      </c>
      <c r="C24967" s="28">
        <f t="shared" si="390"/>
        <v>1.5295586730211632</v>
      </c>
    </row>
    <row r="24968" spans="1:3">
      <c r="A24968" s="2" t="s">
        <v>12840</v>
      </c>
      <c r="B24968" s="28">
        <v>27.45</v>
      </c>
      <c r="C24968" s="28">
        <f t="shared" si="390"/>
        <v>1.4385423487861106</v>
      </c>
    </row>
    <row r="24969" spans="1:3">
      <c r="A24969" s="2" t="s">
        <v>13463</v>
      </c>
      <c r="B24969" s="28">
        <v>30.35</v>
      </c>
      <c r="C24969" s="28">
        <f t="shared" si="390"/>
        <v>1.4821586954112764</v>
      </c>
    </row>
    <row r="24970" spans="1:3">
      <c r="A24970" s="2" t="s">
        <v>9146</v>
      </c>
      <c r="B24970" s="28">
        <v>15.7</v>
      </c>
      <c r="C24970" s="28">
        <f t="shared" si="390"/>
        <v>1.1958996524092338</v>
      </c>
    </row>
    <row r="24971" spans="1:3">
      <c r="A24971" s="2" t="s">
        <v>11959</v>
      </c>
      <c r="B24971" s="28">
        <v>23.93</v>
      </c>
      <c r="C24971" s="28">
        <f t="shared" si="390"/>
        <v>1.3789426986134374</v>
      </c>
    </row>
    <row r="24972" spans="1:3">
      <c r="A24972" s="2" t="s">
        <v>10428</v>
      </c>
      <c r="B24972" s="28">
        <v>19.05</v>
      </c>
      <c r="C24972" s="28">
        <f t="shared" si="390"/>
        <v>1.2798949800116382</v>
      </c>
    </row>
    <row r="24973" spans="1:3">
      <c r="A24973" s="2" t="s">
        <v>10607</v>
      </c>
      <c r="B24973" s="28">
        <v>19.600000000000001</v>
      </c>
      <c r="C24973" s="28">
        <f t="shared" si="390"/>
        <v>1.2922560713564761</v>
      </c>
    </row>
    <row r="24974" spans="1:3">
      <c r="A24974" s="2" t="s">
        <v>4552</v>
      </c>
      <c r="B24974" s="28">
        <v>7.98</v>
      </c>
      <c r="C24974" s="28">
        <f t="shared" si="390"/>
        <v>0.90200289135072942</v>
      </c>
    </row>
    <row r="24975" spans="1:3">
      <c r="A24975" s="2" t="s">
        <v>19167</v>
      </c>
      <c r="B24975" s="28">
        <v>90</v>
      </c>
      <c r="C24975" s="28">
        <f t="shared" si="390"/>
        <v>1.954242509439325</v>
      </c>
    </row>
    <row r="24976" spans="1:3">
      <c r="A24976" s="2" t="s">
        <v>5314</v>
      </c>
      <c r="B24976" s="28">
        <v>9.1300000000000008</v>
      </c>
      <c r="C24976" s="28">
        <f t="shared" si="390"/>
        <v>0.96047077753429899</v>
      </c>
    </row>
    <row r="24977" spans="1:3">
      <c r="A24977" s="2" t="s">
        <v>5561</v>
      </c>
      <c r="B24977" s="28">
        <v>9.59</v>
      </c>
      <c r="C24977" s="28">
        <f t="shared" si="390"/>
        <v>0.9818186071706636</v>
      </c>
    </row>
    <row r="24978" spans="1:3">
      <c r="A24978" s="2" t="s">
        <v>5552</v>
      </c>
      <c r="B24978" s="28">
        <v>9.57</v>
      </c>
      <c r="C24978" s="28">
        <f t="shared" si="390"/>
        <v>0.9809119377768436</v>
      </c>
    </row>
    <row r="24979" spans="1:3">
      <c r="A24979" s="2" t="s">
        <v>28653</v>
      </c>
      <c r="B24979" s="28">
        <v>9510.33</v>
      </c>
      <c r="C24979" s="28">
        <f t="shared" si="390"/>
        <v>3.978195586831474</v>
      </c>
    </row>
    <row r="24980" spans="1:3">
      <c r="A24980" s="2" t="s">
        <v>28717</v>
      </c>
      <c r="B24980" s="28">
        <v>10109.39</v>
      </c>
      <c r="C24980" s="28">
        <f t="shared" si="390"/>
        <v>4.0047249510780025</v>
      </c>
    </row>
    <row r="24981" spans="1:3">
      <c r="A24981" s="2" t="s">
        <v>28846</v>
      </c>
      <c r="B24981" s="28">
        <v>12510.29</v>
      </c>
      <c r="C24981" s="28">
        <f t="shared" si="390"/>
        <v>4.0972673771546493</v>
      </c>
    </row>
    <row r="24982" spans="1:3">
      <c r="A24982" s="2" t="s">
        <v>28907</v>
      </c>
      <c r="B24982" s="28">
        <v>14103.4</v>
      </c>
      <c r="C24982" s="28">
        <f t="shared" si="390"/>
        <v>4.1493238235232628</v>
      </c>
    </row>
    <row r="24983" spans="1:3">
      <c r="A24983" s="2" t="s">
        <v>28782</v>
      </c>
      <c r="B24983" s="28">
        <v>11250</v>
      </c>
      <c r="C24983" s="28">
        <f t="shared" si="390"/>
        <v>4.0511525224473814</v>
      </c>
    </row>
    <row r="24984" spans="1:3">
      <c r="A24984" s="2" t="s">
        <v>27403</v>
      </c>
      <c r="B24984" s="28">
        <v>2973.82</v>
      </c>
      <c r="C24984" s="28">
        <f t="shared" si="390"/>
        <v>3.4733146779140691</v>
      </c>
    </row>
    <row r="24985" spans="1:3">
      <c r="A24985" s="2" t="s">
        <v>17714</v>
      </c>
      <c r="B24985" s="28">
        <v>66.62</v>
      </c>
      <c r="C24985" s="28">
        <f t="shared" si="390"/>
        <v>1.8236046283551581</v>
      </c>
    </row>
    <row r="24986" spans="1:3">
      <c r="A24986" s="2" t="s">
        <v>19091</v>
      </c>
      <c r="B24986" s="28">
        <v>88.4</v>
      </c>
      <c r="C24986" s="28">
        <f t="shared" si="390"/>
        <v>1.9464522650130731</v>
      </c>
    </row>
    <row r="24987" spans="1:3">
      <c r="A24987" s="2" t="s">
        <v>8403</v>
      </c>
      <c r="B24987" s="28">
        <v>14.18</v>
      </c>
      <c r="C24987" s="28">
        <f t="shared" si="390"/>
        <v>1.1516762308470476</v>
      </c>
    </row>
    <row r="24988" spans="1:3">
      <c r="A24988" s="2" t="s">
        <v>6334</v>
      </c>
      <c r="B24988" s="28">
        <v>10.58</v>
      </c>
      <c r="C24988" s="28">
        <f t="shared" si="390"/>
        <v>1.0244856676991669</v>
      </c>
    </row>
    <row r="24989" spans="1:3">
      <c r="A24989" s="2" t="s">
        <v>8755</v>
      </c>
      <c r="B24989" s="28">
        <v>14.94</v>
      </c>
      <c r="C24989" s="28">
        <f t="shared" si="390"/>
        <v>1.17435059747938</v>
      </c>
    </row>
    <row r="24990" spans="1:3">
      <c r="A24990" s="2" t="s">
        <v>12625</v>
      </c>
      <c r="B24990" s="28">
        <v>26.35</v>
      </c>
      <c r="C24990" s="28">
        <f t="shared" si="390"/>
        <v>1.4207806195485655</v>
      </c>
    </row>
    <row r="24991" spans="1:3">
      <c r="A24991" s="2" t="s">
        <v>5305</v>
      </c>
      <c r="B24991" s="28">
        <v>9.1199999999999992</v>
      </c>
      <c r="C24991" s="28">
        <f t="shared" si="390"/>
        <v>0.95999483832841614</v>
      </c>
    </row>
    <row r="24992" spans="1:3">
      <c r="A24992" s="2" t="s">
        <v>13024</v>
      </c>
      <c r="B24992" s="28">
        <v>28.23</v>
      </c>
      <c r="C24992" s="28">
        <f t="shared" si="390"/>
        <v>1.4507108781469193</v>
      </c>
    </row>
    <row r="24993" spans="1:3">
      <c r="A24993" s="2" t="s">
        <v>13623</v>
      </c>
      <c r="B24993" s="28">
        <v>31.25</v>
      </c>
      <c r="C24993" s="28">
        <f t="shared" si="390"/>
        <v>1.494850021680094</v>
      </c>
    </row>
    <row r="24994" spans="1:3">
      <c r="A24994" s="2" t="s">
        <v>11897</v>
      </c>
      <c r="B24994" s="28">
        <v>23.68</v>
      </c>
      <c r="C24994" s="28">
        <f t="shared" si="390"/>
        <v>1.3743816980508821</v>
      </c>
    </row>
    <row r="24995" spans="1:3">
      <c r="A24995" s="2" t="s">
        <v>27899</v>
      </c>
      <c r="B24995" s="28">
        <v>4500</v>
      </c>
      <c r="C24995" s="28">
        <f t="shared" si="390"/>
        <v>3.6532125137753435</v>
      </c>
    </row>
    <row r="24996" spans="1:3">
      <c r="A24996" s="2" t="s">
        <v>19126</v>
      </c>
      <c r="B24996" s="28">
        <v>89.31</v>
      </c>
      <c r="C24996" s="28">
        <f t="shared" si="390"/>
        <v>1.9509000893663873</v>
      </c>
    </row>
    <row r="24997" spans="1:3">
      <c r="A24997" s="2" t="s">
        <v>20895</v>
      </c>
      <c r="B24997" s="28">
        <v>150.12</v>
      </c>
      <c r="C24997" s="28">
        <f t="shared" si="390"/>
        <v>2.1764385557410448</v>
      </c>
    </row>
    <row r="24998" spans="1:3">
      <c r="A24998" s="2" t="s">
        <v>21293</v>
      </c>
      <c r="B24998" s="28">
        <v>169.05</v>
      </c>
      <c r="C24998" s="28">
        <f t="shared" si="390"/>
        <v>2.2280151751017878</v>
      </c>
    </row>
    <row r="24999" spans="1:3">
      <c r="A24999" s="2" t="s">
        <v>20070</v>
      </c>
      <c r="B24999" s="28">
        <v>117.4</v>
      </c>
      <c r="C24999" s="28">
        <f t="shared" si="390"/>
        <v>2.0696680969115957</v>
      </c>
    </row>
    <row r="25000" spans="1:3">
      <c r="A25000" s="2" t="s">
        <v>16589</v>
      </c>
      <c r="B25000" s="28">
        <v>52.35</v>
      </c>
      <c r="C25000" s="28">
        <f t="shared" si="390"/>
        <v>1.7189166860148613</v>
      </c>
    </row>
    <row r="25001" spans="1:3">
      <c r="A25001" s="2" t="s">
        <v>22131</v>
      </c>
      <c r="B25001" s="28">
        <v>223.17</v>
      </c>
      <c r="C25001" s="28">
        <f t="shared" si="390"/>
        <v>2.3486358134280443</v>
      </c>
    </row>
    <row r="25002" spans="1:3">
      <c r="A25002" s="2" t="s">
        <v>19117</v>
      </c>
      <c r="B25002" s="28">
        <v>89.02</v>
      </c>
      <c r="C25002" s="28">
        <f t="shared" si="390"/>
        <v>1.9494875899465036</v>
      </c>
    </row>
    <row r="25003" spans="1:3">
      <c r="A25003" s="2" t="s">
        <v>18900</v>
      </c>
      <c r="B25003" s="28">
        <v>84.52</v>
      </c>
      <c r="C25003" s="28">
        <f t="shared" si="390"/>
        <v>1.9269594883802756</v>
      </c>
    </row>
    <row r="25004" spans="1:3">
      <c r="A25004" s="2" t="s">
        <v>19118</v>
      </c>
      <c r="B25004" s="28">
        <v>89.02</v>
      </c>
      <c r="C25004" s="28">
        <f t="shared" si="390"/>
        <v>1.9494875899465036</v>
      </c>
    </row>
    <row r="25005" spans="1:3">
      <c r="A25005" s="2" t="s">
        <v>18863</v>
      </c>
      <c r="B25005" s="28">
        <v>83.61</v>
      </c>
      <c r="C25005" s="28">
        <f t="shared" si="390"/>
        <v>1.9222582234329666</v>
      </c>
    </row>
    <row r="25006" spans="1:3">
      <c r="A25006" s="2" t="s">
        <v>18901</v>
      </c>
      <c r="B25006" s="28">
        <v>84.52</v>
      </c>
      <c r="C25006" s="28">
        <f t="shared" si="390"/>
        <v>1.9269594883802756</v>
      </c>
    </row>
    <row r="25007" spans="1:3">
      <c r="A25007" s="2" t="s">
        <v>18602</v>
      </c>
      <c r="B25007" s="28">
        <v>79.72</v>
      </c>
      <c r="C25007" s="28">
        <f t="shared" si="390"/>
        <v>1.9015672900284499</v>
      </c>
    </row>
    <row r="25008" spans="1:3">
      <c r="A25008" s="2" t="s">
        <v>17024</v>
      </c>
      <c r="B25008" s="28">
        <v>57.5</v>
      </c>
      <c r="C25008" s="28">
        <f t="shared" si="390"/>
        <v>1.7596678446896306</v>
      </c>
    </row>
    <row r="25009" spans="1:3">
      <c r="A25009" s="2" t="s">
        <v>18609</v>
      </c>
      <c r="B25009" s="28">
        <v>79.86</v>
      </c>
      <c r="C25009" s="28">
        <f t="shared" si="390"/>
        <v>1.9023293058583188</v>
      </c>
    </row>
    <row r="25010" spans="1:3">
      <c r="A25010" s="2" t="s">
        <v>15351</v>
      </c>
      <c r="B25010" s="28">
        <v>41.61</v>
      </c>
      <c r="C25010" s="28">
        <f t="shared" si="390"/>
        <v>1.6191977157929474</v>
      </c>
    </row>
    <row r="25011" spans="1:3">
      <c r="A25011" s="2" t="s">
        <v>18864</v>
      </c>
      <c r="B25011" s="28">
        <v>83.61</v>
      </c>
      <c r="C25011" s="28">
        <f t="shared" si="390"/>
        <v>1.9222582234329666</v>
      </c>
    </row>
    <row r="25012" spans="1:3">
      <c r="A25012" s="2" t="s">
        <v>18834</v>
      </c>
      <c r="B25012" s="28">
        <v>83.07</v>
      </c>
      <c r="C25012" s="28">
        <f t="shared" si="390"/>
        <v>1.9194442104652369</v>
      </c>
    </row>
    <row r="25013" spans="1:3">
      <c r="A25013" s="2" t="s">
        <v>18891</v>
      </c>
      <c r="B25013" s="28">
        <v>84.36</v>
      </c>
      <c r="C25013" s="28">
        <f t="shared" si="390"/>
        <v>1.9261365710674487</v>
      </c>
    </row>
    <row r="25014" spans="1:3">
      <c r="A25014" s="2" t="s">
        <v>19120</v>
      </c>
      <c r="B25014" s="28">
        <v>89.09</v>
      </c>
      <c r="C25014" s="28">
        <f t="shared" si="390"/>
        <v>1.9498289589353137</v>
      </c>
    </row>
    <row r="25015" spans="1:3">
      <c r="A25015" s="2" t="s">
        <v>19119</v>
      </c>
      <c r="B25015" s="28">
        <v>89.02</v>
      </c>
      <c r="C25015" s="28">
        <f t="shared" si="390"/>
        <v>1.9494875899465036</v>
      </c>
    </row>
    <row r="25016" spans="1:3">
      <c r="A25016" s="2" t="s">
        <v>19152</v>
      </c>
      <c r="B25016" s="28">
        <v>89.87</v>
      </c>
      <c r="C25016" s="28">
        <f t="shared" si="390"/>
        <v>1.9536147416906406</v>
      </c>
    </row>
    <row r="25017" spans="1:3">
      <c r="A25017" s="2" t="s">
        <v>18902</v>
      </c>
      <c r="B25017" s="28">
        <v>84.52</v>
      </c>
      <c r="C25017" s="28">
        <f t="shared" si="390"/>
        <v>1.9269594883802756</v>
      </c>
    </row>
    <row r="25018" spans="1:3">
      <c r="A25018" s="2" t="s">
        <v>18903</v>
      </c>
      <c r="B25018" s="28">
        <v>84.52</v>
      </c>
      <c r="C25018" s="28">
        <f t="shared" si="390"/>
        <v>1.9269594883802756</v>
      </c>
    </row>
    <row r="25019" spans="1:3">
      <c r="A25019" s="2" t="s">
        <v>8034</v>
      </c>
      <c r="B25019" s="28">
        <v>13.43</v>
      </c>
      <c r="C25019" s="28">
        <f t="shared" si="390"/>
        <v>1.1280760126687153</v>
      </c>
    </row>
    <row r="25020" spans="1:3">
      <c r="A25020" s="2" t="s">
        <v>4400</v>
      </c>
      <c r="B25020" s="28">
        <v>7.75</v>
      </c>
      <c r="C25020" s="28">
        <f t="shared" si="390"/>
        <v>0.88930170250631024</v>
      </c>
    </row>
    <row r="25021" spans="1:3">
      <c r="A25021" s="2" t="s">
        <v>8140</v>
      </c>
      <c r="B25021" s="28">
        <v>13.7</v>
      </c>
      <c r="C25021" s="28">
        <f t="shared" si="390"/>
        <v>1.1367205671564067</v>
      </c>
    </row>
    <row r="25022" spans="1:3">
      <c r="A25022" s="2" t="s">
        <v>7773</v>
      </c>
      <c r="B25022" s="28">
        <v>12.95</v>
      </c>
      <c r="C25022" s="28">
        <f t="shared" si="390"/>
        <v>1.1122697684172707</v>
      </c>
    </row>
    <row r="25023" spans="1:3">
      <c r="A25023" s="2" t="s">
        <v>6662</v>
      </c>
      <c r="B25023" s="28">
        <v>11</v>
      </c>
      <c r="C25023" s="28">
        <f t="shared" si="390"/>
        <v>1.0413926851582251</v>
      </c>
    </row>
    <row r="25024" spans="1:3">
      <c r="A25024" s="2" t="s">
        <v>7411</v>
      </c>
      <c r="B25024" s="28">
        <v>12.3</v>
      </c>
      <c r="C25024" s="28">
        <f t="shared" si="390"/>
        <v>1.0899051114393981</v>
      </c>
    </row>
    <row r="25025" spans="1:3">
      <c r="A25025" s="2" t="s">
        <v>7135</v>
      </c>
      <c r="B25025" s="28">
        <v>11.85</v>
      </c>
      <c r="C25025" s="28">
        <f t="shared" si="390"/>
        <v>1.0737183503461227</v>
      </c>
    </row>
    <row r="25026" spans="1:3">
      <c r="A25026" s="2" t="s">
        <v>5906</v>
      </c>
      <c r="B25026" s="28">
        <v>10.029999999999999</v>
      </c>
      <c r="C25026" s="28">
        <f t="shared" si="390"/>
        <v>1.0013009330204181</v>
      </c>
    </row>
    <row r="25027" spans="1:3">
      <c r="A25027" s="2" t="s">
        <v>9973</v>
      </c>
      <c r="B25027" s="28">
        <v>17.829999999999998</v>
      </c>
      <c r="C25027" s="28">
        <f t="shared" ref="C25027:C25090" si="391">LOG(B25027)</f>
        <v>1.2511513431753545</v>
      </c>
    </row>
    <row r="25028" spans="1:3">
      <c r="A25028" s="2" t="s">
        <v>8451</v>
      </c>
      <c r="B25028" s="28">
        <v>14.3</v>
      </c>
      <c r="C25028" s="28">
        <f t="shared" si="391"/>
        <v>1.1553360374650619</v>
      </c>
    </row>
    <row r="25029" spans="1:3">
      <c r="A25029" s="2" t="s">
        <v>6071</v>
      </c>
      <c r="B25029" s="28">
        <v>10.28</v>
      </c>
      <c r="C25029" s="28">
        <f t="shared" si="391"/>
        <v>1.0119931146592569</v>
      </c>
    </row>
    <row r="25030" spans="1:3">
      <c r="A25030" s="2" t="s">
        <v>6857</v>
      </c>
      <c r="B25030" s="28">
        <v>11.32</v>
      </c>
      <c r="C25030" s="28">
        <f t="shared" si="391"/>
        <v>1.0538464268522527</v>
      </c>
    </row>
    <row r="25031" spans="1:3">
      <c r="A25031" s="2" t="s">
        <v>8150</v>
      </c>
      <c r="B25031" s="28">
        <v>13.74</v>
      </c>
      <c r="C25031" s="28">
        <f t="shared" si="391"/>
        <v>1.1379867327235316</v>
      </c>
    </row>
    <row r="25032" spans="1:3">
      <c r="A25032" s="2" t="s">
        <v>6714</v>
      </c>
      <c r="B25032" s="28">
        <v>11.1</v>
      </c>
      <c r="C25032" s="28">
        <f t="shared" si="391"/>
        <v>1.0453229787866574</v>
      </c>
    </row>
    <row r="25033" spans="1:3">
      <c r="A25033" s="2" t="s">
        <v>6023</v>
      </c>
      <c r="B25033" s="28">
        <v>10.199999999999999</v>
      </c>
      <c r="C25033" s="28">
        <f t="shared" si="391"/>
        <v>1.0086001717619175</v>
      </c>
    </row>
    <row r="25034" spans="1:3">
      <c r="A25034" s="2" t="s">
        <v>8765</v>
      </c>
      <c r="B25034" s="28">
        <v>14.97</v>
      </c>
      <c r="C25034" s="28">
        <f t="shared" si="391"/>
        <v>1.1752218003430523</v>
      </c>
    </row>
    <row r="25035" spans="1:3">
      <c r="A25035" s="2" t="s">
        <v>4659</v>
      </c>
      <c r="B25035" s="28">
        <v>8.11</v>
      </c>
      <c r="C25035" s="28">
        <f t="shared" si="391"/>
        <v>0.90902085421115597</v>
      </c>
    </row>
    <row r="25036" spans="1:3">
      <c r="A25036" s="2" t="s">
        <v>4597</v>
      </c>
      <c r="B25036" s="28">
        <v>8</v>
      </c>
      <c r="C25036" s="28">
        <f t="shared" si="391"/>
        <v>0.90308998699194354</v>
      </c>
    </row>
    <row r="25037" spans="1:3">
      <c r="A25037" s="2" t="s">
        <v>8151</v>
      </c>
      <c r="B25037" s="28">
        <v>13.74</v>
      </c>
      <c r="C25037" s="28">
        <f t="shared" si="391"/>
        <v>1.1379867327235316</v>
      </c>
    </row>
    <row r="25038" spans="1:3">
      <c r="A25038" s="2" t="s">
        <v>6921</v>
      </c>
      <c r="B25038" s="28">
        <v>11.48</v>
      </c>
      <c r="C25038" s="28">
        <f t="shared" si="391"/>
        <v>1.0599418880619547</v>
      </c>
    </row>
    <row r="25039" spans="1:3">
      <c r="A25039" s="2" t="s">
        <v>3363</v>
      </c>
      <c r="B25039" s="28">
        <v>6</v>
      </c>
      <c r="C25039" s="28">
        <f t="shared" si="391"/>
        <v>0.77815125038364363</v>
      </c>
    </row>
    <row r="25040" spans="1:3">
      <c r="A25040" s="2" t="s">
        <v>7769</v>
      </c>
      <c r="B25040" s="28">
        <v>12.93</v>
      </c>
      <c r="C25040" s="28">
        <f t="shared" si="391"/>
        <v>1.1115985248803941</v>
      </c>
    </row>
    <row r="25041" spans="1:3">
      <c r="A25041" s="2" t="s">
        <v>7571</v>
      </c>
      <c r="B25041" s="28">
        <v>12.59</v>
      </c>
      <c r="C25041" s="28">
        <f t="shared" si="391"/>
        <v>1.1000257301078626</v>
      </c>
    </row>
    <row r="25042" spans="1:3">
      <c r="A25042" s="2" t="s">
        <v>8766</v>
      </c>
      <c r="B25042" s="28">
        <v>14.97</v>
      </c>
      <c r="C25042" s="28">
        <f t="shared" si="391"/>
        <v>1.1752218003430523</v>
      </c>
    </row>
    <row r="25043" spans="1:3">
      <c r="A25043" s="2" t="s">
        <v>12204</v>
      </c>
      <c r="B25043" s="28">
        <v>24.81</v>
      </c>
      <c r="C25043" s="28">
        <f t="shared" si="391"/>
        <v>1.394626764272209</v>
      </c>
    </row>
    <row r="25044" spans="1:3">
      <c r="A25044" s="2" t="s">
        <v>14284</v>
      </c>
      <c r="B25044" s="28">
        <v>34.93</v>
      </c>
      <c r="C25044" s="28">
        <f t="shared" si="391"/>
        <v>1.5431985856376467</v>
      </c>
    </row>
    <row r="25045" spans="1:3">
      <c r="A25045" s="2" t="s">
        <v>12405</v>
      </c>
      <c r="B25045" s="28">
        <v>25.5</v>
      </c>
      <c r="C25045" s="28">
        <f t="shared" si="391"/>
        <v>1.4065401804339552</v>
      </c>
    </row>
    <row r="25046" spans="1:3">
      <c r="A25046" s="2" t="s">
        <v>10457</v>
      </c>
      <c r="B25046" s="28">
        <v>19.16</v>
      </c>
      <c r="C25046" s="28">
        <f t="shared" si="391"/>
        <v>1.2823955047425255</v>
      </c>
    </row>
    <row r="25047" spans="1:3">
      <c r="A25047" s="2" t="s">
        <v>10064</v>
      </c>
      <c r="B25047" s="28">
        <v>18</v>
      </c>
      <c r="C25047" s="28">
        <f t="shared" si="391"/>
        <v>1.255272505103306</v>
      </c>
    </row>
    <row r="25048" spans="1:3">
      <c r="A25048" s="2" t="s">
        <v>7251</v>
      </c>
      <c r="B25048" s="28">
        <v>12</v>
      </c>
      <c r="C25048" s="28">
        <f t="shared" si="391"/>
        <v>1.0791812460476249</v>
      </c>
    </row>
    <row r="25049" spans="1:3">
      <c r="A25049" s="2" t="s">
        <v>8767</v>
      </c>
      <c r="B25049" s="28">
        <v>14.97</v>
      </c>
      <c r="C25049" s="28">
        <f t="shared" si="391"/>
        <v>1.1752218003430523</v>
      </c>
    </row>
    <row r="25050" spans="1:3">
      <c r="A25050" s="2" t="s">
        <v>14887</v>
      </c>
      <c r="B25050" s="28">
        <v>38.49</v>
      </c>
      <c r="C25050" s="28">
        <f t="shared" si="391"/>
        <v>1.5853479110945909</v>
      </c>
    </row>
    <row r="25051" spans="1:3">
      <c r="A25051" s="2" t="s">
        <v>7466</v>
      </c>
      <c r="B25051" s="28">
        <v>12.4</v>
      </c>
      <c r="C25051" s="28">
        <f t="shared" si="391"/>
        <v>1.0934216851622351</v>
      </c>
    </row>
    <row r="25052" spans="1:3">
      <c r="A25052" s="2" t="s">
        <v>8029</v>
      </c>
      <c r="B25052" s="28">
        <v>13.42</v>
      </c>
      <c r="C25052" s="28">
        <f t="shared" si="391"/>
        <v>1.1277525158329733</v>
      </c>
    </row>
    <row r="25053" spans="1:3">
      <c r="A25053" s="2" t="s">
        <v>8768</v>
      </c>
      <c r="B25053" s="28">
        <v>14.97</v>
      </c>
      <c r="C25053" s="28">
        <f t="shared" si="391"/>
        <v>1.1752218003430523</v>
      </c>
    </row>
    <row r="25054" spans="1:3">
      <c r="A25054" s="2" t="s">
        <v>8480</v>
      </c>
      <c r="B25054" s="28">
        <v>14.37</v>
      </c>
      <c r="C25054" s="28">
        <f t="shared" si="391"/>
        <v>1.1574567681342256</v>
      </c>
    </row>
    <row r="25055" spans="1:3">
      <c r="A25055" s="2" t="s">
        <v>14443</v>
      </c>
      <c r="B25055" s="28">
        <v>35.74</v>
      </c>
      <c r="C25055" s="28">
        <f t="shared" si="391"/>
        <v>1.5531545481696254</v>
      </c>
    </row>
    <row r="25056" spans="1:3">
      <c r="A25056" s="2" t="s">
        <v>4140</v>
      </c>
      <c r="B25056" s="28">
        <v>7.27</v>
      </c>
      <c r="C25056" s="28">
        <f t="shared" si="391"/>
        <v>0.86153441085903781</v>
      </c>
    </row>
    <row r="25057" spans="1:3">
      <c r="A25057" s="2" t="s">
        <v>8769</v>
      </c>
      <c r="B25057" s="28">
        <v>14.97</v>
      </c>
      <c r="C25057" s="28">
        <f t="shared" si="391"/>
        <v>1.1752218003430523</v>
      </c>
    </row>
    <row r="25058" spans="1:3">
      <c r="A25058" s="2" t="s">
        <v>8770</v>
      </c>
      <c r="B25058" s="28">
        <v>14.97</v>
      </c>
      <c r="C25058" s="28">
        <f t="shared" si="391"/>
        <v>1.1752218003430523</v>
      </c>
    </row>
    <row r="25059" spans="1:3">
      <c r="A25059" s="2" t="s">
        <v>4598</v>
      </c>
      <c r="B25059" s="28">
        <v>8</v>
      </c>
      <c r="C25059" s="28">
        <f t="shared" si="391"/>
        <v>0.90308998699194354</v>
      </c>
    </row>
    <row r="25060" spans="1:3">
      <c r="A25060" s="2" t="s">
        <v>5972</v>
      </c>
      <c r="B25060" s="28">
        <v>10.14</v>
      </c>
      <c r="C25060" s="28">
        <f t="shared" si="391"/>
        <v>1.0060379549973173</v>
      </c>
    </row>
    <row r="25061" spans="1:3">
      <c r="A25061" s="2" t="s">
        <v>8325</v>
      </c>
      <c r="B25061" s="28">
        <v>14</v>
      </c>
      <c r="C25061" s="28">
        <f t="shared" si="391"/>
        <v>1.146128035678238</v>
      </c>
    </row>
    <row r="25062" spans="1:3">
      <c r="A25062" s="2" t="s">
        <v>5226</v>
      </c>
      <c r="B25062" s="28">
        <v>9</v>
      </c>
      <c r="C25062" s="28">
        <f t="shared" si="391"/>
        <v>0.95424250943932487</v>
      </c>
    </row>
    <row r="25063" spans="1:3">
      <c r="A25063" s="2" t="s">
        <v>7935</v>
      </c>
      <c r="B25063" s="28">
        <v>13.25</v>
      </c>
      <c r="C25063" s="28">
        <f t="shared" si="391"/>
        <v>1.1222158782728267</v>
      </c>
    </row>
    <row r="25064" spans="1:3">
      <c r="A25064" s="2" t="s">
        <v>5662</v>
      </c>
      <c r="B25064" s="28">
        <v>9.75</v>
      </c>
      <c r="C25064" s="28">
        <f t="shared" si="391"/>
        <v>0.98900461569853682</v>
      </c>
    </row>
    <row r="25065" spans="1:3">
      <c r="A25065" s="2" t="s">
        <v>6663</v>
      </c>
      <c r="B25065" s="28">
        <v>11</v>
      </c>
      <c r="C25065" s="28">
        <f t="shared" si="391"/>
        <v>1.0413926851582251</v>
      </c>
    </row>
    <row r="25066" spans="1:3">
      <c r="A25066" s="2" t="s">
        <v>5867</v>
      </c>
      <c r="B25066" s="28">
        <v>10</v>
      </c>
      <c r="C25066" s="28">
        <f t="shared" si="391"/>
        <v>1</v>
      </c>
    </row>
    <row r="25067" spans="1:3">
      <c r="A25067" s="2" t="s">
        <v>8073</v>
      </c>
      <c r="B25067" s="28">
        <v>13.5</v>
      </c>
      <c r="C25067" s="28">
        <f t="shared" si="391"/>
        <v>1.1303337684950061</v>
      </c>
    </row>
    <row r="25068" spans="1:3">
      <c r="A25068" s="2" t="s">
        <v>7878</v>
      </c>
      <c r="B25068" s="28">
        <v>13.13</v>
      </c>
      <c r="C25068" s="28">
        <f t="shared" si="391"/>
        <v>1.1182647260894794</v>
      </c>
    </row>
    <row r="25069" spans="1:3">
      <c r="A25069" s="2" t="s">
        <v>8141</v>
      </c>
      <c r="B25069" s="28">
        <v>13.7</v>
      </c>
      <c r="C25069" s="28">
        <f t="shared" si="391"/>
        <v>1.1367205671564067</v>
      </c>
    </row>
    <row r="25070" spans="1:3">
      <c r="A25070" s="2" t="s">
        <v>7572</v>
      </c>
      <c r="B25070" s="28">
        <v>12.59</v>
      </c>
      <c r="C25070" s="28">
        <f t="shared" si="391"/>
        <v>1.1000257301078626</v>
      </c>
    </row>
    <row r="25071" spans="1:3">
      <c r="A25071" s="2" t="s">
        <v>8820</v>
      </c>
      <c r="B25071" s="28">
        <v>15</v>
      </c>
      <c r="C25071" s="28">
        <f t="shared" si="391"/>
        <v>1.1760912590556813</v>
      </c>
    </row>
    <row r="25072" spans="1:3">
      <c r="A25072" s="2" t="s">
        <v>8474</v>
      </c>
      <c r="B25072" s="28">
        <v>14.34</v>
      </c>
      <c r="C25072" s="28">
        <f t="shared" si="391"/>
        <v>1.1565491513317814</v>
      </c>
    </row>
    <row r="25073" spans="1:3">
      <c r="A25073" s="2" t="s">
        <v>8771</v>
      </c>
      <c r="B25073" s="28">
        <v>14.97</v>
      </c>
      <c r="C25073" s="28">
        <f t="shared" si="391"/>
        <v>1.1752218003430523</v>
      </c>
    </row>
    <row r="25074" spans="1:3">
      <c r="A25074" s="2" t="s">
        <v>9937</v>
      </c>
      <c r="B25074" s="28">
        <v>17.7</v>
      </c>
      <c r="C25074" s="28">
        <f t="shared" si="391"/>
        <v>1.2479732663618066</v>
      </c>
    </row>
    <row r="25075" spans="1:3">
      <c r="A25075" s="2" t="s">
        <v>7178</v>
      </c>
      <c r="B25075" s="28">
        <v>11.93</v>
      </c>
      <c r="C25075" s="28">
        <f t="shared" si="391"/>
        <v>1.0766404436703418</v>
      </c>
    </row>
    <row r="25076" spans="1:3">
      <c r="A25076" s="2" t="s">
        <v>10036</v>
      </c>
      <c r="B25076" s="28">
        <v>17.989999999999998</v>
      </c>
      <c r="C25076" s="28">
        <f t="shared" si="391"/>
        <v>1.2550311633455513</v>
      </c>
    </row>
    <row r="25077" spans="1:3">
      <c r="A25077" s="2" t="s">
        <v>7785</v>
      </c>
      <c r="B25077" s="28">
        <v>12.99</v>
      </c>
      <c r="C25077" s="28">
        <f t="shared" si="391"/>
        <v>1.1136091510730279</v>
      </c>
    </row>
    <row r="25078" spans="1:3">
      <c r="A25078" s="2" t="s">
        <v>27137</v>
      </c>
      <c r="B25078" s="28">
        <v>2450.52</v>
      </c>
      <c r="C25078" s="28">
        <f t="shared" si="391"/>
        <v>3.3892582513718859</v>
      </c>
    </row>
    <row r="25079" spans="1:3">
      <c r="A25079" s="2" t="s">
        <v>25379</v>
      </c>
      <c r="B25079" s="28">
        <v>865</v>
      </c>
      <c r="C25079" s="28">
        <f t="shared" si="391"/>
        <v>2.9370161074648142</v>
      </c>
    </row>
    <row r="25080" spans="1:3">
      <c r="A25080" s="2" t="s">
        <v>26691</v>
      </c>
      <c r="B25080" s="28">
        <v>1791.8</v>
      </c>
      <c r="C25080" s="28">
        <f t="shared" si="391"/>
        <v>3.2532895322548017</v>
      </c>
    </row>
    <row r="25081" spans="1:3">
      <c r="A25081" s="2" t="s">
        <v>26244</v>
      </c>
      <c r="B25081" s="28">
        <v>1350.1</v>
      </c>
      <c r="C25081" s="28">
        <f t="shared" si="391"/>
        <v>3.1303659372652075</v>
      </c>
    </row>
    <row r="25082" spans="1:3">
      <c r="A25082" s="2" t="s">
        <v>28415</v>
      </c>
      <c r="B25082" s="28">
        <v>7300</v>
      </c>
      <c r="C25082" s="28">
        <f t="shared" si="391"/>
        <v>3.8633228601204559</v>
      </c>
    </row>
    <row r="25083" spans="1:3">
      <c r="A25083" s="2" t="s">
        <v>27590</v>
      </c>
      <c r="B25083" s="28">
        <v>3375</v>
      </c>
      <c r="C25083" s="28">
        <f t="shared" si="391"/>
        <v>3.5282737771670436</v>
      </c>
    </row>
    <row r="25084" spans="1:3">
      <c r="A25084" s="2" t="s">
        <v>27708</v>
      </c>
      <c r="B25084" s="28">
        <v>3750</v>
      </c>
      <c r="C25084" s="28">
        <f t="shared" si="391"/>
        <v>3.5740312677277188</v>
      </c>
    </row>
    <row r="25085" spans="1:3">
      <c r="A25085" s="2" t="s">
        <v>25234</v>
      </c>
      <c r="B25085" s="28">
        <v>800</v>
      </c>
      <c r="C25085" s="28">
        <f t="shared" si="391"/>
        <v>2.9030899869919438</v>
      </c>
    </row>
    <row r="25086" spans="1:3">
      <c r="A25086" s="2" t="s">
        <v>25130</v>
      </c>
      <c r="B25086" s="28">
        <v>760.93</v>
      </c>
      <c r="C25086" s="28">
        <f t="shared" si="391"/>
        <v>2.8813447066890912</v>
      </c>
    </row>
    <row r="25087" spans="1:3">
      <c r="A25087" s="2" t="s">
        <v>30222</v>
      </c>
      <c r="B25087" s="28">
        <v>14.357220876241124</v>
      </c>
      <c r="C25087" s="28">
        <f t="shared" si="391"/>
        <v>1.157070381764167</v>
      </c>
    </row>
    <row r="25088" spans="1:3">
      <c r="A25088" s="2" t="s">
        <v>16263</v>
      </c>
      <c r="B25088" s="28">
        <v>49.27</v>
      </c>
      <c r="C25088" s="28">
        <f t="shared" si="391"/>
        <v>1.6925825622749091</v>
      </c>
    </row>
    <row r="25089" spans="1:3">
      <c r="A25089" s="2" t="s">
        <v>25805</v>
      </c>
      <c r="B25089" s="28">
        <v>1076.5</v>
      </c>
      <c r="C25089" s="28">
        <f t="shared" si="391"/>
        <v>3.0320140341595061</v>
      </c>
    </row>
    <row r="25090" spans="1:3">
      <c r="A25090" s="2" t="s">
        <v>14939</v>
      </c>
      <c r="B25090" s="28">
        <v>38.799999999999997</v>
      </c>
      <c r="C25090" s="28">
        <f t="shared" si="391"/>
        <v>1.5888317255942073</v>
      </c>
    </row>
    <row r="25091" spans="1:3">
      <c r="A25091" s="2" t="s">
        <v>10114</v>
      </c>
      <c r="B25091" s="28">
        <v>18.14</v>
      </c>
      <c r="C25091" s="28">
        <f t="shared" ref="C25091:C25154" si="392">LOG(B25091)</f>
        <v>1.2586372827240764</v>
      </c>
    </row>
    <row r="25092" spans="1:3">
      <c r="A25092" s="2" t="s">
        <v>12276</v>
      </c>
      <c r="B25092" s="28">
        <v>25</v>
      </c>
      <c r="C25092" s="28">
        <f t="shared" si="392"/>
        <v>1.3979400086720377</v>
      </c>
    </row>
    <row r="25093" spans="1:3">
      <c r="A25093" s="2" t="s">
        <v>11842</v>
      </c>
      <c r="B25093" s="28">
        <v>23.45</v>
      </c>
      <c r="C25093" s="28">
        <f t="shared" si="392"/>
        <v>1.3701428470511021</v>
      </c>
    </row>
    <row r="25094" spans="1:3">
      <c r="A25094" s="2" t="s">
        <v>12421</v>
      </c>
      <c r="B25094" s="28">
        <v>25.59</v>
      </c>
      <c r="C25094" s="28">
        <f t="shared" si="392"/>
        <v>1.4080702858871854</v>
      </c>
    </row>
    <row r="25095" spans="1:3">
      <c r="A25095" s="2" t="s">
        <v>12406</v>
      </c>
      <c r="B25095" s="28">
        <v>25.5</v>
      </c>
      <c r="C25095" s="28">
        <f t="shared" si="392"/>
        <v>1.4065401804339552</v>
      </c>
    </row>
    <row r="25096" spans="1:3">
      <c r="A25096" s="2" t="s">
        <v>15609</v>
      </c>
      <c r="B25096" s="28">
        <v>43.85</v>
      </c>
      <c r="C25096" s="28">
        <f t="shared" si="392"/>
        <v>1.6419695977020594</v>
      </c>
    </row>
    <row r="25097" spans="1:3">
      <c r="A25097" s="2" t="s">
        <v>14884</v>
      </c>
      <c r="B25097" s="28">
        <v>38.47</v>
      </c>
      <c r="C25097" s="28">
        <f t="shared" si="392"/>
        <v>1.5851221863068155</v>
      </c>
    </row>
    <row r="25098" spans="1:3">
      <c r="A25098" s="2" t="s">
        <v>16879</v>
      </c>
      <c r="B25098" s="28">
        <v>55.75</v>
      </c>
      <c r="C25098" s="28">
        <f t="shared" si="392"/>
        <v>1.7462448717201984</v>
      </c>
    </row>
    <row r="25099" spans="1:3">
      <c r="A25099" s="2" t="s">
        <v>1952</v>
      </c>
      <c r="B25099" s="28">
        <v>3.68</v>
      </c>
      <c r="C25099" s="28">
        <f t="shared" si="392"/>
        <v>0.56584781867351763</v>
      </c>
    </row>
    <row r="25100" spans="1:3">
      <c r="A25100" s="2" t="s">
        <v>7000</v>
      </c>
      <c r="B25100" s="28">
        <v>11.6</v>
      </c>
      <c r="C25100" s="28">
        <f t="shared" si="392"/>
        <v>1.0644579892269184</v>
      </c>
    </row>
    <row r="25101" spans="1:3">
      <c r="A25101" s="2" t="s">
        <v>12357</v>
      </c>
      <c r="B25101" s="28">
        <v>25.3</v>
      </c>
      <c r="C25101" s="28">
        <f t="shared" si="392"/>
        <v>1.403120521175818</v>
      </c>
    </row>
    <row r="25102" spans="1:3">
      <c r="A25102" s="2" t="s">
        <v>21666</v>
      </c>
      <c r="B25102" s="28">
        <v>192.55</v>
      </c>
      <c r="C25102" s="28">
        <f t="shared" si="392"/>
        <v>2.2845435229587499</v>
      </c>
    </row>
    <row r="25103" spans="1:3">
      <c r="A25103" s="2" t="s">
        <v>17220</v>
      </c>
      <c r="B25103" s="28">
        <v>60</v>
      </c>
      <c r="C25103" s="28">
        <f t="shared" si="392"/>
        <v>1.7781512503836436</v>
      </c>
    </row>
    <row r="25104" spans="1:3">
      <c r="A25104" s="2" t="s">
        <v>1946</v>
      </c>
      <c r="B25104" s="28">
        <v>3.67</v>
      </c>
      <c r="C25104" s="28">
        <f t="shared" si="392"/>
        <v>0.56466606425208932</v>
      </c>
    </row>
    <row r="25105" spans="1:3">
      <c r="A25105" s="2" t="s">
        <v>2372</v>
      </c>
      <c r="B25105" s="28">
        <v>4.3899999999999997</v>
      </c>
      <c r="C25105" s="28">
        <f t="shared" si="392"/>
        <v>0.64246452024212131</v>
      </c>
    </row>
    <row r="25106" spans="1:3">
      <c r="A25106" s="2" t="s">
        <v>2410</v>
      </c>
      <c r="B25106" s="28">
        <v>4.49</v>
      </c>
      <c r="C25106" s="28">
        <f t="shared" si="392"/>
        <v>0.65224634100332324</v>
      </c>
    </row>
    <row r="25107" spans="1:3">
      <c r="A25107" s="2" t="s">
        <v>2359</v>
      </c>
      <c r="B25107" s="28">
        <v>4.3499999999999996</v>
      </c>
      <c r="C25107" s="28">
        <f t="shared" si="392"/>
        <v>0.63848925695463732</v>
      </c>
    </row>
    <row r="25108" spans="1:3">
      <c r="A25108" s="2" t="s">
        <v>2960</v>
      </c>
      <c r="B25108" s="28">
        <v>5.4</v>
      </c>
      <c r="C25108" s="28">
        <f t="shared" si="392"/>
        <v>0.7323937598229685</v>
      </c>
    </row>
    <row r="25109" spans="1:3">
      <c r="A25109" s="2" t="s">
        <v>2231</v>
      </c>
      <c r="B25109" s="28">
        <v>4.13</v>
      </c>
      <c r="C25109" s="28">
        <f t="shared" si="392"/>
        <v>0.61595005165640104</v>
      </c>
    </row>
    <row r="25110" spans="1:3">
      <c r="A25110" s="2" t="s">
        <v>2765</v>
      </c>
      <c r="B25110" s="28">
        <v>5.05</v>
      </c>
      <c r="C25110" s="28">
        <f t="shared" si="392"/>
        <v>0.70329137811866138</v>
      </c>
    </row>
    <row r="25111" spans="1:3">
      <c r="A25111" s="2" t="s">
        <v>2301</v>
      </c>
      <c r="B25111" s="28">
        <v>4.22</v>
      </c>
      <c r="C25111" s="28">
        <f t="shared" si="392"/>
        <v>0.62531245096167387</v>
      </c>
    </row>
    <row r="25112" spans="1:3">
      <c r="A25112" s="2" t="s">
        <v>2360</v>
      </c>
      <c r="B25112" s="28">
        <v>4.3499999999999996</v>
      </c>
      <c r="C25112" s="28">
        <f t="shared" si="392"/>
        <v>0.63848925695463732</v>
      </c>
    </row>
    <row r="25113" spans="1:3">
      <c r="A25113" s="2" t="s">
        <v>2028</v>
      </c>
      <c r="B25113" s="28">
        <v>3.83</v>
      </c>
      <c r="C25113" s="28">
        <f t="shared" si="392"/>
        <v>0.58319877396862274</v>
      </c>
    </row>
    <row r="25114" spans="1:3">
      <c r="A25114" s="2" t="s">
        <v>1807</v>
      </c>
      <c r="B25114" s="28">
        <v>3.42</v>
      </c>
      <c r="C25114" s="28">
        <f t="shared" si="392"/>
        <v>0.53402610605613499</v>
      </c>
    </row>
    <row r="25115" spans="1:3">
      <c r="A25115" s="2" t="s">
        <v>2368</v>
      </c>
      <c r="B25115" s="28">
        <v>4.37</v>
      </c>
      <c r="C25115" s="28">
        <f t="shared" si="392"/>
        <v>0.64048143697042181</v>
      </c>
    </row>
    <row r="25116" spans="1:3">
      <c r="A25116" s="2" t="s">
        <v>2439</v>
      </c>
      <c r="B25116" s="28">
        <v>4.55</v>
      </c>
      <c r="C25116" s="28">
        <f t="shared" si="392"/>
        <v>0.65801139665711239</v>
      </c>
    </row>
    <row r="25117" spans="1:3">
      <c r="A25117" s="2" t="s">
        <v>19805</v>
      </c>
      <c r="B25117" s="28">
        <v>108.92</v>
      </c>
      <c r="C25117" s="28">
        <f t="shared" si="392"/>
        <v>2.0371076326679272</v>
      </c>
    </row>
    <row r="25118" spans="1:3">
      <c r="A25118" s="2" t="s">
        <v>26614</v>
      </c>
      <c r="B25118" s="28">
        <v>1686</v>
      </c>
      <c r="C25118" s="28">
        <f t="shared" si="392"/>
        <v>3.2268575702887237</v>
      </c>
    </row>
    <row r="25119" spans="1:3">
      <c r="A25119" s="2" t="s">
        <v>24654</v>
      </c>
      <c r="B25119" s="28">
        <v>600</v>
      </c>
      <c r="C25119" s="28">
        <f t="shared" si="392"/>
        <v>2.7781512503836434</v>
      </c>
    </row>
    <row r="25120" spans="1:3">
      <c r="A25120" s="2" t="s">
        <v>26273</v>
      </c>
      <c r="B25120" s="28">
        <v>1360</v>
      </c>
      <c r="C25120" s="28">
        <f t="shared" si="392"/>
        <v>3.1335389083702174</v>
      </c>
    </row>
    <row r="25121" spans="1:4">
      <c r="A25121" s="2" t="s">
        <v>6980</v>
      </c>
      <c r="B25121" s="28">
        <v>11.55</v>
      </c>
      <c r="C25121" s="28">
        <f t="shared" si="392"/>
        <v>1.0625819842281632</v>
      </c>
    </row>
    <row r="25122" spans="1:4">
      <c r="A25122" s="2" t="s">
        <v>9504</v>
      </c>
      <c r="B25122" s="28">
        <v>16.53</v>
      </c>
      <c r="C25122" s="28">
        <f t="shared" si="392"/>
        <v>1.2182728535714475</v>
      </c>
    </row>
    <row r="25123" spans="1:4">
      <c r="A25123" s="2" t="s">
        <v>10267</v>
      </c>
      <c r="B25123" s="28">
        <v>18.57</v>
      </c>
      <c r="C25123" s="28">
        <f t="shared" si="392"/>
        <v>1.2688119037397805</v>
      </c>
    </row>
    <row r="25124" spans="1:4">
      <c r="A25124" s="2" t="s">
        <v>12719</v>
      </c>
      <c r="B25124" s="28">
        <v>26.78</v>
      </c>
      <c r="C25124" s="28">
        <f t="shared" si="392"/>
        <v>1.4278105726759902</v>
      </c>
    </row>
    <row r="25125" spans="1:4">
      <c r="A25125" s="2" t="s">
        <v>1890</v>
      </c>
      <c r="B25125" s="28">
        <v>3.56</v>
      </c>
      <c r="C25125" s="28">
        <f t="shared" si="392"/>
        <v>0.55144999797287519</v>
      </c>
    </row>
    <row r="25126" spans="1:4">
      <c r="A25126" s="2" t="s">
        <v>1306</v>
      </c>
      <c r="B25126" s="28">
        <v>2.5499999999999998</v>
      </c>
      <c r="C25126" s="28">
        <f t="shared" si="392"/>
        <v>0.40654018043395512</v>
      </c>
    </row>
    <row r="25127" spans="1:4">
      <c r="A25127" s="2" t="s">
        <v>1891</v>
      </c>
      <c r="B25127" s="28">
        <v>3.56</v>
      </c>
      <c r="C25127" s="28">
        <f t="shared" si="392"/>
        <v>0.55144999797287519</v>
      </c>
    </row>
    <row r="25128" spans="1:4">
      <c r="A25128" s="2" t="s">
        <v>3688</v>
      </c>
      <c r="B25128" s="28">
        <v>6.62</v>
      </c>
      <c r="C25128" s="28">
        <f t="shared" si="392"/>
        <v>0.8208579894396999</v>
      </c>
    </row>
    <row r="25129" spans="1:4">
      <c r="A25129" s="2" t="s">
        <v>2004</v>
      </c>
      <c r="B25129" s="28">
        <v>3.76</v>
      </c>
      <c r="C25129" s="28">
        <f t="shared" si="392"/>
        <v>0.57518784492766106</v>
      </c>
    </row>
    <row r="25130" spans="1:4">
      <c r="A25130" s="2" t="s">
        <v>3847</v>
      </c>
      <c r="B25130" s="28">
        <v>6.88</v>
      </c>
      <c r="C25130" s="28">
        <f t="shared" si="392"/>
        <v>0.83758843823551132</v>
      </c>
    </row>
    <row r="25131" spans="1:4">
      <c r="A25131" s="2" t="s">
        <v>3204</v>
      </c>
      <c r="B25131" s="28">
        <v>5.79</v>
      </c>
      <c r="C25131" s="28">
        <f t="shared" si="392"/>
        <v>0.76267856372743625</v>
      </c>
    </row>
    <row r="25132" spans="1:4">
      <c r="A25132" s="2" t="s">
        <v>20067</v>
      </c>
      <c r="B25132" s="28">
        <v>117.25</v>
      </c>
      <c r="C25132" s="28">
        <f t="shared" si="392"/>
        <v>2.0691128513871209</v>
      </c>
    </row>
    <row r="25133" spans="1:4">
      <c r="A25133" s="2" t="s">
        <v>11712</v>
      </c>
      <c r="B25133" s="28">
        <v>23</v>
      </c>
      <c r="C25133" s="28">
        <f t="shared" si="392"/>
        <v>1.3617278360175928</v>
      </c>
    </row>
    <row r="25134" spans="1:4">
      <c r="A25134" s="2" t="s">
        <v>11140</v>
      </c>
      <c r="B25134" s="28">
        <v>21.11</v>
      </c>
      <c r="C25134" s="28">
        <f t="shared" si="392"/>
        <v>1.3244882333076564</v>
      </c>
    </row>
    <row r="25135" spans="1:4">
      <c r="A25135" t="s">
        <v>30617</v>
      </c>
      <c r="B25135" s="29">
        <v>10.92</v>
      </c>
      <c r="C25135" s="28">
        <f t="shared" si="392"/>
        <v>1.0382226383687185</v>
      </c>
      <c r="D25135" s="29"/>
    </row>
    <row r="25136" spans="1:4">
      <c r="A25136" s="2" t="s">
        <v>29843</v>
      </c>
      <c r="B25136" s="28">
        <v>227000</v>
      </c>
      <c r="C25136" s="28">
        <f t="shared" si="392"/>
        <v>5.3560258571931225</v>
      </c>
    </row>
    <row r="25137" spans="1:3">
      <c r="A25137" s="2" t="s">
        <v>12941</v>
      </c>
      <c r="B25137" s="28">
        <v>27.98</v>
      </c>
      <c r="C25137" s="28">
        <f t="shared" si="392"/>
        <v>1.4468477101558088</v>
      </c>
    </row>
    <row r="25138" spans="1:3">
      <c r="A25138" s="2" t="s">
        <v>11739</v>
      </c>
      <c r="B25138" s="28">
        <v>23.1</v>
      </c>
      <c r="C25138" s="28">
        <f t="shared" si="392"/>
        <v>1.3636119798921444</v>
      </c>
    </row>
    <row r="25139" spans="1:3">
      <c r="A25139" s="2" t="s">
        <v>11504</v>
      </c>
      <c r="B25139" s="28">
        <v>22.3</v>
      </c>
      <c r="C25139" s="28">
        <f t="shared" si="392"/>
        <v>1.3483048630481607</v>
      </c>
    </row>
    <row r="25140" spans="1:3">
      <c r="A25140" s="2" t="s">
        <v>12392</v>
      </c>
      <c r="B25140" s="28">
        <v>25.48</v>
      </c>
      <c r="C25140" s="28">
        <f t="shared" si="392"/>
        <v>1.4061994236633129</v>
      </c>
    </row>
    <row r="25141" spans="1:3">
      <c r="A25141" s="2" t="s">
        <v>23810</v>
      </c>
      <c r="B25141" s="28">
        <v>412.69</v>
      </c>
      <c r="C25141" s="28">
        <f t="shared" si="392"/>
        <v>2.6156239455010262</v>
      </c>
    </row>
    <row r="25142" spans="1:3">
      <c r="A25142" s="2" t="s">
        <v>24065</v>
      </c>
      <c r="B25142" s="28">
        <v>462.08</v>
      </c>
      <c r="C25142" s="28">
        <f t="shared" si="392"/>
        <v>2.6647171715535261</v>
      </c>
    </row>
    <row r="25143" spans="1:3">
      <c r="A25143" s="2" t="s">
        <v>23863</v>
      </c>
      <c r="B25143" s="28">
        <v>424.36</v>
      </c>
      <c r="C25143" s="28">
        <f t="shared" si="392"/>
        <v>2.627734440738307</v>
      </c>
    </row>
    <row r="25144" spans="1:3">
      <c r="A25144" s="2" t="s">
        <v>19530</v>
      </c>
      <c r="B25144" s="28">
        <v>100</v>
      </c>
      <c r="C25144" s="28">
        <f t="shared" si="392"/>
        <v>2</v>
      </c>
    </row>
    <row r="25145" spans="1:3">
      <c r="A25145" s="2" t="s">
        <v>1275</v>
      </c>
      <c r="B25145" s="28">
        <v>2.5</v>
      </c>
      <c r="C25145" s="28">
        <f t="shared" si="392"/>
        <v>0.3979400086720376</v>
      </c>
    </row>
    <row r="25146" spans="1:3">
      <c r="A25146" s="2" t="s">
        <v>27109</v>
      </c>
      <c r="B25146" s="28">
        <v>2390.41</v>
      </c>
      <c r="C25146" s="28">
        <f t="shared" si="392"/>
        <v>3.3784723969591561</v>
      </c>
    </row>
    <row r="25147" spans="1:3">
      <c r="A25147" s="2" t="s">
        <v>11178</v>
      </c>
      <c r="B25147" s="28">
        <v>21.28</v>
      </c>
      <c r="C25147" s="28">
        <f t="shared" si="392"/>
        <v>1.3279716236230106</v>
      </c>
    </row>
    <row r="25148" spans="1:3">
      <c r="A25148" s="2" t="s">
        <v>25262</v>
      </c>
      <c r="B25148" s="28">
        <v>817.52</v>
      </c>
      <c r="C25148" s="28">
        <f t="shared" si="392"/>
        <v>2.9124983861438105</v>
      </c>
    </row>
    <row r="25149" spans="1:3">
      <c r="A25149" s="2" t="s">
        <v>20215</v>
      </c>
      <c r="B25149" s="28">
        <v>122.49</v>
      </c>
      <c r="C25149" s="28">
        <f t="shared" si="392"/>
        <v>2.0881006346426596</v>
      </c>
    </row>
    <row r="25150" spans="1:3">
      <c r="A25150" s="2" t="s">
        <v>22068</v>
      </c>
      <c r="B25150" s="28">
        <v>218.7</v>
      </c>
      <c r="C25150" s="28">
        <f t="shared" si="392"/>
        <v>2.3398487830376369</v>
      </c>
    </row>
    <row r="25151" spans="1:3">
      <c r="A25151" s="2" t="s">
        <v>2081</v>
      </c>
      <c r="B25151" s="28">
        <v>3.92</v>
      </c>
      <c r="C25151" s="28">
        <f t="shared" si="392"/>
        <v>0.59328606702045728</v>
      </c>
    </row>
    <row r="25152" spans="1:3">
      <c r="A25152" s="2" t="s">
        <v>23222</v>
      </c>
      <c r="B25152" s="28">
        <v>327.31</v>
      </c>
      <c r="C25152" s="28">
        <f t="shared" si="392"/>
        <v>2.5149592741087234</v>
      </c>
    </row>
    <row r="25153" spans="1:3">
      <c r="A25153" s="2" t="s">
        <v>23991</v>
      </c>
      <c r="B25153" s="28">
        <v>448.66</v>
      </c>
      <c r="C25153" s="28">
        <f t="shared" si="392"/>
        <v>2.6519173520076942</v>
      </c>
    </row>
    <row r="25154" spans="1:3">
      <c r="A25154" s="2" t="s">
        <v>20955</v>
      </c>
      <c r="B25154" s="28">
        <v>152.5</v>
      </c>
      <c r="C25154" s="28">
        <f t="shared" si="392"/>
        <v>2.1832698436828046</v>
      </c>
    </row>
    <row r="25155" spans="1:3">
      <c r="A25155" s="2" t="s">
        <v>12437</v>
      </c>
      <c r="B25155" s="28">
        <v>25.65</v>
      </c>
      <c r="C25155" s="28">
        <f t="shared" ref="C25155:C25218" si="393">LOG(B25155)</f>
        <v>1.409087369447835</v>
      </c>
    </row>
    <row r="25156" spans="1:3">
      <c r="A25156" s="2" t="s">
        <v>11458</v>
      </c>
      <c r="B25156" s="28">
        <v>22.15</v>
      </c>
      <c r="C25156" s="28">
        <f t="shared" si="393"/>
        <v>1.3453737305590883</v>
      </c>
    </row>
    <row r="25157" spans="1:3">
      <c r="A25157" s="2" t="s">
        <v>13014</v>
      </c>
      <c r="B25157" s="28">
        <v>28.19</v>
      </c>
      <c r="C25157" s="28">
        <f t="shared" si="393"/>
        <v>1.4500950758716022</v>
      </c>
    </row>
    <row r="25158" spans="1:3">
      <c r="A25158" s="2" t="s">
        <v>13249</v>
      </c>
      <c r="B25158" s="28">
        <v>29.35</v>
      </c>
      <c r="C25158" s="28">
        <f t="shared" si="393"/>
        <v>1.4676081055836332</v>
      </c>
    </row>
    <row r="25159" spans="1:3">
      <c r="A25159" s="2" t="s">
        <v>13435</v>
      </c>
      <c r="B25159" s="28">
        <v>30.23</v>
      </c>
      <c r="C25159" s="28">
        <f t="shared" si="393"/>
        <v>1.4804381471778172</v>
      </c>
    </row>
    <row r="25160" spans="1:3">
      <c r="A25160" s="2" t="s">
        <v>14011</v>
      </c>
      <c r="B25160" s="28">
        <v>33.4</v>
      </c>
      <c r="C25160" s="28">
        <f t="shared" si="393"/>
        <v>1.5237464668115646</v>
      </c>
    </row>
    <row r="25161" spans="1:3">
      <c r="A25161" s="2" t="s">
        <v>13278</v>
      </c>
      <c r="B25161" s="28">
        <v>29.5</v>
      </c>
      <c r="C25161" s="28">
        <f t="shared" si="393"/>
        <v>1.469822015978163</v>
      </c>
    </row>
    <row r="25162" spans="1:3">
      <c r="A25162" s="2" t="s">
        <v>25282</v>
      </c>
      <c r="B25162" s="28">
        <v>826.74</v>
      </c>
      <c r="C25162" s="28">
        <f t="shared" si="393"/>
        <v>2.9173689505212295</v>
      </c>
    </row>
    <row r="25163" spans="1:3">
      <c r="A25163" s="2" t="s">
        <v>25468</v>
      </c>
      <c r="B25163" s="28">
        <v>903.37</v>
      </c>
      <c r="C25163" s="28">
        <f t="shared" si="393"/>
        <v>2.9558656639862875</v>
      </c>
    </row>
    <row r="25164" spans="1:3">
      <c r="A25164" s="2" t="s">
        <v>25366</v>
      </c>
      <c r="B25164" s="28">
        <v>860</v>
      </c>
      <c r="C25164" s="28">
        <f t="shared" si="393"/>
        <v>2.9344984512435679</v>
      </c>
    </row>
    <row r="25165" spans="1:3">
      <c r="A25165" s="2" t="s">
        <v>25031</v>
      </c>
      <c r="B25165" s="28">
        <v>725</v>
      </c>
      <c r="C25165" s="28">
        <f t="shared" si="393"/>
        <v>2.8603380065709936</v>
      </c>
    </row>
    <row r="25166" spans="1:3">
      <c r="A25166" s="2" t="s">
        <v>26648</v>
      </c>
      <c r="B25166" s="28">
        <v>1737.5</v>
      </c>
      <c r="C25166" s="28">
        <f t="shared" si="393"/>
        <v>3.2399248132621516</v>
      </c>
    </row>
    <row r="25167" spans="1:3">
      <c r="A25167" s="2" t="s">
        <v>26709</v>
      </c>
      <c r="B25167" s="28">
        <v>1803</v>
      </c>
      <c r="C25167" s="28">
        <f t="shared" si="393"/>
        <v>3.2559957267224018</v>
      </c>
    </row>
    <row r="25168" spans="1:3">
      <c r="A25168" s="2" t="s">
        <v>27043</v>
      </c>
      <c r="B25168" s="28">
        <v>2268.75</v>
      </c>
      <c r="C25168" s="28">
        <f t="shared" si="393"/>
        <v>3.3557866423801879</v>
      </c>
    </row>
    <row r="25169" spans="1:3">
      <c r="A25169" s="2" t="s">
        <v>14625</v>
      </c>
      <c r="B25169" s="28">
        <v>36.799999999999997</v>
      </c>
      <c r="C25169" s="28">
        <f t="shared" si="393"/>
        <v>1.5658478186735176</v>
      </c>
    </row>
    <row r="25170" spans="1:3">
      <c r="A25170" s="2" t="s">
        <v>13034</v>
      </c>
      <c r="B25170" s="28">
        <v>28.28</v>
      </c>
      <c r="C25170" s="28">
        <f t="shared" si="393"/>
        <v>1.4514794051248618</v>
      </c>
    </row>
    <row r="25171" spans="1:3">
      <c r="A25171" s="2" t="s">
        <v>14078</v>
      </c>
      <c r="B25171" s="28">
        <v>33.729999999999997</v>
      </c>
      <c r="C25171" s="28">
        <f t="shared" si="393"/>
        <v>1.5280163411892014</v>
      </c>
    </row>
    <row r="25172" spans="1:3">
      <c r="A25172" s="2" t="s">
        <v>9808</v>
      </c>
      <c r="B25172" s="28">
        <v>17.38</v>
      </c>
      <c r="C25172" s="28">
        <f t="shared" si="393"/>
        <v>1.2400497721126476</v>
      </c>
    </row>
    <row r="25173" spans="1:3">
      <c r="A25173" s="2" t="s">
        <v>3319</v>
      </c>
      <c r="B25173" s="28">
        <v>5.99</v>
      </c>
      <c r="C25173" s="28">
        <f t="shared" si="393"/>
        <v>0.77742682238931138</v>
      </c>
    </row>
    <row r="25174" spans="1:3">
      <c r="A25174" s="2" t="s">
        <v>1488</v>
      </c>
      <c r="B25174" s="28">
        <v>2.86</v>
      </c>
      <c r="C25174" s="28">
        <f t="shared" si="393"/>
        <v>0.456366033129043</v>
      </c>
    </row>
    <row r="25175" spans="1:3">
      <c r="A25175" s="2" t="s">
        <v>5553</v>
      </c>
      <c r="B25175" s="28">
        <v>9.57</v>
      </c>
      <c r="C25175" s="28">
        <f t="shared" si="393"/>
        <v>0.9809119377768436</v>
      </c>
    </row>
    <row r="25176" spans="1:3">
      <c r="A25176" s="2" t="s">
        <v>8776</v>
      </c>
      <c r="B25176" s="28">
        <v>14.98</v>
      </c>
      <c r="C25176" s="28">
        <f t="shared" si="393"/>
        <v>1.1755118133634477</v>
      </c>
    </row>
    <row r="25177" spans="1:3">
      <c r="A25177" s="2" t="s">
        <v>5868</v>
      </c>
      <c r="B25177" s="28">
        <v>10</v>
      </c>
      <c r="C25177" s="28">
        <f t="shared" si="393"/>
        <v>1</v>
      </c>
    </row>
    <row r="25178" spans="1:3">
      <c r="A25178" s="2" t="s">
        <v>8234</v>
      </c>
      <c r="B25178" s="28">
        <v>13.87</v>
      </c>
      <c r="C25178" s="28">
        <f t="shared" si="393"/>
        <v>1.1420764610732848</v>
      </c>
    </row>
    <row r="25179" spans="1:3">
      <c r="A25179" s="2" t="s">
        <v>1648</v>
      </c>
      <c r="B25179" s="28">
        <v>3.15</v>
      </c>
      <c r="C25179" s="28">
        <f t="shared" si="393"/>
        <v>0.49831055378960049</v>
      </c>
    </row>
    <row r="25180" spans="1:3">
      <c r="A25180" s="2" t="s">
        <v>2800</v>
      </c>
      <c r="B25180" s="28">
        <v>5.12</v>
      </c>
      <c r="C25180" s="28">
        <f t="shared" si="393"/>
        <v>0.70926996097583073</v>
      </c>
    </row>
    <row r="25181" spans="1:3">
      <c r="A25181" s="2" t="s">
        <v>5330</v>
      </c>
      <c r="B25181" s="28">
        <v>9.16</v>
      </c>
      <c r="C25181" s="28">
        <f t="shared" si="393"/>
        <v>0.96189547366785044</v>
      </c>
    </row>
    <row r="25182" spans="1:3">
      <c r="A25182" s="2" t="s">
        <v>3682</v>
      </c>
      <c r="B25182" s="28">
        <v>6.61</v>
      </c>
      <c r="C25182" s="28">
        <f t="shared" si="393"/>
        <v>0.82020145948564027</v>
      </c>
    </row>
    <row r="25183" spans="1:3">
      <c r="A25183" s="2" t="s">
        <v>10776</v>
      </c>
      <c r="B25183" s="28">
        <v>20.02</v>
      </c>
      <c r="C25183" s="28">
        <f t="shared" si="393"/>
        <v>1.3014640731432998</v>
      </c>
    </row>
    <row r="25184" spans="1:3">
      <c r="A25184" s="2" t="s">
        <v>7706</v>
      </c>
      <c r="B25184" s="28">
        <v>12.82</v>
      </c>
      <c r="C25184" s="28">
        <f t="shared" si="393"/>
        <v>1.1078880251827987</v>
      </c>
    </row>
    <row r="25185" spans="1:3">
      <c r="A25185" s="2" t="s">
        <v>9809</v>
      </c>
      <c r="B25185" s="28">
        <v>17.38</v>
      </c>
      <c r="C25185" s="28">
        <f t="shared" si="393"/>
        <v>1.2400497721126476</v>
      </c>
    </row>
    <row r="25186" spans="1:3">
      <c r="A25186" s="2" t="s">
        <v>3320</v>
      </c>
      <c r="B25186" s="28">
        <v>5.99</v>
      </c>
      <c r="C25186" s="28">
        <f t="shared" si="393"/>
        <v>0.77742682238931138</v>
      </c>
    </row>
    <row r="25187" spans="1:3">
      <c r="A25187" s="2" t="s">
        <v>6561</v>
      </c>
      <c r="B25187" s="28">
        <v>10.89</v>
      </c>
      <c r="C25187" s="28">
        <f t="shared" si="393"/>
        <v>1.037027879755775</v>
      </c>
    </row>
    <row r="25188" spans="1:3">
      <c r="A25188" s="2" t="s">
        <v>8235</v>
      </c>
      <c r="B25188" s="28">
        <v>13.87</v>
      </c>
      <c r="C25188" s="28">
        <f t="shared" si="393"/>
        <v>1.1420764610732848</v>
      </c>
    </row>
    <row r="25189" spans="1:3">
      <c r="A25189" s="2" t="s">
        <v>1222</v>
      </c>
      <c r="B25189" s="28">
        <v>2.4</v>
      </c>
      <c r="C25189" s="28">
        <f t="shared" si="393"/>
        <v>0.38021124171160603</v>
      </c>
    </row>
    <row r="25190" spans="1:3">
      <c r="A25190" s="2" t="s">
        <v>1190</v>
      </c>
      <c r="B25190" s="28">
        <v>2.35</v>
      </c>
      <c r="C25190" s="28">
        <f t="shared" si="393"/>
        <v>0.37106786227173627</v>
      </c>
    </row>
    <row r="25191" spans="1:3">
      <c r="A25191" s="2" t="s">
        <v>6220</v>
      </c>
      <c r="B25191" s="28">
        <v>10.44</v>
      </c>
      <c r="C25191" s="28">
        <f t="shared" si="393"/>
        <v>1.0187004986662433</v>
      </c>
    </row>
    <row r="25192" spans="1:3">
      <c r="A25192" s="2" t="s">
        <v>7426</v>
      </c>
      <c r="B25192" s="28">
        <v>12.32</v>
      </c>
      <c r="C25192" s="28">
        <f t="shared" si="393"/>
        <v>1.0906107078284066</v>
      </c>
    </row>
    <row r="25193" spans="1:3">
      <c r="A25193" s="2" t="s">
        <v>3130</v>
      </c>
      <c r="B25193" s="28">
        <v>5.66</v>
      </c>
      <c r="C25193" s="28">
        <f t="shared" si="393"/>
        <v>0.75281643118827146</v>
      </c>
    </row>
    <row r="25194" spans="1:3">
      <c r="A25194" s="2" t="s">
        <v>4343</v>
      </c>
      <c r="B25194" s="28">
        <v>7.64</v>
      </c>
      <c r="C25194" s="28">
        <f t="shared" si="393"/>
        <v>0.88309335857568994</v>
      </c>
    </row>
    <row r="25195" spans="1:3">
      <c r="A25195" s="2" t="s">
        <v>661</v>
      </c>
      <c r="B25195" s="28">
        <v>1.41</v>
      </c>
      <c r="C25195" s="28">
        <f t="shared" si="393"/>
        <v>0.14921911265537988</v>
      </c>
    </row>
    <row r="25196" spans="1:3">
      <c r="A25196" s="2" t="s">
        <v>1709</v>
      </c>
      <c r="B25196" s="28">
        <v>3.25</v>
      </c>
      <c r="C25196" s="28">
        <f t="shared" si="393"/>
        <v>0.51188336097887432</v>
      </c>
    </row>
    <row r="25197" spans="1:3">
      <c r="A25197" s="2" t="s">
        <v>19070</v>
      </c>
      <c r="B25197" s="28">
        <v>88</v>
      </c>
      <c r="C25197" s="28">
        <f t="shared" si="393"/>
        <v>1.9444826721501687</v>
      </c>
    </row>
    <row r="25198" spans="1:3">
      <c r="A25198" s="2" t="s">
        <v>21361</v>
      </c>
      <c r="B25198" s="28">
        <v>172.19</v>
      </c>
      <c r="C25198" s="28">
        <f t="shared" si="393"/>
        <v>2.2360079260321211</v>
      </c>
    </row>
    <row r="25199" spans="1:3">
      <c r="A25199" s="2" t="s">
        <v>10546</v>
      </c>
      <c r="B25199" s="28">
        <v>19.47</v>
      </c>
      <c r="C25199" s="28">
        <f t="shared" si="393"/>
        <v>1.2893659515200318</v>
      </c>
    </row>
    <row r="25200" spans="1:3">
      <c r="A25200" s="2" t="s">
        <v>10719</v>
      </c>
      <c r="B25200" s="28">
        <v>19.98</v>
      </c>
      <c r="C25200" s="28">
        <f t="shared" si="393"/>
        <v>1.3005954838899636</v>
      </c>
    </row>
    <row r="25201" spans="1:3">
      <c r="A25201" s="2" t="s">
        <v>10547</v>
      </c>
      <c r="B25201" s="28">
        <v>19.47</v>
      </c>
      <c r="C25201" s="28">
        <f t="shared" si="393"/>
        <v>1.2893659515200318</v>
      </c>
    </row>
    <row r="25202" spans="1:3">
      <c r="A25202" s="2" t="s">
        <v>29433</v>
      </c>
      <c r="B25202" s="28">
        <v>53546</v>
      </c>
      <c r="C25202" s="28">
        <f t="shared" si="393"/>
        <v>4.7287270336587905</v>
      </c>
    </row>
    <row r="25203" spans="1:3">
      <c r="A25203" s="2" t="s">
        <v>30102</v>
      </c>
      <c r="B25203" s="28">
        <v>3038700</v>
      </c>
      <c r="C25203" s="28">
        <f t="shared" si="393"/>
        <v>6.482687825852957</v>
      </c>
    </row>
    <row r="25204" spans="1:3">
      <c r="A25204" s="2" t="s">
        <v>1824</v>
      </c>
      <c r="B25204" s="28">
        <v>3.45</v>
      </c>
      <c r="C25204" s="28">
        <f t="shared" si="393"/>
        <v>0.53781909507327419</v>
      </c>
    </row>
    <row r="25205" spans="1:3">
      <c r="A25205" s="2" t="s">
        <v>2617</v>
      </c>
      <c r="B25205" s="28">
        <v>4.83</v>
      </c>
      <c r="C25205" s="28">
        <f t="shared" si="393"/>
        <v>0.68394713075151214</v>
      </c>
    </row>
    <row r="25206" spans="1:3">
      <c r="A25206" s="2" t="s">
        <v>2418</v>
      </c>
      <c r="B25206" s="28">
        <v>4.5</v>
      </c>
      <c r="C25206" s="28">
        <f t="shared" si="393"/>
        <v>0.65321251377534373</v>
      </c>
    </row>
    <row r="25207" spans="1:3">
      <c r="A25207" s="2" t="s">
        <v>16611</v>
      </c>
      <c r="B25207" s="28">
        <v>52.53</v>
      </c>
      <c r="C25207" s="28">
        <f t="shared" si="393"/>
        <v>1.7204074008031085</v>
      </c>
    </row>
    <row r="25208" spans="1:3">
      <c r="A25208" s="2" t="s">
        <v>3304</v>
      </c>
      <c r="B25208" s="28">
        <v>5.97</v>
      </c>
      <c r="C25208" s="28">
        <f t="shared" si="393"/>
        <v>0.77597433112936909</v>
      </c>
    </row>
    <row r="25209" spans="1:3">
      <c r="A25209" s="2" t="s">
        <v>9781</v>
      </c>
      <c r="B25209" s="28">
        <v>17.29</v>
      </c>
      <c r="C25209" s="28">
        <f t="shared" si="393"/>
        <v>1.2377949932739225</v>
      </c>
    </row>
    <row r="25210" spans="1:3">
      <c r="A25210" s="2" t="s">
        <v>7323</v>
      </c>
      <c r="B25210" s="28">
        <v>12.15</v>
      </c>
      <c r="C25210" s="28">
        <f t="shared" si="393"/>
        <v>1.0845762779343311</v>
      </c>
    </row>
    <row r="25211" spans="1:3">
      <c r="A25211" s="2" t="s">
        <v>12183</v>
      </c>
      <c r="B25211" s="28">
        <v>24.7</v>
      </c>
      <c r="C25211" s="28">
        <f t="shared" si="393"/>
        <v>1.3926969532596658</v>
      </c>
    </row>
    <row r="25212" spans="1:3">
      <c r="A25212" s="2" t="s">
        <v>9491</v>
      </c>
      <c r="B25212" s="28">
        <v>16.5</v>
      </c>
      <c r="C25212" s="28">
        <f t="shared" si="393"/>
        <v>1.2174839442139063</v>
      </c>
    </row>
    <row r="25213" spans="1:3">
      <c r="A25213" s="2" t="s">
        <v>8008</v>
      </c>
      <c r="B25213" s="28">
        <v>13.4</v>
      </c>
      <c r="C25213" s="28">
        <f t="shared" si="393"/>
        <v>1.1271047983648077</v>
      </c>
    </row>
    <row r="25214" spans="1:3">
      <c r="A25214" s="2" t="s">
        <v>8046</v>
      </c>
      <c r="B25214" s="28">
        <v>13.45</v>
      </c>
      <c r="C25214" s="28">
        <f t="shared" si="393"/>
        <v>1.1287222843384268</v>
      </c>
    </row>
    <row r="25215" spans="1:3">
      <c r="A25215" s="2" t="s">
        <v>8500</v>
      </c>
      <c r="B25215" s="28">
        <v>14.41</v>
      </c>
      <c r="C25215" s="28">
        <f t="shared" si="393"/>
        <v>1.1586639808139894</v>
      </c>
    </row>
    <row r="25216" spans="1:3">
      <c r="A25216" s="2" t="s">
        <v>9786</v>
      </c>
      <c r="B25216" s="28">
        <v>17.3</v>
      </c>
      <c r="C25216" s="28">
        <f t="shared" si="393"/>
        <v>1.2380461031287955</v>
      </c>
    </row>
    <row r="25217" spans="1:3">
      <c r="A25217" s="2" t="s">
        <v>23763</v>
      </c>
      <c r="B25217" s="28">
        <v>404.22</v>
      </c>
      <c r="C25217" s="28">
        <f t="shared" si="393"/>
        <v>2.6066177977363219</v>
      </c>
    </row>
    <row r="25218" spans="1:3">
      <c r="A25218" s="2" t="s">
        <v>23968</v>
      </c>
      <c r="B25218" s="28">
        <v>444.32</v>
      </c>
      <c r="C25218" s="28">
        <f t="shared" si="393"/>
        <v>2.6476958624061822</v>
      </c>
    </row>
    <row r="25219" spans="1:3">
      <c r="A25219" s="2" t="s">
        <v>148</v>
      </c>
      <c r="B25219" s="28">
        <v>0.54</v>
      </c>
      <c r="C25219" s="28">
        <f t="shared" ref="C25219:C25282" si="394">LOG(B25219)</f>
        <v>-0.26760624017703144</v>
      </c>
    </row>
    <row r="25220" spans="1:3">
      <c r="A25220" s="2" t="s">
        <v>493</v>
      </c>
      <c r="B25220" s="28">
        <v>1.1200000000000001</v>
      </c>
      <c r="C25220" s="28">
        <f t="shared" si="394"/>
        <v>4.9218022670181653E-2</v>
      </c>
    </row>
    <row r="25221" spans="1:3">
      <c r="A25221" s="2" t="s">
        <v>946</v>
      </c>
      <c r="B25221" s="28">
        <v>1.89</v>
      </c>
      <c r="C25221" s="28">
        <f t="shared" si="394"/>
        <v>0.27646180417324412</v>
      </c>
    </row>
    <row r="25222" spans="1:3">
      <c r="A25222" s="2" t="s">
        <v>494</v>
      </c>
      <c r="B25222" s="28">
        <v>1.1200000000000001</v>
      </c>
      <c r="C25222" s="28">
        <f t="shared" si="394"/>
        <v>4.9218022670181653E-2</v>
      </c>
    </row>
    <row r="25223" spans="1:3">
      <c r="A25223" s="2" t="s">
        <v>17310</v>
      </c>
      <c r="B25223" s="28">
        <v>61</v>
      </c>
      <c r="C25223" s="28">
        <f t="shared" si="394"/>
        <v>1.7853298350107671</v>
      </c>
    </row>
    <row r="25224" spans="1:3">
      <c r="A25224" s="2" t="s">
        <v>17311</v>
      </c>
      <c r="B25224" s="28">
        <v>61</v>
      </c>
      <c r="C25224" s="28">
        <f t="shared" si="394"/>
        <v>1.7853298350107671</v>
      </c>
    </row>
    <row r="25225" spans="1:3">
      <c r="A25225" s="2" t="s">
        <v>30221</v>
      </c>
      <c r="B25225" s="28">
        <v>14.053453086100754</v>
      </c>
      <c r="C25225" s="28">
        <f t="shared" si="394"/>
        <v>1.1477830482256601</v>
      </c>
    </row>
    <row r="25226" spans="1:3">
      <c r="A25226" s="2" t="s">
        <v>24987</v>
      </c>
      <c r="B25226" s="28">
        <v>706</v>
      </c>
      <c r="C25226" s="28">
        <f t="shared" si="394"/>
        <v>2.8488047010518036</v>
      </c>
    </row>
    <row r="25227" spans="1:3">
      <c r="A25227" s="2" t="s">
        <v>22998</v>
      </c>
      <c r="B25227" s="28">
        <v>298.54000000000002</v>
      </c>
      <c r="C25227" s="28">
        <f t="shared" si="394"/>
        <v>2.4750025284819435</v>
      </c>
    </row>
    <row r="25228" spans="1:3">
      <c r="A25228" s="2" t="s">
        <v>22069</v>
      </c>
      <c r="B25228" s="28">
        <v>218.75</v>
      </c>
      <c r="C25228" s="28">
        <f t="shared" si="394"/>
        <v>2.3399480616943507</v>
      </c>
    </row>
    <row r="25229" spans="1:3">
      <c r="A25229" s="2" t="s">
        <v>23410</v>
      </c>
      <c r="B25229" s="28">
        <v>350.62</v>
      </c>
      <c r="C25229" s="28">
        <f t="shared" si="394"/>
        <v>2.5448366854083861</v>
      </c>
    </row>
    <row r="25230" spans="1:3">
      <c r="A25230" s="2" t="s">
        <v>27972</v>
      </c>
      <c r="B25230" s="28">
        <v>4800</v>
      </c>
      <c r="C25230" s="28">
        <f t="shared" si="394"/>
        <v>3.6812412373755872</v>
      </c>
    </row>
    <row r="25231" spans="1:3">
      <c r="A25231" s="2" t="s">
        <v>9313</v>
      </c>
      <c r="B25231" s="28">
        <v>16.07</v>
      </c>
      <c r="C25231" s="28">
        <f t="shared" si="394"/>
        <v>1.2060158767633447</v>
      </c>
    </row>
    <row r="25232" spans="1:3">
      <c r="A25232" s="2" t="s">
        <v>10403</v>
      </c>
      <c r="B25232" s="28">
        <v>19</v>
      </c>
      <c r="C25232" s="28">
        <f t="shared" si="394"/>
        <v>1.2787536009528289</v>
      </c>
    </row>
    <row r="25233" spans="1:3">
      <c r="A25233" s="2" t="s">
        <v>20268</v>
      </c>
      <c r="B25233" s="28">
        <v>124</v>
      </c>
      <c r="C25233" s="28">
        <f t="shared" si="394"/>
        <v>2.0934216851622351</v>
      </c>
    </row>
    <row r="25234" spans="1:3">
      <c r="A25234" s="2" t="s">
        <v>20599</v>
      </c>
      <c r="B25234" s="28">
        <v>136.91999999999999</v>
      </c>
      <c r="C25234" s="28">
        <f t="shared" si="394"/>
        <v>2.1364668904658393</v>
      </c>
    </row>
    <row r="25235" spans="1:3">
      <c r="A25235" s="2" t="s">
        <v>18696</v>
      </c>
      <c r="B25235" s="28">
        <v>81.3</v>
      </c>
      <c r="C25235" s="28">
        <f t="shared" si="394"/>
        <v>1.9100905455940682</v>
      </c>
    </row>
    <row r="25236" spans="1:3">
      <c r="A25236" s="2" t="s">
        <v>24017</v>
      </c>
      <c r="B25236" s="28">
        <v>452.5</v>
      </c>
      <c r="C25236" s="28">
        <f t="shared" si="394"/>
        <v>2.655618583541222</v>
      </c>
    </row>
    <row r="25237" spans="1:3">
      <c r="A25237" s="2" t="s">
        <v>23819</v>
      </c>
      <c r="B25237" s="28">
        <v>414.39</v>
      </c>
      <c r="C25237" s="28">
        <f t="shared" si="394"/>
        <v>2.6174092665315292</v>
      </c>
    </row>
    <row r="25238" spans="1:3">
      <c r="A25238" s="2" t="s">
        <v>24276</v>
      </c>
      <c r="B25238" s="28">
        <v>505</v>
      </c>
      <c r="C25238" s="28">
        <f t="shared" si="394"/>
        <v>2.7032913781186614</v>
      </c>
    </row>
    <row r="25239" spans="1:3">
      <c r="A25239" s="2" t="s">
        <v>23726</v>
      </c>
      <c r="B25239" s="28">
        <v>399.5</v>
      </c>
      <c r="C25239" s="28">
        <f t="shared" si="394"/>
        <v>2.6015167836500104</v>
      </c>
    </row>
    <row r="25240" spans="1:3">
      <c r="A25240" s="2" t="s">
        <v>21814</v>
      </c>
      <c r="B25240" s="28">
        <v>200.85</v>
      </c>
      <c r="C25240" s="28">
        <f t="shared" si="394"/>
        <v>2.3028718360676903</v>
      </c>
    </row>
    <row r="25241" spans="1:3">
      <c r="A25241" s="2" t="s">
        <v>20193</v>
      </c>
      <c r="B25241" s="28">
        <v>121.14</v>
      </c>
      <c r="C25241" s="28">
        <f t="shared" si="394"/>
        <v>2.083287569327283</v>
      </c>
    </row>
    <row r="25242" spans="1:3">
      <c r="A25242" s="2" t="s">
        <v>18169</v>
      </c>
      <c r="B25242" s="28">
        <v>72.78</v>
      </c>
      <c r="C25242" s="28">
        <f t="shared" si="394"/>
        <v>1.8620120512502165</v>
      </c>
    </row>
    <row r="25243" spans="1:3">
      <c r="A25243" s="2" t="s">
        <v>18269</v>
      </c>
      <c r="B25243" s="28">
        <v>74.44</v>
      </c>
      <c r="C25243" s="28">
        <f t="shared" si="394"/>
        <v>1.8718063644587295</v>
      </c>
    </row>
    <row r="25244" spans="1:3">
      <c r="A25244" s="2" t="s">
        <v>19626</v>
      </c>
      <c r="B25244" s="28">
        <v>102.94</v>
      </c>
      <c r="C25244" s="28">
        <f t="shared" si="394"/>
        <v>2.0125841639141506</v>
      </c>
    </row>
    <row r="25245" spans="1:3">
      <c r="A25245" s="2" t="s">
        <v>17136</v>
      </c>
      <c r="B25245" s="28">
        <v>59.19</v>
      </c>
      <c r="C25245" s="28">
        <f t="shared" si="394"/>
        <v>1.7722483399718536</v>
      </c>
    </row>
    <row r="25246" spans="1:3">
      <c r="A25246" s="2" t="s">
        <v>20783</v>
      </c>
      <c r="B25246" s="28">
        <v>146</v>
      </c>
      <c r="C25246" s="28">
        <f t="shared" si="394"/>
        <v>2.1643528557844371</v>
      </c>
    </row>
    <row r="25247" spans="1:3">
      <c r="A25247" s="2" t="s">
        <v>19641</v>
      </c>
      <c r="B25247" s="28">
        <v>103.41</v>
      </c>
      <c r="C25247" s="28">
        <f t="shared" si="394"/>
        <v>2.0145625381276102</v>
      </c>
    </row>
    <row r="25248" spans="1:3">
      <c r="A25248" s="2" t="s">
        <v>19409</v>
      </c>
      <c r="B25248" s="28">
        <v>97.31</v>
      </c>
      <c r="C25248" s="28">
        <f t="shared" si="394"/>
        <v>1.9881574725567528</v>
      </c>
    </row>
    <row r="25249" spans="1:3">
      <c r="A25249" s="2" t="s">
        <v>17722</v>
      </c>
      <c r="B25249" s="28">
        <v>66.7</v>
      </c>
      <c r="C25249" s="28">
        <f t="shared" si="394"/>
        <v>1.8241258339165489</v>
      </c>
    </row>
    <row r="25250" spans="1:3">
      <c r="A25250" s="2" t="s">
        <v>18477</v>
      </c>
      <c r="B25250" s="28">
        <v>77.739999999999995</v>
      </c>
      <c r="C25250" s="28">
        <f t="shared" si="394"/>
        <v>1.8906445362952475</v>
      </c>
    </row>
    <row r="25251" spans="1:3">
      <c r="A25251" s="2" t="s">
        <v>17497</v>
      </c>
      <c r="B25251" s="28">
        <v>63.59</v>
      </c>
      <c r="C25251" s="28">
        <f t="shared" si="394"/>
        <v>1.8033888249836134</v>
      </c>
    </row>
    <row r="25252" spans="1:3">
      <c r="A25252" s="2" t="s">
        <v>15695</v>
      </c>
      <c r="B25252" s="28">
        <v>44.56</v>
      </c>
      <c r="C25252" s="28">
        <f t="shared" si="394"/>
        <v>1.6489451821656724</v>
      </c>
    </row>
    <row r="25253" spans="1:3">
      <c r="A25253" s="2" t="s">
        <v>18653</v>
      </c>
      <c r="B25253" s="28">
        <v>80.52</v>
      </c>
      <c r="C25253" s="28">
        <f t="shared" si="394"/>
        <v>1.9059037662166169</v>
      </c>
    </row>
    <row r="25254" spans="1:3">
      <c r="A25254" s="2" t="s">
        <v>20411</v>
      </c>
      <c r="B25254" s="28">
        <v>129.52000000000001</v>
      </c>
      <c r="C25254" s="28">
        <f t="shared" si="394"/>
        <v>2.1123368357453174</v>
      </c>
    </row>
    <row r="25255" spans="1:3">
      <c r="A25255" s="2" t="s">
        <v>29780</v>
      </c>
      <c r="B25255" s="28">
        <v>171223.86</v>
      </c>
      <c r="C25255" s="28">
        <f t="shared" si="394"/>
        <v>5.2335642833803586</v>
      </c>
    </row>
    <row r="25256" spans="1:3">
      <c r="A25256" s="2" t="s">
        <v>29560</v>
      </c>
      <c r="B25256" s="28">
        <v>77312.28</v>
      </c>
      <c r="C25256" s="28">
        <f t="shared" si="394"/>
        <v>4.8882484811455873</v>
      </c>
    </row>
    <row r="25257" spans="1:3">
      <c r="A25257" s="2" t="s">
        <v>29661</v>
      </c>
      <c r="B25257" s="28">
        <v>107626.42</v>
      </c>
      <c r="C25257" s="28">
        <f t="shared" si="394"/>
        <v>5.0319188944881548</v>
      </c>
    </row>
    <row r="25258" spans="1:3">
      <c r="A25258" s="2" t="s">
        <v>11107</v>
      </c>
      <c r="B25258" s="28">
        <v>21</v>
      </c>
      <c r="C25258" s="28">
        <f t="shared" si="394"/>
        <v>1.3222192947339193</v>
      </c>
    </row>
    <row r="25259" spans="1:3">
      <c r="A25259" s="2" t="s">
        <v>11108</v>
      </c>
      <c r="B25259" s="28">
        <v>21</v>
      </c>
      <c r="C25259" s="28">
        <f t="shared" si="394"/>
        <v>1.3222192947339193</v>
      </c>
    </row>
    <row r="25260" spans="1:3">
      <c r="A25260" s="2" t="s">
        <v>28713</v>
      </c>
      <c r="B25260" s="28">
        <v>10000</v>
      </c>
      <c r="C25260" s="28">
        <f t="shared" si="394"/>
        <v>4</v>
      </c>
    </row>
    <row r="25261" spans="1:3">
      <c r="A25261" s="2" t="s">
        <v>29231</v>
      </c>
      <c r="B25261" s="28">
        <v>30261.81</v>
      </c>
      <c r="C25261" s="28">
        <f t="shared" si="394"/>
        <v>4.4808949002074501</v>
      </c>
    </row>
    <row r="25262" spans="1:3">
      <c r="A25262" s="2" t="s">
        <v>29147</v>
      </c>
      <c r="B25262" s="28">
        <v>23965.58</v>
      </c>
      <c r="C25262" s="28">
        <f t="shared" si="394"/>
        <v>4.3795879439788159</v>
      </c>
    </row>
    <row r="25263" spans="1:3">
      <c r="A25263" s="2" t="s">
        <v>22485</v>
      </c>
      <c r="B25263" s="28">
        <v>252.34</v>
      </c>
      <c r="C25263" s="28">
        <f t="shared" si="394"/>
        <v>2.4019860987234738</v>
      </c>
    </row>
    <row r="25264" spans="1:3">
      <c r="A25264" s="2" t="s">
        <v>22649</v>
      </c>
      <c r="B25264" s="28">
        <v>266</v>
      </c>
      <c r="C25264" s="28">
        <f t="shared" si="394"/>
        <v>2.424881636631067</v>
      </c>
    </row>
    <row r="25265" spans="1:3">
      <c r="A25265" s="2" t="s">
        <v>22431</v>
      </c>
      <c r="B25265" s="28">
        <v>248.29</v>
      </c>
      <c r="C25265" s="28">
        <f t="shared" si="394"/>
        <v>2.3949592284861994</v>
      </c>
    </row>
    <row r="25266" spans="1:3">
      <c r="A25266" s="2" t="s">
        <v>21880</v>
      </c>
      <c r="B25266" s="28">
        <v>205.91</v>
      </c>
      <c r="C25266" s="28">
        <f t="shared" si="394"/>
        <v>2.3136774386013239</v>
      </c>
    </row>
    <row r="25267" spans="1:3">
      <c r="A25267" s="2" t="s">
        <v>22755</v>
      </c>
      <c r="B25267" s="28">
        <v>276</v>
      </c>
      <c r="C25267" s="28">
        <f t="shared" si="394"/>
        <v>2.4409090820652177</v>
      </c>
    </row>
    <row r="25268" spans="1:3">
      <c r="A25268" s="2" t="s">
        <v>29413</v>
      </c>
      <c r="B25268" s="28">
        <v>50606.28</v>
      </c>
      <c r="C25268" s="28">
        <f t="shared" si="394"/>
        <v>4.7042044140752246</v>
      </c>
    </row>
    <row r="25269" spans="1:3">
      <c r="A25269" s="2" t="s">
        <v>29383</v>
      </c>
      <c r="B25269" s="28">
        <v>49457.61</v>
      </c>
      <c r="C25269" s="28">
        <f t="shared" si="394"/>
        <v>4.694233125594006</v>
      </c>
    </row>
    <row r="25270" spans="1:3">
      <c r="A25270" s="2" t="s">
        <v>29501</v>
      </c>
      <c r="B25270" s="28">
        <v>65531.63</v>
      </c>
      <c r="C25270" s="28">
        <f t="shared" si="394"/>
        <v>4.8164509705076641</v>
      </c>
    </row>
    <row r="25271" spans="1:3">
      <c r="A25271" s="2" t="s">
        <v>29726</v>
      </c>
      <c r="B25271" s="28">
        <v>144072.32000000001</v>
      </c>
      <c r="C25271" s="28">
        <f t="shared" si="394"/>
        <v>5.1585805496829487</v>
      </c>
    </row>
    <row r="25272" spans="1:3">
      <c r="A25272" s="2" t="s">
        <v>30319</v>
      </c>
      <c r="B25272" s="28">
        <v>230.74889975327349</v>
      </c>
      <c r="C25272" s="28">
        <f t="shared" si="394"/>
        <v>2.3631396389190926</v>
      </c>
    </row>
    <row r="25273" spans="1:3">
      <c r="A25273" s="2" t="s">
        <v>26859</v>
      </c>
      <c r="B25273" s="28">
        <v>2000</v>
      </c>
      <c r="C25273" s="28">
        <f t="shared" si="394"/>
        <v>3.3010299956639813</v>
      </c>
    </row>
    <row r="25274" spans="1:3">
      <c r="A25274" s="2" t="s">
        <v>28507</v>
      </c>
      <c r="B25274" s="28">
        <v>8000</v>
      </c>
      <c r="C25274" s="28">
        <f t="shared" si="394"/>
        <v>3.9030899869919438</v>
      </c>
    </row>
    <row r="25275" spans="1:3">
      <c r="A25275" s="2" t="s">
        <v>28024</v>
      </c>
      <c r="B25275" s="28">
        <v>5000</v>
      </c>
      <c r="C25275" s="28">
        <f t="shared" si="394"/>
        <v>3.6989700043360187</v>
      </c>
    </row>
    <row r="25276" spans="1:3">
      <c r="A25276" s="2" t="s">
        <v>25667</v>
      </c>
      <c r="B25276" s="28">
        <v>1000</v>
      </c>
      <c r="C25276" s="28">
        <f t="shared" si="394"/>
        <v>3</v>
      </c>
    </row>
    <row r="25277" spans="1:3">
      <c r="A25277" s="2" t="s">
        <v>17249</v>
      </c>
      <c r="B25277" s="28">
        <v>60.34</v>
      </c>
      <c r="C25277" s="28">
        <f t="shared" si="394"/>
        <v>1.7806053058389697</v>
      </c>
    </row>
    <row r="25278" spans="1:3">
      <c r="A25278" s="2" t="s">
        <v>10134</v>
      </c>
      <c r="B25278" s="28">
        <v>18.2</v>
      </c>
      <c r="C25278" s="28">
        <f t="shared" si="394"/>
        <v>1.2600713879850747</v>
      </c>
    </row>
    <row r="25279" spans="1:3">
      <c r="A25279" s="2" t="s">
        <v>22371</v>
      </c>
      <c r="B25279" s="28">
        <v>242.25</v>
      </c>
      <c r="C25279" s="28">
        <f t="shared" si="394"/>
        <v>2.3842637857228031</v>
      </c>
    </row>
    <row r="25280" spans="1:3">
      <c r="A25280" s="2" t="s">
        <v>23152</v>
      </c>
      <c r="B25280" s="28">
        <v>317</v>
      </c>
      <c r="C25280" s="28">
        <f t="shared" si="394"/>
        <v>2.5010592622177517</v>
      </c>
    </row>
    <row r="25281" spans="1:3">
      <c r="A25281" s="2" t="s">
        <v>21392</v>
      </c>
      <c r="B25281" s="28">
        <v>174</v>
      </c>
      <c r="C25281" s="28">
        <f t="shared" si="394"/>
        <v>2.2405492482825999</v>
      </c>
    </row>
    <row r="25282" spans="1:3">
      <c r="A25282" s="2" t="s">
        <v>23133</v>
      </c>
      <c r="B25282" s="28">
        <v>313.23</v>
      </c>
      <c r="C25282" s="28">
        <f t="shared" si="394"/>
        <v>2.4958633504820442</v>
      </c>
    </row>
    <row r="25283" spans="1:3">
      <c r="A25283" s="2" t="s">
        <v>20443</v>
      </c>
      <c r="B25283" s="28">
        <v>130.1</v>
      </c>
      <c r="C25283" s="28">
        <f t="shared" ref="C25283:C25346" si="395">LOG(B25283)</f>
        <v>2.1142772965615864</v>
      </c>
    </row>
    <row r="25284" spans="1:3">
      <c r="A25284" s="2" t="s">
        <v>24219</v>
      </c>
      <c r="B25284" s="28">
        <v>499.94</v>
      </c>
      <c r="C25284" s="28">
        <f t="shared" si="395"/>
        <v>2.6989178858710199</v>
      </c>
    </row>
    <row r="25285" spans="1:3">
      <c r="A25285" s="2" t="s">
        <v>15717</v>
      </c>
      <c r="B25285" s="28">
        <v>44.72</v>
      </c>
      <c r="C25285" s="28">
        <f t="shared" si="395"/>
        <v>1.6505017948783669</v>
      </c>
    </row>
    <row r="25286" spans="1:3">
      <c r="A25286" s="2" t="s">
        <v>13976</v>
      </c>
      <c r="B25286" s="28">
        <v>33.200000000000003</v>
      </c>
      <c r="C25286" s="28">
        <f t="shared" si="395"/>
        <v>1.5211380837040362</v>
      </c>
    </row>
    <row r="25287" spans="1:3">
      <c r="A25287" s="2" t="s">
        <v>18633</v>
      </c>
      <c r="B25287" s="28">
        <v>80.010000000000005</v>
      </c>
      <c r="C25287" s="28">
        <f t="shared" si="395"/>
        <v>1.9031442704095387</v>
      </c>
    </row>
    <row r="25288" spans="1:3">
      <c r="A25288" s="2" t="s">
        <v>15566</v>
      </c>
      <c r="B25288" s="28">
        <v>43.38</v>
      </c>
      <c r="C25288" s="28">
        <f t="shared" si="395"/>
        <v>1.6372895476781746</v>
      </c>
    </row>
    <row r="25289" spans="1:3">
      <c r="A25289" s="2" t="s">
        <v>2565</v>
      </c>
      <c r="B25289" s="28">
        <v>4.72</v>
      </c>
      <c r="C25289" s="28">
        <f t="shared" si="395"/>
        <v>0.67394199863408777</v>
      </c>
    </row>
    <row r="25290" spans="1:3">
      <c r="A25290" s="2" t="s">
        <v>4332</v>
      </c>
      <c r="B25290" s="28">
        <v>7.63</v>
      </c>
      <c r="C25290" s="28">
        <f t="shared" si="395"/>
        <v>0.88252453795488051</v>
      </c>
    </row>
    <row r="25291" spans="1:3">
      <c r="A25291" s="2" t="s">
        <v>1801</v>
      </c>
      <c r="B25291" s="28">
        <v>3.4</v>
      </c>
      <c r="C25291" s="28">
        <f t="shared" si="395"/>
        <v>0.53147891704225514</v>
      </c>
    </row>
    <row r="25292" spans="1:3">
      <c r="A25292" s="2" t="s">
        <v>2994</v>
      </c>
      <c r="B25292" s="28">
        <v>5.41</v>
      </c>
      <c r="C25292" s="28">
        <f t="shared" si="395"/>
        <v>0.73319726510656946</v>
      </c>
    </row>
    <row r="25293" spans="1:3">
      <c r="A25293" s="2" t="s">
        <v>2645</v>
      </c>
      <c r="B25293" s="28">
        <v>4.88</v>
      </c>
      <c r="C25293" s="28">
        <f t="shared" si="395"/>
        <v>0.68841982200271057</v>
      </c>
    </row>
    <row r="25294" spans="1:3">
      <c r="A25294" s="2" t="s">
        <v>15645</v>
      </c>
      <c r="B25294" s="28">
        <v>44.12</v>
      </c>
      <c r="C25294" s="28">
        <f t="shared" si="395"/>
        <v>1.644635503768153</v>
      </c>
    </row>
    <row r="25295" spans="1:3">
      <c r="A25295" s="2" t="s">
        <v>16732</v>
      </c>
      <c r="B25295" s="28">
        <v>53.85</v>
      </c>
      <c r="C25295" s="28">
        <f t="shared" si="395"/>
        <v>1.7311857076340005</v>
      </c>
    </row>
    <row r="25296" spans="1:3">
      <c r="A25296" s="2" t="s">
        <v>27712</v>
      </c>
      <c r="B25296" s="28">
        <v>3767.62</v>
      </c>
      <c r="C25296" s="28">
        <f t="shared" si="395"/>
        <v>3.5760670936364036</v>
      </c>
    </row>
    <row r="25297" spans="1:3">
      <c r="A25297" s="2" t="s">
        <v>24064</v>
      </c>
      <c r="B25297" s="28">
        <v>461.77</v>
      </c>
      <c r="C25297" s="28">
        <f t="shared" si="395"/>
        <v>2.6644257145108399</v>
      </c>
    </row>
    <row r="25298" spans="1:3">
      <c r="A25298" s="2" t="s">
        <v>23250</v>
      </c>
      <c r="B25298" s="28">
        <v>330.32</v>
      </c>
      <c r="C25298" s="28">
        <f t="shared" si="395"/>
        <v>2.5189348698666456</v>
      </c>
    </row>
    <row r="25299" spans="1:3">
      <c r="A25299" s="2" t="s">
        <v>23727</v>
      </c>
      <c r="B25299" s="28">
        <v>399.66</v>
      </c>
      <c r="C25299" s="28">
        <f t="shared" si="395"/>
        <v>2.6016906840405025</v>
      </c>
    </row>
    <row r="25300" spans="1:3">
      <c r="A25300" s="2" t="s">
        <v>24035</v>
      </c>
      <c r="B25300" s="28">
        <v>456.07</v>
      </c>
      <c r="C25300" s="28">
        <f t="shared" si="395"/>
        <v>2.6590315055604692</v>
      </c>
    </row>
    <row r="25301" spans="1:3">
      <c r="A25301" s="2" t="s">
        <v>23467</v>
      </c>
      <c r="B25301" s="28">
        <v>361.6</v>
      </c>
      <c r="C25301" s="28">
        <f t="shared" si="395"/>
        <v>2.5582284218033258</v>
      </c>
    </row>
    <row r="25302" spans="1:3">
      <c r="A25302" s="2" t="s">
        <v>24625</v>
      </c>
      <c r="B25302" s="28">
        <v>592.24</v>
      </c>
      <c r="C25302" s="28">
        <f t="shared" si="395"/>
        <v>2.7724977363741456</v>
      </c>
    </row>
    <row r="25303" spans="1:3">
      <c r="A25303" s="2" t="s">
        <v>24011</v>
      </c>
      <c r="B25303" s="28">
        <v>451.2</v>
      </c>
      <c r="C25303" s="28">
        <f t="shared" si="395"/>
        <v>2.6543690909752859</v>
      </c>
    </row>
    <row r="25304" spans="1:3">
      <c r="A25304" s="2" t="s">
        <v>23688</v>
      </c>
      <c r="B25304" s="28">
        <v>393.14</v>
      </c>
      <c r="C25304" s="28">
        <f t="shared" si="395"/>
        <v>2.5945472333278503</v>
      </c>
    </row>
    <row r="25305" spans="1:3">
      <c r="A25305" s="2" t="s">
        <v>24130</v>
      </c>
      <c r="B25305" s="28">
        <v>475.71</v>
      </c>
      <c r="C25305" s="28">
        <f t="shared" si="395"/>
        <v>2.6773422809115388</v>
      </c>
    </row>
    <row r="25306" spans="1:3">
      <c r="A25306" s="2" t="s">
        <v>23883</v>
      </c>
      <c r="B25306" s="28">
        <v>428.06</v>
      </c>
      <c r="C25306" s="28">
        <f t="shared" si="395"/>
        <v>2.6315046471501176</v>
      </c>
    </row>
    <row r="25307" spans="1:3">
      <c r="A25307" s="2" t="s">
        <v>23984</v>
      </c>
      <c r="B25307" s="28">
        <v>446.55</v>
      </c>
      <c r="C25307" s="28">
        <f t="shared" si="395"/>
        <v>2.6498700937024062</v>
      </c>
    </row>
    <row r="25308" spans="1:3">
      <c r="A25308" s="2" t="s">
        <v>24175</v>
      </c>
      <c r="B25308" s="28">
        <v>487.43</v>
      </c>
      <c r="C25308" s="28">
        <f t="shared" si="395"/>
        <v>2.6879122553236829</v>
      </c>
    </row>
    <row r="25309" spans="1:3">
      <c r="A25309" s="2" t="s">
        <v>24068</v>
      </c>
      <c r="B25309" s="28">
        <v>462.33</v>
      </c>
      <c r="C25309" s="28">
        <f t="shared" si="395"/>
        <v>2.6649520751636619</v>
      </c>
    </row>
    <row r="25310" spans="1:3">
      <c r="A25310" s="2" t="s">
        <v>23341</v>
      </c>
      <c r="B25310" s="28">
        <v>342.49</v>
      </c>
      <c r="C25310" s="28">
        <f t="shared" si="395"/>
        <v>2.5346478955124709</v>
      </c>
    </row>
    <row r="25311" spans="1:3">
      <c r="A25311" s="2" t="s">
        <v>23227</v>
      </c>
      <c r="B25311" s="28">
        <v>327.63</v>
      </c>
      <c r="C25311" s="28">
        <f t="shared" si="395"/>
        <v>2.5153836618244467</v>
      </c>
    </row>
    <row r="25312" spans="1:3">
      <c r="A25312" s="2" t="s">
        <v>24268</v>
      </c>
      <c r="B25312" s="28">
        <v>502.82</v>
      </c>
      <c r="C25312" s="28">
        <f t="shared" si="395"/>
        <v>2.7014125437094099</v>
      </c>
    </row>
    <row r="25313" spans="1:3">
      <c r="A25313" s="2" t="s">
        <v>23673</v>
      </c>
      <c r="B25313" s="28">
        <v>389.88</v>
      </c>
      <c r="C25313" s="28">
        <f t="shared" si="395"/>
        <v>2.5909309573926076</v>
      </c>
    </row>
    <row r="25314" spans="1:3">
      <c r="A25314" s="2" t="s">
        <v>30054</v>
      </c>
      <c r="B25314" s="28">
        <v>1417200</v>
      </c>
      <c r="C25314" s="28">
        <f t="shared" si="395"/>
        <v>6.1514311436611395</v>
      </c>
    </row>
    <row r="25315" spans="1:3">
      <c r="A25315" s="2" t="s">
        <v>29259</v>
      </c>
      <c r="B25315" s="28">
        <v>33496</v>
      </c>
      <c r="C25315" s="28">
        <f t="shared" si="395"/>
        <v>4.5249929478831739</v>
      </c>
    </row>
    <row r="25316" spans="1:3">
      <c r="A25316" s="2" t="s">
        <v>29394</v>
      </c>
      <c r="B25316" s="28">
        <v>50000</v>
      </c>
      <c r="C25316" s="28">
        <f t="shared" si="395"/>
        <v>4.6989700043360187</v>
      </c>
    </row>
    <row r="25317" spans="1:3">
      <c r="A25317" s="2" t="s">
        <v>29194</v>
      </c>
      <c r="B25317" s="28">
        <v>27249.34</v>
      </c>
      <c r="C25317" s="28">
        <f t="shared" si="395"/>
        <v>4.4353559877932378</v>
      </c>
    </row>
    <row r="25318" spans="1:3">
      <c r="A25318" s="2" t="s">
        <v>24988</v>
      </c>
      <c r="B25318" s="28">
        <v>706.14</v>
      </c>
      <c r="C25318" s="28">
        <f t="shared" si="395"/>
        <v>2.8488908132328419</v>
      </c>
    </row>
    <row r="25319" spans="1:3">
      <c r="A25319" s="2" t="s">
        <v>25412</v>
      </c>
      <c r="B25319" s="28">
        <v>880</v>
      </c>
      <c r="C25319" s="28">
        <f t="shared" si="395"/>
        <v>2.9444826721501687</v>
      </c>
    </row>
    <row r="25320" spans="1:3">
      <c r="A25320" s="2" t="s">
        <v>25612</v>
      </c>
      <c r="B25320" s="28">
        <v>990</v>
      </c>
      <c r="C25320" s="28">
        <f t="shared" si="395"/>
        <v>2.9956351945975501</v>
      </c>
    </row>
    <row r="25321" spans="1:3">
      <c r="A25321" s="2" t="s">
        <v>24581</v>
      </c>
      <c r="B25321" s="28">
        <v>580</v>
      </c>
      <c r="C25321" s="28">
        <f t="shared" si="395"/>
        <v>2.7634279935629373</v>
      </c>
    </row>
    <row r="25322" spans="1:3">
      <c r="A25322" s="2" t="s">
        <v>24392</v>
      </c>
      <c r="B25322" s="28">
        <v>529.49</v>
      </c>
      <c r="C25322" s="28">
        <f t="shared" si="395"/>
        <v>2.7238577623928344</v>
      </c>
    </row>
    <row r="25323" spans="1:3">
      <c r="A25323" s="2" t="s">
        <v>24724</v>
      </c>
      <c r="B25323" s="28">
        <v>624.63</v>
      </c>
      <c r="C25323" s="28">
        <f t="shared" si="395"/>
        <v>2.7956228388784496</v>
      </c>
    </row>
    <row r="25324" spans="1:3">
      <c r="A25324" s="2" t="s">
        <v>25520</v>
      </c>
      <c r="B25324" s="28">
        <v>939.93</v>
      </c>
      <c r="C25324" s="28">
        <f t="shared" si="395"/>
        <v>2.9730955113170103</v>
      </c>
    </row>
    <row r="25325" spans="1:3">
      <c r="A25325" s="2" t="s">
        <v>25176</v>
      </c>
      <c r="B25325" s="28">
        <v>781.51</v>
      </c>
      <c r="C25325" s="28">
        <f t="shared" si="395"/>
        <v>2.8929345395107187</v>
      </c>
    </row>
    <row r="25326" spans="1:3">
      <c r="A25326" s="2" t="s">
        <v>8264</v>
      </c>
      <c r="B25326" s="28">
        <v>13.93</v>
      </c>
      <c r="C25326" s="28">
        <f t="shared" si="395"/>
        <v>1.1439511164239635</v>
      </c>
    </row>
    <row r="25327" spans="1:3">
      <c r="A25327" s="2" t="s">
        <v>14784</v>
      </c>
      <c r="B25327" s="28">
        <v>37.700000000000003</v>
      </c>
      <c r="C25327" s="28">
        <f t="shared" si="395"/>
        <v>1.5763413502057928</v>
      </c>
    </row>
    <row r="25328" spans="1:3">
      <c r="A25328" s="2" t="s">
        <v>12372</v>
      </c>
      <c r="B25328" s="28">
        <v>25.37</v>
      </c>
      <c r="C25328" s="28">
        <f t="shared" si="395"/>
        <v>1.4043204672217307</v>
      </c>
    </row>
    <row r="25329" spans="1:3">
      <c r="A25329" s="2" t="s">
        <v>10237</v>
      </c>
      <c r="B25329" s="28">
        <v>18.5</v>
      </c>
      <c r="C25329" s="28">
        <f t="shared" si="395"/>
        <v>1.2671717284030137</v>
      </c>
    </row>
    <row r="25330" spans="1:3">
      <c r="A25330" s="2" t="s">
        <v>13822</v>
      </c>
      <c r="B25330" s="28">
        <v>32.200000000000003</v>
      </c>
      <c r="C25330" s="28">
        <f t="shared" si="395"/>
        <v>1.507855871695831</v>
      </c>
    </row>
    <row r="25331" spans="1:3">
      <c r="A25331" s="2" t="s">
        <v>12544</v>
      </c>
      <c r="B25331" s="28">
        <v>26</v>
      </c>
      <c r="C25331" s="28">
        <f t="shared" si="395"/>
        <v>1.414973347970818</v>
      </c>
    </row>
    <row r="25332" spans="1:3">
      <c r="A25332" s="2" t="s">
        <v>13848</v>
      </c>
      <c r="B25332" s="28">
        <v>32.4</v>
      </c>
      <c r="C25332" s="28">
        <f t="shared" si="395"/>
        <v>1.510545010206612</v>
      </c>
    </row>
    <row r="25333" spans="1:3">
      <c r="A25333" s="2" t="s">
        <v>4725</v>
      </c>
      <c r="B25333" s="28">
        <v>8.1999999999999993</v>
      </c>
      <c r="C25333" s="28">
        <f t="shared" si="395"/>
        <v>0.91381385238371671</v>
      </c>
    </row>
    <row r="25334" spans="1:3">
      <c r="A25334" s="2" t="s">
        <v>20297</v>
      </c>
      <c r="B25334" s="28">
        <v>125</v>
      </c>
      <c r="C25334" s="28">
        <f t="shared" si="395"/>
        <v>2.0969100130080562</v>
      </c>
    </row>
    <row r="25335" spans="1:3">
      <c r="A25335" s="2" t="s">
        <v>10496</v>
      </c>
      <c r="B25335" s="28">
        <v>19.3</v>
      </c>
      <c r="C25335" s="28">
        <f t="shared" si="395"/>
        <v>1.2855573090077739</v>
      </c>
    </row>
    <row r="25336" spans="1:3">
      <c r="A25336" s="2" t="s">
        <v>12841</v>
      </c>
      <c r="B25336" s="28">
        <v>27.45</v>
      </c>
      <c r="C25336" s="28">
        <f t="shared" si="395"/>
        <v>1.4385423487861106</v>
      </c>
    </row>
    <row r="25337" spans="1:3">
      <c r="A25337" s="2" t="s">
        <v>3873</v>
      </c>
      <c r="B25337" s="28">
        <v>6.9</v>
      </c>
      <c r="C25337" s="28">
        <f t="shared" si="395"/>
        <v>0.83884909073725533</v>
      </c>
    </row>
    <row r="25338" spans="1:3">
      <c r="A25338" s="2" t="s">
        <v>732</v>
      </c>
      <c r="B25338" s="28">
        <v>1.5</v>
      </c>
      <c r="C25338" s="28">
        <f t="shared" si="395"/>
        <v>0.17609125905568124</v>
      </c>
    </row>
    <row r="25339" spans="1:3">
      <c r="A25339" s="2" t="s">
        <v>24877</v>
      </c>
      <c r="B25339" s="28">
        <v>675.73</v>
      </c>
      <c r="C25339" s="28">
        <f t="shared" si="395"/>
        <v>2.8297732004777885</v>
      </c>
    </row>
    <row r="25340" spans="1:3">
      <c r="A25340" s="2" t="s">
        <v>30260</v>
      </c>
      <c r="B25340" s="28">
        <v>41.50825401722733</v>
      </c>
      <c r="C25340" s="28">
        <f t="shared" si="395"/>
        <v>1.6181344658133254</v>
      </c>
    </row>
    <row r="25341" spans="1:3">
      <c r="A25341" s="2" t="s">
        <v>5467</v>
      </c>
      <c r="B25341" s="28">
        <v>9.44</v>
      </c>
      <c r="C25341" s="28">
        <f t="shared" si="395"/>
        <v>0.97497199429806891</v>
      </c>
    </row>
    <row r="25342" spans="1:3">
      <c r="A25342" s="2" t="s">
        <v>13754</v>
      </c>
      <c r="B25342" s="28">
        <v>31.9</v>
      </c>
      <c r="C25342" s="28">
        <f t="shared" si="395"/>
        <v>1.503790683057181</v>
      </c>
    </row>
    <row r="25343" spans="1:3">
      <c r="A25343" s="2" t="s">
        <v>15246</v>
      </c>
      <c r="B25343" s="28">
        <v>40.840000000000003</v>
      </c>
      <c r="C25343" s="28">
        <f t="shared" si="395"/>
        <v>1.6110857334148727</v>
      </c>
    </row>
    <row r="25344" spans="1:3">
      <c r="A25344" s="2" t="s">
        <v>10811</v>
      </c>
      <c r="B25344" s="28">
        <v>20.149999999999999</v>
      </c>
      <c r="C25344" s="28">
        <f t="shared" si="395"/>
        <v>1.3042750504771283</v>
      </c>
    </row>
    <row r="25345" spans="1:3">
      <c r="A25345" s="2" t="s">
        <v>15806</v>
      </c>
      <c r="B25345" s="28">
        <v>45.29</v>
      </c>
      <c r="C25345" s="28">
        <f t="shared" si="395"/>
        <v>1.6560023206829573</v>
      </c>
    </row>
    <row r="25346" spans="1:3">
      <c r="A25346" s="2" t="s">
        <v>20594</v>
      </c>
      <c r="B25346" s="28">
        <v>136.62</v>
      </c>
      <c r="C25346" s="28">
        <f t="shared" si="395"/>
        <v>2.1355142809987866</v>
      </c>
    </row>
    <row r="25347" spans="1:3">
      <c r="A25347" s="2" t="s">
        <v>7412</v>
      </c>
      <c r="B25347" s="28">
        <v>12.3</v>
      </c>
      <c r="C25347" s="28">
        <f t="shared" ref="C25347:C25410" si="396">LOG(B25347)</f>
        <v>1.0899051114393981</v>
      </c>
    </row>
    <row r="25348" spans="1:3">
      <c r="A25348" s="2" t="s">
        <v>28611</v>
      </c>
      <c r="B25348" s="28">
        <v>9000</v>
      </c>
      <c r="C25348" s="28">
        <f t="shared" si="396"/>
        <v>3.9542425094393248</v>
      </c>
    </row>
    <row r="25349" spans="1:3">
      <c r="A25349" s="2" t="s">
        <v>29010</v>
      </c>
      <c r="B25349" s="28">
        <v>17000</v>
      </c>
      <c r="C25349" s="28">
        <f t="shared" si="396"/>
        <v>4.2304489213782741</v>
      </c>
    </row>
    <row r="25350" spans="1:3">
      <c r="A25350" s="2" t="s">
        <v>29011</v>
      </c>
      <c r="B25350" s="28">
        <v>17000</v>
      </c>
      <c r="C25350" s="28">
        <f t="shared" si="396"/>
        <v>4.2304489213782741</v>
      </c>
    </row>
    <row r="25351" spans="1:3">
      <c r="A25351" s="2" t="s">
        <v>28283</v>
      </c>
      <c r="B25351" s="28">
        <v>6490</v>
      </c>
      <c r="C25351" s="28">
        <f t="shared" si="396"/>
        <v>3.8122446968003691</v>
      </c>
    </row>
    <row r="25352" spans="1:3">
      <c r="A25352" s="2" t="s">
        <v>29395</v>
      </c>
      <c r="B25352" s="28">
        <v>50000</v>
      </c>
      <c r="C25352" s="28">
        <f t="shared" si="396"/>
        <v>4.6989700043360187</v>
      </c>
    </row>
    <row r="25353" spans="1:3">
      <c r="A25353" s="2" t="s">
        <v>24922</v>
      </c>
      <c r="B25353" s="28">
        <v>685</v>
      </c>
      <c r="C25353" s="28">
        <f t="shared" si="396"/>
        <v>2.8356905714924254</v>
      </c>
    </row>
    <row r="25354" spans="1:3">
      <c r="A25354" s="2" t="s">
        <v>28778</v>
      </c>
      <c r="B25354" s="28">
        <v>11117.5</v>
      </c>
      <c r="C25354" s="28">
        <f t="shared" si="396"/>
        <v>4.0460071381209719</v>
      </c>
    </row>
    <row r="25355" spans="1:3">
      <c r="A25355" s="2" t="s">
        <v>23059</v>
      </c>
      <c r="B25355" s="28">
        <v>306.31</v>
      </c>
      <c r="C25355" s="28">
        <f t="shared" si="396"/>
        <v>2.4861611753045385</v>
      </c>
    </row>
    <row r="25356" spans="1:3">
      <c r="A25356" s="2" t="s">
        <v>3059</v>
      </c>
      <c r="B25356" s="28">
        <v>5.5</v>
      </c>
      <c r="C25356" s="28">
        <f t="shared" si="396"/>
        <v>0.74036268949424389</v>
      </c>
    </row>
    <row r="25357" spans="1:3">
      <c r="A25357" s="2" t="s">
        <v>24699</v>
      </c>
      <c r="B25357" s="28">
        <v>616.79</v>
      </c>
      <c r="C25357" s="28">
        <f t="shared" si="396"/>
        <v>2.7901373238950002</v>
      </c>
    </row>
    <row r="25358" spans="1:3">
      <c r="A25358" s="2" t="s">
        <v>9497</v>
      </c>
      <c r="B25358" s="28">
        <v>16.52</v>
      </c>
      <c r="C25358" s="28">
        <f t="shared" si="396"/>
        <v>1.2180100429843634</v>
      </c>
    </row>
    <row r="25359" spans="1:3">
      <c r="A25359" s="2" t="s">
        <v>9147</v>
      </c>
      <c r="B25359" s="28">
        <v>15.7</v>
      </c>
      <c r="C25359" s="28">
        <f t="shared" si="396"/>
        <v>1.1958996524092338</v>
      </c>
    </row>
    <row r="25360" spans="1:3">
      <c r="A25360" s="2" t="s">
        <v>9691</v>
      </c>
      <c r="B25360" s="28">
        <v>17.05</v>
      </c>
      <c r="C25360" s="28">
        <f t="shared" si="396"/>
        <v>1.2317243833285165</v>
      </c>
    </row>
    <row r="25361" spans="1:3">
      <c r="A25361" s="2" t="s">
        <v>8668</v>
      </c>
      <c r="B25361" s="28">
        <v>14.77</v>
      </c>
      <c r="C25361" s="28">
        <f t="shared" si="396"/>
        <v>1.1693804953119495</v>
      </c>
    </row>
    <row r="25362" spans="1:3">
      <c r="A25362" s="2" t="s">
        <v>7869</v>
      </c>
      <c r="B25362" s="28">
        <v>13.1</v>
      </c>
      <c r="C25362" s="28">
        <f t="shared" si="396"/>
        <v>1.1172712956557642</v>
      </c>
    </row>
    <row r="25363" spans="1:3">
      <c r="A25363" s="2" t="s">
        <v>5141</v>
      </c>
      <c r="B25363" s="28">
        <v>8.9</v>
      </c>
      <c r="C25363" s="28">
        <f t="shared" si="396"/>
        <v>0.9493900066449128</v>
      </c>
    </row>
    <row r="25364" spans="1:3">
      <c r="A25364" s="2" t="s">
        <v>6464</v>
      </c>
      <c r="B25364" s="28">
        <v>10.73</v>
      </c>
      <c r="C25364" s="28">
        <f t="shared" si="396"/>
        <v>1.0305997219659511</v>
      </c>
    </row>
    <row r="25365" spans="1:3">
      <c r="A25365" s="2" t="s">
        <v>5721</v>
      </c>
      <c r="B25365" s="28">
        <v>9.8000000000000007</v>
      </c>
      <c r="C25365" s="28">
        <f t="shared" si="396"/>
        <v>0.99122607569249488</v>
      </c>
    </row>
    <row r="25366" spans="1:3">
      <c r="A25366" s="2" t="s">
        <v>6225</v>
      </c>
      <c r="B25366" s="28">
        <v>10.45</v>
      </c>
      <c r="C25366" s="28">
        <f t="shared" si="396"/>
        <v>1.0191162904470727</v>
      </c>
    </row>
    <row r="25367" spans="1:3">
      <c r="A25367" s="2" t="s">
        <v>8821</v>
      </c>
      <c r="B25367" s="28">
        <v>15</v>
      </c>
      <c r="C25367" s="28">
        <f t="shared" si="396"/>
        <v>1.1760912590556813</v>
      </c>
    </row>
    <row r="25368" spans="1:3">
      <c r="A25368" s="2" t="s">
        <v>9006</v>
      </c>
      <c r="B25368" s="28">
        <v>15.45</v>
      </c>
      <c r="C25368" s="28">
        <f t="shared" si="396"/>
        <v>1.1889284837608534</v>
      </c>
    </row>
    <row r="25369" spans="1:3">
      <c r="A25369" s="2" t="s">
        <v>15613</v>
      </c>
      <c r="B25369" s="28">
        <v>43.92</v>
      </c>
      <c r="C25369" s="28">
        <f t="shared" si="396"/>
        <v>1.6426623314420354</v>
      </c>
    </row>
    <row r="25370" spans="1:3">
      <c r="A25370" s="2" t="s">
        <v>19319</v>
      </c>
      <c r="B25370" s="28">
        <v>94.77</v>
      </c>
      <c r="C25370" s="28">
        <f t="shared" si="396"/>
        <v>1.9766708806248114</v>
      </c>
    </row>
    <row r="25371" spans="1:3">
      <c r="A25371" s="2" t="s">
        <v>16726</v>
      </c>
      <c r="B25371" s="28">
        <v>53.8</v>
      </c>
      <c r="C25371" s="28">
        <f t="shared" si="396"/>
        <v>1.7307822756663891</v>
      </c>
    </row>
    <row r="25372" spans="1:3">
      <c r="A25372" s="2" t="s">
        <v>16973</v>
      </c>
      <c r="B25372" s="28">
        <v>56.75</v>
      </c>
      <c r="C25372" s="28">
        <f t="shared" si="396"/>
        <v>1.7539658658651602</v>
      </c>
    </row>
    <row r="25373" spans="1:3">
      <c r="A25373" s="2" t="s">
        <v>16134</v>
      </c>
      <c r="B25373" s="28">
        <v>48.03</v>
      </c>
      <c r="C25373" s="28">
        <f t="shared" si="396"/>
        <v>1.6815125866389622</v>
      </c>
    </row>
    <row r="25374" spans="1:3">
      <c r="A25374" s="2" t="s">
        <v>16440</v>
      </c>
      <c r="B25374" s="28">
        <v>50.65</v>
      </c>
      <c r="C25374" s="28">
        <f t="shared" si="396"/>
        <v>1.7045794496962992</v>
      </c>
    </row>
    <row r="25375" spans="1:3">
      <c r="A25375" s="2" t="s">
        <v>17301</v>
      </c>
      <c r="B25375" s="28">
        <v>60.95</v>
      </c>
      <c r="C25375" s="28">
        <f t="shared" si="396"/>
        <v>1.7849737099544007</v>
      </c>
    </row>
    <row r="25376" spans="1:3">
      <c r="A25376" s="2" t="s">
        <v>16429</v>
      </c>
      <c r="B25376" s="28">
        <v>50.5</v>
      </c>
      <c r="C25376" s="28">
        <f t="shared" si="396"/>
        <v>1.7032913781186614</v>
      </c>
    </row>
    <row r="25377" spans="1:3">
      <c r="A25377" s="2" t="s">
        <v>16067</v>
      </c>
      <c r="B25377" s="28">
        <v>47.6</v>
      </c>
      <c r="C25377" s="28">
        <f t="shared" si="396"/>
        <v>1.6776069527204931</v>
      </c>
    </row>
    <row r="25378" spans="1:3">
      <c r="A25378" s="2" t="s">
        <v>16602</v>
      </c>
      <c r="B25378" s="28">
        <v>52.45</v>
      </c>
      <c r="C25378" s="28">
        <f t="shared" si="396"/>
        <v>1.7197454925295768</v>
      </c>
    </row>
    <row r="25379" spans="1:3">
      <c r="A25379" s="2" t="s">
        <v>16041</v>
      </c>
      <c r="B25379" s="28">
        <v>47.35</v>
      </c>
      <c r="C25379" s="28">
        <f t="shared" si="396"/>
        <v>1.6753199833392922</v>
      </c>
    </row>
    <row r="25380" spans="1:3">
      <c r="A25380" s="2" t="s">
        <v>15766</v>
      </c>
      <c r="B25380" s="28">
        <v>45</v>
      </c>
      <c r="C25380" s="28">
        <f t="shared" si="396"/>
        <v>1.6532125137753437</v>
      </c>
    </row>
    <row r="25381" spans="1:3">
      <c r="A25381" s="2" t="s">
        <v>14072</v>
      </c>
      <c r="B25381" s="28">
        <v>33.700000000000003</v>
      </c>
      <c r="C25381" s="28">
        <f t="shared" si="396"/>
        <v>1.5276299008713388</v>
      </c>
    </row>
    <row r="25382" spans="1:3">
      <c r="A25382" s="2" t="s">
        <v>16247</v>
      </c>
      <c r="B25382" s="28">
        <v>49.08</v>
      </c>
      <c r="C25382" s="28">
        <f t="shared" si="396"/>
        <v>1.6909045540549665</v>
      </c>
    </row>
    <row r="25383" spans="1:3">
      <c r="A25383" s="2" t="s">
        <v>15078</v>
      </c>
      <c r="B25383" s="28">
        <v>39.79</v>
      </c>
      <c r="C25383" s="28">
        <f t="shared" si="396"/>
        <v>1.5997739391463883</v>
      </c>
    </row>
    <row r="25384" spans="1:3">
      <c r="A25384" s="2" t="s">
        <v>11898</v>
      </c>
      <c r="B25384" s="28">
        <v>23.68</v>
      </c>
      <c r="C25384" s="28">
        <f t="shared" si="396"/>
        <v>1.3743816980508821</v>
      </c>
    </row>
    <row r="25385" spans="1:3">
      <c r="A25385" s="2" t="s">
        <v>18283</v>
      </c>
      <c r="B25385" s="28">
        <v>74.67</v>
      </c>
      <c r="C25385" s="28">
        <f t="shared" si="396"/>
        <v>1.8731461513282557</v>
      </c>
    </row>
    <row r="25386" spans="1:3">
      <c r="A25386" s="2" t="s">
        <v>12339</v>
      </c>
      <c r="B25386" s="28">
        <v>25.23</v>
      </c>
      <c r="C25386" s="28">
        <f t="shared" si="396"/>
        <v>1.4019172505175745</v>
      </c>
    </row>
    <row r="25387" spans="1:3">
      <c r="A25387" s="2" t="s">
        <v>16988</v>
      </c>
      <c r="B25387" s="28">
        <v>56.95</v>
      </c>
      <c r="C25387" s="28">
        <f t="shared" si="396"/>
        <v>1.7554937284151191</v>
      </c>
    </row>
    <row r="25388" spans="1:3">
      <c r="A25388" s="2" t="s">
        <v>15652</v>
      </c>
      <c r="B25388" s="28">
        <v>44.17</v>
      </c>
      <c r="C25388" s="28">
        <f t="shared" si="396"/>
        <v>1.6451273992583912</v>
      </c>
    </row>
    <row r="25389" spans="1:3">
      <c r="A25389" s="2" t="s">
        <v>12504</v>
      </c>
      <c r="B25389" s="28">
        <v>25.91</v>
      </c>
      <c r="C25389" s="28">
        <f t="shared" si="396"/>
        <v>1.4134674129858249</v>
      </c>
    </row>
    <row r="25390" spans="1:3">
      <c r="A25390" s="2" t="s">
        <v>23779</v>
      </c>
      <c r="B25390" s="28">
        <v>407.42</v>
      </c>
      <c r="C25390" s="28">
        <f t="shared" si="396"/>
        <v>2.6100423444394081</v>
      </c>
    </row>
    <row r="25391" spans="1:3">
      <c r="A25391" s="2" t="s">
        <v>24780</v>
      </c>
      <c r="B25391" s="28">
        <v>648.98</v>
      </c>
      <c r="C25391" s="28">
        <f t="shared" si="396"/>
        <v>2.8122313130970169</v>
      </c>
    </row>
    <row r="25392" spans="1:3">
      <c r="A25392" s="2" t="s">
        <v>24601</v>
      </c>
      <c r="B25392" s="28">
        <v>585.15</v>
      </c>
      <c r="C25392" s="28">
        <f t="shared" si="396"/>
        <v>2.7672672093674726</v>
      </c>
    </row>
    <row r="25393" spans="1:3">
      <c r="A25393" s="2" t="s">
        <v>23702</v>
      </c>
      <c r="B25393" s="28">
        <v>395.18</v>
      </c>
      <c r="C25393" s="28">
        <f t="shared" si="396"/>
        <v>2.5967949568937532</v>
      </c>
    </row>
    <row r="25394" spans="1:3">
      <c r="A25394" s="2" t="s">
        <v>26223</v>
      </c>
      <c r="B25394" s="28">
        <v>1335.02</v>
      </c>
      <c r="C25394" s="28">
        <f t="shared" si="396"/>
        <v>3.1254877719362315</v>
      </c>
    </row>
    <row r="25395" spans="1:3">
      <c r="A25395" s="2" t="s">
        <v>27940</v>
      </c>
      <c r="B25395" s="28">
        <v>4700</v>
      </c>
      <c r="C25395" s="28">
        <f t="shared" si="396"/>
        <v>3.6720978579357175</v>
      </c>
    </row>
    <row r="25396" spans="1:3">
      <c r="A25396" s="2" t="s">
        <v>28957</v>
      </c>
      <c r="B25396" s="28">
        <v>15000</v>
      </c>
      <c r="C25396" s="28">
        <f t="shared" si="396"/>
        <v>4.1760912590556813</v>
      </c>
    </row>
    <row r="25397" spans="1:3">
      <c r="A25397" s="2" t="s">
        <v>28958</v>
      </c>
      <c r="B25397" s="28">
        <v>15000</v>
      </c>
      <c r="C25397" s="28">
        <f t="shared" si="396"/>
        <v>4.1760912590556813</v>
      </c>
    </row>
    <row r="25398" spans="1:3">
      <c r="A25398" s="2" t="s">
        <v>28922</v>
      </c>
      <c r="B25398" s="28">
        <v>14500</v>
      </c>
      <c r="C25398" s="28">
        <f t="shared" si="396"/>
        <v>4.1613680022349753</v>
      </c>
    </row>
    <row r="25399" spans="1:3">
      <c r="A25399" s="2" t="s">
        <v>28545</v>
      </c>
      <c r="B25399" s="28">
        <v>8300</v>
      </c>
      <c r="C25399" s="28">
        <f t="shared" si="396"/>
        <v>3.9190780923760737</v>
      </c>
    </row>
    <row r="25400" spans="1:3">
      <c r="A25400" s="2" t="s">
        <v>19979</v>
      </c>
      <c r="B25400" s="28">
        <v>114</v>
      </c>
      <c r="C25400" s="28">
        <f t="shared" si="396"/>
        <v>2.0569048513364727</v>
      </c>
    </row>
    <row r="25401" spans="1:3">
      <c r="A25401" s="2" t="s">
        <v>24525</v>
      </c>
      <c r="B25401" s="28">
        <v>566.61</v>
      </c>
      <c r="C25401" s="28">
        <f t="shared" si="396"/>
        <v>2.7532842350388038</v>
      </c>
    </row>
    <row r="25402" spans="1:3">
      <c r="A25402" s="2" t="s">
        <v>28959</v>
      </c>
      <c r="B25402" s="28">
        <v>15000</v>
      </c>
      <c r="C25402" s="28">
        <f t="shared" si="396"/>
        <v>4.1760912590556813</v>
      </c>
    </row>
    <row r="25403" spans="1:3">
      <c r="A25403" s="2" t="s">
        <v>29037</v>
      </c>
      <c r="B25403" s="28">
        <v>18300</v>
      </c>
      <c r="C25403" s="28">
        <f t="shared" si="396"/>
        <v>4.2624510897304297</v>
      </c>
    </row>
    <row r="25404" spans="1:3">
      <c r="A25404" s="2" t="s">
        <v>28855</v>
      </c>
      <c r="B25404" s="28">
        <v>12813.33</v>
      </c>
      <c r="C25404" s="28">
        <f t="shared" si="396"/>
        <v>4.1076620112969966</v>
      </c>
    </row>
    <row r="25405" spans="1:3">
      <c r="A25405" s="2" t="s">
        <v>27755</v>
      </c>
      <c r="B25405" s="28">
        <v>3960</v>
      </c>
      <c r="C25405" s="28">
        <f t="shared" si="396"/>
        <v>3.5976951859255122</v>
      </c>
    </row>
    <row r="25406" spans="1:3">
      <c r="A25406" s="2" t="s">
        <v>29078</v>
      </c>
      <c r="B25406" s="28">
        <v>20000</v>
      </c>
      <c r="C25406" s="28">
        <f t="shared" si="396"/>
        <v>4.3010299956639813</v>
      </c>
    </row>
    <row r="25407" spans="1:3">
      <c r="A25407" s="2" t="s">
        <v>28784</v>
      </c>
      <c r="B25407" s="28">
        <v>11300</v>
      </c>
      <c r="C25407" s="28">
        <f t="shared" si="396"/>
        <v>4.0530784434834199</v>
      </c>
    </row>
    <row r="25408" spans="1:3">
      <c r="A25408" s="2" t="s">
        <v>29758</v>
      </c>
      <c r="B25408" s="28">
        <v>157895.73000000001</v>
      </c>
      <c r="C25408" s="28">
        <f t="shared" si="396"/>
        <v>5.1983703854705334</v>
      </c>
    </row>
    <row r="25409" spans="1:3">
      <c r="A25409" s="2" t="s">
        <v>28210</v>
      </c>
      <c r="B25409" s="28">
        <v>6107.27</v>
      </c>
      <c r="C25409" s="28">
        <f t="shared" si="396"/>
        <v>3.7858471204081918</v>
      </c>
    </row>
    <row r="25410" spans="1:3">
      <c r="A25410" s="2" t="s">
        <v>27445</v>
      </c>
      <c r="B25410" s="28">
        <v>3010</v>
      </c>
      <c r="C25410" s="28">
        <f t="shared" si="396"/>
        <v>3.4785664955938436</v>
      </c>
    </row>
    <row r="25411" spans="1:3">
      <c r="A25411" s="2" t="s">
        <v>27563</v>
      </c>
      <c r="B25411" s="28">
        <v>3250</v>
      </c>
      <c r="C25411" s="28">
        <f t="shared" ref="C25411:C25474" si="397">LOG(B25411)</f>
        <v>3.5118833609788744</v>
      </c>
    </row>
    <row r="25412" spans="1:3">
      <c r="A25412" s="2" t="s">
        <v>27079</v>
      </c>
      <c r="B25412" s="28">
        <v>2350</v>
      </c>
      <c r="C25412" s="28">
        <f t="shared" si="397"/>
        <v>3.3710678622717363</v>
      </c>
    </row>
    <row r="25413" spans="1:3">
      <c r="A25413" s="2" t="s">
        <v>27196</v>
      </c>
      <c r="B25413" s="28">
        <v>2540</v>
      </c>
      <c r="C25413" s="28">
        <f t="shared" si="397"/>
        <v>3.4048337166199381</v>
      </c>
    </row>
    <row r="25414" spans="1:3">
      <c r="A25414" s="2" t="s">
        <v>27459</v>
      </c>
      <c r="B25414" s="28">
        <v>3050</v>
      </c>
      <c r="C25414" s="28">
        <f t="shared" si="397"/>
        <v>3.4842998393467859</v>
      </c>
    </row>
    <row r="25415" spans="1:3">
      <c r="A25415" s="2" t="s">
        <v>27692</v>
      </c>
      <c r="B25415" s="28">
        <v>3700</v>
      </c>
      <c r="C25415" s="28">
        <f t="shared" si="397"/>
        <v>3.568201724066995</v>
      </c>
    </row>
    <row r="25416" spans="1:3">
      <c r="A25416" s="2" t="s">
        <v>27460</v>
      </c>
      <c r="B25416" s="28">
        <v>3050</v>
      </c>
      <c r="C25416" s="28">
        <f t="shared" si="397"/>
        <v>3.4842998393467859</v>
      </c>
    </row>
    <row r="25417" spans="1:3">
      <c r="A25417" s="2" t="s">
        <v>27352</v>
      </c>
      <c r="B25417" s="28">
        <v>2875</v>
      </c>
      <c r="C25417" s="28">
        <f t="shared" si="397"/>
        <v>3.4586378490256493</v>
      </c>
    </row>
    <row r="25418" spans="1:3">
      <c r="A25418" s="2" t="s">
        <v>11035</v>
      </c>
      <c r="B25418" s="28">
        <v>20.8</v>
      </c>
      <c r="C25418" s="28">
        <f t="shared" si="397"/>
        <v>1.3180633349627615</v>
      </c>
    </row>
    <row r="25419" spans="1:3">
      <c r="A25419" s="2" t="s">
        <v>2885</v>
      </c>
      <c r="B25419" s="28">
        <v>5.25</v>
      </c>
      <c r="C25419" s="28">
        <f t="shared" si="397"/>
        <v>0.72015930340595691</v>
      </c>
    </row>
    <row r="25420" spans="1:3">
      <c r="A25420" s="2" t="s">
        <v>2898</v>
      </c>
      <c r="B25420" s="28">
        <v>5.28</v>
      </c>
      <c r="C25420" s="28">
        <f t="shared" si="397"/>
        <v>0.72263392253381231</v>
      </c>
    </row>
    <row r="25421" spans="1:3">
      <c r="A25421" s="2" t="s">
        <v>1137</v>
      </c>
      <c r="B25421" s="28">
        <v>2.2799999999999998</v>
      </c>
      <c r="C25421" s="28">
        <f t="shared" si="397"/>
        <v>0.35793484700045375</v>
      </c>
    </row>
    <row r="25422" spans="1:3">
      <c r="A25422" s="2" t="s">
        <v>1861</v>
      </c>
      <c r="B25422" s="28">
        <v>3.53</v>
      </c>
      <c r="C25422" s="28">
        <f t="shared" si="397"/>
        <v>0.54777470538782258</v>
      </c>
    </row>
    <row r="25423" spans="1:3">
      <c r="A25423" s="2" t="s">
        <v>495</v>
      </c>
      <c r="B25423" s="28">
        <v>1.1200000000000001</v>
      </c>
      <c r="C25423" s="28">
        <f t="shared" si="397"/>
        <v>4.9218022670181653E-2</v>
      </c>
    </row>
    <row r="25424" spans="1:3">
      <c r="A25424" s="2" t="s">
        <v>3305</v>
      </c>
      <c r="B25424" s="28">
        <v>5.97</v>
      </c>
      <c r="C25424" s="28">
        <f t="shared" si="397"/>
        <v>0.77597433112936909</v>
      </c>
    </row>
    <row r="25425" spans="1:3">
      <c r="A25425" s="2" t="s">
        <v>629</v>
      </c>
      <c r="B25425" s="28">
        <v>1.34</v>
      </c>
      <c r="C25425" s="28">
        <f t="shared" si="397"/>
        <v>0.12710479836480765</v>
      </c>
    </row>
    <row r="25426" spans="1:3">
      <c r="A25426" s="2" t="s">
        <v>693</v>
      </c>
      <c r="B25426" s="28">
        <v>1.42</v>
      </c>
      <c r="C25426" s="28">
        <f t="shared" si="397"/>
        <v>0.15228834438305647</v>
      </c>
    </row>
    <row r="25427" spans="1:3">
      <c r="A25427" s="2" t="s">
        <v>2828</v>
      </c>
      <c r="B25427" s="28">
        <v>5.14</v>
      </c>
      <c r="C25427" s="28">
        <f t="shared" si="397"/>
        <v>0.71096311899527576</v>
      </c>
    </row>
    <row r="25428" spans="1:3">
      <c r="A25428" s="2" t="s">
        <v>694</v>
      </c>
      <c r="B25428" s="28">
        <v>1.42</v>
      </c>
      <c r="C25428" s="28">
        <f t="shared" si="397"/>
        <v>0.15228834438305647</v>
      </c>
    </row>
    <row r="25429" spans="1:3">
      <c r="A25429" s="2" t="s">
        <v>2995</v>
      </c>
      <c r="B25429" s="28">
        <v>5.41</v>
      </c>
      <c r="C25429" s="28">
        <f t="shared" si="397"/>
        <v>0.73319726510656946</v>
      </c>
    </row>
    <row r="25430" spans="1:3">
      <c r="A25430" s="2" t="s">
        <v>2269</v>
      </c>
      <c r="B25430" s="28">
        <v>4.17</v>
      </c>
      <c r="C25430" s="28">
        <f t="shared" si="397"/>
        <v>0.62013605497375746</v>
      </c>
    </row>
    <row r="25431" spans="1:3">
      <c r="A25431" s="2" t="s">
        <v>183</v>
      </c>
      <c r="B25431" s="28">
        <v>0.6</v>
      </c>
      <c r="C25431" s="28">
        <f t="shared" si="397"/>
        <v>-0.22184874961635639</v>
      </c>
    </row>
    <row r="25432" spans="1:3">
      <c r="A25432" s="2" t="s">
        <v>23014</v>
      </c>
      <c r="B25432" s="28">
        <v>300</v>
      </c>
      <c r="C25432" s="28">
        <f t="shared" si="397"/>
        <v>2.4771212547196626</v>
      </c>
    </row>
    <row r="25433" spans="1:3">
      <c r="A25433" s="2" t="s">
        <v>27974</v>
      </c>
      <c r="B25433" s="28">
        <v>4806.63</v>
      </c>
      <c r="C25433" s="28">
        <f t="shared" si="397"/>
        <v>3.6818406927251055</v>
      </c>
    </row>
    <row r="25434" spans="1:3">
      <c r="A25434" s="2" t="s">
        <v>14746</v>
      </c>
      <c r="B25434" s="28">
        <v>37.450000000000003</v>
      </c>
      <c r="C25434" s="28">
        <f t="shared" si="397"/>
        <v>1.5734518220354854</v>
      </c>
    </row>
    <row r="25435" spans="1:3">
      <c r="A25435" s="2" t="s">
        <v>14986</v>
      </c>
      <c r="B25435" s="28">
        <v>39.049999999999997</v>
      </c>
      <c r="C25435" s="28">
        <f t="shared" si="397"/>
        <v>1.5916210382133191</v>
      </c>
    </row>
    <row r="25436" spans="1:3">
      <c r="A25436" s="2" t="s">
        <v>28356</v>
      </c>
      <c r="B25436" s="28">
        <v>6923.13</v>
      </c>
      <c r="C25436" s="28">
        <f t="shared" si="397"/>
        <v>3.8403024867107525</v>
      </c>
    </row>
    <row r="25437" spans="1:3">
      <c r="A25437" s="2" t="s">
        <v>28822</v>
      </c>
      <c r="B25437" s="28">
        <v>12007.55</v>
      </c>
      <c r="C25437" s="28">
        <f t="shared" si="397"/>
        <v>4.0794544037373068</v>
      </c>
    </row>
    <row r="25438" spans="1:3">
      <c r="A25438" s="2" t="s">
        <v>20929</v>
      </c>
      <c r="B25438" s="28">
        <v>151.33000000000001</v>
      </c>
      <c r="C25438" s="28">
        <f t="shared" si="397"/>
        <v>2.1799250320743369</v>
      </c>
    </row>
    <row r="25439" spans="1:3">
      <c r="A25439" s="2" t="s">
        <v>27651</v>
      </c>
      <c r="B25439" s="28">
        <v>3591.56</v>
      </c>
      <c r="C25439" s="28">
        <f t="shared" si="397"/>
        <v>3.5552831260808189</v>
      </c>
    </row>
    <row r="25440" spans="1:3">
      <c r="A25440" s="2" t="s">
        <v>28646</v>
      </c>
      <c r="B25440" s="28">
        <v>9400</v>
      </c>
      <c r="C25440" s="28">
        <f t="shared" si="397"/>
        <v>3.9731278535996988</v>
      </c>
    </row>
    <row r="25441" spans="1:3">
      <c r="A25441" s="2" t="s">
        <v>28785</v>
      </c>
      <c r="B25441" s="28">
        <v>11300</v>
      </c>
      <c r="C25441" s="28">
        <f t="shared" si="397"/>
        <v>4.0530784434834199</v>
      </c>
    </row>
    <row r="25442" spans="1:3">
      <c r="A25442" s="2" t="s">
        <v>28786</v>
      </c>
      <c r="B25442" s="28">
        <v>11300</v>
      </c>
      <c r="C25442" s="28">
        <f t="shared" si="397"/>
        <v>4.0530784434834199</v>
      </c>
    </row>
    <row r="25443" spans="1:3">
      <c r="A25443" s="2" t="s">
        <v>28756</v>
      </c>
      <c r="B25443" s="28">
        <v>10700</v>
      </c>
      <c r="C25443" s="28">
        <f t="shared" si="397"/>
        <v>4.0293837776852097</v>
      </c>
    </row>
    <row r="25444" spans="1:3">
      <c r="A25444" s="2" t="s">
        <v>28771</v>
      </c>
      <c r="B25444" s="28">
        <v>11000</v>
      </c>
      <c r="C25444" s="28">
        <f t="shared" si="397"/>
        <v>4.0413926851582254</v>
      </c>
    </row>
    <row r="25445" spans="1:3">
      <c r="A25445" s="2" t="s">
        <v>21101</v>
      </c>
      <c r="B25445" s="28">
        <v>160</v>
      </c>
      <c r="C25445" s="28">
        <f t="shared" si="397"/>
        <v>2.2041199826559246</v>
      </c>
    </row>
    <row r="25446" spans="1:3">
      <c r="A25446" s="2" t="s">
        <v>30245</v>
      </c>
      <c r="B25446" s="28">
        <v>29.93193774670512</v>
      </c>
      <c r="C25446" s="28">
        <f t="shared" si="397"/>
        <v>1.4761348332939292</v>
      </c>
    </row>
    <row r="25447" spans="1:3">
      <c r="A25447" s="2" t="s">
        <v>30313</v>
      </c>
      <c r="B25447" s="28">
        <v>194.22822808549503</v>
      </c>
      <c r="C25447" s="28">
        <f t="shared" si="397"/>
        <v>2.2883123481820351</v>
      </c>
    </row>
    <row r="25448" spans="1:3">
      <c r="A25448" s="2" t="s">
        <v>21804</v>
      </c>
      <c r="B25448" s="28">
        <v>200</v>
      </c>
      <c r="C25448" s="28">
        <f t="shared" si="397"/>
        <v>2.3010299956639813</v>
      </c>
    </row>
    <row r="25449" spans="1:3">
      <c r="A25449" s="2" t="s">
        <v>12815</v>
      </c>
      <c r="B25449" s="28">
        <v>27.3</v>
      </c>
      <c r="C25449" s="28">
        <f t="shared" si="397"/>
        <v>1.436162647040756</v>
      </c>
    </row>
    <row r="25450" spans="1:3">
      <c r="A25450" s="2" t="s">
        <v>22679</v>
      </c>
      <c r="B25450" s="28">
        <v>269.16000000000003</v>
      </c>
      <c r="C25450" s="28">
        <f t="shared" si="397"/>
        <v>2.4300105196305926</v>
      </c>
    </row>
    <row r="25451" spans="1:3">
      <c r="A25451" s="2" t="s">
        <v>19895</v>
      </c>
      <c r="B25451" s="28">
        <v>111.05</v>
      </c>
      <c r="C25451" s="28">
        <f t="shared" si="397"/>
        <v>2.0455185628844927</v>
      </c>
    </row>
    <row r="25452" spans="1:3">
      <c r="A25452" s="2" t="s">
        <v>14500</v>
      </c>
      <c r="B25452" s="28">
        <v>36.08</v>
      </c>
      <c r="C25452" s="28">
        <f t="shared" si="397"/>
        <v>1.5572665288699041</v>
      </c>
    </row>
    <row r="25453" spans="1:3">
      <c r="A25453" s="2" t="s">
        <v>16616</v>
      </c>
      <c r="B25453" s="28">
        <v>52.58</v>
      </c>
      <c r="C25453" s="28">
        <f t="shared" si="397"/>
        <v>1.7208205817703439</v>
      </c>
    </row>
    <row r="25454" spans="1:3">
      <c r="A25454" s="2" t="s">
        <v>17454</v>
      </c>
      <c r="B25454" s="28">
        <v>63.02</v>
      </c>
      <c r="C25454" s="28">
        <f t="shared" si="397"/>
        <v>1.7994783988379808</v>
      </c>
    </row>
    <row r="25455" spans="1:3">
      <c r="A25455" s="2" t="s">
        <v>17221</v>
      </c>
      <c r="B25455" s="28">
        <v>60</v>
      </c>
      <c r="C25455" s="28">
        <f t="shared" si="397"/>
        <v>1.7781512503836436</v>
      </c>
    </row>
    <row r="25456" spans="1:3">
      <c r="A25456" s="2" t="s">
        <v>25219</v>
      </c>
      <c r="B25456" s="28">
        <v>799.21</v>
      </c>
      <c r="C25456" s="28">
        <f t="shared" si="397"/>
        <v>2.9026609092990681</v>
      </c>
    </row>
    <row r="25457" spans="1:3">
      <c r="A25457" s="2" t="s">
        <v>21644</v>
      </c>
      <c r="B25457" s="28">
        <v>191.6</v>
      </c>
      <c r="C25457" s="28">
        <f t="shared" si="397"/>
        <v>2.2823955047425257</v>
      </c>
    </row>
    <row r="25458" spans="1:3">
      <c r="A25458" s="2" t="s">
        <v>14149</v>
      </c>
      <c r="B25458" s="28">
        <v>34.1</v>
      </c>
      <c r="C25458" s="28">
        <f t="shared" si="397"/>
        <v>1.5327543789924978</v>
      </c>
    </row>
    <row r="25459" spans="1:3">
      <c r="A25459" s="2" t="s">
        <v>25668</v>
      </c>
      <c r="B25459" s="28">
        <v>1000</v>
      </c>
      <c r="C25459" s="28">
        <f t="shared" si="397"/>
        <v>3</v>
      </c>
    </row>
    <row r="25460" spans="1:3">
      <c r="A25460" s="2" t="s">
        <v>26995</v>
      </c>
      <c r="B25460" s="28">
        <v>2210</v>
      </c>
      <c r="C25460" s="28">
        <f t="shared" si="397"/>
        <v>3.3443922736851106</v>
      </c>
    </row>
    <row r="25461" spans="1:3">
      <c r="A25461" s="2" t="s">
        <v>27366</v>
      </c>
      <c r="B25461" s="28">
        <v>2900</v>
      </c>
      <c r="C25461" s="28">
        <f t="shared" si="397"/>
        <v>3.4623979978989561</v>
      </c>
    </row>
    <row r="25462" spans="1:3">
      <c r="A25462" s="2" t="s">
        <v>27015</v>
      </c>
      <c r="B25462" s="28">
        <v>2239.19</v>
      </c>
      <c r="C25462" s="28">
        <f t="shared" si="397"/>
        <v>3.3500909459464427</v>
      </c>
    </row>
    <row r="25463" spans="1:3">
      <c r="A25463" s="2" t="s">
        <v>26895</v>
      </c>
      <c r="B25463" s="28">
        <v>2043</v>
      </c>
      <c r="C25463" s="28">
        <f t="shared" si="397"/>
        <v>3.3102683666324477</v>
      </c>
    </row>
    <row r="25464" spans="1:3">
      <c r="A25464" s="2" t="s">
        <v>15208</v>
      </c>
      <c r="B25464" s="28">
        <v>40.5</v>
      </c>
      <c r="C25464" s="28">
        <f t="shared" si="397"/>
        <v>1.6074550232146685</v>
      </c>
    </row>
    <row r="25465" spans="1:3">
      <c r="A25465" s="2" t="s">
        <v>16062</v>
      </c>
      <c r="B25465" s="28">
        <v>47.5</v>
      </c>
      <c r="C25465" s="28">
        <f t="shared" si="397"/>
        <v>1.6766936096248666</v>
      </c>
    </row>
    <row r="25466" spans="1:3">
      <c r="A25466" s="2" t="s">
        <v>26556</v>
      </c>
      <c r="B25466" s="28">
        <v>1618</v>
      </c>
      <c r="C25466" s="28">
        <f t="shared" si="397"/>
        <v>3.2089785172762535</v>
      </c>
    </row>
    <row r="25467" spans="1:3">
      <c r="A25467" s="2" t="s">
        <v>13138</v>
      </c>
      <c r="B25467" s="28">
        <v>28.73</v>
      </c>
      <c r="C25467" s="28">
        <f t="shared" si="397"/>
        <v>1.4583356259919475</v>
      </c>
    </row>
    <row r="25468" spans="1:3">
      <c r="A25468" s="2" t="s">
        <v>13736</v>
      </c>
      <c r="B25468" s="28">
        <v>31.8</v>
      </c>
      <c r="C25468" s="28">
        <f t="shared" si="397"/>
        <v>1.5024271199844328</v>
      </c>
    </row>
    <row r="25469" spans="1:3">
      <c r="A25469" s="2" t="s">
        <v>14730</v>
      </c>
      <c r="B25469" s="28">
        <v>37.32</v>
      </c>
      <c r="C25469" s="28">
        <f t="shared" si="397"/>
        <v>1.5719416350744624</v>
      </c>
    </row>
    <row r="25470" spans="1:3">
      <c r="A25470" s="2" t="s">
        <v>16488</v>
      </c>
      <c r="B25470" s="28">
        <v>51.18</v>
      </c>
      <c r="C25470" s="28">
        <f t="shared" si="397"/>
        <v>1.7091002815511667</v>
      </c>
    </row>
    <row r="25471" spans="1:3">
      <c r="A25471" s="2" t="s">
        <v>12923</v>
      </c>
      <c r="B25471" s="28">
        <v>27.87</v>
      </c>
      <c r="C25471" s="28">
        <f t="shared" si="397"/>
        <v>1.4451369687133042</v>
      </c>
    </row>
    <row r="25472" spans="1:3">
      <c r="A25472" s="2" t="s">
        <v>13543</v>
      </c>
      <c r="B25472" s="28">
        <v>30.83</v>
      </c>
      <c r="C25472" s="28">
        <f t="shared" si="397"/>
        <v>1.4889735247265081</v>
      </c>
    </row>
    <row r="25473" spans="1:3">
      <c r="A25473" s="2" t="s">
        <v>15820</v>
      </c>
      <c r="B25473" s="28">
        <v>45.45</v>
      </c>
      <c r="C25473" s="28">
        <f t="shared" si="397"/>
        <v>1.6575338875579864</v>
      </c>
    </row>
    <row r="25474" spans="1:3">
      <c r="A25474" s="2" t="s">
        <v>15044</v>
      </c>
      <c r="B25474" s="28">
        <v>39.479999999999997</v>
      </c>
      <c r="C25474" s="28">
        <f t="shared" si="397"/>
        <v>1.5963771439975991</v>
      </c>
    </row>
    <row r="25475" spans="1:3">
      <c r="A25475" s="2" t="s">
        <v>12664</v>
      </c>
      <c r="B25475" s="28">
        <v>26.5</v>
      </c>
      <c r="C25475" s="28">
        <f t="shared" ref="C25475:C25538" si="398">LOG(B25475)</f>
        <v>1.4232458739368079</v>
      </c>
    </row>
    <row r="25476" spans="1:3">
      <c r="A25476" s="2" t="s">
        <v>30460</v>
      </c>
      <c r="B25476" s="28">
        <v>3175.6417021758793</v>
      </c>
      <c r="C25476" s="28">
        <f t="shared" si="398"/>
        <v>3.5018314964169357</v>
      </c>
    </row>
    <row r="25477" spans="1:3">
      <c r="A25477" s="2" t="s">
        <v>5409</v>
      </c>
      <c r="B25477" s="28">
        <v>9.33</v>
      </c>
      <c r="C25477" s="28">
        <f t="shared" si="398"/>
        <v>0.96988164374649999</v>
      </c>
    </row>
    <row r="25478" spans="1:3">
      <c r="A25478" s="2" t="s">
        <v>5618</v>
      </c>
      <c r="B25478" s="28">
        <v>9.68</v>
      </c>
      <c r="C25478" s="28">
        <f t="shared" si="398"/>
        <v>0.98587535730839371</v>
      </c>
    </row>
    <row r="25479" spans="1:3">
      <c r="A25479" s="2" t="s">
        <v>5749</v>
      </c>
      <c r="B25479" s="28">
        <v>9.83</v>
      </c>
      <c r="C25479" s="28">
        <f t="shared" si="398"/>
        <v>0.99255351783213563</v>
      </c>
    </row>
    <row r="25480" spans="1:3">
      <c r="A25480" s="2" t="s">
        <v>30329</v>
      </c>
      <c r="B25480" s="28">
        <v>294.39682632012779</v>
      </c>
      <c r="C25480" s="28">
        <f t="shared" si="398"/>
        <v>2.4689331238750909</v>
      </c>
    </row>
    <row r="25481" spans="1:3">
      <c r="A25481" s="2" t="s">
        <v>13246</v>
      </c>
      <c r="B25481" s="28">
        <v>29.31</v>
      </c>
      <c r="C25481" s="28">
        <f t="shared" si="398"/>
        <v>1.4670158184384354</v>
      </c>
    </row>
    <row r="25482" spans="1:3">
      <c r="A25482" s="2" t="s">
        <v>8468</v>
      </c>
      <c r="B25482" s="28">
        <v>14.33</v>
      </c>
      <c r="C25482" s="28">
        <f t="shared" si="398"/>
        <v>1.1562461903973444</v>
      </c>
    </row>
    <row r="25483" spans="1:3">
      <c r="A25483" s="2" t="s">
        <v>12377</v>
      </c>
      <c r="B25483" s="28">
        <v>25.38</v>
      </c>
      <c r="C25483" s="28">
        <f t="shared" si="398"/>
        <v>1.4044916177586859</v>
      </c>
    </row>
    <row r="25484" spans="1:3">
      <c r="A25484" s="2" t="s">
        <v>3364</v>
      </c>
      <c r="B25484" s="28">
        <v>6</v>
      </c>
      <c r="C25484" s="28">
        <f t="shared" si="398"/>
        <v>0.77815125038364363</v>
      </c>
    </row>
    <row r="25485" spans="1:3">
      <c r="A25485" s="2" t="s">
        <v>2729</v>
      </c>
      <c r="B25485" s="28">
        <v>5</v>
      </c>
      <c r="C25485" s="28">
        <f t="shared" si="398"/>
        <v>0.69897000433601886</v>
      </c>
    </row>
    <row r="25486" spans="1:3">
      <c r="A25486" s="2" t="s">
        <v>2730</v>
      </c>
      <c r="B25486" s="28">
        <v>5</v>
      </c>
      <c r="C25486" s="28">
        <f t="shared" si="398"/>
        <v>0.69897000433601886</v>
      </c>
    </row>
    <row r="25487" spans="1:3">
      <c r="A25487" s="2" t="s">
        <v>2073</v>
      </c>
      <c r="B25487" s="28">
        <v>3.9</v>
      </c>
      <c r="C25487" s="28">
        <f t="shared" si="398"/>
        <v>0.59106460702649921</v>
      </c>
    </row>
    <row r="25488" spans="1:3">
      <c r="A25488" s="2" t="s">
        <v>2555</v>
      </c>
      <c r="B25488" s="28">
        <v>4.7</v>
      </c>
      <c r="C25488" s="28">
        <f t="shared" si="398"/>
        <v>0.67209785793571752</v>
      </c>
    </row>
    <row r="25489" spans="1:3">
      <c r="A25489" s="2" t="s">
        <v>2419</v>
      </c>
      <c r="B25489" s="28">
        <v>4.5</v>
      </c>
      <c r="C25489" s="28">
        <f t="shared" si="398"/>
        <v>0.65321251377534373</v>
      </c>
    </row>
    <row r="25490" spans="1:3">
      <c r="A25490" s="2" t="s">
        <v>3365</v>
      </c>
      <c r="B25490" s="28">
        <v>6</v>
      </c>
      <c r="C25490" s="28">
        <f t="shared" si="398"/>
        <v>0.77815125038364363</v>
      </c>
    </row>
    <row r="25491" spans="1:3">
      <c r="A25491" s="2" t="s">
        <v>2041</v>
      </c>
      <c r="B25491" s="28">
        <v>3.85</v>
      </c>
      <c r="C25491" s="28">
        <f t="shared" si="398"/>
        <v>0.5854607295085007</v>
      </c>
    </row>
    <row r="25492" spans="1:3">
      <c r="A25492" s="2" t="s">
        <v>22100</v>
      </c>
      <c r="B25492" s="28">
        <v>220</v>
      </c>
      <c r="C25492" s="28">
        <f t="shared" si="398"/>
        <v>2.3424226808222062</v>
      </c>
    </row>
    <row r="25493" spans="1:3">
      <c r="A25493" s="2" t="s">
        <v>30505</v>
      </c>
      <c r="B25493" s="28">
        <v>220</v>
      </c>
      <c r="C25493" s="28">
        <f t="shared" si="398"/>
        <v>2.3424226808222062</v>
      </c>
    </row>
    <row r="25494" spans="1:3">
      <c r="A25494" s="2" t="s">
        <v>15444</v>
      </c>
      <c r="B25494" s="28">
        <v>42.3</v>
      </c>
      <c r="C25494" s="28">
        <f t="shared" si="398"/>
        <v>1.6263403673750423</v>
      </c>
    </row>
    <row r="25495" spans="1:3">
      <c r="A25495" s="2" t="s">
        <v>24237</v>
      </c>
      <c r="B25495" s="28">
        <v>500</v>
      </c>
      <c r="C25495" s="28">
        <f t="shared" si="398"/>
        <v>2.6989700043360187</v>
      </c>
    </row>
    <row r="25496" spans="1:3">
      <c r="A25496" s="2" t="s">
        <v>16191</v>
      </c>
      <c r="B25496" s="28">
        <v>48.7</v>
      </c>
      <c r="C25496" s="28">
        <f t="shared" si="398"/>
        <v>1.6875289612146342</v>
      </c>
    </row>
    <row r="25497" spans="1:3">
      <c r="A25497" s="2" t="s">
        <v>570</v>
      </c>
      <c r="B25497" s="28">
        <v>1.22</v>
      </c>
      <c r="C25497" s="28">
        <f t="shared" si="398"/>
        <v>8.6359830674748214E-2</v>
      </c>
    </row>
    <row r="25498" spans="1:3">
      <c r="A25498" s="2" t="s">
        <v>356</v>
      </c>
      <c r="B25498" s="28">
        <v>0.88</v>
      </c>
      <c r="C25498" s="28">
        <f t="shared" si="398"/>
        <v>-5.551732784983137E-2</v>
      </c>
    </row>
    <row r="25499" spans="1:3">
      <c r="A25499" s="2" t="s">
        <v>10765</v>
      </c>
      <c r="B25499" s="28">
        <v>20</v>
      </c>
      <c r="C25499" s="28">
        <f t="shared" si="398"/>
        <v>1.3010299956639813</v>
      </c>
    </row>
    <row r="25500" spans="1:3">
      <c r="A25500" s="2" t="s">
        <v>22716</v>
      </c>
      <c r="B25500" s="28">
        <v>272.57</v>
      </c>
      <c r="C25500" s="28">
        <f t="shared" si="398"/>
        <v>2.4354780541713246</v>
      </c>
    </row>
    <row r="25501" spans="1:3">
      <c r="A25501" s="2" t="s">
        <v>25684</v>
      </c>
      <c r="B25501" s="28">
        <v>1004.13</v>
      </c>
      <c r="C25501" s="28">
        <f t="shared" si="398"/>
        <v>3.0017899425179597</v>
      </c>
    </row>
    <row r="25502" spans="1:3">
      <c r="A25502" s="2" t="s">
        <v>22386</v>
      </c>
      <c r="B25502" s="28">
        <v>243.41</v>
      </c>
      <c r="C25502" s="28">
        <f t="shared" si="398"/>
        <v>2.386338416357511</v>
      </c>
    </row>
    <row r="25503" spans="1:3">
      <c r="A25503" s="2" t="s">
        <v>23799</v>
      </c>
      <c r="B25503" s="28">
        <v>410.94</v>
      </c>
      <c r="C25503" s="28">
        <f t="shared" si="398"/>
        <v>2.6137784165935414</v>
      </c>
    </row>
    <row r="25504" spans="1:3">
      <c r="A25504" s="2" t="s">
        <v>24431</v>
      </c>
      <c r="B25504" s="28">
        <v>539.77</v>
      </c>
      <c r="C25504" s="28">
        <f t="shared" si="398"/>
        <v>2.7322087431391404</v>
      </c>
    </row>
    <row r="25505" spans="1:3">
      <c r="A25505" s="2" t="s">
        <v>26363</v>
      </c>
      <c r="B25505" s="28">
        <v>1447.8</v>
      </c>
      <c r="C25505" s="28">
        <f t="shared" si="398"/>
        <v>3.1607085722924295</v>
      </c>
    </row>
    <row r="25506" spans="1:3">
      <c r="A25506" s="2" t="s">
        <v>8427</v>
      </c>
      <c r="B25506" s="28">
        <v>14.25</v>
      </c>
      <c r="C25506" s="28">
        <f t="shared" si="398"/>
        <v>1.153814864344529</v>
      </c>
    </row>
    <row r="25507" spans="1:3">
      <c r="A25507" s="2" t="s">
        <v>14412</v>
      </c>
      <c r="B25507" s="28">
        <v>35.549999999999997</v>
      </c>
      <c r="C25507" s="28">
        <f t="shared" si="398"/>
        <v>1.5508396050657851</v>
      </c>
    </row>
    <row r="25508" spans="1:3">
      <c r="A25508" s="2" t="s">
        <v>14509</v>
      </c>
      <c r="B25508" s="28">
        <v>36.15</v>
      </c>
      <c r="C25508" s="28">
        <f t="shared" si="398"/>
        <v>1.5581083016305497</v>
      </c>
    </row>
    <row r="25509" spans="1:3">
      <c r="A25509" s="2" t="s">
        <v>9002</v>
      </c>
      <c r="B25509" s="28">
        <v>15.44</v>
      </c>
      <c r="C25509" s="28">
        <f t="shared" si="398"/>
        <v>1.1886472959997174</v>
      </c>
    </row>
    <row r="25510" spans="1:3">
      <c r="A25510" s="2" t="s">
        <v>7728</v>
      </c>
      <c r="B25510" s="28">
        <v>12.88</v>
      </c>
      <c r="C25510" s="28">
        <f t="shared" si="398"/>
        <v>1.1099158630237933</v>
      </c>
    </row>
    <row r="25511" spans="1:3">
      <c r="A25511" s="2" t="s">
        <v>8962</v>
      </c>
      <c r="B25511" s="28">
        <v>15.35</v>
      </c>
      <c r="C25511" s="28">
        <f t="shared" si="398"/>
        <v>1.1861083798132053</v>
      </c>
    </row>
    <row r="25512" spans="1:3">
      <c r="A25512" s="2" t="s">
        <v>8931</v>
      </c>
      <c r="B25512" s="28">
        <v>15.27</v>
      </c>
      <c r="C25512" s="28">
        <f t="shared" si="398"/>
        <v>1.1838390370564211</v>
      </c>
    </row>
    <row r="25513" spans="1:3">
      <c r="A25513" s="2" t="s">
        <v>8932</v>
      </c>
      <c r="B25513" s="28">
        <v>15.27</v>
      </c>
      <c r="C25513" s="28">
        <f t="shared" si="398"/>
        <v>1.1838390370564211</v>
      </c>
    </row>
    <row r="25514" spans="1:3">
      <c r="A25514" s="2" t="s">
        <v>8933</v>
      </c>
      <c r="B25514" s="28">
        <v>15.27</v>
      </c>
      <c r="C25514" s="28">
        <f t="shared" si="398"/>
        <v>1.1838390370564211</v>
      </c>
    </row>
    <row r="25515" spans="1:3">
      <c r="A25515" s="2" t="s">
        <v>8934</v>
      </c>
      <c r="B25515" s="28">
        <v>15.27</v>
      </c>
      <c r="C25515" s="28">
        <f t="shared" si="398"/>
        <v>1.1838390370564211</v>
      </c>
    </row>
    <row r="25516" spans="1:3">
      <c r="A25516" s="2" t="s">
        <v>8935</v>
      </c>
      <c r="B25516" s="28">
        <v>15.27</v>
      </c>
      <c r="C25516" s="28">
        <f t="shared" si="398"/>
        <v>1.1838390370564211</v>
      </c>
    </row>
    <row r="25517" spans="1:3">
      <c r="A25517" s="2" t="s">
        <v>8634</v>
      </c>
      <c r="B25517" s="28">
        <v>14.7</v>
      </c>
      <c r="C25517" s="28">
        <f t="shared" si="398"/>
        <v>1.167317334748176</v>
      </c>
    </row>
    <row r="25518" spans="1:3">
      <c r="A25518" s="2" t="s">
        <v>9928</v>
      </c>
      <c r="B25518" s="28">
        <v>17.68</v>
      </c>
      <c r="C25518" s="28">
        <f t="shared" si="398"/>
        <v>1.2474822606770544</v>
      </c>
    </row>
    <row r="25519" spans="1:3">
      <c r="A25519" s="2" t="s">
        <v>8546</v>
      </c>
      <c r="B25519" s="28">
        <v>14.5</v>
      </c>
      <c r="C25519" s="28">
        <f t="shared" si="398"/>
        <v>1.1613680022349748</v>
      </c>
    </row>
    <row r="25520" spans="1:3">
      <c r="A25520" s="2" t="s">
        <v>9291</v>
      </c>
      <c r="B25520" s="28">
        <v>16</v>
      </c>
      <c r="C25520" s="28">
        <f t="shared" si="398"/>
        <v>1.2041199826559248</v>
      </c>
    </row>
    <row r="25521" spans="1:3">
      <c r="A25521" s="2" t="s">
        <v>8822</v>
      </c>
      <c r="B25521" s="28">
        <v>15</v>
      </c>
      <c r="C25521" s="28">
        <f t="shared" si="398"/>
        <v>1.1760912590556813</v>
      </c>
    </row>
    <row r="25522" spans="1:3">
      <c r="A25522" s="2" t="s">
        <v>10404</v>
      </c>
      <c r="B25522" s="28">
        <v>19</v>
      </c>
      <c r="C25522" s="28">
        <f t="shared" si="398"/>
        <v>1.2787536009528289</v>
      </c>
    </row>
    <row r="25523" spans="1:3">
      <c r="A25523" s="2" t="s">
        <v>9292</v>
      </c>
      <c r="B25523" s="28">
        <v>16</v>
      </c>
      <c r="C25523" s="28">
        <f t="shared" si="398"/>
        <v>1.2041199826559248</v>
      </c>
    </row>
    <row r="25524" spans="1:3">
      <c r="A25524" s="2" t="s">
        <v>8635</v>
      </c>
      <c r="B25524" s="28">
        <v>14.7</v>
      </c>
      <c r="C25524" s="28">
        <f t="shared" si="398"/>
        <v>1.167317334748176</v>
      </c>
    </row>
    <row r="25525" spans="1:3">
      <c r="A25525" s="2" t="s">
        <v>8636</v>
      </c>
      <c r="B25525" s="28">
        <v>14.7</v>
      </c>
      <c r="C25525" s="28">
        <f t="shared" si="398"/>
        <v>1.167317334748176</v>
      </c>
    </row>
    <row r="25526" spans="1:3">
      <c r="A25526" s="2" t="s">
        <v>7924</v>
      </c>
      <c r="B25526" s="28">
        <v>13.23</v>
      </c>
      <c r="C25526" s="28">
        <f t="shared" si="398"/>
        <v>1.121559844187501</v>
      </c>
    </row>
    <row r="25527" spans="1:3">
      <c r="A25527" s="2" t="s">
        <v>8456</v>
      </c>
      <c r="B25527" s="28">
        <v>14.31</v>
      </c>
      <c r="C25527" s="28">
        <f t="shared" si="398"/>
        <v>1.1556396337597763</v>
      </c>
    </row>
    <row r="25528" spans="1:3">
      <c r="A25528" s="2" t="s">
        <v>8496</v>
      </c>
      <c r="B25528" s="28">
        <v>14.4</v>
      </c>
      <c r="C25528" s="28">
        <f t="shared" si="398"/>
        <v>1.1583624920952498</v>
      </c>
    </row>
    <row r="25529" spans="1:3">
      <c r="A25529" s="2" t="s">
        <v>10766</v>
      </c>
      <c r="B25529" s="28">
        <v>20</v>
      </c>
      <c r="C25529" s="28">
        <f t="shared" si="398"/>
        <v>1.3010299956639813</v>
      </c>
    </row>
    <row r="25530" spans="1:3">
      <c r="A25530" s="2" t="s">
        <v>9492</v>
      </c>
      <c r="B25530" s="28">
        <v>16.5</v>
      </c>
      <c r="C25530" s="28">
        <f t="shared" si="398"/>
        <v>1.2174839442139063</v>
      </c>
    </row>
    <row r="25531" spans="1:3">
      <c r="A25531" s="2" t="s">
        <v>9709</v>
      </c>
      <c r="B25531" s="28">
        <v>17.100000000000001</v>
      </c>
      <c r="C25531" s="28">
        <f t="shared" si="398"/>
        <v>1.2329961103921538</v>
      </c>
    </row>
    <row r="25532" spans="1:3">
      <c r="A25532" s="2" t="s">
        <v>9516</v>
      </c>
      <c r="B25532" s="28">
        <v>16.600000000000001</v>
      </c>
      <c r="C25532" s="28">
        <f t="shared" si="398"/>
        <v>1.2201080880400552</v>
      </c>
    </row>
    <row r="25533" spans="1:3">
      <c r="A25533" s="2" t="s">
        <v>11109</v>
      </c>
      <c r="B25533" s="28">
        <v>21</v>
      </c>
      <c r="C25533" s="28">
        <f t="shared" si="398"/>
        <v>1.3222192947339193</v>
      </c>
    </row>
    <row r="25534" spans="1:3">
      <c r="A25534" s="2" t="s">
        <v>10525</v>
      </c>
      <c r="B25534" s="28">
        <v>19.420000000000002</v>
      </c>
      <c r="C25534" s="28">
        <f t="shared" si="398"/>
        <v>1.2882492255719862</v>
      </c>
    </row>
    <row r="25535" spans="1:3">
      <c r="A25535" s="2" t="s">
        <v>11051</v>
      </c>
      <c r="B25535" s="28">
        <v>20.88</v>
      </c>
      <c r="C25535" s="28">
        <f t="shared" si="398"/>
        <v>1.3197304943302246</v>
      </c>
    </row>
    <row r="25536" spans="1:3">
      <c r="A25536" s="2" t="s">
        <v>11510</v>
      </c>
      <c r="B25536" s="28">
        <v>22.32</v>
      </c>
      <c r="C25536" s="28">
        <f t="shared" si="398"/>
        <v>1.3486941902655412</v>
      </c>
    </row>
    <row r="25537" spans="1:4">
      <c r="A25537" s="2" t="s">
        <v>17869</v>
      </c>
      <c r="B25537" s="28">
        <v>68.489999999999995</v>
      </c>
      <c r="C25537" s="28">
        <f t="shared" si="398"/>
        <v>1.8356271662098977</v>
      </c>
    </row>
    <row r="25538" spans="1:4">
      <c r="A25538" s="2" t="s">
        <v>12789</v>
      </c>
      <c r="B25538" s="28">
        <v>27.15</v>
      </c>
      <c r="C25538" s="28">
        <f t="shared" si="398"/>
        <v>1.4337698339248657</v>
      </c>
    </row>
    <row r="25539" spans="1:4">
      <c r="A25539" s="2" t="s">
        <v>16966</v>
      </c>
      <c r="B25539" s="28">
        <v>56.65</v>
      </c>
      <c r="C25539" s="28">
        <f t="shared" ref="C25539:C25602" si="399">LOG(B25539)</f>
        <v>1.7531999141994161</v>
      </c>
    </row>
    <row r="25540" spans="1:4">
      <c r="A25540" s="2" t="s">
        <v>17604</v>
      </c>
      <c r="B25540" s="28">
        <v>65.05</v>
      </c>
      <c r="C25540" s="28">
        <f t="shared" si="399"/>
        <v>1.8132473008976051</v>
      </c>
    </row>
    <row r="25541" spans="1:4">
      <c r="A25541" s="2" t="s">
        <v>19882</v>
      </c>
      <c r="B25541" s="28">
        <v>110.93</v>
      </c>
      <c r="C25541" s="28">
        <f t="shared" si="399"/>
        <v>2.0450490129889611</v>
      </c>
    </row>
    <row r="25542" spans="1:4">
      <c r="A25542" s="2" t="s">
        <v>22996</v>
      </c>
      <c r="B25542" s="28">
        <v>298.33999999999997</v>
      </c>
      <c r="C25542" s="28">
        <f t="shared" si="399"/>
        <v>2.4747114853924401</v>
      </c>
    </row>
    <row r="25543" spans="1:4">
      <c r="A25543" s="2" t="s">
        <v>26555</v>
      </c>
      <c r="B25543" s="28">
        <v>1616.95</v>
      </c>
      <c r="C25543" s="28">
        <f t="shared" si="399"/>
        <v>3.2086965906795442</v>
      </c>
    </row>
    <row r="25544" spans="1:4">
      <c r="A25544" s="2" t="s">
        <v>3951</v>
      </c>
      <c r="B25544" s="28">
        <v>7</v>
      </c>
      <c r="C25544" s="28">
        <f t="shared" si="399"/>
        <v>0.84509804001425681</v>
      </c>
    </row>
    <row r="25545" spans="1:4">
      <c r="A25545" s="2" t="s">
        <v>9399</v>
      </c>
      <c r="B25545" s="28">
        <v>16.3</v>
      </c>
      <c r="C25545" s="28">
        <f t="shared" si="399"/>
        <v>1.2121876044039579</v>
      </c>
    </row>
    <row r="25546" spans="1:4">
      <c r="A25546" t="s">
        <v>30587</v>
      </c>
      <c r="B25546" s="29">
        <v>45.1</v>
      </c>
      <c r="C25546" s="28">
        <f t="shared" si="399"/>
        <v>1.6541765418779606</v>
      </c>
      <c r="D25546" s="29"/>
    </row>
    <row r="25547" spans="1:4">
      <c r="A25547" s="2" t="s">
        <v>29706</v>
      </c>
      <c r="B25547" s="28">
        <v>130000</v>
      </c>
      <c r="C25547" s="28">
        <f t="shared" si="399"/>
        <v>5.1139433523068369</v>
      </c>
    </row>
    <row r="25548" spans="1:4">
      <c r="A25548" s="2" t="s">
        <v>26815</v>
      </c>
      <c r="B25548" s="28">
        <v>1966.67</v>
      </c>
      <c r="C25548" s="28">
        <f t="shared" si="399"/>
        <v>3.2937314930142003</v>
      </c>
    </row>
    <row r="25549" spans="1:4">
      <c r="A25549" s="2" t="s">
        <v>7707</v>
      </c>
      <c r="B25549" s="28">
        <v>12.82</v>
      </c>
      <c r="C25549" s="28">
        <f t="shared" si="399"/>
        <v>1.1078880251827987</v>
      </c>
    </row>
    <row r="25550" spans="1:4">
      <c r="A25550" s="2" t="s">
        <v>20784</v>
      </c>
      <c r="B25550" s="28">
        <v>146</v>
      </c>
      <c r="C25550" s="28">
        <f t="shared" si="399"/>
        <v>2.1643528557844371</v>
      </c>
    </row>
    <row r="25551" spans="1:4">
      <c r="A25551" s="2" t="s">
        <v>20774</v>
      </c>
      <c r="B25551" s="28">
        <v>145.79</v>
      </c>
      <c r="C25551" s="28">
        <f t="shared" si="399"/>
        <v>2.1637277359589047</v>
      </c>
    </row>
    <row r="25552" spans="1:4">
      <c r="A25552" s="2" t="s">
        <v>19185</v>
      </c>
      <c r="B25552" s="28">
        <v>90.51</v>
      </c>
      <c r="C25552" s="28">
        <f t="shared" si="399"/>
        <v>1.9566965648946508</v>
      </c>
    </row>
    <row r="25553" spans="1:4">
      <c r="A25553" s="2" t="s">
        <v>10522</v>
      </c>
      <c r="B25553" s="28">
        <v>19.41</v>
      </c>
      <c r="C25553" s="28">
        <f t="shared" si="399"/>
        <v>1.2880255353883627</v>
      </c>
    </row>
    <row r="25554" spans="1:4">
      <c r="A25554" s="2" t="s">
        <v>26926</v>
      </c>
      <c r="B25554" s="28">
        <v>2097</v>
      </c>
      <c r="C25554" s="28">
        <f t="shared" si="399"/>
        <v>3.3215984304653436</v>
      </c>
    </row>
    <row r="25555" spans="1:4">
      <c r="A25555" s="2" t="s">
        <v>5122</v>
      </c>
      <c r="B25555" s="28">
        <v>8.8699999999999992</v>
      </c>
      <c r="C25555" s="28">
        <f t="shared" si="399"/>
        <v>0.94792361983172635</v>
      </c>
    </row>
    <row r="25556" spans="1:4">
      <c r="A25556" t="s">
        <v>30657</v>
      </c>
      <c r="B25556" s="29">
        <v>6.562509933188279</v>
      </c>
      <c r="C25556" s="28">
        <f t="shared" si="399"/>
        <v>0.81706997377410362</v>
      </c>
      <c r="D25556" s="29"/>
    </row>
    <row r="25557" spans="1:4">
      <c r="A25557" s="2" t="s">
        <v>26538</v>
      </c>
      <c r="B25557" s="28">
        <v>1600</v>
      </c>
      <c r="C25557" s="28">
        <f t="shared" si="399"/>
        <v>3.2041199826559246</v>
      </c>
    </row>
    <row r="25558" spans="1:4">
      <c r="A25558" s="2" t="s">
        <v>28377</v>
      </c>
      <c r="B25558" s="28">
        <v>7000</v>
      </c>
      <c r="C25558" s="28">
        <f t="shared" si="399"/>
        <v>3.8450980400142569</v>
      </c>
    </row>
    <row r="25559" spans="1:4">
      <c r="A25559" s="2" t="s">
        <v>30420</v>
      </c>
      <c r="B25559" s="28">
        <v>1344.1233404936504</v>
      </c>
      <c r="C25559" s="28">
        <f t="shared" si="399"/>
        <v>3.1284391226151467</v>
      </c>
    </row>
    <row r="25560" spans="1:4">
      <c r="A25560" s="2" t="s">
        <v>21921</v>
      </c>
      <c r="B25560" s="28">
        <v>208.88</v>
      </c>
      <c r="C25560" s="28">
        <f t="shared" si="399"/>
        <v>2.3198968588148881</v>
      </c>
    </row>
    <row r="25561" spans="1:4">
      <c r="A25561" s="2" t="s">
        <v>27431</v>
      </c>
      <c r="B25561" s="28">
        <v>3000</v>
      </c>
      <c r="C25561" s="28">
        <f t="shared" si="399"/>
        <v>3.4771212547196626</v>
      </c>
    </row>
    <row r="25562" spans="1:4">
      <c r="A25562" s="2" t="s">
        <v>25572</v>
      </c>
      <c r="B25562" s="28">
        <v>962.5</v>
      </c>
      <c r="C25562" s="28">
        <f t="shared" si="399"/>
        <v>2.9834007381805381</v>
      </c>
    </row>
    <row r="25563" spans="1:4">
      <c r="A25563" s="2" t="s">
        <v>27173</v>
      </c>
      <c r="B25563" s="28">
        <v>2500</v>
      </c>
      <c r="C25563" s="28">
        <f t="shared" si="399"/>
        <v>3.3979400086720375</v>
      </c>
    </row>
    <row r="25564" spans="1:4">
      <c r="A25564" s="2" t="s">
        <v>23697</v>
      </c>
      <c r="B25564" s="28">
        <v>395</v>
      </c>
      <c r="C25564" s="28">
        <f t="shared" si="399"/>
        <v>2.5965970956264601</v>
      </c>
    </row>
    <row r="25565" spans="1:4">
      <c r="A25565" s="2" t="s">
        <v>26923</v>
      </c>
      <c r="B25565" s="28">
        <v>2095</v>
      </c>
      <c r="C25565" s="28">
        <f t="shared" si="399"/>
        <v>3.3211840273023143</v>
      </c>
    </row>
    <row r="25566" spans="1:4">
      <c r="A25566" s="2" t="s">
        <v>24722</v>
      </c>
      <c r="B25566" s="28">
        <v>623.33000000000004</v>
      </c>
      <c r="C25566" s="28">
        <f t="shared" si="399"/>
        <v>2.7947180293802423</v>
      </c>
    </row>
    <row r="25567" spans="1:4">
      <c r="A25567" s="2" t="s">
        <v>29079</v>
      </c>
      <c r="B25567" s="28">
        <v>20000</v>
      </c>
      <c r="C25567" s="28">
        <f t="shared" si="399"/>
        <v>4.3010299956639813</v>
      </c>
    </row>
    <row r="25568" spans="1:4">
      <c r="A25568" s="2" t="s">
        <v>30356</v>
      </c>
      <c r="B25568" s="28">
        <v>504.54051723595541</v>
      </c>
      <c r="C25568" s="28">
        <f t="shared" si="399"/>
        <v>2.7028960480861834</v>
      </c>
    </row>
    <row r="25569" spans="1:3">
      <c r="A25569" s="2" t="s">
        <v>23299</v>
      </c>
      <c r="B25569" s="28">
        <v>337.5</v>
      </c>
      <c r="C25569" s="28">
        <f t="shared" si="399"/>
        <v>2.5282737771670436</v>
      </c>
    </row>
    <row r="25570" spans="1:3">
      <c r="A25570" s="2" t="s">
        <v>21918</v>
      </c>
      <c r="B25570" s="28">
        <v>208.5</v>
      </c>
      <c r="C25570" s="28">
        <f t="shared" si="399"/>
        <v>2.3191060593097763</v>
      </c>
    </row>
    <row r="25571" spans="1:3">
      <c r="A25571" s="2" t="s">
        <v>26432</v>
      </c>
      <c r="B25571" s="28">
        <v>1500</v>
      </c>
      <c r="C25571" s="28">
        <f t="shared" si="399"/>
        <v>3.1760912590556813</v>
      </c>
    </row>
    <row r="25572" spans="1:3">
      <c r="A25572" s="2" t="s">
        <v>25775</v>
      </c>
      <c r="B25572" s="28">
        <v>1060</v>
      </c>
      <c r="C25572" s="28">
        <f t="shared" si="399"/>
        <v>3.0253058652647704</v>
      </c>
    </row>
    <row r="25573" spans="1:3">
      <c r="A25573" s="2" t="s">
        <v>24330</v>
      </c>
      <c r="B25573" s="28">
        <v>513.66999999999996</v>
      </c>
      <c r="C25573" s="28">
        <f t="shared" si="399"/>
        <v>2.7106842022536095</v>
      </c>
    </row>
    <row r="25574" spans="1:3">
      <c r="A25574" s="2" t="s">
        <v>22101</v>
      </c>
      <c r="B25574" s="28">
        <v>220</v>
      </c>
      <c r="C25574" s="28">
        <f t="shared" si="399"/>
        <v>2.3424226808222062</v>
      </c>
    </row>
    <row r="25575" spans="1:3">
      <c r="A25575" s="2" t="s">
        <v>25841</v>
      </c>
      <c r="B25575" s="28">
        <v>1097.2</v>
      </c>
      <c r="C25575" s="28">
        <f t="shared" si="399"/>
        <v>3.0402857989324916</v>
      </c>
    </row>
    <row r="25576" spans="1:3">
      <c r="A25576" s="2" t="s">
        <v>25848</v>
      </c>
      <c r="B25576" s="28">
        <v>1100</v>
      </c>
      <c r="C25576" s="28">
        <f t="shared" si="399"/>
        <v>3.0413926851582249</v>
      </c>
    </row>
    <row r="25577" spans="1:3">
      <c r="A25577" s="2" t="s">
        <v>25461</v>
      </c>
      <c r="B25577" s="28">
        <v>900</v>
      </c>
      <c r="C25577" s="28">
        <f t="shared" si="399"/>
        <v>2.9542425094393248</v>
      </c>
    </row>
    <row r="25578" spans="1:3">
      <c r="A25578" s="2" t="s">
        <v>15708</v>
      </c>
      <c r="B25578" s="28">
        <v>44.67</v>
      </c>
      <c r="C25578" s="28">
        <f t="shared" si="399"/>
        <v>1.6500159524718385</v>
      </c>
    </row>
    <row r="25579" spans="1:3">
      <c r="A25579" s="2" t="s">
        <v>27174</v>
      </c>
      <c r="B25579" s="28">
        <v>2500</v>
      </c>
      <c r="C25579" s="28">
        <f t="shared" si="399"/>
        <v>3.3979400086720375</v>
      </c>
    </row>
    <row r="25580" spans="1:3">
      <c r="A25580" s="2" t="s">
        <v>24655</v>
      </c>
      <c r="B25580" s="28">
        <v>600</v>
      </c>
      <c r="C25580" s="28">
        <f t="shared" si="399"/>
        <v>2.7781512503836434</v>
      </c>
    </row>
    <row r="25581" spans="1:3">
      <c r="A25581" s="2" t="s">
        <v>20601</v>
      </c>
      <c r="B25581" s="28">
        <v>137</v>
      </c>
      <c r="C25581" s="28">
        <f t="shared" si="399"/>
        <v>2.1367205671564067</v>
      </c>
    </row>
    <row r="25582" spans="1:3">
      <c r="A25582" s="2" t="s">
        <v>1464</v>
      </c>
      <c r="B25582" s="28">
        <v>2.83</v>
      </c>
      <c r="C25582" s="28">
        <f t="shared" si="399"/>
        <v>0.45178643552429026</v>
      </c>
    </row>
    <row r="25583" spans="1:3">
      <c r="A25583" s="2" t="s">
        <v>30026</v>
      </c>
      <c r="B25583" s="28">
        <v>1000000</v>
      </c>
      <c r="C25583" s="28">
        <f t="shared" si="399"/>
        <v>6</v>
      </c>
    </row>
    <row r="25584" spans="1:3">
      <c r="A25584" s="2" t="s">
        <v>30042</v>
      </c>
      <c r="B25584" s="28">
        <v>1120006.1499999999</v>
      </c>
      <c r="C25584" s="28">
        <f t="shared" si="399"/>
        <v>6.049220407405655</v>
      </c>
    </row>
    <row r="25585" spans="1:3">
      <c r="A25585" s="2" t="s">
        <v>24656</v>
      </c>
      <c r="B25585" s="28">
        <v>600</v>
      </c>
      <c r="C25585" s="28">
        <f t="shared" si="399"/>
        <v>2.7781512503836434</v>
      </c>
    </row>
    <row r="25586" spans="1:3">
      <c r="A25586" s="2" t="s">
        <v>10802</v>
      </c>
      <c r="B25586" s="28">
        <v>20.13</v>
      </c>
      <c r="C25586" s="28">
        <f t="shared" si="399"/>
        <v>1.3038437748886544</v>
      </c>
    </row>
    <row r="25587" spans="1:3">
      <c r="A25587" s="2" t="s">
        <v>5700</v>
      </c>
      <c r="B25587" s="28">
        <v>9.7799999999999994</v>
      </c>
      <c r="C25587" s="28">
        <f t="shared" si="399"/>
        <v>0.99033885478760142</v>
      </c>
    </row>
    <row r="25588" spans="1:3">
      <c r="A25588" s="2" t="s">
        <v>2641</v>
      </c>
      <c r="B25588" s="28">
        <v>4.8600000000000003</v>
      </c>
      <c r="C25588" s="28">
        <f t="shared" si="399"/>
        <v>0.68663626926229337</v>
      </c>
    </row>
    <row r="25589" spans="1:3">
      <c r="A25589" s="2" t="s">
        <v>10540</v>
      </c>
      <c r="B25589" s="28">
        <v>19.46</v>
      </c>
      <c r="C25589" s="28">
        <f t="shared" si="399"/>
        <v>1.2891428359323331</v>
      </c>
    </row>
    <row r="25590" spans="1:3">
      <c r="A25590" s="2" t="s">
        <v>2042</v>
      </c>
      <c r="B25590" s="28">
        <v>3.85</v>
      </c>
      <c r="C25590" s="28">
        <f t="shared" si="399"/>
        <v>0.5854607295085007</v>
      </c>
    </row>
    <row r="25591" spans="1:3">
      <c r="A25591" s="2" t="s">
        <v>4404</v>
      </c>
      <c r="B25591" s="28">
        <v>7.76</v>
      </c>
      <c r="C25591" s="28">
        <f t="shared" si="399"/>
        <v>0.88986172125818841</v>
      </c>
    </row>
    <row r="25592" spans="1:3">
      <c r="A25592" s="2" t="s">
        <v>8469</v>
      </c>
      <c r="B25592" s="28">
        <v>14.33</v>
      </c>
      <c r="C25592" s="28">
        <f t="shared" si="399"/>
        <v>1.1562461903973444</v>
      </c>
    </row>
    <row r="25593" spans="1:3">
      <c r="A25593" s="2" t="s">
        <v>11641</v>
      </c>
      <c r="B25593" s="28">
        <v>22.82</v>
      </c>
      <c r="C25593" s="28">
        <f t="shared" si="399"/>
        <v>1.3583156400821959</v>
      </c>
    </row>
    <row r="25594" spans="1:3">
      <c r="A25594" s="2" t="s">
        <v>6183</v>
      </c>
      <c r="B25594" s="28">
        <v>10.41</v>
      </c>
      <c r="C25594" s="28">
        <f t="shared" si="399"/>
        <v>1.0174507295105362</v>
      </c>
    </row>
    <row r="25595" spans="1:3">
      <c r="A25595" s="2" t="s">
        <v>2404</v>
      </c>
      <c r="B25595" s="28">
        <v>4.47</v>
      </c>
      <c r="C25595" s="28">
        <f t="shared" si="399"/>
        <v>0.6503075231319364</v>
      </c>
    </row>
    <row r="25596" spans="1:3">
      <c r="A25596" s="2" t="s">
        <v>14336</v>
      </c>
      <c r="B25596" s="28">
        <v>35.21</v>
      </c>
      <c r="C25596" s="28">
        <f t="shared" si="399"/>
        <v>1.5466660250701842</v>
      </c>
    </row>
    <row r="25597" spans="1:3">
      <c r="A25597" s="2" t="s">
        <v>15864</v>
      </c>
      <c r="B25597" s="28">
        <v>45.92</v>
      </c>
      <c r="C25597" s="28">
        <f t="shared" si="399"/>
        <v>1.6620018793899172</v>
      </c>
    </row>
    <row r="25598" spans="1:3">
      <c r="A25598" s="2" t="s">
        <v>11953</v>
      </c>
      <c r="B25598" s="28">
        <v>23.9</v>
      </c>
      <c r="C25598" s="28">
        <f t="shared" si="399"/>
        <v>1.3783979009481377</v>
      </c>
    </row>
    <row r="25599" spans="1:3">
      <c r="A25599" s="2" t="s">
        <v>2204</v>
      </c>
      <c r="B25599" s="28">
        <v>4.08</v>
      </c>
      <c r="C25599" s="28">
        <f t="shared" si="399"/>
        <v>0.61066016308987991</v>
      </c>
    </row>
    <row r="25600" spans="1:3">
      <c r="A25600" s="2" t="s">
        <v>8168</v>
      </c>
      <c r="B25600" s="28">
        <v>13.76</v>
      </c>
      <c r="C25600" s="28">
        <f t="shared" si="399"/>
        <v>1.1386184338994925</v>
      </c>
    </row>
    <row r="25601" spans="1:3">
      <c r="A25601" s="2" t="s">
        <v>2043</v>
      </c>
      <c r="B25601" s="28">
        <v>3.85</v>
      </c>
      <c r="C25601" s="28">
        <f t="shared" si="399"/>
        <v>0.5854607295085007</v>
      </c>
    </row>
    <row r="25602" spans="1:3">
      <c r="A25602" s="2" t="s">
        <v>3375</v>
      </c>
      <c r="B25602" s="28">
        <v>6.02</v>
      </c>
      <c r="C25602" s="28">
        <f t="shared" si="399"/>
        <v>0.77959649125782449</v>
      </c>
    </row>
    <row r="25603" spans="1:3">
      <c r="A25603" s="2" t="s">
        <v>17143</v>
      </c>
      <c r="B25603" s="28">
        <v>59.3</v>
      </c>
      <c r="C25603" s="28">
        <f t="shared" ref="C25603:C25666" si="400">LOG(B25603)</f>
        <v>1.7730546933642626</v>
      </c>
    </row>
    <row r="25604" spans="1:3">
      <c r="A25604" s="2" t="s">
        <v>5950</v>
      </c>
      <c r="B25604" s="28">
        <v>10.1</v>
      </c>
      <c r="C25604" s="28">
        <f t="shared" si="400"/>
        <v>1.0043213737826426</v>
      </c>
    </row>
    <row r="25605" spans="1:3">
      <c r="A25605" s="2" t="s">
        <v>2996</v>
      </c>
      <c r="B25605" s="28">
        <v>5.41</v>
      </c>
      <c r="C25605" s="28">
        <f t="shared" si="400"/>
        <v>0.73319726510656946</v>
      </c>
    </row>
    <row r="25606" spans="1:3">
      <c r="A25606" s="2" t="s">
        <v>4759</v>
      </c>
      <c r="B25606" s="28">
        <v>8.26</v>
      </c>
      <c r="C25606" s="28">
        <f t="shared" si="400"/>
        <v>0.91698004732038219</v>
      </c>
    </row>
    <row r="25607" spans="1:3">
      <c r="A25607" s="2" t="s">
        <v>2569</v>
      </c>
      <c r="B25607" s="28">
        <v>4.7300000000000004</v>
      </c>
      <c r="C25607" s="28">
        <f t="shared" si="400"/>
        <v>0.67486114073781156</v>
      </c>
    </row>
    <row r="25608" spans="1:3">
      <c r="A25608" s="2" t="s">
        <v>4099</v>
      </c>
      <c r="B25608" s="28">
        <v>7.2</v>
      </c>
      <c r="C25608" s="28">
        <f t="shared" si="400"/>
        <v>0.85733249643126852</v>
      </c>
    </row>
    <row r="25609" spans="1:3">
      <c r="A25609" s="2" t="s">
        <v>14421</v>
      </c>
      <c r="B25609" s="28">
        <v>35.590000000000003</v>
      </c>
      <c r="C25609" s="28">
        <f t="shared" si="400"/>
        <v>1.551327988003846</v>
      </c>
    </row>
    <row r="25610" spans="1:3">
      <c r="A25610" s="2" t="s">
        <v>10480</v>
      </c>
      <c r="B25610" s="28">
        <v>19.239999999999998</v>
      </c>
      <c r="C25610" s="28">
        <f t="shared" si="400"/>
        <v>1.2842050677017942</v>
      </c>
    </row>
    <row r="25611" spans="1:3">
      <c r="A25611" s="2" t="s">
        <v>14135</v>
      </c>
      <c r="B25611" s="28">
        <v>34</v>
      </c>
      <c r="C25611" s="28">
        <f t="shared" si="400"/>
        <v>1.5314789170422551</v>
      </c>
    </row>
    <row r="25612" spans="1:3">
      <c r="A25612" s="2" t="s">
        <v>10321</v>
      </c>
      <c r="B25612" s="28">
        <v>18.75</v>
      </c>
      <c r="C25612" s="28">
        <f t="shared" si="400"/>
        <v>1.2730012720637376</v>
      </c>
    </row>
    <row r="25613" spans="1:3">
      <c r="A25613" s="2" t="s">
        <v>14359</v>
      </c>
      <c r="B25613" s="28">
        <v>35.340000000000003</v>
      </c>
      <c r="C25613" s="28">
        <f t="shared" si="400"/>
        <v>1.5482665451707454</v>
      </c>
    </row>
    <row r="25614" spans="1:3">
      <c r="A25614" s="2" t="s">
        <v>3537</v>
      </c>
      <c r="B25614" s="28">
        <v>6.34</v>
      </c>
      <c r="C25614" s="28">
        <f t="shared" si="400"/>
        <v>0.80208925788173269</v>
      </c>
    </row>
    <row r="25615" spans="1:3">
      <c r="A25615" s="2" t="s">
        <v>9139</v>
      </c>
      <c r="B25615" s="28">
        <v>15.69</v>
      </c>
      <c r="C25615" s="28">
        <f t="shared" si="400"/>
        <v>1.1956229435869368</v>
      </c>
    </row>
    <row r="25616" spans="1:3">
      <c r="A25616" s="2" t="s">
        <v>7022</v>
      </c>
      <c r="B25616" s="28">
        <v>11.65</v>
      </c>
      <c r="C25616" s="28">
        <f t="shared" si="400"/>
        <v>1.0663259253620379</v>
      </c>
    </row>
    <row r="25617" spans="1:3">
      <c r="A25617" s="2" t="s">
        <v>3120</v>
      </c>
      <c r="B25617" s="28">
        <v>5.62</v>
      </c>
      <c r="C25617" s="28">
        <f t="shared" si="400"/>
        <v>0.74973631556906106</v>
      </c>
    </row>
    <row r="25618" spans="1:3">
      <c r="A25618" s="2" t="s">
        <v>2997</v>
      </c>
      <c r="B25618" s="28">
        <v>5.41</v>
      </c>
      <c r="C25618" s="28">
        <f t="shared" si="400"/>
        <v>0.73319726510656946</v>
      </c>
    </row>
    <row r="25619" spans="1:3">
      <c r="A25619" s="2" t="s">
        <v>7891</v>
      </c>
      <c r="B25619" s="28">
        <v>13.18</v>
      </c>
      <c r="C25619" s="28">
        <f t="shared" si="400"/>
        <v>1.1199154102579911</v>
      </c>
    </row>
    <row r="25620" spans="1:3">
      <c r="A25620" s="2" t="s">
        <v>5816</v>
      </c>
      <c r="B25620" s="28">
        <v>9.99</v>
      </c>
      <c r="C25620" s="28">
        <f t="shared" si="400"/>
        <v>0.99956548822598235</v>
      </c>
    </row>
    <row r="25621" spans="1:3">
      <c r="A25621" s="2" t="s">
        <v>5420</v>
      </c>
      <c r="B25621" s="28">
        <v>9.35</v>
      </c>
      <c r="C25621" s="28">
        <f t="shared" si="400"/>
        <v>0.97081161087251777</v>
      </c>
    </row>
    <row r="25622" spans="1:3">
      <c r="A25622" s="2" t="s">
        <v>14136</v>
      </c>
      <c r="B25622" s="28">
        <v>34</v>
      </c>
      <c r="C25622" s="28">
        <f t="shared" si="400"/>
        <v>1.5314789170422551</v>
      </c>
    </row>
    <row r="25623" spans="1:3">
      <c r="A25623" s="2" t="s">
        <v>9826</v>
      </c>
      <c r="B25623" s="28">
        <v>17.399999999999999</v>
      </c>
      <c r="C25623" s="28">
        <f t="shared" si="400"/>
        <v>1.2405492482825997</v>
      </c>
    </row>
    <row r="25624" spans="1:3">
      <c r="A25624" s="2" t="s">
        <v>12848</v>
      </c>
      <c r="B25624" s="28">
        <v>27.47</v>
      </c>
      <c r="C25624" s="28">
        <f t="shared" si="400"/>
        <v>1.4388586594205619</v>
      </c>
    </row>
    <row r="25625" spans="1:3">
      <c r="A25625" s="2" t="s">
        <v>7686</v>
      </c>
      <c r="B25625" s="28">
        <v>12.79</v>
      </c>
      <c r="C25625" s="28">
        <f t="shared" si="400"/>
        <v>1.106870544478654</v>
      </c>
    </row>
    <row r="25626" spans="1:3">
      <c r="A25626" s="2" t="s">
        <v>3376</v>
      </c>
      <c r="B25626" s="28">
        <v>6.02</v>
      </c>
      <c r="C25626" s="28">
        <f t="shared" si="400"/>
        <v>0.77959649125782449</v>
      </c>
    </row>
    <row r="25627" spans="1:3">
      <c r="A25627" s="2" t="s">
        <v>9060</v>
      </c>
      <c r="B25627" s="28">
        <v>15.53</v>
      </c>
      <c r="C25627" s="28">
        <f t="shared" si="400"/>
        <v>1.1911714557285584</v>
      </c>
    </row>
    <row r="25628" spans="1:3">
      <c r="A25628" s="2" t="s">
        <v>12716</v>
      </c>
      <c r="B25628" s="28">
        <v>26.76</v>
      </c>
      <c r="C25628" s="28">
        <f t="shared" si="400"/>
        <v>1.4274861090957855</v>
      </c>
    </row>
    <row r="25629" spans="1:3">
      <c r="A25629" s="2" t="s">
        <v>1947</v>
      </c>
      <c r="B25629" s="28">
        <v>3.67</v>
      </c>
      <c r="C25629" s="28">
        <f t="shared" si="400"/>
        <v>0.56466606425208932</v>
      </c>
    </row>
    <row r="25630" spans="1:3">
      <c r="A25630" s="2" t="s">
        <v>13502</v>
      </c>
      <c r="B25630" s="28">
        <v>30.57</v>
      </c>
      <c r="C25630" s="28">
        <f t="shared" si="400"/>
        <v>1.4852954387260888</v>
      </c>
    </row>
    <row r="25631" spans="1:3">
      <c r="A25631" s="2" t="s">
        <v>15101</v>
      </c>
      <c r="B25631" s="28">
        <v>39.93</v>
      </c>
      <c r="C25631" s="28">
        <f t="shared" si="400"/>
        <v>1.6012993101943376</v>
      </c>
    </row>
    <row r="25632" spans="1:3">
      <c r="A25632" s="2" t="s">
        <v>13062</v>
      </c>
      <c r="B25632" s="28">
        <v>28.38</v>
      </c>
      <c r="C25632" s="28">
        <f t="shared" si="400"/>
        <v>1.4530123911214552</v>
      </c>
    </row>
    <row r="25633" spans="1:3">
      <c r="A25633" s="2" t="s">
        <v>8746</v>
      </c>
      <c r="B25633" s="28">
        <v>14.91</v>
      </c>
      <c r="C25633" s="28">
        <f t="shared" si="400"/>
        <v>1.1734776434529945</v>
      </c>
    </row>
    <row r="25634" spans="1:3">
      <c r="A25634" s="2" t="s">
        <v>1564</v>
      </c>
      <c r="B25634" s="28">
        <v>3</v>
      </c>
      <c r="C25634" s="28">
        <f t="shared" si="400"/>
        <v>0.47712125471966244</v>
      </c>
    </row>
    <row r="25635" spans="1:3">
      <c r="A25635" s="2" t="s">
        <v>16999</v>
      </c>
      <c r="B25635" s="28">
        <v>57.07</v>
      </c>
      <c r="C25635" s="28">
        <f t="shared" si="400"/>
        <v>1.7564078725489582</v>
      </c>
    </row>
    <row r="25636" spans="1:3">
      <c r="A25636" s="2" t="s">
        <v>10648</v>
      </c>
      <c r="B25636" s="28">
        <v>19.77</v>
      </c>
      <c r="C25636" s="28">
        <f t="shared" si="400"/>
        <v>1.2960066693136723</v>
      </c>
    </row>
    <row r="25637" spans="1:3">
      <c r="A25637" s="2" t="s">
        <v>2205</v>
      </c>
      <c r="B25637" s="28">
        <v>4.08</v>
      </c>
      <c r="C25637" s="28">
        <f t="shared" si="400"/>
        <v>0.61066016308987991</v>
      </c>
    </row>
    <row r="25638" spans="1:3">
      <c r="A25638" s="2" t="s">
        <v>13989</v>
      </c>
      <c r="B25638" s="28">
        <v>33.24</v>
      </c>
      <c r="C25638" s="28">
        <f t="shared" si="400"/>
        <v>1.5216610151120733</v>
      </c>
    </row>
    <row r="25639" spans="1:3">
      <c r="A25639" s="2" t="s">
        <v>3277</v>
      </c>
      <c r="B25639" s="28">
        <v>5.92</v>
      </c>
      <c r="C25639" s="28">
        <f t="shared" si="400"/>
        <v>0.77232170672291978</v>
      </c>
    </row>
    <row r="25640" spans="1:3">
      <c r="A25640" s="2" t="s">
        <v>11954</v>
      </c>
      <c r="B25640" s="28">
        <v>23.9</v>
      </c>
      <c r="C25640" s="28">
        <f t="shared" si="400"/>
        <v>1.3783979009481377</v>
      </c>
    </row>
    <row r="25641" spans="1:3">
      <c r="A25641" s="2" t="s">
        <v>14563</v>
      </c>
      <c r="B25641" s="28">
        <v>36.42</v>
      </c>
      <c r="C25641" s="28">
        <f t="shared" si="400"/>
        <v>1.5613399414589013</v>
      </c>
    </row>
    <row r="25642" spans="1:3">
      <c r="A25642" s="2" t="s">
        <v>13106</v>
      </c>
      <c r="B25642" s="28">
        <v>28.55</v>
      </c>
      <c r="C25642" s="28">
        <f t="shared" si="400"/>
        <v>1.4556061125818669</v>
      </c>
    </row>
    <row r="25643" spans="1:3">
      <c r="A25643" s="2" t="s">
        <v>3983</v>
      </c>
      <c r="B25643" s="28">
        <v>7.02</v>
      </c>
      <c r="C25643" s="28">
        <f t="shared" si="400"/>
        <v>0.84633711212980522</v>
      </c>
    </row>
    <row r="25644" spans="1:3">
      <c r="A25644" s="2" t="s">
        <v>9591</v>
      </c>
      <c r="B25644" s="28">
        <v>16.809999999999999</v>
      </c>
      <c r="C25644" s="28">
        <f t="shared" si="400"/>
        <v>1.2255677134394709</v>
      </c>
    </row>
    <row r="25645" spans="1:3">
      <c r="A25645" s="2" t="s">
        <v>2458</v>
      </c>
      <c r="B25645" s="28">
        <v>4.58</v>
      </c>
      <c r="C25645" s="28">
        <f t="shared" si="400"/>
        <v>0.66086547800386919</v>
      </c>
    </row>
    <row r="25646" spans="1:3">
      <c r="A25646" s="2" t="s">
        <v>15298</v>
      </c>
      <c r="B25646" s="28">
        <v>41.16</v>
      </c>
      <c r="C25646" s="28">
        <f t="shared" si="400"/>
        <v>1.6144753660903952</v>
      </c>
    </row>
    <row r="25647" spans="1:3">
      <c r="A25647" s="2" t="s">
        <v>10613</v>
      </c>
      <c r="B25647" s="28">
        <v>19.63</v>
      </c>
      <c r="C25647" s="28">
        <f t="shared" si="400"/>
        <v>1.2929202996000062</v>
      </c>
    </row>
    <row r="25648" spans="1:3">
      <c r="A25648" s="2" t="s">
        <v>15468</v>
      </c>
      <c r="B25648" s="28">
        <v>42.57</v>
      </c>
      <c r="C25648" s="28">
        <f t="shared" si="400"/>
        <v>1.6291036501771365</v>
      </c>
    </row>
    <row r="25649" spans="1:3">
      <c r="A25649" s="2" t="s">
        <v>11470</v>
      </c>
      <c r="B25649" s="28">
        <v>22.18</v>
      </c>
      <c r="C25649" s="28">
        <f t="shared" si="400"/>
        <v>1.3459615418131412</v>
      </c>
    </row>
    <row r="25650" spans="1:3">
      <c r="A25650" s="2" t="s">
        <v>3197</v>
      </c>
      <c r="B25650" s="28">
        <v>5.77</v>
      </c>
      <c r="C25650" s="28">
        <f t="shared" si="400"/>
        <v>0.76117581315573135</v>
      </c>
    </row>
    <row r="25651" spans="1:3">
      <c r="A25651" s="2" t="s">
        <v>1685</v>
      </c>
      <c r="B25651" s="28">
        <v>3.2</v>
      </c>
      <c r="C25651" s="28">
        <f t="shared" si="400"/>
        <v>0.50514997831990605</v>
      </c>
    </row>
    <row r="25652" spans="1:3">
      <c r="A25652" s="2" t="s">
        <v>16797</v>
      </c>
      <c r="B25652" s="28">
        <v>54.86</v>
      </c>
      <c r="C25652" s="28">
        <f t="shared" si="400"/>
        <v>1.7392558032685106</v>
      </c>
    </row>
    <row r="25653" spans="1:3">
      <c r="A25653" s="2" t="s">
        <v>6749</v>
      </c>
      <c r="B25653" s="28">
        <v>11.16</v>
      </c>
      <c r="C25653" s="28">
        <f t="shared" si="400"/>
        <v>1.0476641946015599</v>
      </c>
    </row>
    <row r="25654" spans="1:3">
      <c r="A25654" s="2" t="s">
        <v>17851</v>
      </c>
      <c r="B25654" s="28">
        <v>68.13</v>
      </c>
      <c r="C25654" s="28">
        <f t="shared" si="400"/>
        <v>1.8333383889393977</v>
      </c>
    </row>
    <row r="25655" spans="1:3">
      <c r="A25655" s="2" t="s">
        <v>10192</v>
      </c>
      <c r="B25655" s="28">
        <v>18.41</v>
      </c>
      <c r="C25655" s="28">
        <f t="shared" si="400"/>
        <v>1.2650537885040147</v>
      </c>
    </row>
    <row r="25656" spans="1:3">
      <c r="A25656" s="2" t="s">
        <v>2175</v>
      </c>
      <c r="B25656" s="28">
        <v>4.03</v>
      </c>
      <c r="C25656" s="28">
        <f t="shared" si="400"/>
        <v>0.60530504614110947</v>
      </c>
    </row>
    <row r="25657" spans="1:3">
      <c r="A25657" s="2" t="s">
        <v>5077</v>
      </c>
      <c r="B25657" s="28">
        <v>8.77</v>
      </c>
      <c r="C25657" s="28">
        <f t="shared" si="400"/>
        <v>0.94299959336604045</v>
      </c>
    </row>
    <row r="25658" spans="1:3">
      <c r="A25658" s="2" t="s">
        <v>17614</v>
      </c>
      <c r="B25658" s="28">
        <v>65.180000000000007</v>
      </c>
      <c r="C25658" s="28">
        <f t="shared" si="400"/>
        <v>1.8141143561291255</v>
      </c>
    </row>
    <row r="25659" spans="1:3">
      <c r="A25659" s="2" t="s">
        <v>5462</v>
      </c>
      <c r="B25659" s="28">
        <v>9.43</v>
      </c>
      <c r="C25659" s="28">
        <f t="shared" si="400"/>
        <v>0.97451169273732841</v>
      </c>
    </row>
    <row r="25660" spans="1:3">
      <c r="A25660" s="2" t="s">
        <v>4192</v>
      </c>
      <c r="B25660" s="28">
        <v>7.37</v>
      </c>
      <c r="C25660" s="28">
        <f t="shared" si="400"/>
        <v>0.86746748785905148</v>
      </c>
    </row>
    <row r="25661" spans="1:3">
      <c r="A25661" s="2" t="s">
        <v>9574</v>
      </c>
      <c r="B25661" s="28">
        <v>16.75</v>
      </c>
      <c r="C25661" s="28">
        <f t="shared" si="400"/>
        <v>1.2240148113728639</v>
      </c>
    </row>
    <row r="25662" spans="1:3">
      <c r="A25662" s="2" t="s">
        <v>5260</v>
      </c>
      <c r="B25662" s="28">
        <v>9.0500000000000007</v>
      </c>
      <c r="C25662" s="28">
        <f t="shared" si="400"/>
        <v>0.9566485792052033</v>
      </c>
    </row>
    <row r="25663" spans="1:3">
      <c r="A25663" s="2" t="s">
        <v>16177</v>
      </c>
      <c r="B25663" s="28">
        <v>48.54</v>
      </c>
      <c r="C25663" s="28">
        <f t="shared" si="400"/>
        <v>1.6860997719959159</v>
      </c>
    </row>
    <row r="25664" spans="1:3">
      <c r="A25664" s="2" t="s">
        <v>2809</v>
      </c>
      <c r="B25664" s="28">
        <v>5.13</v>
      </c>
      <c r="C25664" s="28">
        <f t="shared" si="400"/>
        <v>0.71011736511181622</v>
      </c>
    </row>
    <row r="25665" spans="1:3">
      <c r="A25665" s="2" t="s">
        <v>11772</v>
      </c>
      <c r="B25665" s="28">
        <v>23.22</v>
      </c>
      <c r="C25665" s="28">
        <f t="shared" si="400"/>
        <v>1.365862215402555</v>
      </c>
    </row>
    <row r="25666" spans="1:3">
      <c r="A25666" s="2" t="s">
        <v>2810</v>
      </c>
      <c r="B25666" s="28">
        <v>5.13</v>
      </c>
      <c r="C25666" s="28">
        <f t="shared" si="400"/>
        <v>0.71011736511181622</v>
      </c>
    </row>
    <row r="25667" spans="1:3">
      <c r="A25667" s="2" t="s">
        <v>2459</v>
      </c>
      <c r="B25667" s="28">
        <v>4.58</v>
      </c>
      <c r="C25667" s="28">
        <f t="shared" ref="C25667:C25730" si="401">LOG(B25667)</f>
        <v>0.66086547800386919</v>
      </c>
    </row>
    <row r="25668" spans="1:3">
      <c r="A25668" s="2" t="s">
        <v>10481</v>
      </c>
      <c r="B25668" s="28">
        <v>19.239999999999998</v>
      </c>
      <c r="C25668" s="28">
        <f t="shared" si="401"/>
        <v>1.2842050677017942</v>
      </c>
    </row>
    <row r="25669" spans="1:3">
      <c r="A25669" s="2" t="s">
        <v>8221</v>
      </c>
      <c r="B25669" s="28">
        <v>13.85</v>
      </c>
      <c r="C25669" s="28">
        <f t="shared" si="401"/>
        <v>1.1414497734004674</v>
      </c>
    </row>
    <row r="25670" spans="1:3">
      <c r="A25670" s="2" t="s">
        <v>9827</v>
      </c>
      <c r="B25670" s="28">
        <v>17.399999999999999</v>
      </c>
      <c r="C25670" s="28">
        <f t="shared" si="401"/>
        <v>1.2405492482825997</v>
      </c>
    </row>
    <row r="25671" spans="1:3">
      <c r="A25671" s="2" t="s">
        <v>5112</v>
      </c>
      <c r="B25671" s="28">
        <v>8.84</v>
      </c>
      <c r="C25671" s="28">
        <f t="shared" si="401"/>
        <v>0.94645226501307311</v>
      </c>
    </row>
    <row r="25672" spans="1:3">
      <c r="A25672" s="2" t="s">
        <v>16933</v>
      </c>
      <c r="B25672" s="28">
        <v>56.33</v>
      </c>
      <c r="C25672" s="28">
        <f t="shared" si="401"/>
        <v>1.7507397512353509</v>
      </c>
    </row>
    <row r="25673" spans="1:3">
      <c r="A25673" s="2" t="s">
        <v>4760</v>
      </c>
      <c r="B25673" s="28">
        <v>8.26</v>
      </c>
      <c r="C25673" s="28">
        <f t="shared" si="401"/>
        <v>0.91698004732038219</v>
      </c>
    </row>
    <row r="25674" spans="1:3">
      <c r="A25674" s="2" t="s">
        <v>8577</v>
      </c>
      <c r="B25674" s="28">
        <v>14.58</v>
      </c>
      <c r="C25674" s="28">
        <f t="shared" si="401"/>
        <v>1.1637575239819558</v>
      </c>
    </row>
    <row r="25675" spans="1:3">
      <c r="A25675" s="2" t="s">
        <v>14337</v>
      </c>
      <c r="B25675" s="28">
        <v>35.21</v>
      </c>
      <c r="C25675" s="28">
        <f t="shared" si="401"/>
        <v>1.5466660250701842</v>
      </c>
    </row>
    <row r="25676" spans="1:3">
      <c r="A25676" s="2" t="s">
        <v>7616</v>
      </c>
      <c r="B25676" s="28">
        <v>12.65</v>
      </c>
      <c r="C25676" s="28">
        <f t="shared" si="401"/>
        <v>1.1020905255118367</v>
      </c>
    </row>
    <row r="25677" spans="1:3">
      <c r="A25677" s="2" t="s">
        <v>3984</v>
      </c>
      <c r="B25677" s="28">
        <v>7.02</v>
      </c>
      <c r="C25677" s="28">
        <f t="shared" si="401"/>
        <v>0.84633711212980522</v>
      </c>
    </row>
    <row r="25678" spans="1:3">
      <c r="A25678" s="2" t="s">
        <v>5097</v>
      </c>
      <c r="B25678" s="28">
        <v>8.8000000000000007</v>
      </c>
      <c r="C25678" s="28">
        <f t="shared" si="401"/>
        <v>0.94448267215016868</v>
      </c>
    </row>
    <row r="25679" spans="1:3">
      <c r="A25679" s="2" t="s">
        <v>4726</v>
      </c>
      <c r="B25679" s="28">
        <v>8.1999999999999993</v>
      </c>
      <c r="C25679" s="28">
        <f t="shared" si="401"/>
        <v>0.91381385238371671</v>
      </c>
    </row>
    <row r="25680" spans="1:3">
      <c r="A25680" s="2" t="s">
        <v>3922</v>
      </c>
      <c r="B25680" s="28">
        <v>6.98</v>
      </c>
      <c r="C25680" s="28">
        <f t="shared" si="401"/>
        <v>0.84385542262316116</v>
      </c>
    </row>
    <row r="25681" spans="1:3">
      <c r="A25681" s="2" t="s">
        <v>16528</v>
      </c>
      <c r="B25681" s="28">
        <v>51.67</v>
      </c>
      <c r="C25681" s="28">
        <f t="shared" si="401"/>
        <v>1.7132384615456617</v>
      </c>
    </row>
    <row r="25682" spans="1:3">
      <c r="A25682" s="2" t="s">
        <v>16223</v>
      </c>
      <c r="B25682" s="28">
        <v>48.97</v>
      </c>
      <c r="C25682" s="28">
        <f t="shared" si="401"/>
        <v>1.6899301040182182</v>
      </c>
    </row>
    <row r="25683" spans="1:3">
      <c r="A25683" s="2" t="s">
        <v>16753</v>
      </c>
      <c r="B25683" s="28">
        <v>54</v>
      </c>
      <c r="C25683" s="28">
        <f t="shared" si="401"/>
        <v>1.7323937598229686</v>
      </c>
    </row>
    <row r="25684" spans="1:3">
      <c r="A25684" s="2" t="s">
        <v>15628</v>
      </c>
      <c r="B25684" s="28">
        <v>44</v>
      </c>
      <c r="C25684" s="28">
        <f t="shared" si="401"/>
        <v>1.6434526764861874</v>
      </c>
    </row>
    <row r="25685" spans="1:3">
      <c r="A25685" s="2" t="s">
        <v>16880</v>
      </c>
      <c r="B25685" s="28">
        <v>55.75</v>
      </c>
      <c r="C25685" s="28">
        <f t="shared" si="401"/>
        <v>1.7462448717201984</v>
      </c>
    </row>
    <row r="25686" spans="1:3">
      <c r="A25686" s="2" t="s">
        <v>7190</v>
      </c>
      <c r="B25686" s="28">
        <v>11.95</v>
      </c>
      <c r="C25686" s="28">
        <f t="shared" si="401"/>
        <v>1.0773679052841565</v>
      </c>
    </row>
    <row r="25687" spans="1:3">
      <c r="A25687" s="2" t="s">
        <v>8515</v>
      </c>
      <c r="B25687" s="28">
        <v>14.45</v>
      </c>
      <c r="C25687" s="28">
        <f t="shared" si="401"/>
        <v>1.1598678470925667</v>
      </c>
    </row>
    <row r="25688" spans="1:3">
      <c r="A25688" s="2" t="s">
        <v>308</v>
      </c>
      <c r="B25688" s="28">
        <v>0.8</v>
      </c>
      <c r="C25688" s="28">
        <f t="shared" si="401"/>
        <v>-9.6910013008056392E-2</v>
      </c>
    </row>
    <row r="25689" spans="1:3">
      <c r="A25689" s="2" t="s">
        <v>7191</v>
      </c>
      <c r="B25689" s="28">
        <v>11.95</v>
      </c>
      <c r="C25689" s="28">
        <f t="shared" si="401"/>
        <v>1.0773679052841565</v>
      </c>
    </row>
    <row r="25690" spans="1:3">
      <c r="A25690" s="2" t="s">
        <v>6933</v>
      </c>
      <c r="B25690" s="28">
        <v>11.49</v>
      </c>
      <c r="C25690" s="28">
        <f t="shared" si="401"/>
        <v>1.0603200286882852</v>
      </c>
    </row>
    <row r="25691" spans="1:3">
      <c r="A25691" s="2" t="s">
        <v>13000</v>
      </c>
      <c r="B25691" s="28">
        <v>28.08</v>
      </c>
      <c r="C25691" s="28">
        <f t="shared" si="401"/>
        <v>1.4483971034577676</v>
      </c>
    </row>
    <row r="25692" spans="1:3">
      <c r="A25692" s="2" t="s">
        <v>1649</v>
      </c>
      <c r="B25692" s="28">
        <v>3.15</v>
      </c>
      <c r="C25692" s="28">
        <f t="shared" si="401"/>
        <v>0.49831055378960049</v>
      </c>
    </row>
    <row r="25693" spans="1:3">
      <c r="A25693" s="2" t="s">
        <v>1862</v>
      </c>
      <c r="B25693" s="28">
        <v>3.53</v>
      </c>
      <c r="C25693" s="28">
        <f t="shared" si="401"/>
        <v>0.54777470538782258</v>
      </c>
    </row>
    <row r="25694" spans="1:3">
      <c r="A25694" s="2" t="s">
        <v>2829</v>
      </c>
      <c r="B25694" s="28">
        <v>5.14</v>
      </c>
      <c r="C25694" s="28">
        <f t="shared" si="401"/>
        <v>0.71096311899527576</v>
      </c>
    </row>
    <row r="25695" spans="1:3">
      <c r="A25695" s="2" t="s">
        <v>2654</v>
      </c>
      <c r="B25695" s="28">
        <v>4.8899999999999997</v>
      </c>
      <c r="C25695" s="28">
        <f t="shared" si="401"/>
        <v>0.68930885912362017</v>
      </c>
    </row>
    <row r="25696" spans="1:3">
      <c r="A25696" s="2" t="s">
        <v>2144</v>
      </c>
      <c r="B25696" s="28">
        <v>3.99</v>
      </c>
      <c r="C25696" s="28">
        <f t="shared" si="401"/>
        <v>0.60097289568674828</v>
      </c>
    </row>
    <row r="25697" spans="1:3">
      <c r="A25697" s="2" t="s">
        <v>11360</v>
      </c>
      <c r="B25697" s="28">
        <v>21.88</v>
      </c>
      <c r="C25697" s="28">
        <f t="shared" si="401"/>
        <v>1.3400473176613932</v>
      </c>
    </row>
    <row r="25698" spans="1:3">
      <c r="A25698" s="2" t="s">
        <v>9081</v>
      </c>
      <c r="B25698" s="28">
        <v>15.54</v>
      </c>
      <c r="C25698" s="28">
        <f t="shared" si="401"/>
        <v>1.1914510144648955</v>
      </c>
    </row>
    <row r="25699" spans="1:3">
      <c r="A25699" s="2" t="s">
        <v>2830</v>
      </c>
      <c r="B25699" s="28">
        <v>5.14</v>
      </c>
      <c r="C25699" s="28">
        <f t="shared" si="401"/>
        <v>0.71096311899527576</v>
      </c>
    </row>
    <row r="25700" spans="1:3">
      <c r="A25700" s="2" t="s">
        <v>16341</v>
      </c>
      <c r="B25700" s="28">
        <v>49.98</v>
      </c>
      <c r="C25700" s="28">
        <f t="shared" si="401"/>
        <v>1.6987962517904311</v>
      </c>
    </row>
    <row r="25701" spans="1:3">
      <c r="A25701" s="2" t="s">
        <v>7754</v>
      </c>
      <c r="B25701" s="28">
        <v>12.91</v>
      </c>
      <c r="C25701" s="28">
        <f t="shared" si="401"/>
        <v>1.1109262422664203</v>
      </c>
    </row>
    <row r="25702" spans="1:3">
      <c r="A25702" s="2" t="s">
        <v>7755</v>
      </c>
      <c r="B25702" s="28">
        <v>12.91</v>
      </c>
      <c r="C25702" s="28">
        <f t="shared" si="401"/>
        <v>1.1109262422664203</v>
      </c>
    </row>
    <row r="25703" spans="1:3">
      <c r="A25703" s="2" t="s">
        <v>16954</v>
      </c>
      <c r="B25703" s="28">
        <v>56.54</v>
      </c>
      <c r="C25703" s="28">
        <f t="shared" si="401"/>
        <v>1.7523558041535008</v>
      </c>
    </row>
    <row r="25704" spans="1:3">
      <c r="A25704" s="2" t="s">
        <v>4981</v>
      </c>
      <c r="B25704" s="28">
        <v>8.6</v>
      </c>
      <c r="C25704" s="28">
        <f t="shared" si="401"/>
        <v>0.93449845124356767</v>
      </c>
    </row>
    <row r="25705" spans="1:3">
      <c r="A25705" s="2" t="s">
        <v>5683</v>
      </c>
      <c r="B25705" s="28">
        <v>9.77</v>
      </c>
      <c r="C25705" s="28">
        <f t="shared" si="401"/>
        <v>0.98989456371877305</v>
      </c>
    </row>
    <row r="25706" spans="1:3">
      <c r="A25706" s="2" t="s">
        <v>3848</v>
      </c>
      <c r="B25706" s="28">
        <v>6.88</v>
      </c>
      <c r="C25706" s="28">
        <f t="shared" si="401"/>
        <v>0.83758843823551132</v>
      </c>
    </row>
    <row r="25707" spans="1:3">
      <c r="A25707" s="2" t="s">
        <v>10918</v>
      </c>
      <c r="B25707" s="28">
        <v>20.49</v>
      </c>
      <c r="C25707" s="28">
        <f t="shared" si="401"/>
        <v>1.3115419584011949</v>
      </c>
    </row>
    <row r="25708" spans="1:3">
      <c r="A25708" s="2" t="s">
        <v>8516</v>
      </c>
      <c r="B25708" s="28">
        <v>14.45</v>
      </c>
      <c r="C25708" s="28">
        <f t="shared" si="401"/>
        <v>1.1598678470925667</v>
      </c>
    </row>
    <row r="25709" spans="1:3">
      <c r="A25709" s="2" t="s">
        <v>5182</v>
      </c>
      <c r="B25709" s="28">
        <v>8.98</v>
      </c>
      <c r="C25709" s="28">
        <f t="shared" si="401"/>
        <v>0.95327633666730438</v>
      </c>
    </row>
    <row r="25710" spans="1:3">
      <c r="A25710" s="2" t="s">
        <v>21212</v>
      </c>
      <c r="B25710" s="28">
        <v>165.33</v>
      </c>
      <c r="C25710" s="28">
        <f t="shared" si="401"/>
        <v>2.2183516657451334</v>
      </c>
    </row>
    <row r="25711" spans="1:3">
      <c r="A25711" s="2" t="s">
        <v>21629</v>
      </c>
      <c r="B25711" s="28">
        <v>190.5</v>
      </c>
      <c r="C25711" s="28">
        <f t="shared" si="401"/>
        <v>2.2798949800116382</v>
      </c>
    </row>
    <row r="25712" spans="1:3">
      <c r="A25712" s="2" t="s">
        <v>9036</v>
      </c>
      <c r="B25712" s="28">
        <v>15.5</v>
      </c>
      <c r="C25712" s="28">
        <f t="shared" si="401"/>
        <v>1.1903316981702914</v>
      </c>
    </row>
    <row r="25713" spans="1:3">
      <c r="A25713" s="2" t="s">
        <v>8900</v>
      </c>
      <c r="B25713" s="28">
        <v>15.17</v>
      </c>
      <c r="C25713" s="28">
        <f t="shared" si="401"/>
        <v>1.1809855807867304</v>
      </c>
    </row>
    <row r="25714" spans="1:3">
      <c r="A25714" s="2" t="s">
        <v>26369</v>
      </c>
      <c r="B25714" s="28">
        <v>1455</v>
      </c>
      <c r="C25714" s="28">
        <f t="shared" si="401"/>
        <v>3.1628629933219261</v>
      </c>
    </row>
    <row r="25715" spans="1:3">
      <c r="A25715" s="2" t="s">
        <v>15059</v>
      </c>
      <c r="B25715" s="28">
        <v>39.53</v>
      </c>
      <c r="C25715" s="28">
        <f t="shared" si="401"/>
        <v>1.5969268143429707</v>
      </c>
    </row>
    <row r="25716" spans="1:3">
      <c r="A25716" s="2" t="s">
        <v>13707</v>
      </c>
      <c r="B25716" s="28">
        <v>31.65</v>
      </c>
      <c r="C25716" s="28">
        <f t="shared" si="401"/>
        <v>1.500373714353374</v>
      </c>
    </row>
    <row r="25717" spans="1:3">
      <c r="A25717" s="2" t="s">
        <v>13585</v>
      </c>
      <c r="B25717" s="28">
        <v>31</v>
      </c>
      <c r="C25717" s="28">
        <f t="shared" si="401"/>
        <v>1.4913616938342726</v>
      </c>
    </row>
    <row r="25718" spans="1:3">
      <c r="A25718" s="2" t="s">
        <v>13708</v>
      </c>
      <c r="B25718" s="28">
        <v>31.65</v>
      </c>
      <c r="C25718" s="28">
        <f t="shared" si="401"/>
        <v>1.500373714353374</v>
      </c>
    </row>
    <row r="25719" spans="1:3">
      <c r="A25719" s="2" t="s">
        <v>13709</v>
      </c>
      <c r="B25719" s="28">
        <v>31.65</v>
      </c>
      <c r="C25719" s="28">
        <f t="shared" si="401"/>
        <v>1.500373714353374</v>
      </c>
    </row>
    <row r="25720" spans="1:3">
      <c r="A25720" s="2" t="s">
        <v>13715</v>
      </c>
      <c r="B25720" s="28">
        <v>31.68</v>
      </c>
      <c r="C25720" s="28">
        <f t="shared" si="401"/>
        <v>1.5007851729174559</v>
      </c>
    </row>
    <row r="25721" spans="1:3">
      <c r="A25721" s="2" t="s">
        <v>13710</v>
      </c>
      <c r="B25721" s="28">
        <v>31.65</v>
      </c>
      <c r="C25721" s="28">
        <f t="shared" si="401"/>
        <v>1.500373714353374</v>
      </c>
    </row>
    <row r="25722" spans="1:3">
      <c r="A25722" s="2" t="s">
        <v>12516</v>
      </c>
      <c r="B25722" s="28">
        <v>25.97</v>
      </c>
      <c r="C25722" s="28">
        <f t="shared" si="401"/>
        <v>1.4144719496293028</v>
      </c>
    </row>
    <row r="25723" spans="1:3">
      <c r="A25723" s="2" t="s">
        <v>22454</v>
      </c>
      <c r="B25723" s="28">
        <v>250</v>
      </c>
      <c r="C25723" s="28">
        <f t="shared" si="401"/>
        <v>2.3979400086720375</v>
      </c>
    </row>
    <row r="25724" spans="1:3">
      <c r="A25724" s="2" t="s">
        <v>1934</v>
      </c>
      <c r="B25724" s="28">
        <v>3.64</v>
      </c>
      <c r="C25724" s="28">
        <f t="shared" si="401"/>
        <v>0.56110138364905604</v>
      </c>
    </row>
    <row r="25725" spans="1:3">
      <c r="A25725" s="2" t="s">
        <v>14418</v>
      </c>
      <c r="B25725" s="28">
        <v>35.58</v>
      </c>
      <c r="C25725" s="28">
        <f t="shared" si="401"/>
        <v>1.5512059437479062</v>
      </c>
    </row>
    <row r="25726" spans="1:3">
      <c r="A25726" s="2" t="s">
        <v>14104</v>
      </c>
      <c r="B25726" s="28">
        <v>33.92</v>
      </c>
      <c r="C25726" s="28">
        <f t="shared" si="401"/>
        <v>1.5304558435846762</v>
      </c>
    </row>
    <row r="25727" spans="1:3">
      <c r="A25727" s="2" t="s">
        <v>12414</v>
      </c>
      <c r="B25727" s="28">
        <v>25.56</v>
      </c>
      <c r="C25727" s="28">
        <f t="shared" si="401"/>
        <v>1.4075608494863625</v>
      </c>
    </row>
    <row r="25728" spans="1:3">
      <c r="A25728" s="2" t="s">
        <v>15033</v>
      </c>
      <c r="B25728" s="28">
        <v>39.4</v>
      </c>
      <c r="C25728" s="28">
        <f t="shared" si="401"/>
        <v>1.5954962218255742</v>
      </c>
    </row>
    <row r="25729" spans="1:3">
      <c r="A25729" s="2" t="s">
        <v>12415</v>
      </c>
      <c r="B25729" s="28">
        <v>25.56</v>
      </c>
      <c r="C25729" s="28">
        <f t="shared" si="401"/>
        <v>1.4075608494863625</v>
      </c>
    </row>
    <row r="25730" spans="1:3">
      <c r="A25730" s="2" t="s">
        <v>12416</v>
      </c>
      <c r="B25730" s="28">
        <v>25.56</v>
      </c>
      <c r="C25730" s="28">
        <f t="shared" si="401"/>
        <v>1.4075608494863625</v>
      </c>
    </row>
    <row r="25731" spans="1:3">
      <c r="A25731" s="2" t="s">
        <v>12417</v>
      </c>
      <c r="B25731" s="28">
        <v>25.56</v>
      </c>
      <c r="C25731" s="28">
        <f t="shared" ref="C25731:C25794" si="402">LOG(B25731)</f>
        <v>1.4075608494863625</v>
      </c>
    </row>
    <row r="25732" spans="1:3">
      <c r="A25732" s="2" t="s">
        <v>12455</v>
      </c>
      <c r="B25732" s="28">
        <v>25.7</v>
      </c>
      <c r="C25732" s="28">
        <f t="shared" si="402"/>
        <v>1.4099331233312946</v>
      </c>
    </row>
    <row r="25733" spans="1:3">
      <c r="A25733" s="2" t="s">
        <v>12638</v>
      </c>
      <c r="B25733" s="28">
        <v>26.4</v>
      </c>
      <c r="C25733" s="28">
        <f t="shared" si="402"/>
        <v>1.4216039268698311</v>
      </c>
    </row>
    <row r="25734" spans="1:3">
      <c r="A25734" s="2" t="s">
        <v>7467</v>
      </c>
      <c r="B25734" s="28">
        <v>12.4</v>
      </c>
      <c r="C25734" s="28">
        <f t="shared" si="402"/>
        <v>1.0934216851622351</v>
      </c>
    </row>
    <row r="25735" spans="1:3">
      <c r="A25735" s="2" t="s">
        <v>7252</v>
      </c>
      <c r="B25735" s="28">
        <v>12</v>
      </c>
      <c r="C25735" s="28">
        <f t="shared" si="402"/>
        <v>1.0791812460476249</v>
      </c>
    </row>
    <row r="25736" spans="1:3">
      <c r="A25736" s="2" t="s">
        <v>26860</v>
      </c>
      <c r="B25736" s="28">
        <v>2000</v>
      </c>
      <c r="C25736" s="28">
        <f t="shared" si="402"/>
        <v>3.3010299956639813</v>
      </c>
    </row>
    <row r="25737" spans="1:3">
      <c r="A25737" s="2" t="s">
        <v>9726</v>
      </c>
      <c r="B25737" s="28">
        <v>17.149999999999999</v>
      </c>
      <c r="C25737" s="28">
        <f t="shared" si="402"/>
        <v>1.2342641243787893</v>
      </c>
    </row>
    <row r="25738" spans="1:3">
      <c r="A25738" s="2" t="s">
        <v>10163</v>
      </c>
      <c r="B25738" s="28">
        <v>18.3</v>
      </c>
      <c r="C25738" s="28">
        <f t="shared" si="402"/>
        <v>1.2624510897304295</v>
      </c>
    </row>
    <row r="25739" spans="1:3">
      <c r="A25739" s="2" t="s">
        <v>10164</v>
      </c>
      <c r="B25739" s="28">
        <v>18.3</v>
      </c>
      <c r="C25739" s="28">
        <f t="shared" si="402"/>
        <v>1.2624510897304295</v>
      </c>
    </row>
    <row r="25740" spans="1:3">
      <c r="A25740" s="2" t="s">
        <v>7774</v>
      </c>
      <c r="B25740" s="28">
        <v>12.95</v>
      </c>
      <c r="C25740" s="28">
        <f t="shared" si="402"/>
        <v>1.1122697684172707</v>
      </c>
    </row>
    <row r="25741" spans="1:3">
      <c r="A25741" s="2" t="s">
        <v>9400</v>
      </c>
      <c r="B25741" s="28">
        <v>16.3</v>
      </c>
      <c r="C25741" s="28">
        <f t="shared" si="402"/>
        <v>1.2121876044039579</v>
      </c>
    </row>
    <row r="25742" spans="1:3">
      <c r="A25742" s="2" t="s">
        <v>9846</v>
      </c>
      <c r="B25742" s="28">
        <v>17.489999999999998</v>
      </c>
      <c r="C25742" s="28">
        <f t="shared" si="402"/>
        <v>1.2427898094786765</v>
      </c>
    </row>
    <row r="25743" spans="1:3">
      <c r="A25743" s="2" t="s">
        <v>10625</v>
      </c>
      <c r="B25743" s="28">
        <v>19.670000000000002</v>
      </c>
      <c r="C25743" s="28">
        <f t="shared" si="402"/>
        <v>1.2938043599193367</v>
      </c>
    </row>
    <row r="25744" spans="1:3">
      <c r="A25744" s="2" t="s">
        <v>11137</v>
      </c>
      <c r="B25744" s="28">
        <v>21.1</v>
      </c>
      <c r="C25744" s="28">
        <f t="shared" si="402"/>
        <v>1.3242824552976926</v>
      </c>
    </row>
    <row r="25745" spans="1:3">
      <c r="A25745" s="2" t="s">
        <v>27276</v>
      </c>
      <c r="B25745" s="28">
        <v>2700</v>
      </c>
      <c r="C25745" s="28">
        <f t="shared" si="402"/>
        <v>3.4313637641589874</v>
      </c>
    </row>
    <row r="25746" spans="1:3">
      <c r="A25746" s="2" t="s">
        <v>26094</v>
      </c>
      <c r="B25746" s="28">
        <v>1250</v>
      </c>
      <c r="C25746" s="28">
        <f t="shared" si="402"/>
        <v>3.0969100130080562</v>
      </c>
    </row>
    <row r="25747" spans="1:3">
      <c r="A25747" s="2" t="s">
        <v>9342</v>
      </c>
      <c r="B25747" s="28">
        <v>16.13</v>
      </c>
      <c r="C25747" s="28">
        <f t="shared" si="402"/>
        <v>1.2076343673889616</v>
      </c>
    </row>
    <row r="25748" spans="1:3">
      <c r="A25748" s="2" t="s">
        <v>9148</v>
      </c>
      <c r="B25748" s="28">
        <v>15.7</v>
      </c>
      <c r="C25748" s="28">
        <f t="shared" si="402"/>
        <v>1.1958996524092338</v>
      </c>
    </row>
    <row r="25749" spans="1:3">
      <c r="A25749" s="2" t="s">
        <v>9196</v>
      </c>
      <c r="B25749" s="28">
        <v>15.85</v>
      </c>
      <c r="C25749" s="28">
        <f t="shared" si="402"/>
        <v>1.2000292665537702</v>
      </c>
    </row>
    <row r="25750" spans="1:3">
      <c r="A25750" s="2" t="s">
        <v>10452</v>
      </c>
      <c r="B25750" s="28">
        <v>19.149999999999999</v>
      </c>
      <c r="C25750" s="28">
        <f t="shared" si="402"/>
        <v>1.2821687783046416</v>
      </c>
    </row>
    <row r="25751" spans="1:3">
      <c r="A25751" s="2" t="s">
        <v>10714</v>
      </c>
      <c r="B25751" s="28">
        <v>19.95</v>
      </c>
      <c r="C25751" s="28">
        <f t="shared" si="402"/>
        <v>1.2999429000227669</v>
      </c>
    </row>
    <row r="25752" spans="1:3">
      <c r="A25752" s="2" t="s">
        <v>11819</v>
      </c>
      <c r="B25752" s="28">
        <v>23.38</v>
      </c>
      <c r="C25752" s="28">
        <f t="shared" si="402"/>
        <v>1.3688445068258213</v>
      </c>
    </row>
    <row r="25753" spans="1:3">
      <c r="A25753" s="2" t="s">
        <v>12545</v>
      </c>
      <c r="B25753" s="28">
        <v>26</v>
      </c>
      <c r="C25753" s="28">
        <f t="shared" si="402"/>
        <v>1.414973347970818</v>
      </c>
    </row>
    <row r="25754" spans="1:3">
      <c r="A25754" s="2" t="s">
        <v>27321</v>
      </c>
      <c r="B25754" s="28">
        <v>2800</v>
      </c>
      <c r="C25754" s="28">
        <f t="shared" si="402"/>
        <v>3.4471580313422194</v>
      </c>
    </row>
    <row r="25755" spans="1:3">
      <c r="A25755" s="2" t="s">
        <v>30469</v>
      </c>
      <c r="B25755" s="28">
        <v>4114.6100912827706</v>
      </c>
      <c r="C25755" s="28">
        <f t="shared" si="402"/>
        <v>3.6143286868806439</v>
      </c>
    </row>
    <row r="25756" spans="1:3">
      <c r="A25756" s="2" t="s">
        <v>29360</v>
      </c>
      <c r="B25756" s="28">
        <v>45000</v>
      </c>
      <c r="C25756" s="28">
        <f t="shared" si="402"/>
        <v>4.653212513775344</v>
      </c>
    </row>
    <row r="25757" spans="1:3">
      <c r="A25757" s="2" t="s">
        <v>5396</v>
      </c>
      <c r="B25757" s="28">
        <v>9.3000000000000007</v>
      </c>
      <c r="C25757" s="28">
        <f t="shared" si="402"/>
        <v>0.96848294855393513</v>
      </c>
    </row>
    <row r="25758" spans="1:3">
      <c r="A25758" s="2" t="s">
        <v>543</v>
      </c>
      <c r="B25758" s="28">
        <v>1.2</v>
      </c>
      <c r="C25758" s="28">
        <f t="shared" si="402"/>
        <v>7.9181246047624818E-2</v>
      </c>
    </row>
    <row r="25759" spans="1:3">
      <c r="A25759" s="2" t="s">
        <v>2420</v>
      </c>
      <c r="B25759" s="28">
        <v>4.5</v>
      </c>
      <c r="C25759" s="28">
        <f t="shared" si="402"/>
        <v>0.65321251377534373</v>
      </c>
    </row>
    <row r="25760" spans="1:3">
      <c r="A25760" s="2" t="s">
        <v>248</v>
      </c>
      <c r="B25760" s="28">
        <v>0.7</v>
      </c>
      <c r="C25760" s="28">
        <f t="shared" si="402"/>
        <v>-0.15490195998574319</v>
      </c>
    </row>
    <row r="25761" spans="1:4">
      <c r="A25761" s="2" t="s">
        <v>9893</v>
      </c>
      <c r="B25761" s="28">
        <v>17.600000000000001</v>
      </c>
      <c r="C25761" s="28">
        <f t="shared" si="402"/>
        <v>1.2455126678141499</v>
      </c>
    </row>
    <row r="25762" spans="1:4">
      <c r="A25762" s="2" t="s">
        <v>1407</v>
      </c>
      <c r="B25762" s="28">
        <v>2.7</v>
      </c>
      <c r="C25762" s="28">
        <f t="shared" si="402"/>
        <v>0.43136376415898736</v>
      </c>
    </row>
    <row r="25763" spans="1:4">
      <c r="A25763" s="2" t="s">
        <v>913</v>
      </c>
      <c r="B25763" s="28">
        <v>1.8</v>
      </c>
      <c r="C25763" s="28">
        <f t="shared" si="402"/>
        <v>0.25527250510330607</v>
      </c>
    </row>
    <row r="25764" spans="1:4">
      <c r="A25764" t="s">
        <v>30603</v>
      </c>
      <c r="B25764" s="29">
        <v>2.2000000000000002</v>
      </c>
      <c r="C25764" s="28">
        <f t="shared" si="402"/>
        <v>0.34242268082220628</v>
      </c>
      <c r="D25764" s="29"/>
    </row>
    <row r="25765" spans="1:4">
      <c r="A25765" s="2" t="s">
        <v>4219</v>
      </c>
      <c r="B25765" s="28">
        <v>7.4</v>
      </c>
      <c r="C25765" s="28">
        <f t="shared" si="402"/>
        <v>0.86923171973097624</v>
      </c>
    </row>
    <row r="25766" spans="1:4">
      <c r="A25766" s="2" t="s">
        <v>2421</v>
      </c>
      <c r="B25766" s="28">
        <v>4.5</v>
      </c>
      <c r="C25766" s="28">
        <f t="shared" si="402"/>
        <v>0.65321251377534373</v>
      </c>
    </row>
    <row r="25767" spans="1:4">
      <c r="A25767" s="2" t="s">
        <v>13192</v>
      </c>
      <c r="B25767" s="28">
        <v>29</v>
      </c>
      <c r="C25767" s="28">
        <f t="shared" si="402"/>
        <v>1.4623979978989561</v>
      </c>
    </row>
    <row r="25768" spans="1:4">
      <c r="A25768" s="2" t="s">
        <v>1017</v>
      </c>
      <c r="B25768" s="28">
        <v>2.02</v>
      </c>
      <c r="C25768" s="28">
        <f t="shared" si="402"/>
        <v>0.30535136944662378</v>
      </c>
    </row>
    <row r="25769" spans="1:4">
      <c r="A25769" s="2" t="s">
        <v>1982</v>
      </c>
      <c r="B25769" s="28">
        <v>3.74</v>
      </c>
      <c r="C25769" s="28">
        <f t="shared" si="402"/>
        <v>0.57287160220048017</v>
      </c>
    </row>
    <row r="25770" spans="1:4">
      <c r="A25770" s="2" t="s">
        <v>2998</v>
      </c>
      <c r="B25770" s="28">
        <v>5.41</v>
      </c>
      <c r="C25770" s="28">
        <f t="shared" si="402"/>
        <v>0.73319726510656946</v>
      </c>
    </row>
    <row r="25771" spans="1:4">
      <c r="A25771" s="2" t="s">
        <v>1744</v>
      </c>
      <c r="B25771" s="28">
        <v>3.34</v>
      </c>
      <c r="C25771" s="28">
        <f t="shared" si="402"/>
        <v>0.52374646681156445</v>
      </c>
    </row>
    <row r="25772" spans="1:4">
      <c r="A25772" s="2" t="s">
        <v>5812</v>
      </c>
      <c r="B25772" s="28">
        <v>9.98</v>
      </c>
      <c r="C25772" s="28">
        <f t="shared" si="402"/>
        <v>0.99913054128737111</v>
      </c>
    </row>
    <row r="25773" spans="1:4">
      <c r="A25773" s="2" t="s">
        <v>1081</v>
      </c>
      <c r="B25773" s="28">
        <v>2.16</v>
      </c>
      <c r="C25773" s="28">
        <f t="shared" si="402"/>
        <v>0.3344537511509309</v>
      </c>
    </row>
    <row r="25774" spans="1:4">
      <c r="A25774" s="2" t="s">
        <v>1532</v>
      </c>
      <c r="B25774" s="28">
        <v>2.98</v>
      </c>
      <c r="C25774" s="28">
        <f t="shared" si="402"/>
        <v>0.47421626407625522</v>
      </c>
    </row>
    <row r="25775" spans="1:4">
      <c r="A25775" s="2" t="s">
        <v>1983</v>
      </c>
      <c r="B25775" s="28">
        <v>3.74</v>
      </c>
      <c r="C25775" s="28">
        <f t="shared" si="402"/>
        <v>0.57287160220048017</v>
      </c>
    </row>
    <row r="25776" spans="1:4">
      <c r="A25776" s="2" t="s">
        <v>1565</v>
      </c>
      <c r="B25776" s="28">
        <v>3</v>
      </c>
      <c r="C25776" s="28">
        <f t="shared" si="402"/>
        <v>0.47712125471966244</v>
      </c>
    </row>
    <row r="25777" spans="1:3">
      <c r="A25777" s="2" t="s">
        <v>830</v>
      </c>
      <c r="B25777" s="28">
        <v>1.64</v>
      </c>
      <c r="C25777" s="28">
        <f t="shared" si="402"/>
        <v>0.21484384804769785</v>
      </c>
    </row>
    <row r="25778" spans="1:3">
      <c r="A25778" s="2" t="s">
        <v>2999</v>
      </c>
      <c r="B25778" s="28">
        <v>5.41</v>
      </c>
      <c r="C25778" s="28">
        <f t="shared" si="402"/>
        <v>0.73319726510656946</v>
      </c>
    </row>
    <row r="25779" spans="1:3">
      <c r="A25779" s="2" t="s">
        <v>2532</v>
      </c>
      <c r="B25779" s="28">
        <v>4.66</v>
      </c>
      <c r="C25779" s="28">
        <f t="shared" si="402"/>
        <v>0.66838591669000014</v>
      </c>
    </row>
    <row r="25780" spans="1:3">
      <c r="A25780" s="2" t="s">
        <v>1745</v>
      </c>
      <c r="B25780" s="28">
        <v>3.34</v>
      </c>
      <c r="C25780" s="28">
        <f t="shared" si="402"/>
        <v>0.52374646681156445</v>
      </c>
    </row>
    <row r="25781" spans="1:3">
      <c r="A25781" s="2" t="s">
        <v>3990</v>
      </c>
      <c r="B25781" s="28">
        <v>7.04</v>
      </c>
      <c r="C25781" s="28">
        <f t="shared" si="402"/>
        <v>0.84757265914211222</v>
      </c>
    </row>
    <row r="25782" spans="1:3">
      <c r="A25782" s="2" t="s">
        <v>1313</v>
      </c>
      <c r="B25782" s="28">
        <v>2.57</v>
      </c>
      <c r="C25782" s="28">
        <f t="shared" si="402"/>
        <v>0.4099331233312945</v>
      </c>
    </row>
    <row r="25783" spans="1:3">
      <c r="A25783" s="2" t="s">
        <v>26</v>
      </c>
      <c r="B25783" s="28">
        <v>0.21</v>
      </c>
      <c r="C25783" s="28">
        <f t="shared" si="402"/>
        <v>-0.6777807052660807</v>
      </c>
    </row>
    <row r="25784" spans="1:3">
      <c r="A25784" s="2" t="s">
        <v>3000</v>
      </c>
      <c r="B25784" s="28">
        <v>5.41</v>
      </c>
      <c r="C25784" s="28">
        <f t="shared" si="402"/>
        <v>0.73319726510656946</v>
      </c>
    </row>
    <row r="25785" spans="1:3">
      <c r="A25785" s="2" t="s">
        <v>3220</v>
      </c>
      <c r="B25785" s="28">
        <v>5.82</v>
      </c>
      <c r="C25785" s="28">
        <f t="shared" si="402"/>
        <v>0.7649229846498885</v>
      </c>
    </row>
    <row r="25786" spans="1:3">
      <c r="A25786" s="2" t="s">
        <v>2122</v>
      </c>
      <c r="B25786" s="28">
        <v>3.95</v>
      </c>
      <c r="C25786" s="28">
        <f t="shared" si="402"/>
        <v>0.59659709562646024</v>
      </c>
    </row>
    <row r="25787" spans="1:3">
      <c r="A25787" s="2" t="s">
        <v>947</v>
      </c>
      <c r="B25787" s="28">
        <v>1.89</v>
      </c>
      <c r="C25787" s="28">
        <f t="shared" si="402"/>
        <v>0.27646180417324412</v>
      </c>
    </row>
    <row r="25788" spans="1:3">
      <c r="A25788" s="2" t="s">
        <v>964</v>
      </c>
      <c r="B25788" s="28">
        <v>1.93</v>
      </c>
      <c r="C25788" s="28">
        <f t="shared" si="402"/>
        <v>0.28555730900777376</v>
      </c>
    </row>
    <row r="25789" spans="1:3">
      <c r="A25789" s="2" t="s">
        <v>695</v>
      </c>
      <c r="B25789" s="28">
        <v>1.42</v>
      </c>
      <c r="C25789" s="28">
        <f t="shared" si="402"/>
        <v>0.15228834438305647</v>
      </c>
    </row>
    <row r="25790" spans="1:3">
      <c r="A25790" s="2" t="s">
        <v>515</v>
      </c>
      <c r="B25790" s="28">
        <v>1.1399999999999999</v>
      </c>
      <c r="C25790" s="28">
        <f t="shared" si="402"/>
        <v>5.6904851336472557E-2</v>
      </c>
    </row>
    <row r="25791" spans="1:3">
      <c r="A25791" s="2" t="s">
        <v>2270</v>
      </c>
      <c r="B25791" s="28">
        <v>4.17</v>
      </c>
      <c r="C25791" s="28">
        <f t="shared" si="402"/>
        <v>0.62013605497375746</v>
      </c>
    </row>
    <row r="25792" spans="1:3">
      <c r="A25792" s="2" t="s">
        <v>2013</v>
      </c>
      <c r="B25792" s="28">
        <v>3.78</v>
      </c>
      <c r="C25792" s="28">
        <f t="shared" si="402"/>
        <v>0.57749179983722532</v>
      </c>
    </row>
    <row r="25793" spans="1:3">
      <c r="A25793" s="2" t="s">
        <v>2655</v>
      </c>
      <c r="B25793" s="28">
        <v>4.8899999999999997</v>
      </c>
      <c r="C25793" s="28">
        <f t="shared" si="402"/>
        <v>0.68930885912362017</v>
      </c>
    </row>
    <row r="25794" spans="1:3">
      <c r="A25794" s="2" t="s">
        <v>3849</v>
      </c>
      <c r="B25794" s="28">
        <v>6.88</v>
      </c>
      <c r="C25794" s="28">
        <f t="shared" si="402"/>
        <v>0.83758843823551132</v>
      </c>
    </row>
    <row r="25795" spans="1:3">
      <c r="A25795" s="2" t="s">
        <v>1495</v>
      </c>
      <c r="B25795" s="28">
        <v>2.89</v>
      </c>
      <c r="C25795" s="28">
        <f t="shared" ref="C25795:C25858" si="403">LOG(B25795)</f>
        <v>0.46089784275654788</v>
      </c>
    </row>
    <row r="25796" spans="1:3">
      <c r="A25796" s="2" t="s">
        <v>5373</v>
      </c>
      <c r="B25796" s="28">
        <v>9.25</v>
      </c>
      <c r="C25796" s="28">
        <f t="shared" si="403"/>
        <v>0.96614173273903259</v>
      </c>
    </row>
    <row r="25797" spans="1:3">
      <c r="A25797" s="2" t="s">
        <v>21296</v>
      </c>
      <c r="B25797" s="28">
        <v>169.28</v>
      </c>
      <c r="C25797" s="28">
        <f t="shared" si="403"/>
        <v>2.2286056503550919</v>
      </c>
    </row>
    <row r="25798" spans="1:3">
      <c r="A25798" s="2" t="s">
        <v>11543</v>
      </c>
      <c r="B25798" s="28">
        <v>22.46</v>
      </c>
      <c r="C25798" s="28">
        <f t="shared" si="403"/>
        <v>1.3514097519254391</v>
      </c>
    </row>
    <row r="25799" spans="1:3">
      <c r="A25799" s="2" t="s">
        <v>18153</v>
      </c>
      <c r="B25799" s="28">
        <v>72.59</v>
      </c>
      <c r="C25799" s="28">
        <f t="shared" si="403"/>
        <v>1.8608767964032977</v>
      </c>
    </row>
    <row r="25800" spans="1:3">
      <c r="A25800" s="2" t="s">
        <v>15299</v>
      </c>
      <c r="B25800" s="28">
        <v>41.16</v>
      </c>
      <c r="C25800" s="28">
        <f t="shared" si="403"/>
        <v>1.6144753660903952</v>
      </c>
    </row>
    <row r="25801" spans="1:3">
      <c r="A25801" s="2" t="s">
        <v>16279</v>
      </c>
      <c r="B25801" s="28">
        <v>49.4</v>
      </c>
      <c r="C25801" s="28">
        <f t="shared" si="403"/>
        <v>1.6937269489236468</v>
      </c>
    </row>
    <row r="25802" spans="1:3">
      <c r="A25802" s="2" t="s">
        <v>17312</v>
      </c>
      <c r="B25802" s="28">
        <v>61</v>
      </c>
      <c r="C25802" s="28">
        <f t="shared" si="403"/>
        <v>1.7853298350107671</v>
      </c>
    </row>
    <row r="25803" spans="1:3">
      <c r="A25803" s="2" t="s">
        <v>17598</v>
      </c>
      <c r="B25803" s="28">
        <v>65</v>
      </c>
      <c r="C25803" s="28">
        <f t="shared" si="403"/>
        <v>1.8129133566428555</v>
      </c>
    </row>
    <row r="25804" spans="1:3">
      <c r="A25804" s="2" t="s">
        <v>14802</v>
      </c>
      <c r="B25804" s="28">
        <v>37.85</v>
      </c>
      <c r="C25804" s="28">
        <f t="shared" si="403"/>
        <v>1.5780658838360915</v>
      </c>
    </row>
    <row r="25805" spans="1:3">
      <c r="A25805" s="2" t="s">
        <v>22690</v>
      </c>
      <c r="B25805" s="28">
        <v>270</v>
      </c>
      <c r="C25805" s="28">
        <f t="shared" si="403"/>
        <v>2.4313637641589874</v>
      </c>
    </row>
    <row r="25806" spans="1:3">
      <c r="A25806" s="2" t="s">
        <v>22691</v>
      </c>
      <c r="B25806" s="28">
        <v>270</v>
      </c>
      <c r="C25806" s="28">
        <f t="shared" si="403"/>
        <v>2.4313637641589874</v>
      </c>
    </row>
    <row r="25807" spans="1:3">
      <c r="A25807" s="2" t="s">
        <v>22586</v>
      </c>
      <c r="B25807" s="28">
        <v>260</v>
      </c>
      <c r="C25807" s="28">
        <f t="shared" si="403"/>
        <v>2.4149733479708178</v>
      </c>
    </row>
    <row r="25808" spans="1:3">
      <c r="A25808" s="2" t="s">
        <v>23915</v>
      </c>
      <c r="B25808" s="28">
        <v>433.51</v>
      </c>
      <c r="C25808" s="28">
        <f t="shared" si="403"/>
        <v>2.6369991200238281</v>
      </c>
    </row>
    <row r="25809" spans="1:3">
      <c r="A25809" s="2" t="s">
        <v>23916</v>
      </c>
      <c r="B25809" s="28">
        <v>433.51</v>
      </c>
      <c r="C25809" s="28">
        <f t="shared" si="403"/>
        <v>2.6369991200238281</v>
      </c>
    </row>
    <row r="25810" spans="1:3">
      <c r="A25810" s="2" t="s">
        <v>24295</v>
      </c>
      <c r="B25810" s="28">
        <v>509.7</v>
      </c>
      <c r="C25810" s="28">
        <f t="shared" si="403"/>
        <v>2.7073146335887079</v>
      </c>
    </row>
    <row r="25811" spans="1:3">
      <c r="A25811" s="2" t="s">
        <v>21513</v>
      </c>
      <c r="B25811" s="28">
        <v>181.89</v>
      </c>
      <c r="C25811" s="28">
        <f t="shared" si="403"/>
        <v>2.2598088229546289</v>
      </c>
    </row>
    <row r="25812" spans="1:3">
      <c r="A25812" s="2" t="s">
        <v>24007</v>
      </c>
      <c r="B25812" s="28">
        <v>450.6</v>
      </c>
      <c r="C25812" s="28">
        <f t="shared" si="403"/>
        <v>2.6537911873878119</v>
      </c>
    </row>
    <row r="25813" spans="1:3">
      <c r="A25813" s="2" t="s">
        <v>22525</v>
      </c>
      <c r="B25813" s="28">
        <v>256</v>
      </c>
      <c r="C25813" s="28">
        <f t="shared" si="403"/>
        <v>2.4082399653118496</v>
      </c>
    </row>
    <row r="25814" spans="1:3">
      <c r="A25814" s="2" t="s">
        <v>24859</v>
      </c>
      <c r="B25814" s="28">
        <v>666.85</v>
      </c>
      <c r="C25814" s="28">
        <f t="shared" si="403"/>
        <v>2.8240281555080919</v>
      </c>
    </row>
    <row r="25815" spans="1:3">
      <c r="A25815" s="2" t="s">
        <v>24516</v>
      </c>
      <c r="B25815" s="28">
        <v>563.33000000000004</v>
      </c>
      <c r="C25815" s="28">
        <f t="shared" si="403"/>
        <v>2.7507628800965742</v>
      </c>
    </row>
    <row r="25816" spans="1:3">
      <c r="A25816" s="2" t="s">
        <v>23717</v>
      </c>
      <c r="B25816" s="28">
        <v>397.7</v>
      </c>
      <c r="C25816" s="28">
        <f t="shared" si="403"/>
        <v>2.5995555909859802</v>
      </c>
    </row>
    <row r="25817" spans="1:3">
      <c r="A25817" s="2" t="s">
        <v>24212</v>
      </c>
      <c r="B25817" s="28">
        <v>498.46</v>
      </c>
      <c r="C25817" s="28">
        <f t="shared" si="403"/>
        <v>2.6976303131466204</v>
      </c>
    </row>
    <row r="25818" spans="1:3">
      <c r="A25818" s="2" t="s">
        <v>22027</v>
      </c>
      <c r="B25818" s="28">
        <v>215.58</v>
      </c>
      <c r="C25818" s="28">
        <f t="shared" si="403"/>
        <v>2.3336084675882933</v>
      </c>
    </row>
    <row r="25819" spans="1:3">
      <c r="A25819" s="2" t="s">
        <v>27839</v>
      </c>
      <c r="B25819" s="28">
        <v>4286.2</v>
      </c>
      <c r="C25819" s="28">
        <f t="shared" si="403"/>
        <v>3.6320724319577629</v>
      </c>
    </row>
    <row r="25820" spans="1:3">
      <c r="A25820" s="2" t="s">
        <v>25121</v>
      </c>
      <c r="B25820" s="28">
        <v>757.07</v>
      </c>
      <c r="C25820" s="28">
        <f t="shared" si="403"/>
        <v>2.8791360369746344</v>
      </c>
    </row>
    <row r="25821" spans="1:3">
      <c r="A25821" s="2" t="s">
        <v>22488</v>
      </c>
      <c r="B25821" s="28">
        <v>252.64</v>
      </c>
      <c r="C25821" s="28">
        <f t="shared" si="403"/>
        <v>2.402502112664219</v>
      </c>
    </row>
    <row r="25822" spans="1:3">
      <c r="A25822" s="2" t="s">
        <v>25048</v>
      </c>
      <c r="B25822" s="28">
        <v>731.13</v>
      </c>
      <c r="C25822" s="28">
        <f t="shared" si="403"/>
        <v>2.8639946044038416</v>
      </c>
    </row>
    <row r="25823" spans="1:3">
      <c r="A25823" s="2" t="s">
        <v>21625</v>
      </c>
      <c r="B25823" s="28">
        <v>190.08</v>
      </c>
      <c r="C25823" s="28">
        <f t="shared" si="403"/>
        <v>2.2789364233010994</v>
      </c>
    </row>
    <row r="25824" spans="1:3">
      <c r="A25824" s="2" t="s">
        <v>24974</v>
      </c>
      <c r="B25824" s="28">
        <v>701.14</v>
      </c>
      <c r="C25824" s="28">
        <f t="shared" si="403"/>
        <v>2.8458047442959389</v>
      </c>
    </row>
    <row r="25825" spans="1:3">
      <c r="A25825" s="2" t="s">
        <v>22798</v>
      </c>
      <c r="B25825" s="28">
        <v>279.41000000000003</v>
      </c>
      <c r="C25825" s="28">
        <f t="shared" si="403"/>
        <v>2.4462419453254136</v>
      </c>
    </row>
    <row r="25826" spans="1:3">
      <c r="A25826" s="2" t="s">
        <v>24952</v>
      </c>
      <c r="B25826" s="28">
        <v>696.98</v>
      </c>
      <c r="C25826" s="28">
        <f t="shared" si="403"/>
        <v>2.8432203160976384</v>
      </c>
    </row>
    <row r="25827" spans="1:3">
      <c r="A25827" s="2" t="s">
        <v>24918</v>
      </c>
      <c r="B25827" s="28">
        <v>683.85</v>
      </c>
      <c r="C25827" s="28">
        <f t="shared" si="403"/>
        <v>2.8349608512576436</v>
      </c>
    </row>
    <row r="25828" spans="1:3">
      <c r="A25828" s="2" t="s">
        <v>24783</v>
      </c>
      <c r="B25828" s="28">
        <v>649.37</v>
      </c>
      <c r="C25828" s="28">
        <f t="shared" si="403"/>
        <v>2.8124922209462659</v>
      </c>
    </row>
    <row r="25829" spans="1:3">
      <c r="A25829" s="2" t="s">
        <v>25238</v>
      </c>
      <c r="B25829" s="28">
        <v>801.76</v>
      </c>
      <c r="C25829" s="28">
        <f t="shared" si="403"/>
        <v>2.9040443853984015</v>
      </c>
    </row>
    <row r="25830" spans="1:3">
      <c r="A25830" s="2" t="s">
        <v>24154</v>
      </c>
      <c r="B25830" s="28">
        <v>481.52</v>
      </c>
      <c r="C25830" s="28">
        <f t="shared" si="403"/>
        <v>2.6826143303167336</v>
      </c>
    </row>
    <row r="25831" spans="1:3">
      <c r="A25831" s="2" t="s">
        <v>22072</v>
      </c>
      <c r="B25831" s="28">
        <v>218.81</v>
      </c>
      <c r="C25831" s="28">
        <f t="shared" si="403"/>
        <v>2.3400671661329535</v>
      </c>
    </row>
    <row r="25832" spans="1:3">
      <c r="A25832" s="2" t="s">
        <v>20578</v>
      </c>
      <c r="B25832" s="28">
        <v>135.84</v>
      </c>
      <c r="C25832" s="28">
        <f t="shared" si="403"/>
        <v>2.1330276728998774</v>
      </c>
    </row>
    <row r="25833" spans="1:3">
      <c r="A25833" s="2" t="s">
        <v>23760</v>
      </c>
      <c r="B25833" s="28">
        <v>403.9</v>
      </c>
      <c r="C25833" s="28">
        <f t="shared" si="403"/>
        <v>2.6062738531699883</v>
      </c>
    </row>
    <row r="25834" spans="1:3">
      <c r="A25834" s="2" t="s">
        <v>23918</v>
      </c>
      <c r="B25834" s="28">
        <v>433.76</v>
      </c>
      <c r="C25834" s="28">
        <f t="shared" si="403"/>
        <v>2.6372495002364102</v>
      </c>
    </row>
    <row r="25835" spans="1:3">
      <c r="A25835" s="2" t="s">
        <v>24170</v>
      </c>
      <c r="B25835" s="28">
        <v>485.68</v>
      </c>
      <c r="C25835" s="28">
        <f t="shared" si="403"/>
        <v>2.6863502198648925</v>
      </c>
    </row>
    <row r="25836" spans="1:3">
      <c r="A25836" s="2" t="s">
        <v>22707</v>
      </c>
      <c r="B25836" s="28">
        <v>272.08</v>
      </c>
      <c r="C25836" s="28">
        <f t="shared" si="403"/>
        <v>2.4346966189246655</v>
      </c>
    </row>
    <row r="25837" spans="1:3">
      <c r="A25837" s="2" t="s">
        <v>22149</v>
      </c>
      <c r="B25837" s="28">
        <v>224.87</v>
      </c>
      <c r="C25837" s="28">
        <f t="shared" si="403"/>
        <v>2.3519315198931263</v>
      </c>
    </row>
    <row r="25838" spans="1:3">
      <c r="A25838" s="2" t="s">
        <v>12464</v>
      </c>
      <c r="B25838" s="28">
        <v>25.73</v>
      </c>
      <c r="C25838" s="28">
        <f t="shared" si="403"/>
        <v>1.4104397862103466</v>
      </c>
    </row>
    <row r="25839" spans="1:3">
      <c r="A25839" s="2" t="s">
        <v>29886</v>
      </c>
      <c r="B25839" s="28">
        <v>280612.76</v>
      </c>
      <c r="C25839" s="28">
        <f t="shared" si="403"/>
        <v>5.4481074153437801</v>
      </c>
    </row>
    <row r="25840" spans="1:3">
      <c r="A25840" s="2" t="s">
        <v>16282</v>
      </c>
      <c r="B25840" s="28">
        <v>49.41</v>
      </c>
      <c r="C25840" s="28">
        <f t="shared" si="403"/>
        <v>1.6938148538894167</v>
      </c>
    </row>
    <row r="25841" spans="1:3">
      <c r="A25841" s="2" t="s">
        <v>7454</v>
      </c>
      <c r="B25841" s="28">
        <v>12.38</v>
      </c>
      <c r="C25841" s="28">
        <f t="shared" si="403"/>
        <v>1.0927206446840991</v>
      </c>
    </row>
    <row r="25842" spans="1:3">
      <c r="A25842" s="2" t="s">
        <v>8283</v>
      </c>
      <c r="B25842" s="28">
        <v>13.95</v>
      </c>
      <c r="C25842" s="28">
        <f t="shared" si="403"/>
        <v>1.1445742076096164</v>
      </c>
    </row>
    <row r="25843" spans="1:3">
      <c r="A25843" s="2" t="s">
        <v>23796</v>
      </c>
      <c r="B25843" s="28">
        <v>410.25</v>
      </c>
      <c r="C25843" s="28">
        <f t="shared" si="403"/>
        <v>2.613048589725131</v>
      </c>
    </row>
    <row r="25844" spans="1:3">
      <c r="A25844" s="2" t="s">
        <v>24520</v>
      </c>
      <c r="B25844" s="28">
        <v>565</v>
      </c>
      <c r="C25844" s="28">
        <f t="shared" si="403"/>
        <v>2.7520484478194387</v>
      </c>
    </row>
    <row r="25845" spans="1:3">
      <c r="A25845" s="2" t="s">
        <v>23842</v>
      </c>
      <c r="B25845" s="28">
        <v>418.75</v>
      </c>
      <c r="C25845" s="28">
        <f t="shared" si="403"/>
        <v>2.6219548200449014</v>
      </c>
    </row>
    <row r="25846" spans="1:3">
      <c r="A25846" s="2" t="s">
        <v>23913</v>
      </c>
      <c r="B25846" s="28">
        <v>433.5</v>
      </c>
      <c r="C25846" s="28">
        <f t="shared" si="403"/>
        <v>2.6369891018122291</v>
      </c>
    </row>
    <row r="25847" spans="1:3">
      <c r="A25847" s="2" t="s">
        <v>23951</v>
      </c>
      <c r="B25847" s="28">
        <v>440</v>
      </c>
      <c r="C25847" s="28">
        <f t="shared" si="403"/>
        <v>2.6434526764861874</v>
      </c>
    </row>
    <row r="25848" spans="1:3">
      <c r="A25848" s="2" t="s">
        <v>23876</v>
      </c>
      <c r="B25848" s="28">
        <v>426.75</v>
      </c>
      <c r="C25848" s="28">
        <f t="shared" si="403"/>
        <v>2.6301735297867714</v>
      </c>
    </row>
    <row r="25849" spans="1:3">
      <c r="A25849" s="2" t="s">
        <v>23648</v>
      </c>
      <c r="B25849" s="28">
        <v>385</v>
      </c>
      <c r="C25849" s="28">
        <f t="shared" si="403"/>
        <v>2.5854607295085006</v>
      </c>
    </row>
    <row r="25850" spans="1:3">
      <c r="A25850" s="2" t="s">
        <v>14494</v>
      </c>
      <c r="B25850" s="28">
        <v>36.04</v>
      </c>
      <c r="C25850" s="28">
        <f t="shared" si="403"/>
        <v>1.5567847823070253</v>
      </c>
    </row>
    <row r="25851" spans="1:3">
      <c r="A25851" s="2" t="s">
        <v>14551</v>
      </c>
      <c r="B25851" s="28">
        <v>36.4</v>
      </c>
      <c r="C25851" s="28">
        <f t="shared" si="403"/>
        <v>1.5611013836490559</v>
      </c>
    </row>
    <row r="25852" spans="1:3">
      <c r="A25852" s="2" t="s">
        <v>14679</v>
      </c>
      <c r="B25852" s="28">
        <v>37</v>
      </c>
      <c r="C25852" s="28">
        <f t="shared" si="403"/>
        <v>1.568201724066995</v>
      </c>
    </row>
    <row r="25853" spans="1:3">
      <c r="A25853" s="2" t="s">
        <v>15320</v>
      </c>
      <c r="B25853" s="28">
        <v>41.3</v>
      </c>
      <c r="C25853" s="28">
        <f t="shared" si="403"/>
        <v>1.6159500516564009</v>
      </c>
    </row>
    <row r="25854" spans="1:3">
      <c r="A25854" s="2" t="s">
        <v>14255</v>
      </c>
      <c r="B25854" s="28">
        <v>34.700000000000003</v>
      </c>
      <c r="C25854" s="28">
        <f t="shared" si="403"/>
        <v>1.5403294747908738</v>
      </c>
    </row>
    <row r="25855" spans="1:3">
      <c r="A25855" s="2" t="s">
        <v>12490</v>
      </c>
      <c r="B25855" s="28">
        <v>25.84</v>
      </c>
      <c r="C25855" s="28">
        <f t="shared" si="403"/>
        <v>1.4122925093230465</v>
      </c>
    </row>
    <row r="25856" spans="1:3">
      <c r="A25856" s="2" t="s">
        <v>11450</v>
      </c>
      <c r="B25856" s="28">
        <v>22.11</v>
      </c>
      <c r="C25856" s="28">
        <f t="shared" si="403"/>
        <v>1.344588742578714</v>
      </c>
    </row>
    <row r="25857" spans="1:3">
      <c r="A25857" s="2" t="s">
        <v>14853</v>
      </c>
      <c r="B25857" s="28">
        <v>38.200000000000003</v>
      </c>
      <c r="C25857" s="28">
        <f t="shared" si="403"/>
        <v>1.5820633629117087</v>
      </c>
    </row>
    <row r="25858" spans="1:3">
      <c r="A25858" s="2" t="s">
        <v>15837</v>
      </c>
      <c r="B25858" s="28">
        <v>45.6</v>
      </c>
      <c r="C25858" s="28">
        <f t="shared" si="403"/>
        <v>1.658964842664435</v>
      </c>
    </row>
    <row r="25859" spans="1:3">
      <c r="A25859" s="2" t="s">
        <v>14204</v>
      </c>
      <c r="B25859" s="28">
        <v>34.42</v>
      </c>
      <c r="C25859" s="28">
        <f t="shared" ref="C25859:C25922" si="404">LOG(B25859)</f>
        <v>1.5368108659915414</v>
      </c>
    </row>
    <row r="25860" spans="1:3">
      <c r="A25860" s="2" t="s">
        <v>15053</v>
      </c>
      <c r="B25860" s="28">
        <v>39.520000000000003</v>
      </c>
      <c r="C25860" s="28">
        <f t="shared" si="404"/>
        <v>1.5968169359155906</v>
      </c>
    </row>
    <row r="25861" spans="1:3">
      <c r="A25861" s="2" t="s">
        <v>14211</v>
      </c>
      <c r="B25861" s="28">
        <v>34.43</v>
      </c>
      <c r="C25861" s="28">
        <f t="shared" si="404"/>
        <v>1.5369370227046735</v>
      </c>
    </row>
    <row r="25862" spans="1:3">
      <c r="A25862" s="2" t="s">
        <v>12027</v>
      </c>
      <c r="B25862" s="28">
        <v>24.08</v>
      </c>
      <c r="C25862" s="28">
        <f t="shared" si="404"/>
        <v>1.3816564825857869</v>
      </c>
    </row>
    <row r="25863" spans="1:3">
      <c r="A25863" s="2" t="s">
        <v>12651</v>
      </c>
      <c r="B25863" s="28">
        <v>26.47</v>
      </c>
      <c r="C25863" s="28">
        <f t="shared" si="404"/>
        <v>1.4227539413013481</v>
      </c>
    </row>
    <row r="25864" spans="1:3">
      <c r="A25864" s="2" t="s">
        <v>12652</v>
      </c>
      <c r="B25864" s="28">
        <v>26.47</v>
      </c>
      <c r="C25864" s="28">
        <f t="shared" si="404"/>
        <v>1.4227539413013481</v>
      </c>
    </row>
    <row r="25865" spans="1:3">
      <c r="A25865" s="2" t="s">
        <v>22624</v>
      </c>
      <c r="B25865" s="28">
        <v>264.25</v>
      </c>
      <c r="C25865" s="28">
        <f t="shared" si="404"/>
        <v>2.4220149959794637</v>
      </c>
    </row>
    <row r="25866" spans="1:3">
      <c r="A25866" s="2" t="s">
        <v>22467</v>
      </c>
      <c r="B25866" s="28">
        <v>250.66</v>
      </c>
      <c r="C25866" s="28">
        <f t="shared" si="404"/>
        <v>2.3990850353332247</v>
      </c>
    </row>
    <row r="25867" spans="1:3">
      <c r="A25867" s="2" t="s">
        <v>21775</v>
      </c>
      <c r="B25867" s="28">
        <v>199.56</v>
      </c>
      <c r="C25867" s="28">
        <f t="shared" si="404"/>
        <v>2.300073495267144</v>
      </c>
    </row>
    <row r="25868" spans="1:3">
      <c r="A25868" s="2" t="s">
        <v>23914</v>
      </c>
      <c r="B25868" s="28">
        <v>433.5</v>
      </c>
      <c r="C25868" s="28">
        <f t="shared" si="404"/>
        <v>2.6369891018122291</v>
      </c>
    </row>
    <row r="25869" spans="1:3">
      <c r="A25869" s="2" t="s">
        <v>22468</v>
      </c>
      <c r="B25869" s="28">
        <v>250.66</v>
      </c>
      <c r="C25869" s="28">
        <f t="shared" si="404"/>
        <v>2.3990850353332247</v>
      </c>
    </row>
    <row r="25870" spans="1:3">
      <c r="A25870" s="2" t="s">
        <v>21867</v>
      </c>
      <c r="B25870" s="28">
        <v>205</v>
      </c>
      <c r="C25870" s="28">
        <f t="shared" si="404"/>
        <v>2.3117538610557542</v>
      </c>
    </row>
    <row r="25871" spans="1:3">
      <c r="A25871" s="2" t="s">
        <v>23496</v>
      </c>
      <c r="B25871" s="28">
        <v>368.41</v>
      </c>
      <c r="C25871" s="28">
        <f t="shared" si="404"/>
        <v>2.5663314100315344</v>
      </c>
    </row>
    <row r="25872" spans="1:3">
      <c r="A25872" s="2" t="s">
        <v>21948</v>
      </c>
      <c r="B25872" s="28">
        <v>210</v>
      </c>
      <c r="C25872" s="28">
        <f t="shared" si="404"/>
        <v>2.3222192947339191</v>
      </c>
    </row>
    <row r="25873" spans="1:3">
      <c r="A25873" s="2" t="s">
        <v>20298</v>
      </c>
      <c r="B25873" s="28">
        <v>125</v>
      </c>
      <c r="C25873" s="28">
        <f t="shared" si="404"/>
        <v>2.0969100130080562</v>
      </c>
    </row>
    <row r="25874" spans="1:3">
      <c r="A25874" s="2" t="s">
        <v>15994</v>
      </c>
      <c r="B25874" s="28">
        <v>47</v>
      </c>
      <c r="C25874" s="28">
        <f t="shared" si="404"/>
        <v>1.6720978579357175</v>
      </c>
    </row>
    <row r="25875" spans="1:3">
      <c r="A25875" s="2" t="s">
        <v>18505</v>
      </c>
      <c r="B25875" s="28">
        <v>78.2</v>
      </c>
      <c r="C25875" s="28">
        <f t="shared" si="404"/>
        <v>1.893206753059848</v>
      </c>
    </row>
    <row r="25876" spans="1:3">
      <c r="A25876" s="2" t="s">
        <v>13279</v>
      </c>
      <c r="B25876" s="28">
        <v>29.5</v>
      </c>
      <c r="C25876" s="28">
        <f t="shared" si="404"/>
        <v>1.469822015978163</v>
      </c>
    </row>
    <row r="25877" spans="1:3">
      <c r="A25877" s="2" t="s">
        <v>26274</v>
      </c>
      <c r="B25877" s="28">
        <v>1360</v>
      </c>
      <c r="C25877" s="28">
        <f t="shared" si="404"/>
        <v>3.1335389083702174</v>
      </c>
    </row>
    <row r="25878" spans="1:3">
      <c r="A25878" s="2" t="s">
        <v>27367</v>
      </c>
      <c r="B25878" s="28">
        <v>2900</v>
      </c>
      <c r="C25878" s="28">
        <f t="shared" si="404"/>
        <v>3.4623979978989561</v>
      </c>
    </row>
    <row r="25879" spans="1:3">
      <c r="A25879" s="2" t="s">
        <v>24422</v>
      </c>
      <c r="B25879" s="28">
        <v>538.34</v>
      </c>
      <c r="C25879" s="28">
        <f t="shared" si="404"/>
        <v>2.7310566501739952</v>
      </c>
    </row>
    <row r="25880" spans="1:3">
      <c r="A25880" s="2" t="s">
        <v>28988</v>
      </c>
      <c r="B25880" s="28">
        <v>16000</v>
      </c>
      <c r="C25880" s="28">
        <f t="shared" si="404"/>
        <v>4.204119982655925</v>
      </c>
    </row>
    <row r="25881" spans="1:3">
      <c r="A25881" s="2" t="s">
        <v>28772</v>
      </c>
      <c r="B25881" s="28">
        <v>11000</v>
      </c>
      <c r="C25881" s="28">
        <f t="shared" si="404"/>
        <v>4.0413926851582254</v>
      </c>
    </row>
    <row r="25882" spans="1:3">
      <c r="A25882" s="2" t="s">
        <v>23809</v>
      </c>
      <c r="B25882" s="28">
        <v>412.67</v>
      </c>
      <c r="C25882" s="28">
        <f t="shared" si="404"/>
        <v>2.6156028979832406</v>
      </c>
    </row>
    <row r="25883" spans="1:3">
      <c r="A25883" s="2" t="s">
        <v>28328</v>
      </c>
      <c r="B25883" s="28">
        <v>6710</v>
      </c>
      <c r="C25883" s="28">
        <f t="shared" si="404"/>
        <v>3.8267225201689921</v>
      </c>
    </row>
    <row r="25884" spans="1:3">
      <c r="A25884" s="2" t="s">
        <v>29361</v>
      </c>
      <c r="B25884" s="28">
        <v>45000</v>
      </c>
      <c r="C25884" s="28">
        <f t="shared" si="404"/>
        <v>4.653212513775344</v>
      </c>
    </row>
    <row r="25885" spans="1:3">
      <c r="A25885" s="2" t="s">
        <v>29290</v>
      </c>
      <c r="B25885" s="28">
        <v>36750</v>
      </c>
      <c r="C25885" s="28">
        <f t="shared" si="404"/>
        <v>4.5652573434202139</v>
      </c>
    </row>
    <row r="25886" spans="1:3">
      <c r="A25886" s="2" t="s">
        <v>27657</v>
      </c>
      <c r="B25886" s="28">
        <v>3600</v>
      </c>
      <c r="C25886" s="28">
        <f t="shared" si="404"/>
        <v>3.5563025007672873</v>
      </c>
    </row>
    <row r="25887" spans="1:3">
      <c r="A25887" s="2" t="s">
        <v>28960</v>
      </c>
      <c r="B25887" s="28">
        <v>15000</v>
      </c>
      <c r="C25887" s="28">
        <f t="shared" si="404"/>
        <v>4.1760912590556813</v>
      </c>
    </row>
    <row r="25888" spans="1:3">
      <c r="A25888" s="2" t="s">
        <v>27278</v>
      </c>
      <c r="B25888" s="28">
        <v>2704</v>
      </c>
      <c r="C25888" s="28">
        <f t="shared" si="404"/>
        <v>3.4320066872695985</v>
      </c>
    </row>
    <row r="25889" spans="1:3">
      <c r="A25889" s="2" t="s">
        <v>24238</v>
      </c>
      <c r="B25889" s="28">
        <v>500</v>
      </c>
      <c r="C25889" s="28">
        <f t="shared" si="404"/>
        <v>2.6989700043360187</v>
      </c>
    </row>
    <row r="25890" spans="1:3">
      <c r="A25890" s="2" t="s">
        <v>28724</v>
      </c>
      <c r="B25890" s="28">
        <v>10200</v>
      </c>
      <c r="C25890" s="28">
        <f t="shared" si="404"/>
        <v>4.008600171761918</v>
      </c>
    </row>
    <row r="25891" spans="1:3">
      <c r="A25891" s="2" t="s">
        <v>28386</v>
      </c>
      <c r="B25891" s="28">
        <v>7100</v>
      </c>
      <c r="C25891" s="28">
        <f t="shared" si="404"/>
        <v>3.8512583487190755</v>
      </c>
    </row>
    <row r="25892" spans="1:3">
      <c r="A25892" s="2" t="s">
        <v>28845</v>
      </c>
      <c r="B25892" s="28">
        <v>12500</v>
      </c>
      <c r="C25892" s="28">
        <f t="shared" si="404"/>
        <v>4.0969100130080562</v>
      </c>
    </row>
    <row r="25893" spans="1:3">
      <c r="A25893" s="2" t="s">
        <v>28830</v>
      </c>
      <c r="B25893" s="28">
        <v>12200</v>
      </c>
      <c r="C25893" s="28">
        <f t="shared" si="404"/>
        <v>4.0863598306747484</v>
      </c>
    </row>
    <row r="25894" spans="1:3">
      <c r="A25894" s="2" t="s">
        <v>28034</v>
      </c>
      <c r="B25894" s="28">
        <v>5095</v>
      </c>
      <c r="C25894" s="28">
        <f t="shared" si="404"/>
        <v>3.7071441883424452</v>
      </c>
    </row>
    <row r="25895" spans="1:3">
      <c r="A25895" s="2" t="s">
        <v>28714</v>
      </c>
      <c r="B25895" s="28">
        <v>10000</v>
      </c>
      <c r="C25895" s="28">
        <f t="shared" si="404"/>
        <v>4</v>
      </c>
    </row>
    <row r="25896" spans="1:3">
      <c r="A25896" s="2" t="s">
        <v>28531</v>
      </c>
      <c r="B25896" s="28">
        <v>8160</v>
      </c>
      <c r="C25896" s="28">
        <f t="shared" si="404"/>
        <v>3.9116901587538613</v>
      </c>
    </row>
    <row r="25897" spans="1:3">
      <c r="A25897" s="2" t="s">
        <v>20492</v>
      </c>
      <c r="B25897" s="28">
        <v>131</v>
      </c>
      <c r="C25897" s="28">
        <f t="shared" si="404"/>
        <v>2.1172712956557644</v>
      </c>
    </row>
    <row r="25898" spans="1:3">
      <c r="A25898" s="2" t="s">
        <v>28190</v>
      </c>
      <c r="B25898" s="28">
        <v>6000</v>
      </c>
      <c r="C25898" s="28">
        <f t="shared" si="404"/>
        <v>3.7781512503836434</v>
      </c>
    </row>
    <row r="25899" spans="1:3">
      <c r="A25899" s="2" t="s">
        <v>28991</v>
      </c>
      <c r="B25899" s="28">
        <v>16100</v>
      </c>
      <c r="C25899" s="28">
        <f t="shared" si="404"/>
        <v>4.20682587603185</v>
      </c>
    </row>
    <row r="25900" spans="1:3">
      <c r="A25900" s="2" t="s">
        <v>28680</v>
      </c>
      <c r="B25900" s="28">
        <v>9880</v>
      </c>
      <c r="C25900" s="28">
        <f t="shared" si="404"/>
        <v>3.9947569445876283</v>
      </c>
    </row>
    <row r="25901" spans="1:3">
      <c r="A25901" s="2" t="s">
        <v>30429</v>
      </c>
      <c r="B25901" s="28">
        <v>1465.7525502084391</v>
      </c>
      <c r="C25901" s="28">
        <f t="shared" si="404"/>
        <v>3.1660606584703359</v>
      </c>
    </row>
    <row r="25902" spans="1:3">
      <c r="A25902" s="2" t="s">
        <v>29172</v>
      </c>
      <c r="B25902" s="28">
        <v>25000</v>
      </c>
      <c r="C25902" s="28">
        <f t="shared" si="404"/>
        <v>4.3979400086720375</v>
      </c>
    </row>
    <row r="25903" spans="1:3">
      <c r="A25903" s="2" t="s">
        <v>28508</v>
      </c>
      <c r="B25903" s="28">
        <v>8000</v>
      </c>
      <c r="C25903" s="28">
        <f t="shared" si="404"/>
        <v>3.9030899869919438</v>
      </c>
    </row>
    <row r="25904" spans="1:3">
      <c r="A25904" s="2" t="s">
        <v>24070</v>
      </c>
      <c r="B25904" s="28">
        <v>462.88</v>
      </c>
      <c r="C25904" s="28">
        <f t="shared" si="404"/>
        <v>2.6654684163039075</v>
      </c>
    </row>
    <row r="25905" spans="1:3">
      <c r="A25905" s="2" t="s">
        <v>26433</v>
      </c>
      <c r="B25905" s="28">
        <v>1500</v>
      </c>
      <c r="C25905" s="28">
        <f t="shared" si="404"/>
        <v>3.1760912590556813</v>
      </c>
    </row>
    <row r="25906" spans="1:3">
      <c r="A25906" s="2" t="s">
        <v>25462</v>
      </c>
      <c r="B25906" s="28">
        <v>900</v>
      </c>
      <c r="C25906" s="28">
        <f t="shared" si="404"/>
        <v>2.9542425094393248</v>
      </c>
    </row>
    <row r="25907" spans="1:3">
      <c r="A25907" s="2" t="s">
        <v>25389</v>
      </c>
      <c r="B25907" s="28">
        <v>870</v>
      </c>
      <c r="C25907" s="28">
        <f t="shared" si="404"/>
        <v>2.9395192526186187</v>
      </c>
    </row>
    <row r="25908" spans="1:3">
      <c r="A25908" s="2" t="s">
        <v>20945</v>
      </c>
      <c r="B25908" s="28">
        <v>152</v>
      </c>
      <c r="C25908" s="28">
        <f t="shared" si="404"/>
        <v>2.1818435879447726</v>
      </c>
    </row>
    <row r="25909" spans="1:3">
      <c r="A25909" s="2" t="s">
        <v>25283</v>
      </c>
      <c r="B25909" s="28">
        <v>827</v>
      </c>
      <c r="C25909" s="28">
        <f t="shared" si="404"/>
        <v>2.9175055095525466</v>
      </c>
    </row>
    <row r="25910" spans="1:3">
      <c r="A25910" s="2" t="s">
        <v>6962</v>
      </c>
      <c r="B25910" s="28">
        <v>11.5</v>
      </c>
      <c r="C25910" s="28">
        <f t="shared" si="404"/>
        <v>1.0606978403536116</v>
      </c>
    </row>
    <row r="25911" spans="1:3">
      <c r="A25911" s="2" t="s">
        <v>366</v>
      </c>
      <c r="B25911" s="28">
        <v>0.9</v>
      </c>
      <c r="C25911" s="28">
        <f t="shared" si="404"/>
        <v>-4.5757490560675115E-2</v>
      </c>
    </row>
    <row r="25912" spans="1:3">
      <c r="A25912" s="2" t="s">
        <v>11713</v>
      </c>
      <c r="B25912" s="28">
        <v>23</v>
      </c>
      <c r="C25912" s="28">
        <f t="shared" si="404"/>
        <v>1.3617278360175928</v>
      </c>
    </row>
    <row r="25913" spans="1:3">
      <c r="A25913" s="2" t="s">
        <v>22776</v>
      </c>
      <c r="B25913" s="28">
        <v>278.60000000000002</v>
      </c>
      <c r="C25913" s="28">
        <f t="shared" si="404"/>
        <v>2.4449811120879446</v>
      </c>
    </row>
    <row r="25914" spans="1:3">
      <c r="A25914" s="2" t="s">
        <v>23324</v>
      </c>
      <c r="B25914" s="28">
        <v>340</v>
      </c>
      <c r="C25914" s="28">
        <f t="shared" si="404"/>
        <v>2.5314789170422549</v>
      </c>
    </row>
    <row r="25915" spans="1:3">
      <c r="A25915" s="2" t="s">
        <v>25669</v>
      </c>
      <c r="B25915" s="28">
        <v>1000</v>
      </c>
      <c r="C25915" s="28">
        <f t="shared" si="404"/>
        <v>3</v>
      </c>
    </row>
    <row r="25916" spans="1:3">
      <c r="A25916" s="2" t="s">
        <v>25670</v>
      </c>
      <c r="B25916" s="28">
        <v>1000</v>
      </c>
      <c r="C25916" s="28">
        <f t="shared" si="404"/>
        <v>3</v>
      </c>
    </row>
    <row r="25917" spans="1:3">
      <c r="A25917" s="2" t="s">
        <v>12639</v>
      </c>
      <c r="B25917" s="28">
        <v>26.41</v>
      </c>
      <c r="C25917" s="28">
        <f t="shared" si="404"/>
        <v>1.421768401206924</v>
      </c>
    </row>
    <row r="25918" spans="1:3">
      <c r="A25918" s="2" t="s">
        <v>5769</v>
      </c>
      <c r="B25918" s="28">
        <v>9.8800000000000008</v>
      </c>
      <c r="C25918" s="28">
        <f t="shared" si="404"/>
        <v>0.9947569445876282</v>
      </c>
    </row>
    <row r="25919" spans="1:3">
      <c r="A25919" s="2" t="s">
        <v>7548</v>
      </c>
      <c r="B25919" s="28">
        <v>12.53</v>
      </c>
      <c r="C25919" s="28">
        <f t="shared" si="404"/>
        <v>1.09795107099415</v>
      </c>
    </row>
    <row r="25920" spans="1:3">
      <c r="A25920" s="2" t="s">
        <v>4821</v>
      </c>
      <c r="B25920" s="28">
        <v>8.39</v>
      </c>
      <c r="C25920" s="28">
        <f t="shared" si="404"/>
        <v>0.92376196082870032</v>
      </c>
    </row>
    <row r="25921" spans="1:3">
      <c r="A25921" s="2" t="s">
        <v>5770</v>
      </c>
      <c r="B25921" s="28">
        <v>9.8800000000000008</v>
      </c>
      <c r="C25921" s="28">
        <f t="shared" si="404"/>
        <v>0.9947569445876282</v>
      </c>
    </row>
    <row r="25922" spans="1:3">
      <c r="A25922" s="2" t="s">
        <v>2422</v>
      </c>
      <c r="B25922" s="28">
        <v>4.5</v>
      </c>
      <c r="C25922" s="28">
        <f t="shared" si="404"/>
        <v>0.65321251377534373</v>
      </c>
    </row>
    <row r="25923" spans="1:3">
      <c r="A25923" s="2" t="s">
        <v>5986</v>
      </c>
      <c r="B25923" s="28">
        <v>10.17</v>
      </c>
      <c r="C25923" s="28">
        <f t="shared" ref="C25923:C25986" si="405">LOG(B25923)</f>
        <v>1.0073209529227445</v>
      </c>
    </row>
    <row r="25924" spans="1:3">
      <c r="A25924" s="2" t="s">
        <v>5164</v>
      </c>
      <c r="B25924" s="28">
        <v>8.9499999999999993</v>
      </c>
      <c r="C25924" s="28">
        <f t="shared" si="405"/>
        <v>0.95182303531591195</v>
      </c>
    </row>
    <row r="25925" spans="1:3">
      <c r="A25925" s="2" t="s">
        <v>4151</v>
      </c>
      <c r="B25925" s="28">
        <v>7.28</v>
      </c>
      <c r="C25925" s="28">
        <f t="shared" si="405"/>
        <v>0.86213137931303718</v>
      </c>
    </row>
    <row r="25926" spans="1:3">
      <c r="A25926" s="2" t="s">
        <v>11422</v>
      </c>
      <c r="B25926" s="28">
        <v>22</v>
      </c>
      <c r="C25926" s="28">
        <f t="shared" si="405"/>
        <v>1.3424226808222062</v>
      </c>
    </row>
    <row r="25927" spans="1:3">
      <c r="A25927" s="2" t="s">
        <v>17242</v>
      </c>
      <c r="B25927" s="28">
        <v>60.26</v>
      </c>
      <c r="C25927" s="28">
        <f t="shared" si="405"/>
        <v>1.7800291273373383</v>
      </c>
    </row>
    <row r="25928" spans="1:3">
      <c r="A25928" s="2" t="s">
        <v>11081</v>
      </c>
      <c r="B25928" s="28">
        <v>20.97</v>
      </c>
      <c r="C25928" s="28">
        <f t="shared" si="405"/>
        <v>1.3215984304653439</v>
      </c>
    </row>
    <row r="25929" spans="1:3">
      <c r="A25929" s="2" t="s">
        <v>24753</v>
      </c>
      <c r="B25929" s="28">
        <v>637</v>
      </c>
      <c r="C25929" s="28">
        <f t="shared" si="405"/>
        <v>2.8041394323353503</v>
      </c>
    </row>
    <row r="25930" spans="1:3">
      <c r="A25930" s="2" t="s">
        <v>26897</v>
      </c>
      <c r="B25930" s="28">
        <v>2046.35</v>
      </c>
      <c r="C25930" s="28">
        <f t="shared" si="405"/>
        <v>3.3109799158223332</v>
      </c>
    </row>
    <row r="25931" spans="1:3">
      <c r="A25931" s="2" t="s">
        <v>25149</v>
      </c>
      <c r="B25931" s="28">
        <v>770.04</v>
      </c>
      <c r="C25931" s="28">
        <f t="shared" si="405"/>
        <v>2.8865132853388151</v>
      </c>
    </row>
    <row r="25932" spans="1:3">
      <c r="A25932" s="2" t="s">
        <v>10250</v>
      </c>
      <c r="B25932" s="28">
        <v>18.52</v>
      </c>
      <c r="C25932" s="28">
        <f t="shared" si="405"/>
        <v>1.2676409823459156</v>
      </c>
    </row>
    <row r="25933" spans="1:3">
      <c r="A25933" s="2" t="s">
        <v>12718</v>
      </c>
      <c r="B25933" s="28">
        <v>26.77</v>
      </c>
      <c r="C25933" s="28">
        <f t="shared" si="405"/>
        <v>1.4276483711869326</v>
      </c>
    </row>
    <row r="25934" spans="1:3">
      <c r="A25934" s="2" t="s">
        <v>12084</v>
      </c>
      <c r="B25934" s="28">
        <v>24.29</v>
      </c>
      <c r="C25934" s="28">
        <f t="shared" si="405"/>
        <v>1.3854275148051305</v>
      </c>
    </row>
    <row r="25935" spans="1:3">
      <c r="A25935" s="2" t="s">
        <v>12305</v>
      </c>
      <c r="B25935" s="28">
        <v>25.11</v>
      </c>
      <c r="C25935" s="28">
        <f t="shared" si="405"/>
        <v>1.3998467127129224</v>
      </c>
    </row>
    <row r="25936" spans="1:3">
      <c r="A25936" s="2" t="s">
        <v>14244</v>
      </c>
      <c r="B25936" s="28">
        <v>34.619999999999997</v>
      </c>
      <c r="C25936" s="28">
        <f t="shared" si="405"/>
        <v>1.539327063539375</v>
      </c>
    </row>
    <row r="25937" spans="1:3">
      <c r="A25937" s="2" t="s">
        <v>13045</v>
      </c>
      <c r="B25937" s="28">
        <v>28.34</v>
      </c>
      <c r="C25937" s="28">
        <f t="shared" si="405"/>
        <v>1.4523998459114416</v>
      </c>
    </row>
    <row r="25938" spans="1:3">
      <c r="A25938" s="2" t="s">
        <v>10938</v>
      </c>
      <c r="B25938" s="28">
        <v>20.54</v>
      </c>
      <c r="C25938" s="28">
        <f t="shared" si="405"/>
        <v>1.3126004392612594</v>
      </c>
    </row>
    <row r="25939" spans="1:3">
      <c r="A25939" s="2" t="s">
        <v>11074</v>
      </c>
      <c r="B25939" s="28">
        <v>20.95</v>
      </c>
      <c r="C25939" s="28">
        <f t="shared" si="405"/>
        <v>1.3211840273023141</v>
      </c>
    </row>
    <row r="25940" spans="1:3">
      <c r="A25940" s="2" t="s">
        <v>17888</v>
      </c>
      <c r="B25940" s="28">
        <v>68.97</v>
      </c>
      <c r="C25940" s="28">
        <f t="shared" si="405"/>
        <v>1.8386602259889415</v>
      </c>
    </row>
    <row r="25941" spans="1:3">
      <c r="A25941" s="2" t="s">
        <v>12700</v>
      </c>
      <c r="B25941" s="28">
        <v>26.69</v>
      </c>
      <c r="C25941" s="28">
        <f t="shared" si="405"/>
        <v>1.4263485737875077</v>
      </c>
    </row>
    <row r="25942" spans="1:3">
      <c r="A25942" s="2" t="s">
        <v>13273</v>
      </c>
      <c r="B25942" s="28">
        <v>29.49</v>
      </c>
      <c r="C25942" s="28">
        <f t="shared" si="405"/>
        <v>1.469674772551798</v>
      </c>
    </row>
    <row r="25943" spans="1:3">
      <c r="A25943" s="2" t="s">
        <v>16196</v>
      </c>
      <c r="B25943" s="28">
        <v>48.74</v>
      </c>
      <c r="C25943" s="28">
        <f t="shared" si="405"/>
        <v>1.6878855248487055</v>
      </c>
    </row>
    <row r="25944" spans="1:3">
      <c r="A25944" s="2" t="s">
        <v>10611</v>
      </c>
      <c r="B25944" s="28">
        <v>19.62</v>
      </c>
      <c r="C25944" s="28">
        <f t="shared" si="405"/>
        <v>1.2926990030439298</v>
      </c>
    </row>
    <row r="25945" spans="1:3">
      <c r="A25945" s="2" t="s">
        <v>5366</v>
      </c>
      <c r="B25945" s="28">
        <v>9.24</v>
      </c>
      <c r="C25945" s="28">
        <f t="shared" si="405"/>
        <v>0.96567197122010673</v>
      </c>
    </row>
    <row r="25946" spans="1:3">
      <c r="A25946" s="2" t="s">
        <v>5869</v>
      </c>
      <c r="B25946" s="28">
        <v>10</v>
      </c>
      <c r="C25946" s="28">
        <f t="shared" si="405"/>
        <v>1</v>
      </c>
    </row>
    <row r="25947" spans="1:3">
      <c r="A25947" s="2" t="s">
        <v>7108</v>
      </c>
      <c r="B25947" s="28">
        <v>11.81</v>
      </c>
      <c r="C25947" s="28">
        <f t="shared" si="405"/>
        <v>1.0722498976135149</v>
      </c>
    </row>
    <row r="25948" spans="1:3">
      <c r="A25948" s="2" t="s">
        <v>4941</v>
      </c>
      <c r="B25948" s="28">
        <v>8.58</v>
      </c>
      <c r="C25948" s="28">
        <f t="shared" si="405"/>
        <v>0.93348728784870549</v>
      </c>
    </row>
    <row r="25949" spans="1:3">
      <c r="A25949" s="2" t="s">
        <v>3198</v>
      </c>
      <c r="B25949" s="28">
        <v>5.77</v>
      </c>
      <c r="C25949" s="28">
        <f t="shared" si="405"/>
        <v>0.76117581315573135</v>
      </c>
    </row>
    <row r="25950" spans="1:3">
      <c r="A25950" s="2" t="s">
        <v>19215</v>
      </c>
      <c r="B25950" s="28">
        <v>91.45</v>
      </c>
      <c r="C25950" s="28">
        <f t="shared" si="405"/>
        <v>1.9611837098124356</v>
      </c>
    </row>
    <row r="25951" spans="1:3">
      <c r="A25951" s="2" t="s">
        <v>27605</v>
      </c>
      <c r="B25951" s="28">
        <v>3419</v>
      </c>
      <c r="C25951" s="28">
        <f t="shared" si="405"/>
        <v>3.5338991007965945</v>
      </c>
    </row>
    <row r="25952" spans="1:3">
      <c r="A25952" s="2" t="s">
        <v>24538</v>
      </c>
      <c r="B25952" s="28">
        <v>570</v>
      </c>
      <c r="C25952" s="28">
        <f t="shared" si="405"/>
        <v>2.7558748556724915</v>
      </c>
    </row>
    <row r="25953" spans="1:3">
      <c r="A25953" s="2" t="s">
        <v>30483</v>
      </c>
      <c r="B25953" s="28">
        <v>10212.445557472925</v>
      </c>
      <c r="C25953" s="28">
        <f t="shared" si="405"/>
        <v>4.0091297543236184</v>
      </c>
    </row>
    <row r="25954" spans="1:3">
      <c r="A25954" s="2" t="s">
        <v>30362</v>
      </c>
      <c r="B25954" s="28">
        <v>556.1087689073986</v>
      </c>
      <c r="C25954" s="28">
        <f t="shared" si="405"/>
        <v>2.7451597432302366</v>
      </c>
    </row>
    <row r="25955" spans="1:3">
      <c r="A25955" s="2" t="s">
        <v>27564</v>
      </c>
      <c r="B25955" s="28">
        <v>3250</v>
      </c>
      <c r="C25955" s="28">
        <f t="shared" si="405"/>
        <v>3.5118833609788744</v>
      </c>
    </row>
    <row r="25956" spans="1:3">
      <c r="A25956" s="2" t="s">
        <v>27219</v>
      </c>
      <c r="B25956" s="28">
        <v>2590</v>
      </c>
      <c r="C25956" s="28">
        <f t="shared" si="405"/>
        <v>3.4132997640812519</v>
      </c>
    </row>
    <row r="25957" spans="1:3">
      <c r="A25957" s="2" t="s">
        <v>10135</v>
      </c>
      <c r="B25957" s="28">
        <v>18.2</v>
      </c>
      <c r="C25957" s="28">
        <f t="shared" si="405"/>
        <v>1.2600713879850747</v>
      </c>
    </row>
    <row r="25958" spans="1:3">
      <c r="A25958" s="2" t="s">
        <v>7990</v>
      </c>
      <c r="B25958" s="28">
        <v>13.36</v>
      </c>
      <c r="C25958" s="28">
        <f t="shared" si="405"/>
        <v>1.1258064581395268</v>
      </c>
    </row>
    <row r="25959" spans="1:3">
      <c r="A25959" s="2" t="s">
        <v>7530</v>
      </c>
      <c r="B25959" s="28">
        <v>12.5</v>
      </c>
      <c r="C25959" s="28">
        <f t="shared" si="405"/>
        <v>1.0969100130080565</v>
      </c>
    </row>
    <row r="25960" spans="1:3">
      <c r="A25960" s="2" t="s">
        <v>9672</v>
      </c>
      <c r="B25960" s="28">
        <v>17</v>
      </c>
      <c r="C25960" s="28">
        <f t="shared" si="405"/>
        <v>1.2304489213782739</v>
      </c>
    </row>
    <row r="25961" spans="1:3">
      <c r="A25961" s="2" t="s">
        <v>12819</v>
      </c>
      <c r="B25961" s="28">
        <v>27.32</v>
      </c>
      <c r="C25961" s="28">
        <f t="shared" si="405"/>
        <v>1.436480695009495</v>
      </c>
    </row>
    <row r="25962" spans="1:3">
      <c r="A25962" s="2" t="s">
        <v>11326</v>
      </c>
      <c r="B25962" s="28">
        <v>21.8</v>
      </c>
      <c r="C25962" s="28">
        <f t="shared" si="405"/>
        <v>1.3384564936046048</v>
      </c>
    </row>
    <row r="25963" spans="1:3">
      <c r="A25963" s="2" t="s">
        <v>9435</v>
      </c>
      <c r="B25963" s="28">
        <v>16.39</v>
      </c>
      <c r="C25963" s="28">
        <f t="shared" si="405"/>
        <v>1.2145789535704992</v>
      </c>
    </row>
    <row r="25964" spans="1:3">
      <c r="A25964" s="2" t="s">
        <v>12277</v>
      </c>
      <c r="B25964" s="28">
        <v>25</v>
      </c>
      <c r="C25964" s="28">
        <f t="shared" si="405"/>
        <v>1.3979400086720377</v>
      </c>
    </row>
    <row r="25965" spans="1:3">
      <c r="A25965" s="2" t="s">
        <v>9551</v>
      </c>
      <c r="B25965" s="28">
        <v>16.7</v>
      </c>
      <c r="C25965" s="28">
        <f t="shared" si="405"/>
        <v>1.2227164711475833</v>
      </c>
    </row>
    <row r="25966" spans="1:3">
      <c r="A25966" s="2" t="s">
        <v>11758</v>
      </c>
      <c r="B25966" s="28">
        <v>23.17</v>
      </c>
      <c r="C25966" s="28">
        <f t="shared" si="405"/>
        <v>1.3649260337899756</v>
      </c>
    </row>
    <row r="25967" spans="1:3">
      <c r="A25967" s="2" t="s">
        <v>10954</v>
      </c>
      <c r="B25967" s="28">
        <v>20.61</v>
      </c>
      <c r="C25967" s="28">
        <f t="shared" si="405"/>
        <v>1.3140779917792129</v>
      </c>
    </row>
    <row r="25968" spans="1:3">
      <c r="A25968" s="2" t="s">
        <v>11767</v>
      </c>
      <c r="B25968" s="28">
        <v>23.2</v>
      </c>
      <c r="C25968" s="28">
        <f t="shared" si="405"/>
        <v>1.3654879848908996</v>
      </c>
    </row>
    <row r="25969" spans="1:3">
      <c r="A25969" s="2" t="s">
        <v>9101</v>
      </c>
      <c r="B25969" s="28">
        <v>15.56</v>
      </c>
      <c r="C25969" s="28">
        <f t="shared" si="405"/>
        <v>1.1920095926536702</v>
      </c>
    </row>
    <row r="25970" spans="1:3">
      <c r="A25970" s="2" t="s">
        <v>10151</v>
      </c>
      <c r="B25970" s="28">
        <v>18.260000000000002</v>
      </c>
      <c r="C25970" s="28">
        <f t="shared" si="405"/>
        <v>1.2615007731982801</v>
      </c>
    </row>
    <row r="25971" spans="1:3">
      <c r="A25971" s="2" t="s">
        <v>10189</v>
      </c>
      <c r="B25971" s="28">
        <v>18.399999999999999</v>
      </c>
      <c r="C25971" s="28">
        <f t="shared" si="405"/>
        <v>1.2648178230095364</v>
      </c>
    </row>
    <row r="25972" spans="1:3">
      <c r="A25972" s="2" t="s">
        <v>10065</v>
      </c>
      <c r="B25972" s="28">
        <v>18</v>
      </c>
      <c r="C25972" s="28">
        <f t="shared" si="405"/>
        <v>1.255272505103306</v>
      </c>
    </row>
    <row r="25973" spans="1:3">
      <c r="A25973" s="2" t="s">
        <v>7468</v>
      </c>
      <c r="B25973" s="28">
        <v>12.4</v>
      </c>
      <c r="C25973" s="28">
        <f t="shared" si="405"/>
        <v>1.0934216851622351</v>
      </c>
    </row>
    <row r="25974" spans="1:3">
      <c r="A25974" s="2" t="s">
        <v>11593</v>
      </c>
      <c r="B25974" s="28">
        <v>22.65</v>
      </c>
      <c r="C25974" s="28">
        <f t="shared" si="405"/>
        <v>1.3550682063488506</v>
      </c>
    </row>
    <row r="25975" spans="1:3">
      <c r="A25975" s="2" t="s">
        <v>9938</v>
      </c>
      <c r="B25975" s="28">
        <v>17.7</v>
      </c>
      <c r="C25975" s="28">
        <f t="shared" si="405"/>
        <v>1.2479732663618066</v>
      </c>
    </row>
    <row r="25976" spans="1:3">
      <c r="A25976" s="2" t="s">
        <v>10537</v>
      </c>
      <c r="B25976" s="28">
        <v>19.45</v>
      </c>
      <c r="C25976" s="28">
        <f t="shared" si="405"/>
        <v>1.2889196056617265</v>
      </c>
    </row>
    <row r="25977" spans="1:3">
      <c r="A25977" s="2" t="s">
        <v>10594</v>
      </c>
      <c r="B25977" s="28">
        <v>19.55</v>
      </c>
      <c r="C25977" s="28">
        <f t="shared" si="405"/>
        <v>1.2911467617318857</v>
      </c>
    </row>
    <row r="25978" spans="1:3">
      <c r="A25978" s="2" t="s">
        <v>15006</v>
      </c>
      <c r="B25978" s="28">
        <v>39.200000000000003</v>
      </c>
      <c r="C25978" s="28">
        <f t="shared" si="405"/>
        <v>1.5932860670204574</v>
      </c>
    </row>
    <row r="25979" spans="1:3">
      <c r="A25979" s="2" t="s">
        <v>8169</v>
      </c>
      <c r="B25979" s="28">
        <v>13.76</v>
      </c>
      <c r="C25979" s="28">
        <f t="shared" si="405"/>
        <v>1.1386184338994925</v>
      </c>
    </row>
    <row r="25980" spans="1:3">
      <c r="A25980" s="2" t="s">
        <v>10767</v>
      </c>
      <c r="B25980" s="28">
        <v>20</v>
      </c>
      <c r="C25980" s="28">
        <f t="shared" si="405"/>
        <v>1.3010299956639813</v>
      </c>
    </row>
    <row r="25981" spans="1:3">
      <c r="A25981" s="2" t="s">
        <v>13512</v>
      </c>
      <c r="B25981" s="28">
        <v>30.63</v>
      </c>
      <c r="C25981" s="28">
        <f t="shared" si="405"/>
        <v>1.4861469968065726</v>
      </c>
    </row>
    <row r="25982" spans="1:3">
      <c r="A25982" s="2" t="s">
        <v>10355</v>
      </c>
      <c r="B25982" s="28">
        <v>18.899999999999999</v>
      </c>
      <c r="C25982" s="28">
        <f t="shared" si="405"/>
        <v>1.2764618041732441</v>
      </c>
    </row>
    <row r="25983" spans="1:3">
      <c r="A25983" s="2" t="s">
        <v>8605</v>
      </c>
      <c r="B25983" s="28">
        <v>14.63</v>
      </c>
      <c r="C25983" s="28">
        <f t="shared" si="405"/>
        <v>1.1652443261253109</v>
      </c>
    </row>
    <row r="25984" spans="1:3">
      <c r="A25984" s="2" t="s">
        <v>8881</v>
      </c>
      <c r="B25984" s="28">
        <v>15.1</v>
      </c>
      <c r="C25984" s="28">
        <f t="shared" si="405"/>
        <v>1.1789769472931695</v>
      </c>
    </row>
    <row r="25985" spans="1:3">
      <c r="A25985" s="2" t="s">
        <v>10107</v>
      </c>
      <c r="B25985" s="28">
        <v>18.11</v>
      </c>
      <c r="C25985" s="28">
        <f t="shared" si="405"/>
        <v>1.2579184503140584</v>
      </c>
    </row>
    <row r="25986" spans="1:3">
      <c r="A25986" s="2" t="s">
        <v>11522</v>
      </c>
      <c r="B25986" s="28">
        <v>22.37</v>
      </c>
      <c r="C25986" s="28">
        <f t="shared" si="405"/>
        <v>1.3496659840966296</v>
      </c>
    </row>
    <row r="25987" spans="1:3">
      <c r="A25987" s="2" t="s">
        <v>10193</v>
      </c>
      <c r="B25987" s="28">
        <v>18.41</v>
      </c>
      <c r="C25987" s="28">
        <f t="shared" ref="C25987:C26050" si="406">LOG(B25987)</f>
        <v>1.2650537885040147</v>
      </c>
    </row>
    <row r="25988" spans="1:3">
      <c r="A25988" s="2" t="s">
        <v>9993</v>
      </c>
      <c r="B25988" s="28">
        <v>17.89</v>
      </c>
      <c r="C25988" s="28">
        <f t="shared" si="406"/>
        <v>1.252610340567373</v>
      </c>
    </row>
    <row r="25989" spans="1:3">
      <c r="A25989" s="2" t="s">
        <v>10680</v>
      </c>
      <c r="B25989" s="28">
        <v>19.850000000000001</v>
      </c>
      <c r="C25989" s="28">
        <f t="shared" si="406"/>
        <v>1.2977605110991339</v>
      </c>
    </row>
    <row r="25990" spans="1:3">
      <c r="A25990" s="2" t="s">
        <v>11309</v>
      </c>
      <c r="B25990" s="28">
        <v>21.71</v>
      </c>
      <c r="C25990" s="28">
        <f t="shared" si="406"/>
        <v>1.33665982345442</v>
      </c>
    </row>
    <row r="25991" spans="1:3">
      <c r="A25991" s="2" t="s">
        <v>10969</v>
      </c>
      <c r="B25991" s="28">
        <v>20.66</v>
      </c>
      <c r="C25991" s="28">
        <f t="shared" si="406"/>
        <v>1.3151303171836017</v>
      </c>
    </row>
    <row r="25992" spans="1:3">
      <c r="A25992" s="2" t="s">
        <v>9447</v>
      </c>
      <c r="B25992" s="28">
        <v>16.399999999999999</v>
      </c>
      <c r="C25992" s="28">
        <f t="shared" si="406"/>
        <v>1.2148438480476977</v>
      </c>
    </row>
    <row r="25993" spans="1:3">
      <c r="A25993" s="2" t="s">
        <v>9681</v>
      </c>
      <c r="B25993" s="28">
        <v>17.010000000000002</v>
      </c>
      <c r="C25993" s="28">
        <f t="shared" si="406"/>
        <v>1.230704313612569</v>
      </c>
    </row>
    <row r="25994" spans="1:3">
      <c r="A25994" s="2" t="s">
        <v>7819</v>
      </c>
      <c r="B25994" s="28">
        <v>13</v>
      </c>
      <c r="C25994" s="28">
        <f t="shared" si="406"/>
        <v>1.1139433523068367</v>
      </c>
    </row>
    <row r="25995" spans="1:3">
      <c r="A25995" s="2" t="s">
        <v>12728</v>
      </c>
      <c r="B25995" s="28">
        <v>26.87</v>
      </c>
      <c r="C25995" s="28">
        <f t="shared" si="406"/>
        <v>1.4292676664331685</v>
      </c>
    </row>
    <row r="25996" spans="1:3">
      <c r="A25996" s="2" t="s">
        <v>11541</v>
      </c>
      <c r="B25996" s="28">
        <v>22.45</v>
      </c>
      <c r="C25996" s="28">
        <f t="shared" si="406"/>
        <v>1.351216345339342</v>
      </c>
    </row>
    <row r="25997" spans="1:3">
      <c r="A25997" s="2" t="s">
        <v>9979</v>
      </c>
      <c r="B25997" s="28">
        <v>17.850000000000001</v>
      </c>
      <c r="C25997" s="28">
        <f t="shared" si="406"/>
        <v>1.2516382204482119</v>
      </c>
    </row>
    <row r="25998" spans="1:3">
      <c r="A25998" s="2" t="s">
        <v>10196</v>
      </c>
      <c r="B25998" s="28">
        <v>18.43</v>
      </c>
      <c r="C25998" s="28">
        <f t="shared" si="406"/>
        <v>1.2655253352190738</v>
      </c>
    </row>
    <row r="25999" spans="1:3">
      <c r="A25999" s="2" t="s">
        <v>7820</v>
      </c>
      <c r="B25999" s="28">
        <v>13</v>
      </c>
      <c r="C25999" s="28">
        <f t="shared" si="406"/>
        <v>1.1139433523068367</v>
      </c>
    </row>
    <row r="26000" spans="1:3">
      <c r="A26000" s="2" t="s">
        <v>11915</v>
      </c>
      <c r="B26000" s="28">
        <v>23.72</v>
      </c>
      <c r="C26000" s="28">
        <f t="shared" si="406"/>
        <v>1.3751146846922251</v>
      </c>
    </row>
    <row r="26001" spans="1:3">
      <c r="A26001" s="2" t="s">
        <v>9520</v>
      </c>
      <c r="B26001" s="28">
        <v>16.63</v>
      </c>
      <c r="C26001" s="28">
        <f t="shared" si="406"/>
        <v>1.2208922492195191</v>
      </c>
    </row>
    <row r="26002" spans="1:3">
      <c r="A26002" s="2" t="s">
        <v>25084</v>
      </c>
      <c r="B26002" s="28">
        <v>746.69</v>
      </c>
      <c r="C26002" s="28">
        <f t="shared" si="406"/>
        <v>2.8731403351050067</v>
      </c>
    </row>
    <row r="26003" spans="1:3">
      <c r="A26003" s="2" t="s">
        <v>5444</v>
      </c>
      <c r="B26003" s="28">
        <v>9.4</v>
      </c>
      <c r="C26003" s="28">
        <f t="shared" si="406"/>
        <v>0.97312785359969867</v>
      </c>
    </row>
    <row r="26004" spans="1:3">
      <c r="A26004" s="2" t="s">
        <v>27876</v>
      </c>
      <c r="B26004" s="28">
        <v>4400</v>
      </c>
      <c r="C26004" s="28">
        <f t="shared" si="406"/>
        <v>3.6434526764861874</v>
      </c>
    </row>
    <row r="26005" spans="1:3">
      <c r="A26005" s="2" t="s">
        <v>28992</v>
      </c>
      <c r="B26005" s="28">
        <v>16200</v>
      </c>
      <c r="C26005" s="28">
        <f t="shared" si="406"/>
        <v>4.2095150145426308</v>
      </c>
    </row>
    <row r="26006" spans="1:3">
      <c r="A26006" s="2" t="s">
        <v>27941</v>
      </c>
      <c r="B26006" s="28">
        <v>4700</v>
      </c>
      <c r="C26006" s="28">
        <f t="shared" si="406"/>
        <v>3.6720978579357175</v>
      </c>
    </row>
    <row r="26007" spans="1:3">
      <c r="A26007" s="2" t="s">
        <v>29029</v>
      </c>
      <c r="B26007" s="28">
        <v>17800</v>
      </c>
      <c r="C26007" s="28">
        <f t="shared" si="406"/>
        <v>4.2504200023088936</v>
      </c>
    </row>
    <row r="26008" spans="1:3">
      <c r="A26008" s="2" t="s">
        <v>26935</v>
      </c>
      <c r="B26008" s="28">
        <v>2100</v>
      </c>
      <c r="C26008" s="28">
        <f t="shared" si="406"/>
        <v>3.3222192947339191</v>
      </c>
    </row>
    <row r="26009" spans="1:3">
      <c r="A26009" s="2" t="s">
        <v>30556</v>
      </c>
      <c r="B26009" s="28">
        <v>16200</v>
      </c>
      <c r="C26009" s="28">
        <f t="shared" si="406"/>
        <v>4.2095150145426308</v>
      </c>
    </row>
    <row r="26010" spans="1:3">
      <c r="A26010" s="2" t="s">
        <v>30548</v>
      </c>
      <c r="B26010" s="28">
        <v>4700</v>
      </c>
      <c r="C26010" s="28">
        <f t="shared" si="406"/>
        <v>3.6720978579357175</v>
      </c>
    </row>
    <row r="26011" spans="1:3">
      <c r="A26011" s="2" t="s">
        <v>30459</v>
      </c>
      <c r="B26011" s="28">
        <v>3012.1113346207676</v>
      </c>
      <c r="C26011" s="28">
        <f t="shared" si="406"/>
        <v>3.4788710203566282</v>
      </c>
    </row>
    <row r="26012" spans="1:3">
      <c r="A26012" s="2" t="s">
        <v>30339</v>
      </c>
      <c r="B26012" s="28">
        <v>358.68146396232243</v>
      </c>
      <c r="C26012" s="28">
        <f t="shared" si="406"/>
        <v>2.5547089336682061</v>
      </c>
    </row>
    <row r="26013" spans="1:3">
      <c r="A26013" s="2" t="s">
        <v>27184</v>
      </c>
      <c r="B26013" s="28">
        <v>2510</v>
      </c>
      <c r="C26013" s="28">
        <f t="shared" si="406"/>
        <v>3.399673721481038</v>
      </c>
    </row>
    <row r="26014" spans="1:3">
      <c r="A26014" s="2" t="s">
        <v>25235</v>
      </c>
      <c r="B26014" s="28">
        <v>800</v>
      </c>
      <c r="C26014" s="28">
        <f t="shared" si="406"/>
        <v>2.9030899869919438</v>
      </c>
    </row>
    <row r="26015" spans="1:3">
      <c r="A26015" s="2" t="s">
        <v>26671</v>
      </c>
      <c r="B26015" s="28">
        <v>1750</v>
      </c>
      <c r="C26015" s="28">
        <f t="shared" si="406"/>
        <v>3.2430380486862944</v>
      </c>
    </row>
    <row r="26016" spans="1:3">
      <c r="A26016" s="2" t="s">
        <v>26643</v>
      </c>
      <c r="B26016" s="28">
        <v>1730.31</v>
      </c>
      <c r="C26016" s="28">
        <f t="shared" si="406"/>
        <v>3.2381239177117376</v>
      </c>
    </row>
    <row r="26017" spans="1:3">
      <c r="A26017" s="2" t="s">
        <v>26493</v>
      </c>
      <c r="B26017" s="28">
        <v>1560</v>
      </c>
      <c r="C26017" s="28">
        <f t="shared" si="406"/>
        <v>3.1931245983544616</v>
      </c>
    </row>
    <row r="26018" spans="1:3">
      <c r="A26018" s="2" t="s">
        <v>30392</v>
      </c>
      <c r="B26018" s="28">
        <v>935.8217222760502</v>
      </c>
      <c r="C26018" s="28">
        <f t="shared" si="406"/>
        <v>2.97119312180843</v>
      </c>
    </row>
    <row r="26019" spans="1:3">
      <c r="A26019" s="2" t="s">
        <v>27516</v>
      </c>
      <c r="B26019" s="28">
        <v>3140</v>
      </c>
      <c r="C26019" s="28">
        <f t="shared" si="406"/>
        <v>3.4969296480732148</v>
      </c>
    </row>
    <row r="26020" spans="1:3">
      <c r="A26020" s="2" t="s">
        <v>27942</v>
      </c>
      <c r="B26020" s="28">
        <v>4700</v>
      </c>
      <c r="C26020" s="28">
        <f t="shared" si="406"/>
        <v>3.6720978579357175</v>
      </c>
    </row>
    <row r="26021" spans="1:3">
      <c r="A26021" s="2" t="s">
        <v>24640</v>
      </c>
      <c r="B26021" s="28">
        <v>596.66999999999996</v>
      </c>
      <c r="C26021" s="28">
        <f t="shared" si="406"/>
        <v>2.7757342024796094</v>
      </c>
    </row>
    <row r="26022" spans="1:3">
      <c r="A26022" s="2" t="s">
        <v>25979</v>
      </c>
      <c r="B26022" s="28">
        <v>1180</v>
      </c>
      <c r="C26022" s="28">
        <f t="shared" si="406"/>
        <v>3.0718820073061255</v>
      </c>
    </row>
    <row r="26023" spans="1:3">
      <c r="A26023" s="2" t="s">
        <v>27322</v>
      </c>
      <c r="B26023" s="28">
        <v>2800</v>
      </c>
      <c r="C26023" s="28">
        <f t="shared" si="406"/>
        <v>3.4471580313422194</v>
      </c>
    </row>
    <row r="26024" spans="1:3">
      <c r="A26024" s="2" t="s">
        <v>28612</v>
      </c>
      <c r="B26024" s="28">
        <v>9000</v>
      </c>
      <c r="C26024" s="28">
        <f t="shared" si="406"/>
        <v>3.9542425094393248</v>
      </c>
    </row>
    <row r="26025" spans="1:3">
      <c r="A26025" s="2" t="s">
        <v>30380</v>
      </c>
      <c r="B26025" s="28">
        <v>752.28858850693098</v>
      </c>
      <c r="C26025" s="28">
        <f t="shared" si="406"/>
        <v>2.8763844740402984</v>
      </c>
    </row>
    <row r="26026" spans="1:3">
      <c r="A26026" s="2" t="s">
        <v>25936</v>
      </c>
      <c r="B26026" s="28">
        <v>1150</v>
      </c>
      <c r="C26026" s="28">
        <f t="shared" si="406"/>
        <v>3.0606978403536118</v>
      </c>
    </row>
    <row r="26027" spans="1:3">
      <c r="A26027" s="2" t="s">
        <v>4166</v>
      </c>
      <c r="B26027" s="28">
        <v>7.31</v>
      </c>
      <c r="C26027" s="28">
        <f t="shared" si="406"/>
        <v>0.86391737695786042</v>
      </c>
    </row>
    <row r="26028" spans="1:3">
      <c r="A26028" s="2" t="s">
        <v>2731</v>
      </c>
      <c r="B26028" s="28">
        <v>5</v>
      </c>
      <c r="C26028" s="28">
        <f t="shared" si="406"/>
        <v>0.69897000433601886</v>
      </c>
    </row>
    <row r="26029" spans="1:3">
      <c r="A26029" s="2" t="s">
        <v>4471</v>
      </c>
      <c r="B26029" s="28">
        <v>7.86</v>
      </c>
      <c r="C26029" s="28">
        <f t="shared" si="406"/>
        <v>0.89542254603940796</v>
      </c>
    </row>
    <row r="26030" spans="1:3">
      <c r="A26030" s="2" t="s">
        <v>3036</v>
      </c>
      <c r="B26030" s="28">
        <v>5.48</v>
      </c>
      <c r="C26030" s="28">
        <f t="shared" si="406"/>
        <v>0.73878055848436919</v>
      </c>
    </row>
    <row r="26031" spans="1:3">
      <c r="A26031" s="2" t="s">
        <v>2732</v>
      </c>
      <c r="B26031" s="28">
        <v>5</v>
      </c>
      <c r="C26031" s="28">
        <f t="shared" si="406"/>
        <v>0.69897000433601886</v>
      </c>
    </row>
    <row r="26032" spans="1:3">
      <c r="A26032" s="2" t="s">
        <v>3620</v>
      </c>
      <c r="B26032" s="28">
        <v>6.53</v>
      </c>
      <c r="C26032" s="28">
        <f t="shared" si="406"/>
        <v>0.81491318127507395</v>
      </c>
    </row>
    <row r="26033" spans="1:3">
      <c r="A26033" s="2" t="s">
        <v>4161</v>
      </c>
      <c r="B26033" s="28">
        <v>7.3</v>
      </c>
      <c r="C26033" s="28">
        <f t="shared" si="406"/>
        <v>0.86332286012045589</v>
      </c>
    </row>
    <row r="26034" spans="1:3">
      <c r="A26034" s="2" t="s">
        <v>3642</v>
      </c>
      <c r="B26034" s="28">
        <v>6.57</v>
      </c>
      <c r="C26034" s="28">
        <f t="shared" si="406"/>
        <v>0.81756536955978076</v>
      </c>
    </row>
    <row r="26035" spans="1:3">
      <c r="A26035" s="2" t="s">
        <v>4162</v>
      </c>
      <c r="B26035" s="28">
        <v>7.3</v>
      </c>
      <c r="C26035" s="28">
        <f t="shared" si="406"/>
        <v>0.86332286012045589</v>
      </c>
    </row>
    <row r="26036" spans="1:3">
      <c r="A26036" s="2" t="s">
        <v>4038</v>
      </c>
      <c r="B26036" s="28">
        <v>7.14</v>
      </c>
      <c r="C26036" s="28">
        <f t="shared" si="406"/>
        <v>0.85369821177617433</v>
      </c>
    </row>
    <row r="26037" spans="1:3">
      <c r="A26037" s="2" t="s">
        <v>4039</v>
      </c>
      <c r="B26037" s="28">
        <v>7.14</v>
      </c>
      <c r="C26037" s="28">
        <f t="shared" si="406"/>
        <v>0.85369821177617433</v>
      </c>
    </row>
    <row r="26038" spans="1:3">
      <c r="A26038" s="2" t="s">
        <v>4040</v>
      </c>
      <c r="B26038" s="28">
        <v>7.14</v>
      </c>
      <c r="C26038" s="28">
        <f t="shared" si="406"/>
        <v>0.85369821177617433</v>
      </c>
    </row>
    <row r="26039" spans="1:3">
      <c r="A26039" s="2" t="s">
        <v>4378</v>
      </c>
      <c r="B26039" s="28">
        <v>7.71</v>
      </c>
      <c r="C26039" s="28">
        <f t="shared" si="406"/>
        <v>0.88705437805095699</v>
      </c>
    </row>
    <row r="26040" spans="1:3">
      <c r="A26040" s="2" t="s">
        <v>30178</v>
      </c>
      <c r="B26040" s="28">
        <v>49275500</v>
      </c>
      <c r="C26040" s="28">
        <f t="shared" si="406"/>
        <v>7.6926310397731807</v>
      </c>
    </row>
    <row r="26041" spans="1:3">
      <c r="A26041" s="2" t="s">
        <v>10706</v>
      </c>
      <c r="B26041" s="28">
        <v>19.920000000000002</v>
      </c>
      <c r="C26041" s="28">
        <f t="shared" si="406"/>
        <v>1.2992893340876799</v>
      </c>
    </row>
    <row r="26042" spans="1:3">
      <c r="A26042" s="2" t="s">
        <v>10881</v>
      </c>
      <c r="B26042" s="28">
        <v>20.36</v>
      </c>
      <c r="C26042" s="28">
        <f t="shared" si="406"/>
        <v>1.308777773664721</v>
      </c>
    </row>
    <row r="26043" spans="1:3">
      <c r="A26043" s="2" t="s">
        <v>11052</v>
      </c>
      <c r="B26043" s="28">
        <v>20.88</v>
      </c>
      <c r="C26043" s="28">
        <f t="shared" si="406"/>
        <v>1.3197304943302246</v>
      </c>
    </row>
    <row r="26044" spans="1:3">
      <c r="A26044" s="2" t="s">
        <v>9923</v>
      </c>
      <c r="B26044" s="28">
        <v>17.670000000000002</v>
      </c>
      <c r="C26044" s="28">
        <f t="shared" si="406"/>
        <v>1.2472365495067641</v>
      </c>
    </row>
    <row r="26045" spans="1:3">
      <c r="A26045" s="2" t="s">
        <v>16697</v>
      </c>
      <c r="B26045" s="28">
        <v>53.47</v>
      </c>
      <c r="C26045" s="28">
        <f t="shared" si="406"/>
        <v>1.7281101841003406</v>
      </c>
    </row>
    <row r="26046" spans="1:3">
      <c r="A26046" s="2" t="s">
        <v>21585</v>
      </c>
      <c r="B26046" s="28">
        <v>187</v>
      </c>
      <c r="C26046" s="28">
        <f t="shared" si="406"/>
        <v>2.271841606536499</v>
      </c>
    </row>
    <row r="26047" spans="1:3">
      <c r="A26047" s="2" t="s">
        <v>22248</v>
      </c>
      <c r="B26047" s="28">
        <v>232.2</v>
      </c>
      <c r="C26047" s="28">
        <f t="shared" si="406"/>
        <v>2.3658622154025548</v>
      </c>
    </row>
    <row r="26048" spans="1:3">
      <c r="A26048" s="2" t="s">
        <v>1608</v>
      </c>
      <c r="B26048" s="28">
        <v>3.08</v>
      </c>
      <c r="C26048" s="28">
        <f t="shared" si="406"/>
        <v>0.48855071650044429</v>
      </c>
    </row>
    <row r="26049" spans="1:3">
      <c r="A26049" s="2" t="s">
        <v>1351</v>
      </c>
      <c r="B26049" s="28">
        <v>2.63</v>
      </c>
      <c r="C26049" s="28">
        <f t="shared" si="406"/>
        <v>0.41995574848975786</v>
      </c>
    </row>
    <row r="26050" spans="1:3">
      <c r="A26050" s="2" t="s">
        <v>1361</v>
      </c>
      <c r="B26050" s="28">
        <v>2.66</v>
      </c>
      <c r="C26050" s="28">
        <f t="shared" si="406"/>
        <v>0.42488163663106698</v>
      </c>
    </row>
    <row r="26051" spans="1:3">
      <c r="A26051" s="2" t="s">
        <v>1686</v>
      </c>
      <c r="B26051" s="28">
        <v>3.2</v>
      </c>
      <c r="C26051" s="28">
        <f t="shared" ref="C26051:C26114" si="407">LOG(B26051)</f>
        <v>0.50514997831990605</v>
      </c>
    </row>
    <row r="26052" spans="1:3">
      <c r="A26052" s="2" t="s">
        <v>1566</v>
      </c>
      <c r="B26052" s="28">
        <v>3</v>
      </c>
      <c r="C26052" s="28">
        <f t="shared" si="407"/>
        <v>0.47712125471966244</v>
      </c>
    </row>
    <row r="26053" spans="1:3">
      <c r="A26053" s="2" t="s">
        <v>13677</v>
      </c>
      <c r="B26053" s="28">
        <v>31.52</v>
      </c>
      <c r="C26053" s="28">
        <f t="shared" si="407"/>
        <v>1.4985862088175177</v>
      </c>
    </row>
    <row r="26054" spans="1:3">
      <c r="A26054" s="2" t="s">
        <v>1912</v>
      </c>
      <c r="B26054" s="28">
        <v>3.61</v>
      </c>
      <c r="C26054" s="28">
        <f t="shared" si="407"/>
        <v>0.55750720190565795</v>
      </c>
    </row>
    <row r="26055" spans="1:3">
      <c r="A26055" s="2" t="s">
        <v>1716</v>
      </c>
      <c r="B26055" s="28">
        <v>3.28</v>
      </c>
      <c r="C26055" s="28">
        <f t="shared" si="407"/>
        <v>0.5158738437116791</v>
      </c>
    </row>
    <row r="26056" spans="1:3">
      <c r="A26056" s="2" t="s">
        <v>1936</v>
      </c>
      <c r="B26056" s="28">
        <v>3.65</v>
      </c>
      <c r="C26056" s="28">
        <f t="shared" si="407"/>
        <v>0.56229286445647475</v>
      </c>
    </row>
    <row r="26057" spans="1:3">
      <c r="A26057" s="2" t="s">
        <v>1909</v>
      </c>
      <c r="B26057" s="28">
        <v>3.6</v>
      </c>
      <c r="C26057" s="28">
        <f t="shared" si="407"/>
        <v>0.55630250076728727</v>
      </c>
    </row>
    <row r="26058" spans="1:3">
      <c r="A26058" s="2" t="s">
        <v>1092</v>
      </c>
      <c r="B26058" s="28">
        <v>2.19</v>
      </c>
      <c r="C26058" s="28">
        <f t="shared" si="407"/>
        <v>0.34044411484011833</v>
      </c>
    </row>
    <row r="26059" spans="1:3">
      <c r="A26059" s="2" t="s">
        <v>26434</v>
      </c>
      <c r="B26059" s="28">
        <v>1500</v>
      </c>
      <c r="C26059" s="28">
        <f t="shared" si="407"/>
        <v>3.1760912590556813</v>
      </c>
    </row>
    <row r="26060" spans="1:3">
      <c r="A26060" s="2" t="s">
        <v>27924</v>
      </c>
      <c r="B26060" s="28">
        <v>4600</v>
      </c>
      <c r="C26060" s="28">
        <f t="shared" si="407"/>
        <v>3.6627578316815739</v>
      </c>
    </row>
    <row r="26061" spans="1:3">
      <c r="A26061" s="2" t="s">
        <v>21209</v>
      </c>
      <c r="B26061" s="28">
        <v>165</v>
      </c>
      <c r="C26061" s="28">
        <f t="shared" si="407"/>
        <v>2.2174839442139063</v>
      </c>
    </row>
    <row r="26062" spans="1:3">
      <c r="A26062" s="2" t="s">
        <v>21546</v>
      </c>
      <c r="B26062" s="28">
        <v>184.33</v>
      </c>
      <c r="C26062" s="28">
        <f t="shared" si="407"/>
        <v>2.2655960230875918</v>
      </c>
    </row>
    <row r="26063" spans="1:3">
      <c r="A26063" s="2" t="s">
        <v>21343</v>
      </c>
      <c r="B26063" s="28">
        <v>171.31</v>
      </c>
      <c r="C26063" s="28">
        <f t="shared" si="407"/>
        <v>2.2337827150849483</v>
      </c>
    </row>
    <row r="26064" spans="1:3">
      <c r="A26064" s="2" t="s">
        <v>21090</v>
      </c>
      <c r="B26064" s="28">
        <v>159.28</v>
      </c>
      <c r="C26064" s="28">
        <f t="shared" si="407"/>
        <v>2.2021612470193532</v>
      </c>
    </row>
    <row r="26065" spans="1:3">
      <c r="A26065" s="2" t="s">
        <v>20814</v>
      </c>
      <c r="B26065" s="28">
        <v>147</v>
      </c>
      <c r="C26065" s="28">
        <f t="shared" si="407"/>
        <v>2.167317334748176</v>
      </c>
    </row>
    <row r="26066" spans="1:3">
      <c r="A26066" s="2" t="s">
        <v>21072</v>
      </c>
      <c r="B26066" s="28">
        <v>158.27000000000001</v>
      </c>
      <c r="C26066" s="28">
        <f t="shared" si="407"/>
        <v>2.1993986023596164</v>
      </c>
    </row>
    <row r="26067" spans="1:3">
      <c r="A26067" s="2" t="s">
        <v>21601</v>
      </c>
      <c r="B26067" s="28">
        <v>188.5</v>
      </c>
      <c r="C26067" s="28">
        <f t="shared" si="407"/>
        <v>2.2753113545418118</v>
      </c>
    </row>
    <row r="26068" spans="1:3">
      <c r="A26068" s="2" t="s">
        <v>21461</v>
      </c>
      <c r="B26068" s="28">
        <v>178</v>
      </c>
      <c r="C26068" s="28">
        <f t="shared" si="407"/>
        <v>2.2504200023088941</v>
      </c>
    </row>
    <row r="26069" spans="1:3">
      <c r="A26069" s="2" t="s">
        <v>22159</v>
      </c>
      <c r="B26069" s="28">
        <v>225.5</v>
      </c>
      <c r="C26069" s="28">
        <f t="shared" si="407"/>
        <v>2.3531465462139796</v>
      </c>
    </row>
    <row r="26070" spans="1:3">
      <c r="A26070" s="2" t="s">
        <v>21805</v>
      </c>
      <c r="B26070" s="28">
        <v>200</v>
      </c>
      <c r="C26070" s="28">
        <f t="shared" si="407"/>
        <v>2.3010299956639813</v>
      </c>
    </row>
    <row r="26071" spans="1:3">
      <c r="A26071" s="2" t="s">
        <v>21526</v>
      </c>
      <c r="B26071" s="28">
        <v>182.5</v>
      </c>
      <c r="C26071" s="28">
        <f t="shared" si="407"/>
        <v>2.2612628687924934</v>
      </c>
    </row>
    <row r="26072" spans="1:3">
      <c r="A26072" s="2" t="s">
        <v>21313</v>
      </c>
      <c r="B26072" s="28">
        <v>170.22</v>
      </c>
      <c r="C26072" s="28">
        <f t="shared" si="407"/>
        <v>2.231010586179496</v>
      </c>
    </row>
    <row r="26073" spans="1:3">
      <c r="A26073" s="2" t="s">
        <v>10678</v>
      </c>
      <c r="B26073" s="28">
        <v>19.84</v>
      </c>
      <c r="C26073" s="28">
        <f t="shared" si="407"/>
        <v>1.2975416678181599</v>
      </c>
    </row>
    <row r="26074" spans="1:3">
      <c r="A26074" s="2" t="s">
        <v>30063</v>
      </c>
      <c r="B26074" s="28">
        <v>1530442.5</v>
      </c>
      <c r="C26074" s="28">
        <f t="shared" si="407"/>
        <v>6.1848170174342929</v>
      </c>
    </row>
    <row r="26075" spans="1:3">
      <c r="A26075" s="2" t="s">
        <v>27779</v>
      </c>
      <c r="B26075" s="28">
        <v>4000</v>
      </c>
      <c r="C26075" s="28">
        <f t="shared" si="407"/>
        <v>3.6020599913279625</v>
      </c>
    </row>
    <row r="26076" spans="1:3">
      <c r="A26076" s="2" t="s">
        <v>28989</v>
      </c>
      <c r="B26076" s="28">
        <v>16000</v>
      </c>
      <c r="C26076" s="28">
        <f t="shared" si="407"/>
        <v>4.204119982655925</v>
      </c>
    </row>
    <row r="26077" spans="1:3">
      <c r="A26077" s="2" t="s">
        <v>28932</v>
      </c>
      <c r="B26077" s="28">
        <v>14700</v>
      </c>
      <c r="C26077" s="28">
        <f t="shared" si="407"/>
        <v>4.1673173347481764</v>
      </c>
    </row>
    <row r="26078" spans="1:3">
      <c r="A26078" s="2" t="s">
        <v>26861</v>
      </c>
      <c r="B26078" s="28">
        <v>2000</v>
      </c>
      <c r="C26078" s="28">
        <f t="shared" si="407"/>
        <v>3.3010299956639813</v>
      </c>
    </row>
    <row r="26079" spans="1:3">
      <c r="A26079" s="2" t="s">
        <v>15000</v>
      </c>
      <c r="B26079" s="28">
        <v>39.130000000000003</v>
      </c>
      <c r="C26079" s="28">
        <f t="shared" si="407"/>
        <v>1.5925098479006801</v>
      </c>
    </row>
    <row r="26080" spans="1:3">
      <c r="A26080" s="2" t="s">
        <v>20894</v>
      </c>
      <c r="B26080" s="28">
        <v>150.09</v>
      </c>
      <c r="C26080" s="28">
        <f t="shared" si="407"/>
        <v>2.1763517576030718</v>
      </c>
    </row>
    <row r="26081" spans="1:3">
      <c r="A26081" s="2" t="s">
        <v>28924</v>
      </c>
      <c r="B26081" s="28">
        <v>14527.1</v>
      </c>
      <c r="C26081" s="28">
        <f t="shared" si="407"/>
        <v>4.1621789260874502</v>
      </c>
    </row>
    <row r="26082" spans="1:3">
      <c r="A26082" s="2" t="s">
        <v>28804</v>
      </c>
      <c r="B26082" s="28">
        <v>11715.65</v>
      </c>
      <c r="C26082" s="28">
        <f t="shared" si="407"/>
        <v>4.0687663888426817</v>
      </c>
    </row>
    <row r="26083" spans="1:3">
      <c r="A26083" s="2" t="s">
        <v>28673</v>
      </c>
      <c r="B26083" s="28">
        <v>9753.2099999999991</v>
      </c>
      <c r="C26083" s="28">
        <f t="shared" si="407"/>
        <v>3.9891475752728325</v>
      </c>
    </row>
    <row r="26084" spans="1:3">
      <c r="A26084" s="2" t="s">
        <v>28860</v>
      </c>
      <c r="B26084" s="28">
        <v>12910.43</v>
      </c>
      <c r="C26084" s="28">
        <f t="shared" si="407"/>
        <v>4.1109407072948674</v>
      </c>
    </row>
    <row r="26085" spans="1:3">
      <c r="A26085" s="2" t="s">
        <v>28775</v>
      </c>
      <c r="B26085" s="28">
        <v>11083.27</v>
      </c>
      <c r="C26085" s="28">
        <f t="shared" si="407"/>
        <v>4.0446679132296168</v>
      </c>
    </row>
    <row r="26086" spans="1:3">
      <c r="A26086" s="2" t="s">
        <v>28798</v>
      </c>
      <c r="B26086" s="28">
        <v>11600</v>
      </c>
      <c r="C26086" s="28">
        <f t="shared" si="407"/>
        <v>4.0644579892269181</v>
      </c>
    </row>
    <row r="26087" spans="1:3">
      <c r="A26087" s="2" t="s">
        <v>28805</v>
      </c>
      <c r="B26087" s="28">
        <v>11715.65</v>
      </c>
      <c r="C26087" s="28">
        <f t="shared" si="407"/>
        <v>4.0687663888426817</v>
      </c>
    </row>
    <row r="26088" spans="1:3">
      <c r="A26088" s="2" t="s">
        <v>28879</v>
      </c>
      <c r="B26088" s="28">
        <v>13477.1</v>
      </c>
      <c r="C26088" s="28">
        <f t="shared" si="407"/>
        <v>4.1295964508423024</v>
      </c>
    </row>
    <row r="26089" spans="1:3">
      <c r="A26089" s="2" t="s">
        <v>28380</v>
      </c>
      <c r="B26089" s="28">
        <v>7030</v>
      </c>
      <c r="C26089" s="28">
        <f t="shared" si="407"/>
        <v>3.8469553250198238</v>
      </c>
    </row>
    <row r="26090" spans="1:3">
      <c r="A26090" s="2" t="s">
        <v>17071</v>
      </c>
      <c r="B26090" s="28">
        <v>58.08</v>
      </c>
      <c r="C26090" s="28">
        <f t="shared" si="407"/>
        <v>1.7640266076920372</v>
      </c>
    </row>
    <row r="26091" spans="1:3">
      <c r="A26091" s="2" t="s">
        <v>19606</v>
      </c>
      <c r="B26091" s="28">
        <v>102.27</v>
      </c>
      <c r="C26091" s="28">
        <f t="shared" si="407"/>
        <v>2.0097482559485536</v>
      </c>
    </row>
    <row r="26092" spans="1:3">
      <c r="A26092" s="2" t="s">
        <v>26548</v>
      </c>
      <c r="B26092" s="28">
        <v>1610</v>
      </c>
      <c r="C26092" s="28">
        <f t="shared" si="407"/>
        <v>3.2068258760318495</v>
      </c>
    </row>
    <row r="26093" spans="1:3">
      <c r="A26093" s="2" t="s">
        <v>25349</v>
      </c>
      <c r="B26093" s="28">
        <v>851.45</v>
      </c>
      <c r="C26093" s="28">
        <f t="shared" si="407"/>
        <v>2.9301591498186865</v>
      </c>
    </row>
    <row r="26094" spans="1:3">
      <c r="A26094" s="2" t="s">
        <v>5120</v>
      </c>
      <c r="B26094" s="28">
        <v>8.86</v>
      </c>
      <c r="C26094" s="28">
        <f t="shared" si="407"/>
        <v>0.94743372188705077</v>
      </c>
    </row>
    <row r="26095" spans="1:3">
      <c r="A26095" s="2" t="s">
        <v>2864</v>
      </c>
      <c r="B26095" s="28">
        <v>5.19</v>
      </c>
      <c r="C26095" s="28">
        <f t="shared" si="407"/>
        <v>0.71516735784845786</v>
      </c>
    </row>
    <row r="26096" spans="1:3">
      <c r="A26096" s="2" t="s">
        <v>1650</v>
      </c>
      <c r="B26096" s="28">
        <v>3.15</v>
      </c>
      <c r="C26096" s="28">
        <f t="shared" si="407"/>
        <v>0.49831055378960049</v>
      </c>
    </row>
    <row r="26097" spans="1:3">
      <c r="A26097" s="2" t="s">
        <v>9330</v>
      </c>
      <c r="B26097" s="28">
        <v>16.11</v>
      </c>
      <c r="C26097" s="28">
        <f t="shared" si="407"/>
        <v>1.2070955404192181</v>
      </c>
    </row>
    <row r="26098" spans="1:3">
      <c r="A26098" s="2" t="s">
        <v>4100</v>
      </c>
      <c r="B26098" s="28">
        <v>7.2</v>
      </c>
      <c r="C26098" s="28">
        <f t="shared" si="407"/>
        <v>0.85733249643126852</v>
      </c>
    </row>
    <row r="26099" spans="1:3">
      <c r="A26099" s="2" t="s">
        <v>6376</v>
      </c>
      <c r="B26099" s="28">
        <v>10.61</v>
      </c>
      <c r="C26099" s="28">
        <f t="shared" si="407"/>
        <v>1.0257153839013406</v>
      </c>
    </row>
    <row r="26100" spans="1:3">
      <c r="A26100" s="2" t="s">
        <v>9542</v>
      </c>
      <c r="B26100" s="28">
        <v>16.690000000000001</v>
      </c>
      <c r="C26100" s="28">
        <f t="shared" si="407"/>
        <v>1.2224563366792467</v>
      </c>
    </row>
    <row r="26101" spans="1:3">
      <c r="A26101" s="2" t="s">
        <v>13339</v>
      </c>
      <c r="B26101" s="28">
        <v>29.8</v>
      </c>
      <c r="C26101" s="28">
        <f t="shared" si="407"/>
        <v>1.4742162640762553</v>
      </c>
    </row>
    <row r="26102" spans="1:3">
      <c r="A26102" s="2" t="s">
        <v>5337</v>
      </c>
      <c r="B26102" s="28">
        <v>9.18</v>
      </c>
      <c r="C26102" s="28">
        <f t="shared" si="407"/>
        <v>0.96284268120124239</v>
      </c>
    </row>
    <row r="26103" spans="1:3">
      <c r="A26103" s="2" t="s">
        <v>7002</v>
      </c>
      <c r="B26103" s="28">
        <v>11.61</v>
      </c>
      <c r="C26103" s="28">
        <f t="shared" si="407"/>
        <v>1.0648322197385738</v>
      </c>
    </row>
    <row r="26104" spans="1:3">
      <c r="A26104" s="2" t="s">
        <v>8637</v>
      </c>
      <c r="B26104" s="28">
        <v>14.7</v>
      </c>
      <c r="C26104" s="28">
        <f t="shared" si="407"/>
        <v>1.167317334748176</v>
      </c>
    </row>
    <row r="26105" spans="1:3">
      <c r="A26105" s="2" t="s">
        <v>8326</v>
      </c>
      <c r="B26105" s="28">
        <v>14</v>
      </c>
      <c r="C26105" s="28">
        <f t="shared" si="407"/>
        <v>1.146128035678238</v>
      </c>
    </row>
    <row r="26106" spans="1:3">
      <c r="A26106" s="2" t="s">
        <v>7531</v>
      </c>
      <c r="B26106" s="28">
        <v>12.5</v>
      </c>
      <c r="C26106" s="28">
        <f t="shared" si="407"/>
        <v>1.0969100130080565</v>
      </c>
    </row>
    <row r="26107" spans="1:3">
      <c r="A26107" s="2" t="s">
        <v>9722</v>
      </c>
      <c r="B26107" s="28">
        <v>17.13</v>
      </c>
      <c r="C26107" s="28">
        <f t="shared" si="407"/>
        <v>1.2337573629655105</v>
      </c>
    </row>
    <row r="26108" spans="1:3">
      <c r="A26108" s="2" t="s">
        <v>11049</v>
      </c>
      <c r="B26108" s="28">
        <v>20.85</v>
      </c>
      <c r="C26108" s="28">
        <f t="shared" si="407"/>
        <v>1.3191060593097763</v>
      </c>
    </row>
    <row r="26109" spans="1:3">
      <c r="A26109" s="2" t="s">
        <v>11175</v>
      </c>
      <c r="B26109" s="28">
        <v>21.25</v>
      </c>
      <c r="C26109" s="28">
        <f t="shared" si="407"/>
        <v>1.3273589343863303</v>
      </c>
    </row>
    <row r="26110" spans="1:3">
      <c r="A26110" s="2" t="s">
        <v>7879</v>
      </c>
      <c r="B26110" s="28">
        <v>13.13</v>
      </c>
      <c r="C26110" s="28">
        <f t="shared" si="407"/>
        <v>1.1182647260894794</v>
      </c>
    </row>
    <row r="26111" spans="1:3">
      <c r="A26111" s="2" t="s">
        <v>10066</v>
      </c>
      <c r="B26111" s="28">
        <v>18</v>
      </c>
      <c r="C26111" s="28">
        <f t="shared" si="407"/>
        <v>1.255272505103306</v>
      </c>
    </row>
    <row r="26112" spans="1:3">
      <c r="A26112" s="2" t="s">
        <v>8735</v>
      </c>
      <c r="B26112" s="28">
        <v>14.9</v>
      </c>
      <c r="C26112" s="28">
        <f t="shared" si="407"/>
        <v>1.173186268412274</v>
      </c>
    </row>
    <row r="26113" spans="1:3">
      <c r="A26113" s="2" t="s">
        <v>9861</v>
      </c>
      <c r="B26113" s="28">
        <v>17.5</v>
      </c>
      <c r="C26113" s="28">
        <f t="shared" si="407"/>
        <v>1.2430380486862944</v>
      </c>
    </row>
    <row r="26114" spans="1:3">
      <c r="A26114" s="2" t="s">
        <v>8428</v>
      </c>
      <c r="B26114" s="28">
        <v>14.25</v>
      </c>
      <c r="C26114" s="28">
        <f t="shared" si="407"/>
        <v>1.153814864344529</v>
      </c>
    </row>
    <row r="26115" spans="1:3">
      <c r="A26115" s="2" t="s">
        <v>10405</v>
      </c>
      <c r="B26115" s="28">
        <v>19</v>
      </c>
      <c r="C26115" s="28">
        <f t="shared" ref="C26115:C26178" si="408">LOG(B26115)</f>
        <v>1.2787536009528289</v>
      </c>
    </row>
    <row r="26116" spans="1:3">
      <c r="A26116" s="2" t="s">
        <v>7279</v>
      </c>
      <c r="B26116" s="28">
        <v>12.03</v>
      </c>
      <c r="C26116" s="28">
        <f t="shared" si="408"/>
        <v>1.0802656273398448</v>
      </c>
    </row>
    <row r="26117" spans="1:3">
      <c r="A26117" s="2" t="s">
        <v>5701</v>
      </c>
      <c r="B26117" s="28">
        <v>9.7799999999999994</v>
      </c>
      <c r="C26117" s="28">
        <f t="shared" si="408"/>
        <v>0.99033885478760142</v>
      </c>
    </row>
    <row r="26118" spans="1:3">
      <c r="A26118" s="2" t="s">
        <v>6449</v>
      </c>
      <c r="B26118" s="28">
        <v>10.7</v>
      </c>
      <c r="C26118" s="28">
        <f t="shared" si="408"/>
        <v>1.0293837776852097</v>
      </c>
    </row>
    <row r="26119" spans="1:3">
      <c r="A26119" s="2" t="s">
        <v>9639</v>
      </c>
      <c r="B26119" s="28">
        <v>16.96</v>
      </c>
      <c r="C26119" s="28">
        <f t="shared" si="408"/>
        <v>1.229425847920695</v>
      </c>
    </row>
    <row r="26120" spans="1:3">
      <c r="A26120" s="2" t="s">
        <v>6862</v>
      </c>
      <c r="B26120" s="28">
        <v>11.33</v>
      </c>
      <c r="C26120" s="28">
        <f t="shared" si="408"/>
        <v>1.0542299098633972</v>
      </c>
    </row>
    <row r="26121" spans="1:3">
      <c r="A26121" s="2" t="s">
        <v>4926</v>
      </c>
      <c r="B26121" s="28">
        <v>8.5500000000000007</v>
      </c>
      <c r="C26121" s="28">
        <f t="shared" si="408"/>
        <v>0.9319661147281727</v>
      </c>
    </row>
    <row r="26122" spans="1:3">
      <c r="A26122" s="2" t="s">
        <v>7253</v>
      </c>
      <c r="B26122" s="28">
        <v>12</v>
      </c>
      <c r="C26122" s="28">
        <f t="shared" si="408"/>
        <v>1.0791812460476249</v>
      </c>
    </row>
    <row r="26123" spans="1:3">
      <c r="A26123" s="2" t="s">
        <v>7088</v>
      </c>
      <c r="B26123" s="28">
        <v>11.78</v>
      </c>
      <c r="C26123" s="28">
        <f t="shared" si="408"/>
        <v>1.0711452904510828</v>
      </c>
    </row>
    <row r="26124" spans="1:3">
      <c r="A26124" s="2" t="s">
        <v>7622</v>
      </c>
      <c r="B26124" s="28">
        <v>12.66</v>
      </c>
      <c r="C26124" s="28">
        <f t="shared" si="408"/>
        <v>1.1024337056813363</v>
      </c>
    </row>
    <row r="26125" spans="1:3">
      <c r="A26125" s="2" t="s">
        <v>20077</v>
      </c>
      <c r="B26125" s="28">
        <v>117.67</v>
      </c>
      <c r="C26125" s="28">
        <f t="shared" si="408"/>
        <v>2.0706657534537278</v>
      </c>
    </row>
    <row r="26126" spans="1:3">
      <c r="A26126" s="2" t="s">
        <v>21363</v>
      </c>
      <c r="B26126" s="28">
        <v>172.25</v>
      </c>
      <c r="C26126" s="28">
        <f t="shared" si="408"/>
        <v>2.2361592305796636</v>
      </c>
    </row>
    <row r="26127" spans="1:3">
      <c r="A26127" s="2" t="s">
        <v>21403</v>
      </c>
      <c r="B26127" s="28">
        <v>174.75</v>
      </c>
      <c r="C26127" s="28">
        <f t="shared" si="408"/>
        <v>2.242417184417719</v>
      </c>
    </row>
    <row r="26128" spans="1:3">
      <c r="A26128" s="2" t="s">
        <v>21480</v>
      </c>
      <c r="B26128" s="28">
        <v>180.12</v>
      </c>
      <c r="C26128" s="28">
        <f t="shared" si="408"/>
        <v>2.2555619382908954</v>
      </c>
    </row>
    <row r="26129" spans="1:3">
      <c r="A26129" s="2" t="s">
        <v>19644</v>
      </c>
      <c r="B26129" s="28">
        <v>103.58</v>
      </c>
      <c r="C26129" s="28">
        <f t="shared" si="408"/>
        <v>2.0152759066818753</v>
      </c>
    </row>
    <row r="26130" spans="1:3">
      <c r="A26130" s="2" t="s">
        <v>14179</v>
      </c>
      <c r="B26130" s="28">
        <v>34.33</v>
      </c>
      <c r="C26130" s="28">
        <f t="shared" si="408"/>
        <v>1.53567380342575</v>
      </c>
    </row>
    <row r="26131" spans="1:3">
      <c r="A26131" s="2" t="s">
        <v>7532</v>
      </c>
      <c r="B26131" s="28">
        <v>12.5</v>
      </c>
      <c r="C26131" s="28">
        <f t="shared" si="408"/>
        <v>1.0969100130080565</v>
      </c>
    </row>
    <row r="26132" spans="1:3">
      <c r="A26132" s="2" t="s">
        <v>13271</v>
      </c>
      <c r="B26132" s="28">
        <v>29.47</v>
      </c>
      <c r="C26132" s="28">
        <f t="shared" si="408"/>
        <v>1.4693801358499252</v>
      </c>
    </row>
    <row r="26133" spans="1:3">
      <c r="A26133" s="2" t="s">
        <v>8736</v>
      </c>
      <c r="B26133" s="28">
        <v>14.9</v>
      </c>
      <c r="C26133" s="28">
        <f t="shared" si="408"/>
        <v>1.173186268412274</v>
      </c>
    </row>
    <row r="26134" spans="1:3">
      <c r="A26134" s="2" t="s">
        <v>7392</v>
      </c>
      <c r="B26134" s="28">
        <v>12.27</v>
      </c>
      <c r="C26134" s="28">
        <f t="shared" si="408"/>
        <v>1.0888445627270043</v>
      </c>
    </row>
    <row r="26135" spans="1:3">
      <c r="A26135" s="2" t="s">
        <v>8966</v>
      </c>
      <c r="B26135" s="28">
        <v>15.37</v>
      </c>
      <c r="C26135" s="28">
        <f t="shared" si="408"/>
        <v>1.186673867499745</v>
      </c>
    </row>
    <row r="26136" spans="1:3">
      <c r="A26136" s="2" t="s">
        <v>13919</v>
      </c>
      <c r="B26136" s="28">
        <v>32.83</v>
      </c>
      <c r="C26136" s="28">
        <f t="shared" si="408"/>
        <v>1.5162708827293401</v>
      </c>
    </row>
    <row r="26137" spans="1:3">
      <c r="A26137" s="2" t="s">
        <v>11202</v>
      </c>
      <c r="B26137" s="28">
        <v>21.37</v>
      </c>
      <c r="C26137" s="28">
        <f t="shared" si="408"/>
        <v>1.3298045221640695</v>
      </c>
    </row>
    <row r="26138" spans="1:3">
      <c r="A26138" s="2" t="s">
        <v>9448</v>
      </c>
      <c r="B26138" s="28">
        <v>16.399999999999999</v>
      </c>
      <c r="C26138" s="28">
        <f t="shared" si="408"/>
        <v>1.2148438480476977</v>
      </c>
    </row>
    <row r="26139" spans="1:3">
      <c r="A26139" s="2" t="s">
        <v>8967</v>
      </c>
      <c r="B26139" s="28">
        <v>15.37</v>
      </c>
      <c r="C26139" s="28">
        <f t="shared" si="408"/>
        <v>1.186673867499745</v>
      </c>
    </row>
    <row r="26140" spans="1:3">
      <c r="A26140" s="2" t="s">
        <v>7617</v>
      </c>
      <c r="B26140" s="28">
        <v>12.65</v>
      </c>
      <c r="C26140" s="28">
        <f t="shared" si="408"/>
        <v>1.1020905255118367</v>
      </c>
    </row>
    <row r="26141" spans="1:3">
      <c r="A26141" s="2" t="s">
        <v>7715</v>
      </c>
      <c r="B26141" s="28">
        <v>12.84</v>
      </c>
      <c r="C26141" s="28">
        <f t="shared" si="408"/>
        <v>1.1085650237328344</v>
      </c>
    </row>
    <row r="26142" spans="1:3">
      <c r="A26142" s="2" t="s">
        <v>8638</v>
      </c>
      <c r="B26142" s="28">
        <v>14.7</v>
      </c>
      <c r="C26142" s="28">
        <f t="shared" si="408"/>
        <v>1.167317334748176</v>
      </c>
    </row>
    <row r="26143" spans="1:3">
      <c r="A26143" s="2" t="s">
        <v>7904</v>
      </c>
      <c r="B26143" s="28">
        <v>13.2</v>
      </c>
      <c r="C26143" s="28">
        <f t="shared" si="408"/>
        <v>1.1205739312058498</v>
      </c>
    </row>
    <row r="26144" spans="1:3">
      <c r="A26144" s="2" t="s">
        <v>7081</v>
      </c>
      <c r="B26144" s="28">
        <v>11.77</v>
      </c>
      <c r="C26144" s="28">
        <f t="shared" si="408"/>
        <v>1.0707764628434346</v>
      </c>
    </row>
    <row r="26145" spans="1:3">
      <c r="A26145" s="2" t="s">
        <v>12194</v>
      </c>
      <c r="B26145" s="28">
        <v>24.77</v>
      </c>
      <c r="C26145" s="28">
        <f t="shared" si="408"/>
        <v>1.393926006585837</v>
      </c>
    </row>
    <row r="26146" spans="1:3">
      <c r="A26146" s="2" t="s">
        <v>8691</v>
      </c>
      <c r="B26146" s="28">
        <v>14.82</v>
      </c>
      <c r="C26146" s="28">
        <f t="shared" si="408"/>
        <v>1.1708482036433094</v>
      </c>
    </row>
    <row r="26147" spans="1:3">
      <c r="A26147" s="2" t="s">
        <v>9939</v>
      </c>
      <c r="B26147" s="28">
        <v>17.7</v>
      </c>
      <c r="C26147" s="28">
        <f t="shared" si="408"/>
        <v>1.2479732663618066</v>
      </c>
    </row>
    <row r="26148" spans="1:3">
      <c r="A26148" s="2" t="s">
        <v>9787</v>
      </c>
      <c r="B26148" s="28">
        <v>17.3</v>
      </c>
      <c r="C26148" s="28">
        <f t="shared" si="408"/>
        <v>1.2380461031287955</v>
      </c>
    </row>
    <row r="26149" spans="1:3">
      <c r="A26149" s="2" t="s">
        <v>8968</v>
      </c>
      <c r="B26149" s="28">
        <v>15.37</v>
      </c>
      <c r="C26149" s="28">
        <f t="shared" si="408"/>
        <v>1.186673867499745</v>
      </c>
    </row>
    <row r="26150" spans="1:3">
      <c r="A26150" s="2" t="s">
        <v>8969</v>
      </c>
      <c r="B26150" s="28">
        <v>15.37</v>
      </c>
      <c r="C26150" s="28">
        <f t="shared" si="408"/>
        <v>1.186673867499745</v>
      </c>
    </row>
    <row r="26151" spans="1:3">
      <c r="A26151" s="2" t="s">
        <v>9877</v>
      </c>
      <c r="B26151" s="28">
        <v>17.559999999999999</v>
      </c>
      <c r="C26151" s="28">
        <f t="shared" si="408"/>
        <v>1.2445245115700838</v>
      </c>
    </row>
    <row r="26152" spans="1:3">
      <c r="A26152" s="2" t="s">
        <v>8759</v>
      </c>
      <c r="B26152" s="28">
        <v>14.95</v>
      </c>
      <c r="C26152" s="28">
        <f t="shared" si="408"/>
        <v>1.1746411926604485</v>
      </c>
    </row>
    <row r="26153" spans="1:3">
      <c r="A26153" s="2" t="s">
        <v>7489</v>
      </c>
      <c r="B26153" s="28">
        <v>12.43</v>
      </c>
      <c r="C26153" s="28">
        <f t="shared" si="408"/>
        <v>1.0944711286416449</v>
      </c>
    </row>
    <row r="26154" spans="1:3">
      <c r="A26154" s="2" t="s">
        <v>9867</v>
      </c>
      <c r="B26154" s="28">
        <v>17.52</v>
      </c>
      <c r="C26154" s="28">
        <f t="shared" si="408"/>
        <v>1.2435341018320618</v>
      </c>
    </row>
    <row r="26155" spans="1:3">
      <c r="A26155" s="2" t="s">
        <v>8213</v>
      </c>
      <c r="B26155" s="28">
        <v>13.83</v>
      </c>
      <c r="C26155" s="28">
        <f t="shared" si="408"/>
        <v>1.1408221801093106</v>
      </c>
    </row>
    <row r="26156" spans="1:3">
      <c r="A26156" s="2" t="s">
        <v>8553</v>
      </c>
      <c r="B26156" s="28">
        <v>14.51</v>
      </c>
      <c r="C26156" s="28">
        <f t="shared" si="408"/>
        <v>1.161667412437736</v>
      </c>
    </row>
    <row r="26157" spans="1:3">
      <c r="A26157" s="2" t="s">
        <v>11724</v>
      </c>
      <c r="B26157" s="28">
        <v>23.03</v>
      </c>
      <c r="C26157" s="28">
        <f t="shared" si="408"/>
        <v>1.3622939379642311</v>
      </c>
    </row>
    <row r="26158" spans="1:3">
      <c r="A26158" s="2" t="s">
        <v>6907</v>
      </c>
      <c r="B26158" s="28">
        <v>11.43</v>
      </c>
      <c r="C26158" s="28">
        <f t="shared" si="408"/>
        <v>1.0580462303952818</v>
      </c>
    </row>
    <row r="26159" spans="1:3">
      <c r="A26159" s="2" t="s">
        <v>8970</v>
      </c>
      <c r="B26159" s="28">
        <v>15.37</v>
      </c>
      <c r="C26159" s="28">
        <f t="shared" si="408"/>
        <v>1.186673867499745</v>
      </c>
    </row>
    <row r="26160" spans="1:3">
      <c r="A26160" s="2" t="s">
        <v>8971</v>
      </c>
      <c r="B26160" s="28">
        <v>15.37</v>
      </c>
      <c r="C26160" s="28">
        <f t="shared" si="408"/>
        <v>1.186673867499745</v>
      </c>
    </row>
    <row r="26161" spans="1:3">
      <c r="A26161" s="2" t="s">
        <v>9293</v>
      </c>
      <c r="B26161" s="28">
        <v>16</v>
      </c>
      <c r="C26161" s="28">
        <f t="shared" si="408"/>
        <v>1.2041199826559248</v>
      </c>
    </row>
    <row r="26162" spans="1:3">
      <c r="A26162" s="2" t="s">
        <v>7959</v>
      </c>
      <c r="B26162" s="28">
        <v>13.3</v>
      </c>
      <c r="C26162" s="28">
        <f t="shared" si="408"/>
        <v>1.1238516409670858</v>
      </c>
    </row>
    <row r="26163" spans="1:3">
      <c r="A26163" s="2" t="s">
        <v>8972</v>
      </c>
      <c r="B26163" s="28">
        <v>15.37</v>
      </c>
      <c r="C26163" s="28">
        <f t="shared" si="408"/>
        <v>1.186673867499745</v>
      </c>
    </row>
    <row r="26164" spans="1:3">
      <c r="A26164" s="2" t="s">
        <v>7142</v>
      </c>
      <c r="B26164" s="28">
        <v>11.86</v>
      </c>
      <c r="C26164" s="28">
        <f t="shared" si="408"/>
        <v>1.0740846890282438</v>
      </c>
    </row>
    <row r="26165" spans="1:3">
      <c r="A26165" s="2" t="s">
        <v>9404</v>
      </c>
      <c r="B26165" s="28">
        <v>16.309999999999999</v>
      </c>
      <c r="C26165" s="28">
        <f t="shared" si="408"/>
        <v>1.2124539610402758</v>
      </c>
    </row>
    <row r="26166" spans="1:3">
      <c r="A26166" s="2" t="s">
        <v>9449</v>
      </c>
      <c r="B26166" s="28">
        <v>16.399999999999999</v>
      </c>
      <c r="C26166" s="28">
        <f t="shared" si="408"/>
        <v>1.2148438480476977</v>
      </c>
    </row>
    <row r="26167" spans="1:3">
      <c r="A26167" s="2" t="s">
        <v>7102</v>
      </c>
      <c r="B26167" s="28">
        <v>11.8</v>
      </c>
      <c r="C26167" s="28">
        <f t="shared" si="408"/>
        <v>1.0718820073061255</v>
      </c>
    </row>
    <row r="26168" spans="1:3">
      <c r="A26168" s="2" t="s">
        <v>8327</v>
      </c>
      <c r="B26168" s="28">
        <v>14</v>
      </c>
      <c r="C26168" s="28">
        <f t="shared" si="408"/>
        <v>1.146128035678238</v>
      </c>
    </row>
    <row r="26169" spans="1:3">
      <c r="A26169" s="2" t="s">
        <v>13471</v>
      </c>
      <c r="B26169" s="28">
        <v>30.4</v>
      </c>
      <c r="C26169" s="28">
        <f t="shared" si="408"/>
        <v>1.4828735836087537</v>
      </c>
    </row>
    <row r="26170" spans="1:3">
      <c r="A26170" s="2" t="s">
        <v>8936</v>
      </c>
      <c r="B26170" s="28">
        <v>15.27</v>
      </c>
      <c r="C26170" s="28">
        <f t="shared" si="408"/>
        <v>1.1838390370564211</v>
      </c>
    </row>
    <row r="26171" spans="1:3">
      <c r="A26171" s="2" t="s">
        <v>7393</v>
      </c>
      <c r="B26171" s="28">
        <v>12.27</v>
      </c>
      <c r="C26171" s="28">
        <f t="shared" si="408"/>
        <v>1.0888445627270043</v>
      </c>
    </row>
    <row r="26172" spans="1:3">
      <c r="A26172" s="2" t="s">
        <v>11626</v>
      </c>
      <c r="B26172" s="28">
        <v>22.77</v>
      </c>
      <c r="C26172" s="28">
        <f t="shared" si="408"/>
        <v>1.3573630306151427</v>
      </c>
    </row>
    <row r="26173" spans="1:3">
      <c r="A26173" s="2" t="s">
        <v>12786</v>
      </c>
      <c r="B26173" s="28">
        <v>27.13</v>
      </c>
      <c r="C26173" s="28">
        <f t="shared" si="408"/>
        <v>1.433449793761596</v>
      </c>
    </row>
    <row r="26174" spans="1:3">
      <c r="A26174" s="2" t="s">
        <v>9401</v>
      </c>
      <c r="B26174" s="28">
        <v>16.3</v>
      </c>
      <c r="C26174" s="28">
        <f t="shared" si="408"/>
        <v>1.2121876044039579</v>
      </c>
    </row>
    <row r="26175" spans="1:3">
      <c r="A26175" s="2" t="s">
        <v>7198</v>
      </c>
      <c r="B26175" s="28">
        <v>11.97</v>
      </c>
      <c r="C26175" s="28">
        <f t="shared" si="408"/>
        <v>1.0780941504064108</v>
      </c>
    </row>
    <row r="26176" spans="1:3">
      <c r="A26176" s="2" t="s">
        <v>6472</v>
      </c>
      <c r="B26176" s="28">
        <v>10.74</v>
      </c>
      <c r="C26176" s="28">
        <f t="shared" si="408"/>
        <v>1.0310042813635367</v>
      </c>
    </row>
    <row r="26177" spans="1:3">
      <c r="A26177" s="2" t="s">
        <v>9122</v>
      </c>
      <c r="B26177" s="28">
        <v>15.65</v>
      </c>
      <c r="C26177" s="28">
        <f t="shared" si="408"/>
        <v>1.1945143418824673</v>
      </c>
    </row>
    <row r="26178" spans="1:3">
      <c r="A26178" s="2" t="s">
        <v>9620</v>
      </c>
      <c r="B26178" s="28">
        <v>16.899999999999999</v>
      </c>
      <c r="C26178" s="28">
        <f t="shared" si="408"/>
        <v>1.2278867046136734</v>
      </c>
    </row>
    <row r="26179" spans="1:3">
      <c r="A26179" s="2" t="s">
        <v>8973</v>
      </c>
      <c r="B26179" s="28">
        <v>15.37</v>
      </c>
      <c r="C26179" s="28">
        <f t="shared" ref="C26179:C26242" si="409">LOG(B26179)</f>
        <v>1.186673867499745</v>
      </c>
    </row>
    <row r="26180" spans="1:3">
      <c r="A26180" s="2" t="s">
        <v>7165</v>
      </c>
      <c r="B26180" s="28">
        <v>11.9</v>
      </c>
      <c r="C26180" s="28">
        <f t="shared" si="409"/>
        <v>1.0755469613925308</v>
      </c>
    </row>
    <row r="26181" spans="1:3">
      <c r="A26181" s="2" t="s">
        <v>8974</v>
      </c>
      <c r="B26181" s="28">
        <v>15.37</v>
      </c>
      <c r="C26181" s="28">
        <f t="shared" si="409"/>
        <v>1.186673867499745</v>
      </c>
    </row>
    <row r="26182" spans="1:3">
      <c r="A26182" s="2" t="s">
        <v>29430</v>
      </c>
      <c r="B26182" s="28">
        <v>53100</v>
      </c>
      <c r="C26182" s="28">
        <f t="shared" si="409"/>
        <v>4.725094521081469</v>
      </c>
    </row>
    <row r="26183" spans="1:3">
      <c r="A26183" s="2" t="s">
        <v>29627</v>
      </c>
      <c r="B26183" s="28">
        <v>96800</v>
      </c>
      <c r="C26183" s="28">
        <f t="shared" si="409"/>
        <v>4.9858753573083936</v>
      </c>
    </row>
    <row r="26184" spans="1:3">
      <c r="A26184" s="2" t="s">
        <v>29317</v>
      </c>
      <c r="B26184" s="28">
        <v>40000</v>
      </c>
      <c r="C26184" s="28">
        <f t="shared" si="409"/>
        <v>4.6020599913279625</v>
      </c>
    </row>
    <row r="26185" spans="1:3">
      <c r="A26185" s="2" t="s">
        <v>28049</v>
      </c>
      <c r="B26185" s="28">
        <v>5200</v>
      </c>
      <c r="C26185" s="28">
        <f t="shared" si="409"/>
        <v>3.716003343634799</v>
      </c>
    </row>
    <row r="26186" spans="1:3">
      <c r="A26186" s="2" t="s">
        <v>27780</v>
      </c>
      <c r="B26186" s="28">
        <v>4000</v>
      </c>
      <c r="C26186" s="28">
        <f t="shared" si="409"/>
        <v>3.6020599913279625</v>
      </c>
    </row>
    <row r="26187" spans="1:3">
      <c r="A26187" s="2" t="s">
        <v>28191</v>
      </c>
      <c r="B26187" s="28">
        <v>6000</v>
      </c>
      <c r="C26187" s="28">
        <f t="shared" si="409"/>
        <v>3.7781512503836434</v>
      </c>
    </row>
    <row r="26188" spans="1:3">
      <c r="A26188" s="2" t="s">
        <v>28077</v>
      </c>
      <c r="B26188" s="28">
        <v>5400</v>
      </c>
      <c r="C26188" s="28">
        <f t="shared" si="409"/>
        <v>3.7323937598229686</v>
      </c>
    </row>
    <row r="26189" spans="1:3">
      <c r="A26189" s="2" t="s">
        <v>4727</v>
      </c>
      <c r="B26189" s="28">
        <v>8.1999999999999993</v>
      </c>
      <c r="C26189" s="28">
        <f t="shared" si="409"/>
        <v>0.91381385238371671</v>
      </c>
    </row>
    <row r="26190" spans="1:3">
      <c r="A26190" s="2" t="s">
        <v>3494</v>
      </c>
      <c r="B26190" s="28">
        <v>6.29</v>
      </c>
      <c r="C26190" s="28">
        <f t="shared" si="409"/>
        <v>0.79865064544526898</v>
      </c>
    </row>
    <row r="26191" spans="1:3">
      <c r="A26191" s="2" t="s">
        <v>3434</v>
      </c>
      <c r="B26191" s="28">
        <v>6.11</v>
      </c>
      <c r="C26191" s="28">
        <f t="shared" si="409"/>
        <v>0.78604121024255424</v>
      </c>
    </row>
    <row r="26192" spans="1:3">
      <c r="A26192" s="2" t="s">
        <v>4896</v>
      </c>
      <c r="B26192" s="28">
        <v>8.5</v>
      </c>
      <c r="C26192" s="28">
        <f t="shared" si="409"/>
        <v>0.92941892571429274</v>
      </c>
    </row>
    <row r="26193" spans="1:3">
      <c r="A26193" s="2" t="s">
        <v>4132</v>
      </c>
      <c r="B26193" s="28">
        <v>7.26</v>
      </c>
      <c r="C26193" s="28">
        <f t="shared" si="409"/>
        <v>0.86093662070009369</v>
      </c>
    </row>
    <row r="26194" spans="1:3">
      <c r="A26194" s="2" t="s">
        <v>27175</v>
      </c>
      <c r="B26194" s="28">
        <v>2500</v>
      </c>
      <c r="C26194" s="28">
        <f t="shared" si="409"/>
        <v>3.3979400086720375</v>
      </c>
    </row>
    <row r="26195" spans="1:3">
      <c r="A26195" s="2" t="s">
        <v>26435</v>
      </c>
      <c r="B26195" s="28">
        <v>1500</v>
      </c>
      <c r="C26195" s="28">
        <f t="shared" si="409"/>
        <v>3.1760912590556813</v>
      </c>
    </row>
    <row r="26196" spans="1:3">
      <c r="A26196" s="2" t="s">
        <v>26005</v>
      </c>
      <c r="B26196" s="28">
        <v>1200</v>
      </c>
      <c r="C26196" s="28">
        <f t="shared" si="409"/>
        <v>3.0791812460476247</v>
      </c>
    </row>
    <row r="26197" spans="1:3">
      <c r="A26197" s="2" t="s">
        <v>26006</v>
      </c>
      <c r="B26197" s="28">
        <v>1200</v>
      </c>
      <c r="C26197" s="28">
        <f t="shared" si="409"/>
        <v>3.0791812460476247</v>
      </c>
    </row>
    <row r="26198" spans="1:3">
      <c r="A26198" s="2" t="s">
        <v>11148</v>
      </c>
      <c r="B26198" s="28">
        <v>21.16</v>
      </c>
      <c r="C26198" s="28">
        <f t="shared" si="409"/>
        <v>1.3255156633631482</v>
      </c>
    </row>
    <row r="26199" spans="1:3">
      <c r="A26199" s="2" t="s">
        <v>11176</v>
      </c>
      <c r="B26199" s="28">
        <v>21.25</v>
      </c>
      <c r="C26199" s="28">
        <f t="shared" si="409"/>
        <v>1.3273589343863303</v>
      </c>
    </row>
    <row r="26200" spans="1:3">
      <c r="A26200" s="2" t="s">
        <v>13280</v>
      </c>
      <c r="B26200" s="28">
        <v>29.5</v>
      </c>
      <c r="C26200" s="28">
        <f t="shared" si="409"/>
        <v>1.469822015978163</v>
      </c>
    </row>
    <row r="26201" spans="1:3">
      <c r="A26201" s="2" t="s">
        <v>23952</v>
      </c>
      <c r="B26201" s="28">
        <v>440</v>
      </c>
      <c r="C26201" s="28">
        <f t="shared" si="409"/>
        <v>2.6434526764861874</v>
      </c>
    </row>
    <row r="26202" spans="1:3">
      <c r="A26202" s="2" t="s">
        <v>27432</v>
      </c>
      <c r="B26202" s="28">
        <v>3000</v>
      </c>
      <c r="C26202" s="28">
        <f t="shared" si="409"/>
        <v>3.4771212547196626</v>
      </c>
    </row>
    <row r="26203" spans="1:3">
      <c r="A26203" s="2" t="s">
        <v>19642</v>
      </c>
      <c r="B26203" s="28">
        <v>103.5</v>
      </c>
      <c r="C26203" s="28">
        <f t="shared" si="409"/>
        <v>2.0149403497929366</v>
      </c>
    </row>
    <row r="26204" spans="1:3">
      <c r="A26204" s="2" t="s">
        <v>22377</v>
      </c>
      <c r="B26204" s="28">
        <v>242.87</v>
      </c>
      <c r="C26204" s="28">
        <f t="shared" si="409"/>
        <v>2.3853738728162317</v>
      </c>
    </row>
    <row r="26205" spans="1:3">
      <c r="A26205" s="2" t="s">
        <v>27181</v>
      </c>
      <c r="B26205" s="28">
        <v>2506.5100000000002</v>
      </c>
      <c r="C26205" s="28">
        <f t="shared" si="409"/>
        <v>3.399069441618594</v>
      </c>
    </row>
    <row r="26206" spans="1:3">
      <c r="A26206" s="2" t="s">
        <v>14680</v>
      </c>
      <c r="B26206" s="28">
        <v>37</v>
      </c>
      <c r="C26206" s="28">
        <f t="shared" si="409"/>
        <v>1.568201724066995</v>
      </c>
    </row>
    <row r="26207" spans="1:3">
      <c r="A26207" s="2" t="s">
        <v>14681</v>
      </c>
      <c r="B26207" s="28">
        <v>37</v>
      </c>
      <c r="C26207" s="28">
        <f t="shared" si="409"/>
        <v>1.568201724066995</v>
      </c>
    </row>
    <row r="26208" spans="1:3">
      <c r="A26208" s="2" t="s">
        <v>14832</v>
      </c>
      <c r="B26208" s="28">
        <v>38</v>
      </c>
      <c r="C26208" s="28">
        <f t="shared" si="409"/>
        <v>1.5797835966168101</v>
      </c>
    </row>
    <row r="26209" spans="1:3">
      <c r="A26209" s="2" t="s">
        <v>4333</v>
      </c>
      <c r="B26209" s="28">
        <v>7.63</v>
      </c>
      <c r="C26209" s="28">
        <f t="shared" si="409"/>
        <v>0.88252453795488051</v>
      </c>
    </row>
    <row r="26210" spans="1:3">
      <c r="A26210" s="2" t="s">
        <v>5870</v>
      </c>
      <c r="B26210" s="28">
        <v>10</v>
      </c>
      <c r="C26210" s="28">
        <f t="shared" si="409"/>
        <v>1</v>
      </c>
    </row>
    <row r="26211" spans="1:3">
      <c r="A26211" s="2" t="s">
        <v>4505</v>
      </c>
      <c r="B26211" s="28">
        <v>7.9</v>
      </c>
      <c r="C26211" s="28">
        <f t="shared" si="409"/>
        <v>0.89762709129044149</v>
      </c>
    </row>
    <row r="26212" spans="1:3">
      <c r="A26212" s="2" t="s">
        <v>4439</v>
      </c>
      <c r="B26212" s="28">
        <v>7.8</v>
      </c>
      <c r="C26212" s="28">
        <f t="shared" si="409"/>
        <v>0.89209460269048035</v>
      </c>
    </row>
    <row r="26213" spans="1:3">
      <c r="A26213" s="2" t="s">
        <v>7555</v>
      </c>
      <c r="B26213" s="28">
        <v>12.55</v>
      </c>
      <c r="C26213" s="28">
        <f t="shared" si="409"/>
        <v>1.0986437258170569</v>
      </c>
    </row>
    <row r="26214" spans="1:3">
      <c r="A26214" s="2" t="s">
        <v>6024</v>
      </c>
      <c r="B26214" s="28">
        <v>10.199999999999999</v>
      </c>
      <c r="C26214" s="28">
        <f t="shared" si="409"/>
        <v>1.0086001717619175</v>
      </c>
    </row>
    <row r="26215" spans="1:3">
      <c r="A26215" s="2" t="s">
        <v>7304</v>
      </c>
      <c r="B26215" s="28">
        <v>12.11</v>
      </c>
      <c r="C26215" s="28">
        <f t="shared" si="409"/>
        <v>1.0831441431430522</v>
      </c>
    </row>
    <row r="26216" spans="1:3">
      <c r="A26216" s="2" t="s">
        <v>5261</v>
      </c>
      <c r="B26216" s="28">
        <v>9.0500000000000007</v>
      </c>
      <c r="C26216" s="28">
        <f t="shared" si="409"/>
        <v>0.9566485792052033</v>
      </c>
    </row>
    <row r="26217" spans="1:3">
      <c r="A26217" s="2" t="s">
        <v>5784</v>
      </c>
      <c r="B26217" s="28">
        <v>9.9</v>
      </c>
      <c r="C26217" s="28">
        <f t="shared" si="409"/>
        <v>0.9956351945975499</v>
      </c>
    </row>
    <row r="26218" spans="1:3">
      <c r="A26218" s="2" t="s">
        <v>6450</v>
      </c>
      <c r="B26218" s="28">
        <v>10.7</v>
      </c>
      <c r="C26218" s="28">
        <f t="shared" si="409"/>
        <v>1.0293837776852097</v>
      </c>
    </row>
    <row r="26219" spans="1:3">
      <c r="A26219" s="2" t="s">
        <v>7556</v>
      </c>
      <c r="B26219" s="28">
        <v>12.55</v>
      </c>
      <c r="C26219" s="28">
        <f t="shared" si="409"/>
        <v>1.0986437258170569</v>
      </c>
    </row>
    <row r="26220" spans="1:3">
      <c r="A26220" s="2" t="s">
        <v>6865</v>
      </c>
      <c r="B26220" s="28">
        <v>11.34</v>
      </c>
      <c r="C26220" s="28">
        <f t="shared" si="409"/>
        <v>1.0546130545568877</v>
      </c>
    </row>
    <row r="26221" spans="1:3">
      <c r="A26221" s="2" t="s">
        <v>4299</v>
      </c>
      <c r="B26221" s="28">
        <v>7.55</v>
      </c>
      <c r="C26221" s="28">
        <f t="shared" si="409"/>
        <v>0.87794695162918823</v>
      </c>
    </row>
    <row r="26222" spans="1:3">
      <c r="A26222" s="2" t="s">
        <v>4346</v>
      </c>
      <c r="B26222" s="28">
        <v>7.65</v>
      </c>
      <c r="C26222" s="28">
        <f t="shared" si="409"/>
        <v>0.88366143515361761</v>
      </c>
    </row>
    <row r="26223" spans="1:3">
      <c r="A26223" s="2" t="s">
        <v>5629</v>
      </c>
      <c r="B26223" s="28">
        <v>9.6999999999999993</v>
      </c>
      <c r="C26223" s="28">
        <f t="shared" si="409"/>
        <v>0.98677173426624487</v>
      </c>
    </row>
    <row r="26224" spans="1:3">
      <c r="A26224" s="2" t="s">
        <v>5630</v>
      </c>
      <c r="B26224" s="28">
        <v>9.6999999999999993</v>
      </c>
      <c r="C26224" s="28">
        <f t="shared" si="409"/>
        <v>0.98677173426624487</v>
      </c>
    </row>
    <row r="26225" spans="1:3">
      <c r="A26225" s="2" t="s">
        <v>5663</v>
      </c>
      <c r="B26225" s="28">
        <v>9.75</v>
      </c>
      <c r="C26225" s="28">
        <f t="shared" si="409"/>
        <v>0.98900461569853682</v>
      </c>
    </row>
    <row r="26226" spans="1:3">
      <c r="A26226" s="2" t="s">
        <v>7557</v>
      </c>
      <c r="B26226" s="28">
        <v>12.55</v>
      </c>
      <c r="C26226" s="28">
        <f t="shared" si="409"/>
        <v>1.0986437258170569</v>
      </c>
    </row>
    <row r="26227" spans="1:3">
      <c r="A26227" s="2" t="s">
        <v>4653</v>
      </c>
      <c r="B26227" s="28">
        <v>8.1</v>
      </c>
      <c r="C26227" s="28">
        <f t="shared" si="409"/>
        <v>0.90848501887864974</v>
      </c>
    </row>
    <row r="26228" spans="1:3">
      <c r="A26228" s="2" t="s">
        <v>8284</v>
      </c>
      <c r="B26228" s="28">
        <v>13.95</v>
      </c>
      <c r="C26228" s="28">
        <f t="shared" si="409"/>
        <v>1.1445742076096164</v>
      </c>
    </row>
    <row r="26229" spans="1:3">
      <c r="A26229" s="2" t="s">
        <v>4982</v>
      </c>
      <c r="B26229" s="28">
        <v>8.6</v>
      </c>
      <c r="C26229" s="28">
        <f t="shared" si="409"/>
        <v>0.93449845124356767</v>
      </c>
    </row>
    <row r="26230" spans="1:3">
      <c r="A26230" s="2" t="s">
        <v>4728</v>
      </c>
      <c r="B26230" s="28">
        <v>8.1999999999999993</v>
      </c>
      <c r="C26230" s="28">
        <f t="shared" si="409"/>
        <v>0.91381385238371671</v>
      </c>
    </row>
    <row r="26231" spans="1:3">
      <c r="A26231" s="2" t="s">
        <v>6073</v>
      </c>
      <c r="B26231" s="28">
        <v>10.29</v>
      </c>
      <c r="C26231" s="28">
        <f t="shared" si="409"/>
        <v>1.0124153747624329</v>
      </c>
    </row>
    <row r="26232" spans="1:3">
      <c r="A26232" s="2" t="s">
        <v>6059</v>
      </c>
      <c r="B26232" s="28">
        <v>10.25</v>
      </c>
      <c r="C26232" s="28">
        <f t="shared" si="409"/>
        <v>1.0107238653917732</v>
      </c>
    </row>
    <row r="26233" spans="1:3">
      <c r="A26233" s="2" t="s">
        <v>5570</v>
      </c>
      <c r="B26233" s="28">
        <v>9.6</v>
      </c>
      <c r="C26233" s="28">
        <f t="shared" si="409"/>
        <v>0.98227123303956843</v>
      </c>
    </row>
    <row r="26234" spans="1:3">
      <c r="A26234" s="2" t="s">
        <v>5871</v>
      </c>
      <c r="B26234" s="28">
        <v>10</v>
      </c>
      <c r="C26234" s="28">
        <f t="shared" si="409"/>
        <v>1</v>
      </c>
    </row>
    <row r="26235" spans="1:3">
      <c r="A26235" s="2" t="s">
        <v>5951</v>
      </c>
      <c r="B26235" s="28">
        <v>10.1</v>
      </c>
      <c r="C26235" s="28">
        <f t="shared" si="409"/>
        <v>1.0043213737826426</v>
      </c>
    </row>
    <row r="26236" spans="1:3">
      <c r="A26236" s="2" t="s">
        <v>7166</v>
      </c>
      <c r="B26236" s="28">
        <v>11.9</v>
      </c>
      <c r="C26236" s="28">
        <f t="shared" si="409"/>
        <v>1.0755469613925308</v>
      </c>
    </row>
    <row r="26237" spans="1:3">
      <c r="A26237" s="2" t="s">
        <v>3874</v>
      </c>
      <c r="B26237" s="28">
        <v>6.9</v>
      </c>
      <c r="C26237" s="28">
        <f t="shared" si="409"/>
        <v>0.83884909073725533</v>
      </c>
    </row>
    <row r="26238" spans="1:3">
      <c r="A26238" s="2" t="s">
        <v>4729</v>
      </c>
      <c r="B26238" s="28">
        <v>8.1999999999999993</v>
      </c>
      <c r="C26238" s="28">
        <f t="shared" si="409"/>
        <v>0.91381385238371671</v>
      </c>
    </row>
    <row r="26239" spans="1:3">
      <c r="A26239" s="2" t="s">
        <v>6293</v>
      </c>
      <c r="B26239" s="28">
        <v>10.55</v>
      </c>
      <c r="C26239" s="28">
        <f t="shared" si="409"/>
        <v>1.0232524596337116</v>
      </c>
    </row>
    <row r="26240" spans="1:3">
      <c r="A26240" s="2" t="s">
        <v>4929</v>
      </c>
      <c r="B26240" s="28">
        <v>8.56</v>
      </c>
      <c r="C26240" s="28">
        <f t="shared" si="409"/>
        <v>0.93247376467715326</v>
      </c>
    </row>
    <row r="26241" spans="1:3">
      <c r="A26241" s="2" t="s">
        <v>7456</v>
      </c>
      <c r="B26241" s="28">
        <v>12.39</v>
      </c>
      <c r="C26241" s="28">
        <f t="shared" si="409"/>
        <v>1.0930713063760635</v>
      </c>
    </row>
    <row r="26242" spans="1:3">
      <c r="A26242" s="2" t="s">
        <v>4322</v>
      </c>
      <c r="B26242" s="28">
        <v>7.6</v>
      </c>
      <c r="C26242" s="28">
        <f t="shared" si="409"/>
        <v>0.88081359228079137</v>
      </c>
    </row>
    <row r="26243" spans="1:3">
      <c r="A26243" s="2" t="s">
        <v>6335</v>
      </c>
      <c r="B26243" s="28">
        <v>10.58</v>
      </c>
      <c r="C26243" s="28">
        <f t="shared" ref="C26243:C26306" si="410">LOG(B26243)</f>
        <v>1.0244856676991669</v>
      </c>
    </row>
    <row r="26244" spans="1:3">
      <c r="A26244" s="2" t="s">
        <v>5117</v>
      </c>
      <c r="B26244" s="28">
        <v>8.85</v>
      </c>
      <c r="C26244" s="28">
        <f t="shared" si="410"/>
        <v>0.94694327069782547</v>
      </c>
    </row>
    <row r="26245" spans="1:3">
      <c r="A26245" s="2" t="s">
        <v>5227</v>
      </c>
      <c r="B26245" s="28">
        <v>9</v>
      </c>
      <c r="C26245" s="28">
        <f t="shared" si="410"/>
        <v>0.95424250943932487</v>
      </c>
    </row>
    <row r="26246" spans="1:3">
      <c r="A26246" s="2" t="s">
        <v>4076</v>
      </c>
      <c r="B26246" s="28">
        <v>7.18</v>
      </c>
      <c r="C26246" s="28">
        <f t="shared" si="410"/>
        <v>0.85612444424230028</v>
      </c>
    </row>
    <row r="26247" spans="1:3">
      <c r="A26247" s="2" t="s">
        <v>13674</v>
      </c>
      <c r="B26247" s="28">
        <v>31.5</v>
      </c>
      <c r="C26247" s="28">
        <f t="shared" si="410"/>
        <v>1.4983105537896004</v>
      </c>
    </row>
    <row r="26248" spans="1:3">
      <c r="A26248" s="2" t="s">
        <v>29321</v>
      </c>
      <c r="B26248" s="28">
        <v>40147</v>
      </c>
      <c r="C26248" s="28">
        <f t="shared" si="410"/>
        <v>4.6036530980051422</v>
      </c>
    </row>
    <row r="26249" spans="1:3">
      <c r="A26249" s="2" t="s">
        <v>30171</v>
      </c>
      <c r="B26249" s="28">
        <v>22467100</v>
      </c>
      <c r="C26249" s="28">
        <f t="shared" si="410"/>
        <v>7.3515470183346743</v>
      </c>
    </row>
    <row r="26250" spans="1:3">
      <c r="A26250" s="2" t="s">
        <v>9303</v>
      </c>
      <c r="B26250" s="28">
        <v>16.010000000000002</v>
      </c>
      <c r="C26250" s="28">
        <f t="shared" si="410"/>
        <v>1.2043913319192998</v>
      </c>
    </row>
    <row r="26251" spans="1:3">
      <c r="A26251" s="2" t="s">
        <v>9710</v>
      </c>
      <c r="B26251" s="28">
        <v>17.100000000000001</v>
      </c>
      <c r="C26251" s="28">
        <f t="shared" si="410"/>
        <v>1.2329961103921538</v>
      </c>
    </row>
    <row r="26252" spans="1:3">
      <c r="A26252" s="2" t="s">
        <v>10322</v>
      </c>
      <c r="B26252" s="28">
        <v>18.75</v>
      </c>
      <c r="C26252" s="28">
        <f t="shared" si="410"/>
        <v>1.2730012720637376</v>
      </c>
    </row>
    <row r="26253" spans="1:3">
      <c r="A26253" s="2" t="s">
        <v>10281</v>
      </c>
      <c r="B26253" s="28">
        <v>18.62</v>
      </c>
      <c r="C26253" s="28">
        <f t="shared" si="410"/>
        <v>1.2699796766453237</v>
      </c>
    </row>
    <row r="26254" spans="1:3">
      <c r="A26254" s="2" t="s">
        <v>6664</v>
      </c>
      <c r="B26254" s="28">
        <v>11</v>
      </c>
      <c r="C26254" s="28">
        <f t="shared" si="410"/>
        <v>1.0413926851582251</v>
      </c>
    </row>
    <row r="26255" spans="1:3">
      <c r="A26255" s="2" t="s">
        <v>9871</v>
      </c>
      <c r="B26255" s="28">
        <v>17.54</v>
      </c>
      <c r="C26255" s="28">
        <f t="shared" si="410"/>
        <v>1.2440295890300217</v>
      </c>
    </row>
    <row r="26256" spans="1:3">
      <c r="A26256" s="2" t="s">
        <v>10436</v>
      </c>
      <c r="B26256" s="28">
        <v>19.09</v>
      </c>
      <c r="C26256" s="28">
        <f t="shared" si="410"/>
        <v>1.2808059283936668</v>
      </c>
    </row>
    <row r="26257" spans="1:3">
      <c r="A26257" s="2" t="s">
        <v>11674</v>
      </c>
      <c r="B26257" s="28">
        <v>22.95</v>
      </c>
      <c r="C26257" s="28">
        <f t="shared" si="410"/>
        <v>1.36078268987328</v>
      </c>
    </row>
    <row r="26258" spans="1:3">
      <c r="A26258" s="2" t="s">
        <v>8893</v>
      </c>
      <c r="B26258" s="28">
        <v>15.15</v>
      </c>
      <c r="C26258" s="28">
        <f t="shared" si="410"/>
        <v>1.1804126328383238</v>
      </c>
    </row>
    <row r="26259" spans="1:3">
      <c r="A26259" s="2" t="s">
        <v>25035</v>
      </c>
      <c r="B26259" s="28">
        <v>726.88</v>
      </c>
      <c r="C26259" s="28">
        <f t="shared" si="410"/>
        <v>2.8614627194705506</v>
      </c>
    </row>
    <row r="26260" spans="1:3">
      <c r="A26260" s="2" t="s">
        <v>30107</v>
      </c>
      <c r="B26260" s="28">
        <v>3400000</v>
      </c>
      <c r="C26260" s="28">
        <f t="shared" si="410"/>
        <v>6.5314789170422554</v>
      </c>
    </row>
    <row r="26261" spans="1:3">
      <c r="A26261" s="2" t="s">
        <v>22138</v>
      </c>
      <c r="B26261" s="28">
        <v>224</v>
      </c>
      <c r="C26261" s="28">
        <f t="shared" si="410"/>
        <v>2.3502480183341627</v>
      </c>
    </row>
    <row r="26262" spans="1:3">
      <c r="A26262" s="2" t="s">
        <v>4599</v>
      </c>
      <c r="B26262" s="28">
        <v>8</v>
      </c>
      <c r="C26262" s="28">
        <f t="shared" si="410"/>
        <v>0.90308998699194354</v>
      </c>
    </row>
    <row r="26263" spans="1:3">
      <c r="A26263" s="2" t="s">
        <v>13296</v>
      </c>
      <c r="B26263" s="28">
        <v>29.58</v>
      </c>
      <c r="C26263" s="28">
        <f t="shared" si="410"/>
        <v>1.4709981696608736</v>
      </c>
    </row>
    <row r="26264" spans="1:3">
      <c r="A26264" s="2" t="s">
        <v>12890</v>
      </c>
      <c r="B26264" s="28">
        <v>27.62</v>
      </c>
      <c r="C26264" s="28">
        <f t="shared" si="410"/>
        <v>1.4412236742426126</v>
      </c>
    </row>
    <row r="26265" spans="1:3">
      <c r="A26265" s="2" t="s">
        <v>13440</v>
      </c>
      <c r="B26265" s="28">
        <v>30.26</v>
      </c>
      <c r="C26265" s="28">
        <f t="shared" si="410"/>
        <v>1.4808689236871679</v>
      </c>
    </row>
    <row r="26266" spans="1:3">
      <c r="A26266" s="2" t="s">
        <v>24350</v>
      </c>
      <c r="B26266" s="28">
        <v>520</v>
      </c>
      <c r="C26266" s="28">
        <f t="shared" si="410"/>
        <v>2.716003343634799</v>
      </c>
    </row>
    <row r="26267" spans="1:3">
      <c r="A26267" s="2" t="s">
        <v>30511</v>
      </c>
      <c r="B26267" s="28">
        <v>520</v>
      </c>
      <c r="C26267" s="28">
        <f t="shared" si="410"/>
        <v>2.716003343634799</v>
      </c>
    </row>
    <row r="26268" spans="1:3">
      <c r="A26268" s="2" t="s">
        <v>17640</v>
      </c>
      <c r="B26268" s="28">
        <v>65.55</v>
      </c>
      <c r="C26268" s="28">
        <f t="shared" si="410"/>
        <v>1.8165726960261031</v>
      </c>
    </row>
    <row r="26269" spans="1:3">
      <c r="A26269" s="2" t="s">
        <v>20303</v>
      </c>
      <c r="B26269" s="28">
        <v>125.14</v>
      </c>
      <c r="C26269" s="28">
        <f t="shared" si="410"/>
        <v>2.0973961506415026</v>
      </c>
    </row>
    <row r="26270" spans="1:3">
      <c r="A26270" s="2" t="s">
        <v>21128</v>
      </c>
      <c r="B26270" s="28">
        <v>160.97</v>
      </c>
      <c r="C26270" s="28">
        <f t="shared" si="410"/>
        <v>2.2067449440537472</v>
      </c>
    </row>
    <row r="26271" spans="1:3">
      <c r="A26271" s="2" t="s">
        <v>21019</v>
      </c>
      <c r="B26271" s="28">
        <v>156.16</v>
      </c>
      <c r="C26271" s="28">
        <f t="shared" si="410"/>
        <v>2.1935698003226167</v>
      </c>
    </row>
    <row r="26272" spans="1:3">
      <c r="A26272" s="2" t="s">
        <v>19247</v>
      </c>
      <c r="B26272" s="28">
        <v>92.37</v>
      </c>
      <c r="C26272" s="28">
        <f t="shared" si="410"/>
        <v>1.9655309436228605</v>
      </c>
    </row>
    <row r="26273" spans="1:3">
      <c r="A26273" s="2" t="s">
        <v>22066</v>
      </c>
      <c r="B26273" s="28">
        <v>218.62</v>
      </c>
      <c r="C26273" s="28">
        <f t="shared" si="410"/>
        <v>2.3396898899664773</v>
      </c>
    </row>
    <row r="26274" spans="1:3">
      <c r="A26274" s="2" t="s">
        <v>14111</v>
      </c>
      <c r="B26274" s="28">
        <v>33.96</v>
      </c>
      <c r="C26274" s="28">
        <f t="shared" si="410"/>
        <v>1.5309676815719151</v>
      </c>
    </row>
    <row r="26275" spans="1:3">
      <c r="A26275" s="2" t="s">
        <v>18364</v>
      </c>
      <c r="B26275" s="28">
        <v>76.010000000000005</v>
      </c>
      <c r="C26275" s="28">
        <f t="shared" si="410"/>
        <v>1.8808707325324234</v>
      </c>
    </row>
    <row r="26276" spans="1:3">
      <c r="A26276" s="2" t="s">
        <v>22277</v>
      </c>
      <c r="B26276" s="28">
        <v>235</v>
      </c>
      <c r="C26276" s="28">
        <f t="shared" si="410"/>
        <v>2.3710678622717363</v>
      </c>
    </row>
    <row r="26277" spans="1:3">
      <c r="A26277" s="2" t="s">
        <v>22274</v>
      </c>
      <c r="B26277" s="28">
        <v>234.96</v>
      </c>
      <c r="C26277" s="28">
        <f t="shared" si="410"/>
        <v>2.3709939335147441</v>
      </c>
    </row>
    <row r="26278" spans="1:3">
      <c r="A26278" s="2" t="s">
        <v>14948</v>
      </c>
      <c r="B26278" s="28">
        <v>38.89</v>
      </c>
      <c r="C26278" s="28">
        <f t="shared" si="410"/>
        <v>1.5898379431474599</v>
      </c>
    </row>
    <row r="26279" spans="1:3">
      <c r="A26279" s="2" t="s">
        <v>21729</v>
      </c>
      <c r="B26279" s="28">
        <v>195.81</v>
      </c>
      <c r="C26279" s="28">
        <f t="shared" si="410"/>
        <v>2.291834867415639</v>
      </c>
    </row>
    <row r="26280" spans="1:3">
      <c r="A26280" s="2" t="s">
        <v>22278</v>
      </c>
      <c r="B26280" s="28">
        <v>235</v>
      </c>
      <c r="C26280" s="28">
        <f t="shared" si="410"/>
        <v>2.3710678622717363</v>
      </c>
    </row>
    <row r="26281" spans="1:3">
      <c r="A26281" s="2" t="s">
        <v>16981</v>
      </c>
      <c r="B26281" s="28">
        <v>56.88</v>
      </c>
      <c r="C26281" s="28">
        <f t="shared" si="410"/>
        <v>1.7549595877217099</v>
      </c>
    </row>
    <row r="26282" spans="1:3">
      <c r="A26282" s="2" t="s">
        <v>7413</v>
      </c>
      <c r="B26282" s="28">
        <v>12.3</v>
      </c>
      <c r="C26282" s="28">
        <f t="shared" si="410"/>
        <v>1.0899051114393981</v>
      </c>
    </row>
    <row r="26283" spans="1:3">
      <c r="A26283" s="2" t="s">
        <v>8705</v>
      </c>
      <c r="B26283" s="28">
        <v>14.86</v>
      </c>
      <c r="C26283" s="28">
        <f t="shared" si="410"/>
        <v>1.1720188094245565</v>
      </c>
    </row>
    <row r="26284" spans="1:3">
      <c r="A26284" s="2" t="s">
        <v>10595</v>
      </c>
      <c r="B26284" s="28">
        <v>19.55</v>
      </c>
      <c r="C26284" s="28">
        <f t="shared" si="410"/>
        <v>1.2911467617318857</v>
      </c>
    </row>
    <row r="26285" spans="1:3">
      <c r="A26285" s="2" t="s">
        <v>9590</v>
      </c>
      <c r="B26285" s="28">
        <v>16.8</v>
      </c>
      <c r="C26285" s="28">
        <f t="shared" si="410"/>
        <v>1.2253092817258628</v>
      </c>
    </row>
    <row r="26286" spans="1:3">
      <c r="A26286" s="2" t="s">
        <v>12235</v>
      </c>
      <c r="B26286" s="28">
        <v>24.96</v>
      </c>
      <c r="C26286" s="28">
        <f t="shared" si="410"/>
        <v>1.3972445810103864</v>
      </c>
    </row>
    <row r="26287" spans="1:3">
      <c r="A26287" s="2" t="s">
        <v>9648</v>
      </c>
      <c r="B26287" s="28">
        <v>16.989999999999998</v>
      </c>
      <c r="C26287" s="28">
        <f t="shared" si="410"/>
        <v>1.2301933788690456</v>
      </c>
    </row>
    <row r="26288" spans="1:3">
      <c r="A26288" s="2" t="s">
        <v>11195</v>
      </c>
      <c r="B26288" s="28">
        <v>21.33</v>
      </c>
      <c r="C26288" s="28">
        <f t="shared" si="410"/>
        <v>1.3289908554494287</v>
      </c>
    </row>
    <row r="26289" spans="1:3">
      <c r="A26289" s="2" t="s">
        <v>11622</v>
      </c>
      <c r="B26289" s="28">
        <v>22.76</v>
      </c>
      <c r="C26289" s="28">
        <f t="shared" si="410"/>
        <v>1.3571722577230336</v>
      </c>
    </row>
    <row r="26290" spans="1:3">
      <c r="A26290" s="2" t="s">
        <v>9176</v>
      </c>
      <c r="B26290" s="28">
        <v>15.8</v>
      </c>
      <c r="C26290" s="28">
        <f t="shared" si="410"/>
        <v>1.1986570869544226</v>
      </c>
    </row>
    <row r="26291" spans="1:3">
      <c r="A26291" s="2" t="s">
        <v>11607</v>
      </c>
      <c r="B26291" s="28">
        <v>22.7</v>
      </c>
      <c r="C26291" s="28">
        <f t="shared" si="410"/>
        <v>1.3560258571931227</v>
      </c>
    </row>
    <row r="26292" spans="1:3">
      <c r="A26292" s="2" t="s">
        <v>12109</v>
      </c>
      <c r="B26292" s="28">
        <v>24.4</v>
      </c>
      <c r="C26292" s="28">
        <f t="shared" si="410"/>
        <v>1.3873898263387294</v>
      </c>
    </row>
    <row r="26293" spans="1:3">
      <c r="A26293" s="2" t="s">
        <v>3621</v>
      </c>
      <c r="B26293" s="28">
        <v>6.53</v>
      </c>
      <c r="C26293" s="28">
        <f t="shared" si="410"/>
        <v>0.81491318127507395</v>
      </c>
    </row>
    <row r="26294" spans="1:3">
      <c r="A26294" s="2" t="s">
        <v>4863</v>
      </c>
      <c r="B26294" s="28">
        <v>8.4700000000000006</v>
      </c>
      <c r="C26294" s="28">
        <f t="shared" si="410"/>
        <v>0.92788341033070698</v>
      </c>
    </row>
    <row r="26295" spans="1:3">
      <c r="A26295" s="2" t="s">
        <v>5872</v>
      </c>
      <c r="B26295" s="28">
        <v>10</v>
      </c>
      <c r="C26295" s="28">
        <f t="shared" si="410"/>
        <v>1</v>
      </c>
    </row>
    <row r="26296" spans="1:3">
      <c r="A26296" s="2" t="s">
        <v>6773</v>
      </c>
      <c r="B26296" s="28">
        <v>11.2</v>
      </c>
      <c r="C26296" s="28">
        <f t="shared" si="410"/>
        <v>1.0492180226701815</v>
      </c>
    </row>
    <row r="26297" spans="1:3">
      <c r="A26297" s="2" t="s">
        <v>7870</v>
      </c>
      <c r="B26297" s="28">
        <v>13.1</v>
      </c>
      <c r="C26297" s="28">
        <f t="shared" si="410"/>
        <v>1.1172712956557642</v>
      </c>
    </row>
    <row r="26298" spans="1:3">
      <c r="A26298" s="2" t="s">
        <v>3568</v>
      </c>
      <c r="B26298" s="28">
        <v>6.43</v>
      </c>
      <c r="C26298" s="28">
        <f t="shared" si="410"/>
        <v>0.80821097292422206</v>
      </c>
    </row>
    <row r="26299" spans="1:3">
      <c r="A26299" s="2" t="s">
        <v>4101</v>
      </c>
      <c r="B26299" s="28">
        <v>7.2</v>
      </c>
      <c r="C26299" s="28">
        <f t="shared" si="410"/>
        <v>0.85733249643126852</v>
      </c>
    </row>
    <row r="26300" spans="1:3">
      <c r="A26300" s="2" t="s">
        <v>5873</v>
      </c>
      <c r="B26300" s="28">
        <v>10</v>
      </c>
      <c r="C26300" s="28">
        <f t="shared" si="410"/>
        <v>1</v>
      </c>
    </row>
    <row r="26301" spans="1:3">
      <c r="A26301" s="2" t="s">
        <v>7362</v>
      </c>
      <c r="B26301" s="28">
        <v>12.2</v>
      </c>
      <c r="C26301" s="28">
        <f t="shared" si="410"/>
        <v>1.0863598306747482</v>
      </c>
    </row>
    <row r="26302" spans="1:3">
      <c r="A26302" s="2" t="s">
        <v>7077</v>
      </c>
      <c r="B26302" s="28">
        <v>11.76</v>
      </c>
      <c r="C26302" s="28">
        <f t="shared" si="410"/>
        <v>1.0704073217401198</v>
      </c>
    </row>
    <row r="26303" spans="1:3">
      <c r="A26303" s="2" t="s">
        <v>5578</v>
      </c>
      <c r="B26303" s="28">
        <v>9.61</v>
      </c>
      <c r="C26303" s="28">
        <f t="shared" si="410"/>
        <v>0.98272338766854528</v>
      </c>
    </row>
    <row r="26304" spans="1:3">
      <c r="A26304" s="2" t="s">
        <v>7078</v>
      </c>
      <c r="B26304" s="28">
        <v>11.76</v>
      </c>
      <c r="C26304" s="28">
        <f t="shared" si="410"/>
        <v>1.0704073217401198</v>
      </c>
    </row>
    <row r="26305" spans="1:3">
      <c r="A26305" s="2" t="s">
        <v>6083</v>
      </c>
      <c r="B26305" s="28">
        <v>10.3</v>
      </c>
      <c r="C26305" s="28">
        <f t="shared" si="410"/>
        <v>1.0128372247051722</v>
      </c>
    </row>
    <row r="26306" spans="1:3">
      <c r="A26306" s="2" t="s">
        <v>4506</v>
      </c>
      <c r="B26306" s="28">
        <v>7.9</v>
      </c>
      <c r="C26306" s="28">
        <f t="shared" si="410"/>
        <v>0.89762709129044149</v>
      </c>
    </row>
    <row r="26307" spans="1:3">
      <c r="A26307" s="2" t="s">
        <v>12569</v>
      </c>
      <c r="B26307" s="28">
        <v>26.1</v>
      </c>
      <c r="C26307" s="28">
        <f t="shared" ref="C26307:C26370" si="411">LOG(B26307)</f>
        <v>1.4166405073382811</v>
      </c>
    </row>
    <row r="26308" spans="1:3">
      <c r="A26308" s="2" t="s">
        <v>1695</v>
      </c>
      <c r="B26308" s="28">
        <v>3.22</v>
      </c>
      <c r="C26308" s="28">
        <f t="shared" si="411"/>
        <v>0.50785587169583091</v>
      </c>
    </row>
    <row r="26309" spans="1:3">
      <c r="A26309" s="2" t="s">
        <v>2683</v>
      </c>
      <c r="B26309" s="28">
        <v>4.9400000000000004</v>
      </c>
      <c r="C26309" s="28">
        <f t="shared" si="411"/>
        <v>0.69372694892364695</v>
      </c>
    </row>
    <row r="26310" spans="1:3">
      <c r="A26310" s="2" t="s">
        <v>25824</v>
      </c>
      <c r="B26310" s="28">
        <v>1086.32</v>
      </c>
      <c r="C26310" s="28">
        <f t="shared" si="411"/>
        <v>3.0359577753110281</v>
      </c>
    </row>
    <row r="26311" spans="1:3">
      <c r="A26311" s="2" t="s">
        <v>894</v>
      </c>
      <c r="B26311" s="28">
        <v>1.76</v>
      </c>
      <c r="C26311" s="28">
        <f t="shared" si="411"/>
        <v>0.24551266781414982</v>
      </c>
    </row>
    <row r="26312" spans="1:3">
      <c r="A26312" s="2" t="s">
        <v>2271</v>
      </c>
      <c r="B26312" s="28">
        <v>4.17</v>
      </c>
      <c r="C26312" s="28">
        <f t="shared" si="411"/>
        <v>0.62013605497375746</v>
      </c>
    </row>
    <row r="26313" spans="1:3">
      <c r="A26313" s="2" t="s">
        <v>23114</v>
      </c>
      <c r="B26313" s="28">
        <v>311.06</v>
      </c>
      <c r="C26313" s="28">
        <f t="shared" si="411"/>
        <v>2.492844167662323</v>
      </c>
    </row>
    <row r="26314" spans="1:3">
      <c r="A26314" s="2" t="s">
        <v>21949</v>
      </c>
      <c r="B26314" s="28">
        <v>210</v>
      </c>
      <c r="C26314" s="28">
        <f t="shared" si="411"/>
        <v>2.3222192947339191</v>
      </c>
    </row>
    <row r="26315" spans="1:3">
      <c r="A26315" s="2" t="s">
        <v>19852</v>
      </c>
      <c r="B26315" s="28">
        <v>110</v>
      </c>
      <c r="C26315" s="28">
        <f t="shared" si="411"/>
        <v>2.0413926851582249</v>
      </c>
    </row>
    <row r="26316" spans="1:3">
      <c r="A26316" s="2" t="s">
        <v>23677</v>
      </c>
      <c r="B26316" s="28">
        <v>391</v>
      </c>
      <c r="C26316" s="28">
        <f t="shared" si="411"/>
        <v>2.5921767573958667</v>
      </c>
    </row>
    <row r="26317" spans="1:3">
      <c r="A26317" s="2" t="s">
        <v>18305</v>
      </c>
      <c r="B26317" s="28">
        <v>75</v>
      </c>
      <c r="C26317" s="28">
        <f t="shared" si="411"/>
        <v>1.8750612633917001</v>
      </c>
    </row>
    <row r="26318" spans="1:3">
      <c r="A26318" s="2" t="s">
        <v>21290</v>
      </c>
      <c r="B26318" s="28">
        <v>169</v>
      </c>
      <c r="C26318" s="28">
        <f t="shared" si="411"/>
        <v>2.2278867046136734</v>
      </c>
    </row>
    <row r="26319" spans="1:3">
      <c r="A26319" s="2" t="s">
        <v>18510</v>
      </c>
      <c r="B26319" s="28">
        <v>78.400000000000006</v>
      </c>
      <c r="C26319" s="28">
        <f t="shared" si="411"/>
        <v>1.8943160626844384</v>
      </c>
    </row>
    <row r="26320" spans="1:3">
      <c r="A26320" s="2" t="s">
        <v>15371</v>
      </c>
      <c r="B26320" s="28">
        <v>41.8</v>
      </c>
      <c r="C26320" s="28">
        <f t="shared" si="411"/>
        <v>1.6211762817750353</v>
      </c>
    </row>
    <row r="26321" spans="1:3">
      <c r="A26321" s="2" t="s">
        <v>20974</v>
      </c>
      <c r="B26321" s="28">
        <v>154</v>
      </c>
      <c r="C26321" s="28">
        <f t="shared" si="411"/>
        <v>2.1875207208364631</v>
      </c>
    </row>
    <row r="26322" spans="1:3">
      <c r="A26322" s="2" t="s">
        <v>13313</v>
      </c>
      <c r="B26322" s="28">
        <v>29.65</v>
      </c>
      <c r="C26322" s="28">
        <f t="shared" si="411"/>
        <v>1.4720246977002813</v>
      </c>
    </row>
    <row r="26323" spans="1:3">
      <c r="A26323" s="2" t="s">
        <v>29719</v>
      </c>
      <c r="B26323" s="28">
        <v>138970.19</v>
      </c>
      <c r="C26323" s="28">
        <f t="shared" si="411"/>
        <v>5.1429216512832996</v>
      </c>
    </row>
    <row r="26324" spans="1:3">
      <c r="A26324" s="2" t="s">
        <v>21402</v>
      </c>
      <c r="B26324" s="28">
        <v>174.66</v>
      </c>
      <c r="C26324" s="28">
        <f t="shared" si="411"/>
        <v>2.2421934558224543</v>
      </c>
    </row>
    <row r="26325" spans="1:3">
      <c r="A26325" s="2" t="s">
        <v>16881</v>
      </c>
      <c r="B26325" s="28">
        <v>55.76</v>
      </c>
      <c r="C26325" s="28">
        <f t="shared" si="411"/>
        <v>1.7463227650899531</v>
      </c>
    </row>
    <row r="26326" spans="1:3">
      <c r="A26326" s="2" t="s">
        <v>21695</v>
      </c>
      <c r="B26326" s="28">
        <v>194.55</v>
      </c>
      <c r="C26326" s="28">
        <f t="shared" si="411"/>
        <v>2.2890312351397615</v>
      </c>
    </row>
    <row r="26327" spans="1:3">
      <c r="A26327" s="2" t="s">
        <v>21900</v>
      </c>
      <c r="B26327" s="28">
        <v>207.29</v>
      </c>
      <c r="C26327" s="28">
        <f t="shared" si="411"/>
        <v>2.3165783515411706</v>
      </c>
    </row>
    <row r="26328" spans="1:3">
      <c r="A26328" s="2" t="s">
        <v>20756</v>
      </c>
      <c r="B26328" s="28">
        <v>144.99</v>
      </c>
      <c r="C26328" s="28">
        <f t="shared" si="411"/>
        <v>2.1613380498585428</v>
      </c>
    </row>
    <row r="26329" spans="1:3">
      <c r="A26329" s="2" t="s">
        <v>19328</v>
      </c>
      <c r="B26329" s="28">
        <v>94.95</v>
      </c>
      <c r="C26329" s="28">
        <f t="shared" si="411"/>
        <v>1.9774949690730363</v>
      </c>
    </row>
    <row r="26330" spans="1:3">
      <c r="A26330" s="2" t="s">
        <v>20750</v>
      </c>
      <c r="B26330" s="28">
        <v>144.57</v>
      </c>
      <c r="C26330" s="28">
        <f t="shared" si="411"/>
        <v>2.1600781810208707</v>
      </c>
    </row>
    <row r="26331" spans="1:3">
      <c r="A26331" s="2" t="s">
        <v>20552</v>
      </c>
      <c r="B26331" s="28">
        <v>134.19</v>
      </c>
      <c r="C26331" s="28">
        <f t="shared" si="411"/>
        <v>2.1277201528923193</v>
      </c>
    </row>
    <row r="26332" spans="1:3">
      <c r="A26332" s="2" t="s">
        <v>20304</v>
      </c>
      <c r="B26332" s="28">
        <v>125.18</v>
      </c>
      <c r="C26332" s="28">
        <f t="shared" si="411"/>
        <v>2.0975349472172775</v>
      </c>
    </row>
    <row r="26333" spans="1:3">
      <c r="A26333" s="2" t="s">
        <v>19369</v>
      </c>
      <c r="B26333" s="28">
        <v>96.07</v>
      </c>
      <c r="C26333" s="28">
        <f t="shared" si="411"/>
        <v>1.9825877907016625</v>
      </c>
    </row>
    <row r="26334" spans="1:3">
      <c r="A26334" s="2" t="s">
        <v>20871</v>
      </c>
      <c r="B26334" s="28">
        <v>149.81</v>
      </c>
      <c r="C26334" s="28">
        <f t="shared" si="411"/>
        <v>2.1755408040167681</v>
      </c>
    </row>
    <row r="26335" spans="1:3">
      <c r="A26335" s="2" t="s">
        <v>20757</v>
      </c>
      <c r="B26335" s="28">
        <v>144.99</v>
      </c>
      <c r="C26335" s="28">
        <f t="shared" si="411"/>
        <v>2.1613380498585428</v>
      </c>
    </row>
    <row r="26336" spans="1:3">
      <c r="A26336" s="2" t="s">
        <v>20758</v>
      </c>
      <c r="B26336" s="28">
        <v>144.99</v>
      </c>
      <c r="C26336" s="28">
        <f t="shared" si="411"/>
        <v>2.1613380498585428</v>
      </c>
    </row>
    <row r="26337" spans="1:3">
      <c r="A26337" s="2" t="s">
        <v>20450</v>
      </c>
      <c r="B26337" s="28">
        <v>130.37</v>
      </c>
      <c r="C26337" s="28">
        <f t="shared" si="411"/>
        <v>2.1151776655262493</v>
      </c>
    </row>
    <row r="26338" spans="1:3">
      <c r="A26338" s="2" t="s">
        <v>16369</v>
      </c>
      <c r="B26338" s="28">
        <v>50</v>
      </c>
      <c r="C26338" s="28">
        <f t="shared" si="411"/>
        <v>1.6989700043360187</v>
      </c>
    </row>
    <row r="26339" spans="1:3">
      <c r="A26339" s="2" t="s">
        <v>18058</v>
      </c>
      <c r="B26339" s="28">
        <v>71</v>
      </c>
      <c r="C26339" s="28">
        <f t="shared" si="411"/>
        <v>1.8512583487190752</v>
      </c>
    </row>
    <row r="26340" spans="1:3">
      <c r="A26340" s="2" t="s">
        <v>13490</v>
      </c>
      <c r="B26340" s="28">
        <v>30.5</v>
      </c>
      <c r="C26340" s="28">
        <f t="shared" si="411"/>
        <v>1.4842998393467859</v>
      </c>
    </row>
    <row r="26341" spans="1:3">
      <c r="A26341" s="2" t="s">
        <v>14423</v>
      </c>
      <c r="B26341" s="28">
        <v>35.6</v>
      </c>
      <c r="C26341" s="28">
        <f t="shared" si="411"/>
        <v>1.5514499979728751</v>
      </c>
    </row>
    <row r="26342" spans="1:3">
      <c r="A26342" s="2" t="s">
        <v>573</v>
      </c>
      <c r="B26342" s="28">
        <v>1.23</v>
      </c>
      <c r="C26342" s="28">
        <f t="shared" si="411"/>
        <v>8.9905111439397931E-2</v>
      </c>
    </row>
    <row r="26343" spans="1:3">
      <c r="A26343" s="2" t="s">
        <v>30192</v>
      </c>
      <c r="B26343" s="28">
        <v>1.7576211746936685</v>
      </c>
      <c r="C26343" s="28">
        <f t="shared" si="411"/>
        <v>0.24492527604560246</v>
      </c>
    </row>
    <row r="26344" spans="1:3">
      <c r="A26344" s="2" t="s">
        <v>27973</v>
      </c>
      <c r="B26344" s="28">
        <v>4800</v>
      </c>
      <c r="C26344" s="28">
        <f t="shared" si="411"/>
        <v>3.6812412373755872</v>
      </c>
    </row>
    <row r="26345" spans="1:3">
      <c r="A26345" s="2" t="s">
        <v>30432</v>
      </c>
      <c r="B26345" s="28">
        <v>1532.1656037275143</v>
      </c>
      <c r="C26345" s="28">
        <f t="shared" si="411"/>
        <v>3.1853057084415801</v>
      </c>
    </row>
    <row r="26346" spans="1:3">
      <c r="A26346" s="2" t="s">
        <v>26318</v>
      </c>
      <c r="B26346" s="28">
        <v>1400</v>
      </c>
      <c r="C26346" s="28">
        <f t="shared" si="411"/>
        <v>3.1461280356782382</v>
      </c>
    </row>
    <row r="26347" spans="1:3">
      <c r="A26347" s="2" t="s">
        <v>17222</v>
      </c>
      <c r="B26347" s="28">
        <v>60</v>
      </c>
      <c r="C26347" s="28">
        <f t="shared" si="411"/>
        <v>1.7781512503836436</v>
      </c>
    </row>
    <row r="26348" spans="1:3">
      <c r="A26348" s="2" t="s">
        <v>30328</v>
      </c>
      <c r="B26348" s="28">
        <v>289.11645744606528</v>
      </c>
      <c r="C26348" s="28">
        <f t="shared" si="411"/>
        <v>2.4610728138241775</v>
      </c>
    </row>
    <row r="26349" spans="1:3">
      <c r="A26349" s="2" t="s">
        <v>29020</v>
      </c>
      <c r="B26349" s="28">
        <v>17200</v>
      </c>
      <c r="C26349" s="28">
        <f t="shared" si="411"/>
        <v>4.2355284469075487</v>
      </c>
    </row>
    <row r="26350" spans="1:3">
      <c r="A26350" s="2" t="s">
        <v>29904</v>
      </c>
      <c r="B26350" s="28">
        <v>306000</v>
      </c>
      <c r="C26350" s="28">
        <f t="shared" si="411"/>
        <v>5.4857214264815797</v>
      </c>
    </row>
    <row r="26351" spans="1:3">
      <c r="A26351" s="2" t="s">
        <v>26436</v>
      </c>
      <c r="B26351" s="28">
        <v>1500</v>
      </c>
      <c r="C26351" s="28">
        <f t="shared" si="411"/>
        <v>3.1760912590556813</v>
      </c>
    </row>
    <row r="26352" spans="1:3">
      <c r="A26352" s="2" t="s">
        <v>29318</v>
      </c>
      <c r="B26352" s="28">
        <v>40000</v>
      </c>
      <c r="C26352" s="28">
        <f t="shared" si="411"/>
        <v>4.6020599913279625</v>
      </c>
    </row>
    <row r="26353" spans="1:3">
      <c r="A26353" s="2" t="s">
        <v>28563</v>
      </c>
      <c r="B26353" s="28">
        <v>8500</v>
      </c>
      <c r="C26353" s="28">
        <f t="shared" si="411"/>
        <v>3.9294189257142929</v>
      </c>
    </row>
    <row r="26354" spans="1:3">
      <c r="A26354" s="2" t="s">
        <v>6963</v>
      </c>
      <c r="B26354" s="28">
        <v>11.5</v>
      </c>
      <c r="C26354" s="28">
        <f t="shared" si="411"/>
        <v>1.0606978403536116</v>
      </c>
    </row>
    <row r="26355" spans="1:3">
      <c r="A26355" s="2" t="s">
        <v>5874</v>
      </c>
      <c r="B26355" s="28">
        <v>10</v>
      </c>
      <c r="C26355" s="28">
        <f t="shared" si="411"/>
        <v>1</v>
      </c>
    </row>
    <row r="26356" spans="1:3">
      <c r="A26356" s="2" t="s">
        <v>7254</v>
      </c>
      <c r="B26356" s="28">
        <v>12</v>
      </c>
      <c r="C26356" s="28">
        <f t="shared" si="411"/>
        <v>1.0791812460476249</v>
      </c>
    </row>
    <row r="26357" spans="1:3">
      <c r="A26357" s="2" t="s">
        <v>7255</v>
      </c>
      <c r="B26357" s="28">
        <v>12</v>
      </c>
      <c r="C26357" s="28">
        <f t="shared" si="411"/>
        <v>1.0791812460476249</v>
      </c>
    </row>
    <row r="26358" spans="1:3">
      <c r="A26358" s="2" t="s">
        <v>5875</v>
      </c>
      <c r="B26358" s="28">
        <v>10</v>
      </c>
      <c r="C26358" s="28">
        <f t="shared" si="411"/>
        <v>1</v>
      </c>
    </row>
    <row r="26359" spans="1:3">
      <c r="A26359" s="2" t="s">
        <v>29855</v>
      </c>
      <c r="B26359" s="28">
        <v>245988</v>
      </c>
      <c r="C26359" s="28">
        <f t="shared" si="411"/>
        <v>5.3909139214899744</v>
      </c>
    </row>
    <row r="26360" spans="1:3">
      <c r="A26360" s="2" t="s">
        <v>28134</v>
      </c>
      <c r="B26360" s="28">
        <v>5675</v>
      </c>
      <c r="C26360" s="28">
        <f t="shared" si="411"/>
        <v>3.7539658658651605</v>
      </c>
    </row>
    <row r="26361" spans="1:3">
      <c r="A26361" s="2" t="s">
        <v>19207</v>
      </c>
      <c r="B26361" s="28">
        <v>91</v>
      </c>
      <c r="C26361" s="28">
        <f t="shared" si="411"/>
        <v>1.9590413923210936</v>
      </c>
    </row>
    <row r="26362" spans="1:3">
      <c r="A26362" s="2" t="s">
        <v>28445</v>
      </c>
      <c r="B26362" s="28">
        <v>7574.94</v>
      </c>
      <c r="C26362" s="28">
        <f t="shared" si="411"/>
        <v>3.8793791972044267</v>
      </c>
    </row>
    <row r="26363" spans="1:3">
      <c r="A26363" s="2" t="s">
        <v>7756</v>
      </c>
      <c r="B26363" s="28">
        <v>12.91</v>
      </c>
      <c r="C26363" s="28">
        <f t="shared" si="411"/>
        <v>1.1109262422664203</v>
      </c>
    </row>
    <row r="26364" spans="1:3">
      <c r="A26364" s="2" t="s">
        <v>13264</v>
      </c>
      <c r="B26364" s="28">
        <v>29.44</v>
      </c>
      <c r="C26364" s="28">
        <f t="shared" si="411"/>
        <v>1.4689378056654612</v>
      </c>
    </row>
    <row r="26365" spans="1:3">
      <c r="A26365" s="2" t="s">
        <v>16033</v>
      </c>
      <c r="B26365" s="28">
        <v>47.31</v>
      </c>
      <c r="C26365" s="28">
        <f t="shared" si="411"/>
        <v>1.6749529480485654</v>
      </c>
    </row>
    <row r="26366" spans="1:3">
      <c r="A26366" s="2" t="s">
        <v>12045</v>
      </c>
      <c r="B26366" s="28">
        <v>24.12</v>
      </c>
      <c r="C26366" s="28">
        <f t="shared" si="411"/>
        <v>1.3823773034681137</v>
      </c>
    </row>
    <row r="26367" spans="1:3">
      <c r="A26367" s="2" t="s">
        <v>12046</v>
      </c>
      <c r="B26367" s="28">
        <v>24.12</v>
      </c>
      <c r="C26367" s="28">
        <f t="shared" si="411"/>
        <v>1.3823773034681137</v>
      </c>
    </row>
    <row r="26368" spans="1:3">
      <c r="A26368" s="2" t="s">
        <v>12024</v>
      </c>
      <c r="B26368" s="28">
        <v>24.06</v>
      </c>
      <c r="C26368" s="28">
        <f t="shared" si="411"/>
        <v>1.381295623003826</v>
      </c>
    </row>
    <row r="26369" spans="1:3">
      <c r="A26369" s="2" t="s">
        <v>29409</v>
      </c>
      <c r="B26369" s="28">
        <v>50047.49</v>
      </c>
      <c r="C26369" s="28">
        <f t="shared" si="411"/>
        <v>4.6993823014660041</v>
      </c>
    </row>
    <row r="26370" spans="1:3">
      <c r="A26370" s="2" t="s">
        <v>29229</v>
      </c>
      <c r="B26370" s="28">
        <v>30079.81</v>
      </c>
      <c r="C26370" s="28">
        <f t="shared" si="411"/>
        <v>4.478275088694466</v>
      </c>
    </row>
    <row r="26371" spans="1:3">
      <c r="A26371" s="2" t="s">
        <v>29402</v>
      </c>
      <c r="B26371" s="28">
        <v>50039.57</v>
      </c>
      <c r="C26371" s="28">
        <f t="shared" ref="C26371:C26434" si="412">LOG(B26371)</f>
        <v>4.6993135690583605</v>
      </c>
    </row>
    <row r="26372" spans="1:3">
      <c r="A26372" s="2" t="s">
        <v>29403</v>
      </c>
      <c r="B26372" s="28">
        <v>50039.57</v>
      </c>
      <c r="C26372" s="28">
        <f t="shared" si="412"/>
        <v>4.6993135690583605</v>
      </c>
    </row>
    <row r="26373" spans="1:3">
      <c r="A26373" s="2" t="s">
        <v>29552</v>
      </c>
      <c r="B26373" s="28">
        <v>75343.100000000006</v>
      </c>
      <c r="C26373" s="28">
        <f t="shared" si="412"/>
        <v>4.8770434853283113</v>
      </c>
    </row>
    <row r="26374" spans="1:3">
      <c r="A26374" s="2" t="s">
        <v>29741</v>
      </c>
      <c r="B26374" s="28">
        <v>150452.04</v>
      </c>
      <c r="C26374" s="28">
        <f t="shared" si="412"/>
        <v>5.177398080774914</v>
      </c>
    </row>
    <row r="26375" spans="1:3">
      <c r="A26375" s="2" t="s">
        <v>15647</v>
      </c>
      <c r="B26375" s="28">
        <v>44.13</v>
      </c>
      <c r="C26375" s="28">
        <f t="shared" si="412"/>
        <v>1.6447339274471926</v>
      </c>
    </row>
    <row r="26376" spans="1:3">
      <c r="A26376" s="2" t="s">
        <v>16327</v>
      </c>
      <c r="B26376" s="28">
        <v>49.8</v>
      </c>
      <c r="C26376" s="28">
        <f t="shared" si="412"/>
        <v>1.6972293427597176</v>
      </c>
    </row>
    <row r="26377" spans="1:3">
      <c r="A26377" s="2" t="s">
        <v>28509</v>
      </c>
      <c r="B26377" s="28">
        <v>8000</v>
      </c>
      <c r="C26377" s="28">
        <f t="shared" si="412"/>
        <v>3.9030899869919438</v>
      </c>
    </row>
    <row r="26378" spans="1:3">
      <c r="A26378" s="2" t="s">
        <v>19531</v>
      </c>
      <c r="B26378" s="28">
        <v>100</v>
      </c>
      <c r="C26378" s="28">
        <f t="shared" si="412"/>
        <v>2</v>
      </c>
    </row>
    <row r="26379" spans="1:3">
      <c r="A26379" s="2" t="s">
        <v>18778</v>
      </c>
      <c r="B26379" s="28">
        <v>82.05</v>
      </c>
      <c r="C26379" s="28">
        <f t="shared" si="412"/>
        <v>1.914078585389112</v>
      </c>
    </row>
    <row r="26380" spans="1:3">
      <c r="A26380" s="2" t="s">
        <v>21741</v>
      </c>
      <c r="B26380" s="28">
        <v>196</v>
      </c>
      <c r="C26380" s="28">
        <f t="shared" si="412"/>
        <v>2.2922560713564759</v>
      </c>
    </row>
    <row r="26381" spans="1:3">
      <c r="A26381" s="2" t="s">
        <v>21718</v>
      </c>
      <c r="B26381" s="28">
        <v>195.61</v>
      </c>
      <c r="C26381" s="28">
        <f t="shared" si="412"/>
        <v>2.291391053078407</v>
      </c>
    </row>
    <row r="26382" spans="1:3">
      <c r="A26382" s="2" t="s">
        <v>27176</v>
      </c>
      <c r="B26382" s="28">
        <v>2500</v>
      </c>
      <c r="C26382" s="28">
        <f t="shared" si="412"/>
        <v>3.3979400086720375</v>
      </c>
    </row>
    <row r="26383" spans="1:3">
      <c r="A26383" s="2" t="s">
        <v>29136</v>
      </c>
      <c r="B26383" s="28">
        <v>23053</v>
      </c>
      <c r="C26383" s="28">
        <f t="shared" si="412"/>
        <v>4.3627274502751998</v>
      </c>
    </row>
    <row r="26384" spans="1:3">
      <c r="A26384" s="2" t="s">
        <v>6569</v>
      </c>
      <c r="B26384" s="28">
        <v>10.9</v>
      </c>
      <c r="C26384" s="28">
        <f t="shared" si="412"/>
        <v>1.0374264979406236</v>
      </c>
    </row>
    <row r="26385" spans="1:4">
      <c r="A26385" s="2" t="s">
        <v>6570</v>
      </c>
      <c r="B26385" s="28">
        <v>10.9</v>
      </c>
      <c r="C26385" s="28">
        <f t="shared" si="412"/>
        <v>1.0374264979406236</v>
      </c>
    </row>
    <row r="26386" spans="1:4">
      <c r="A26386" s="2" t="s">
        <v>21135</v>
      </c>
      <c r="B26386" s="28">
        <v>160.99</v>
      </c>
      <c r="C26386" s="28">
        <f t="shared" si="412"/>
        <v>2.2067989003815476</v>
      </c>
    </row>
    <row r="26387" spans="1:4">
      <c r="A26387" s="2" t="s">
        <v>22279</v>
      </c>
      <c r="B26387" s="28">
        <v>235</v>
      </c>
      <c r="C26387" s="28">
        <f t="shared" si="412"/>
        <v>2.3710678622717363</v>
      </c>
    </row>
    <row r="26388" spans="1:4">
      <c r="A26388" s="2" t="s">
        <v>16474</v>
      </c>
      <c r="B26388" s="28">
        <v>51</v>
      </c>
      <c r="C26388" s="28">
        <f t="shared" si="412"/>
        <v>1.7075701760979363</v>
      </c>
    </row>
    <row r="26389" spans="1:4">
      <c r="A26389" s="2" t="s">
        <v>4526</v>
      </c>
      <c r="B26389" s="28">
        <v>7.93</v>
      </c>
      <c r="C26389" s="28">
        <f t="shared" si="412"/>
        <v>0.89927318731760375</v>
      </c>
    </row>
    <row r="26390" spans="1:4">
      <c r="A26390" s="2" t="s">
        <v>7821</v>
      </c>
      <c r="B26390" s="28">
        <v>13</v>
      </c>
      <c r="C26390" s="28">
        <f t="shared" si="412"/>
        <v>1.1139433523068367</v>
      </c>
    </row>
    <row r="26391" spans="1:4">
      <c r="A26391" s="2" t="s">
        <v>12239</v>
      </c>
      <c r="B26391" s="28">
        <v>24.98</v>
      </c>
      <c r="C26391" s="28">
        <f t="shared" si="412"/>
        <v>1.3975924340381167</v>
      </c>
    </row>
    <row r="26392" spans="1:4">
      <c r="A26392" t="s">
        <v>30595</v>
      </c>
      <c r="B26392" s="29">
        <v>64.52</v>
      </c>
      <c r="C26392" s="28">
        <f t="shared" si="412"/>
        <v>1.8096943587169239</v>
      </c>
      <c r="D26392" s="29"/>
    </row>
    <row r="26393" spans="1:4">
      <c r="A26393" s="2" t="s">
        <v>25671</v>
      </c>
      <c r="B26393" s="28">
        <v>1000</v>
      </c>
      <c r="C26393" s="28">
        <f t="shared" si="412"/>
        <v>3</v>
      </c>
    </row>
    <row r="26394" spans="1:4">
      <c r="A26394" s="2" t="s">
        <v>8236</v>
      </c>
      <c r="B26394" s="28">
        <v>13.87</v>
      </c>
      <c r="C26394" s="28">
        <f t="shared" si="412"/>
        <v>1.1420764610732848</v>
      </c>
    </row>
    <row r="26395" spans="1:4">
      <c r="A26395" s="2" t="s">
        <v>13725</v>
      </c>
      <c r="B26395" s="28">
        <v>31.75</v>
      </c>
      <c r="C26395" s="28">
        <f t="shared" si="412"/>
        <v>1.5017437296279945</v>
      </c>
    </row>
    <row r="26396" spans="1:4">
      <c r="A26396" s="2" t="s">
        <v>14003</v>
      </c>
      <c r="B26396" s="28">
        <v>33.33</v>
      </c>
      <c r="C26396" s="28">
        <f t="shared" si="412"/>
        <v>1.5228353136605299</v>
      </c>
    </row>
    <row r="26397" spans="1:4">
      <c r="A26397" s="2" t="s">
        <v>23620</v>
      </c>
      <c r="B26397" s="28">
        <v>383.89</v>
      </c>
      <c r="C26397" s="28">
        <f t="shared" si="412"/>
        <v>2.5842067992719153</v>
      </c>
    </row>
    <row r="26398" spans="1:4">
      <c r="A26398" s="2" t="s">
        <v>21730</v>
      </c>
      <c r="B26398" s="28">
        <v>195.81</v>
      </c>
      <c r="C26398" s="28">
        <f t="shared" si="412"/>
        <v>2.291834867415639</v>
      </c>
    </row>
    <row r="26399" spans="1:4">
      <c r="A26399" s="2" t="s">
        <v>1309</v>
      </c>
      <c r="B26399" s="28">
        <v>2.56</v>
      </c>
      <c r="C26399" s="28">
        <f t="shared" si="412"/>
        <v>0.40823996531184958</v>
      </c>
    </row>
    <row r="26400" spans="1:4">
      <c r="A26400" s="2" t="s">
        <v>4347</v>
      </c>
      <c r="B26400" s="28">
        <v>7.65</v>
      </c>
      <c r="C26400" s="28">
        <f t="shared" si="412"/>
        <v>0.88366143515361761</v>
      </c>
    </row>
    <row r="26401" spans="1:3">
      <c r="A26401" s="2" t="s">
        <v>740</v>
      </c>
      <c r="B26401" s="28">
        <v>1.51</v>
      </c>
      <c r="C26401" s="28">
        <f t="shared" si="412"/>
        <v>0.17897694729316943</v>
      </c>
    </row>
    <row r="26402" spans="1:3">
      <c r="A26402" s="2" t="s">
        <v>1037</v>
      </c>
      <c r="B26402" s="28">
        <v>2.08</v>
      </c>
      <c r="C26402" s="28">
        <f t="shared" si="412"/>
        <v>0.31806333496276157</v>
      </c>
    </row>
    <row r="26403" spans="1:3">
      <c r="A26403" s="2" t="s">
        <v>11532</v>
      </c>
      <c r="B26403" s="28">
        <v>22.4</v>
      </c>
      <c r="C26403" s="28">
        <f t="shared" si="412"/>
        <v>1.3502480183341627</v>
      </c>
    </row>
    <row r="26404" spans="1:3">
      <c r="A26404" s="2" t="s">
        <v>9384</v>
      </c>
      <c r="B26404" s="28">
        <v>16.27</v>
      </c>
      <c r="C26404" s="28">
        <f t="shared" si="412"/>
        <v>1.2113875529368587</v>
      </c>
    </row>
    <row r="26405" spans="1:3">
      <c r="A26405" s="2" t="s">
        <v>6407</v>
      </c>
      <c r="B26405" s="28">
        <v>10.66</v>
      </c>
      <c r="C26405" s="28">
        <f t="shared" si="412"/>
        <v>1.0277572046905534</v>
      </c>
    </row>
    <row r="26406" spans="1:3">
      <c r="A26406" s="2" t="s">
        <v>11016</v>
      </c>
      <c r="B26406" s="28">
        <v>20.77</v>
      </c>
      <c r="C26406" s="28">
        <f t="shared" si="412"/>
        <v>1.3174364965350991</v>
      </c>
    </row>
    <row r="26407" spans="1:3">
      <c r="A26407" s="2" t="s">
        <v>10692</v>
      </c>
      <c r="B26407" s="28">
        <v>19.89</v>
      </c>
      <c r="C26407" s="28">
        <f t="shared" si="412"/>
        <v>1.2986347831244356</v>
      </c>
    </row>
    <row r="26408" spans="1:3">
      <c r="A26408" s="2" t="s">
        <v>10826</v>
      </c>
      <c r="B26408" s="28">
        <v>20.170000000000002</v>
      </c>
      <c r="C26408" s="28">
        <f t="shared" si="412"/>
        <v>1.3047058982127655</v>
      </c>
    </row>
    <row r="26409" spans="1:3">
      <c r="A26409" s="2" t="s">
        <v>10627</v>
      </c>
      <c r="B26409" s="28">
        <v>19.68</v>
      </c>
      <c r="C26409" s="28">
        <f t="shared" si="412"/>
        <v>1.2940250940953226</v>
      </c>
    </row>
    <row r="26410" spans="1:3">
      <c r="A26410" s="2" t="s">
        <v>11568</v>
      </c>
      <c r="B26410" s="28">
        <v>22.52</v>
      </c>
      <c r="C26410" s="28">
        <f t="shared" si="412"/>
        <v>1.3525683861793085</v>
      </c>
    </row>
    <row r="26411" spans="1:3">
      <c r="A26411" s="2" t="s">
        <v>11423</v>
      </c>
      <c r="B26411" s="28">
        <v>22</v>
      </c>
      <c r="C26411" s="28">
        <f t="shared" si="412"/>
        <v>1.3424226808222062</v>
      </c>
    </row>
    <row r="26412" spans="1:3">
      <c r="A26412" s="2" t="s">
        <v>10768</v>
      </c>
      <c r="B26412" s="28">
        <v>20</v>
      </c>
      <c r="C26412" s="28">
        <f t="shared" si="412"/>
        <v>1.3010299956639813</v>
      </c>
    </row>
    <row r="26413" spans="1:3">
      <c r="A26413" s="2" t="s">
        <v>9385</v>
      </c>
      <c r="B26413" s="28">
        <v>16.27</v>
      </c>
      <c r="C26413" s="28">
        <f t="shared" si="412"/>
        <v>1.2113875529368587</v>
      </c>
    </row>
    <row r="26414" spans="1:3">
      <c r="A26414" s="2" t="s">
        <v>9673</v>
      </c>
      <c r="B26414" s="28">
        <v>17</v>
      </c>
      <c r="C26414" s="28">
        <f t="shared" si="412"/>
        <v>1.2304489213782739</v>
      </c>
    </row>
    <row r="26415" spans="1:3">
      <c r="A26415" s="2" t="s">
        <v>9011</v>
      </c>
      <c r="B26415" s="28">
        <v>15.46</v>
      </c>
      <c r="C26415" s="28">
        <f t="shared" si="412"/>
        <v>1.1892094895823062</v>
      </c>
    </row>
    <row r="26416" spans="1:3">
      <c r="A26416" s="2" t="s">
        <v>7757</v>
      </c>
      <c r="B26416" s="28">
        <v>12.91</v>
      </c>
      <c r="C26416" s="28">
        <f t="shared" si="412"/>
        <v>1.1109262422664203</v>
      </c>
    </row>
    <row r="26417" spans="1:3">
      <c r="A26417" s="2" t="s">
        <v>9835</v>
      </c>
      <c r="B26417" s="28">
        <v>17.420000000000002</v>
      </c>
      <c r="C26417" s="28">
        <f t="shared" si="412"/>
        <v>1.2410481506716444</v>
      </c>
    </row>
    <row r="26418" spans="1:3">
      <c r="A26418" s="2" t="s">
        <v>8901</v>
      </c>
      <c r="B26418" s="28">
        <v>15.17</v>
      </c>
      <c r="C26418" s="28">
        <f t="shared" si="412"/>
        <v>1.1809855807867304</v>
      </c>
    </row>
    <row r="26419" spans="1:3">
      <c r="A26419" s="2" t="s">
        <v>15648</v>
      </c>
      <c r="B26419" s="28">
        <v>44.13</v>
      </c>
      <c r="C26419" s="28">
        <f t="shared" si="412"/>
        <v>1.6447339274471926</v>
      </c>
    </row>
    <row r="26420" spans="1:3">
      <c r="A26420" s="2" t="s">
        <v>9727</v>
      </c>
      <c r="B26420" s="28">
        <v>17.149999999999999</v>
      </c>
      <c r="C26420" s="28">
        <f t="shared" si="412"/>
        <v>1.2342641243787893</v>
      </c>
    </row>
    <row r="26421" spans="1:3">
      <c r="A26421" s="2" t="s">
        <v>10628</v>
      </c>
      <c r="B26421" s="28">
        <v>19.68</v>
      </c>
      <c r="C26421" s="28">
        <f t="shared" si="412"/>
        <v>1.2940250940953226</v>
      </c>
    </row>
    <row r="26422" spans="1:3">
      <c r="A26422" s="2" t="s">
        <v>13633</v>
      </c>
      <c r="B26422" s="28">
        <v>31.31</v>
      </c>
      <c r="C26422" s="28">
        <f t="shared" si="412"/>
        <v>1.4956830676169153</v>
      </c>
    </row>
    <row r="26423" spans="1:3">
      <c r="A26423" s="2" t="s">
        <v>9450</v>
      </c>
      <c r="B26423" s="28">
        <v>16.399999999999999</v>
      </c>
      <c r="C26423" s="28">
        <f t="shared" si="412"/>
        <v>1.2148438480476977</v>
      </c>
    </row>
    <row r="26424" spans="1:3">
      <c r="A26424" s="2" t="s">
        <v>8737</v>
      </c>
      <c r="B26424" s="28">
        <v>14.9</v>
      </c>
      <c r="C26424" s="28">
        <f t="shared" si="412"/>
        <v>1.173186268412274</v>
      </c>
    </row>
    <row r="26425" spans="1:3">
      <c r="A26425" s="2" t="s">
        <v>6177</v>
      </c>
      <c r="B26425" s="28">
        <v>10.4</v>
      </c>
      <c r="C26425" s="28">
        <f t="shared" si="412"/>
        <v>1.0170333392987803</v>
      </c>
    </row>
    <row r="26426" spans="1:3">
      <c r="A26426" s="2" t="s">
        <v>6208</v>
      </c>
      <c r="B26426" s="28">
        <v>10.43</v>
      </c>
      <c r="C26426" s="28">
        <f t="shared" si="412"/>
        <v>1.0182843084265309</v>
      </c>
    </row>
    <row r="26427" spans="1:3">
      <c r="A26427" s="2" t="s">
        <v>9023</v>
      </c>
      <c r="B26427" s="28">
        <v>15.49</v>
      </c>
      <c r="C26427" s="28">
        <f t="shared" si="412"/>
        <v>1.1900514177592061</v>
      </c>
    </row>
    <row r="26428" spans="1:3">
      <c r="A26428" s="2" t="s">
        <v>14510</v>
      </c>
      <c r="B26428" s="28">
        <v>36.159999999999997</v>
      </c>
      <c r="C26428" s="28">
        <f t="shared" si="412"/>
        <v>1.5582284218033255</v>
      </c>
    </row>
    <row r="26429" spans="1:3">
      <c r="A26429" s="2" t="s">
        <v>9386</v>
      </c>
      <c r="B26429" s="28">
        <v>16.27</v>
      </c>
      <c r="C26429" s="28">
        <f t="shared" si="412"/>
        <v>1.2113875529368587</v>
      </c>
    </row>
    <row r="26430" spans="1:3">
      <c r="A26430" s="2" t="s">
        <v>6029</v>
      </c>
      <c r="B26430" s="28">
        <v>10.210000000000001</v>
      </c>
      <c r="C26430" s="28">
        <f t="shared" si="412"/>
        <v>1.0090257420869102</v>
      </c>
    </row>
    <row r="26431" spans="1:3">
      <c r="A26431" s="2" t="s">
        <v>7103</v>
      </c>
      <c r="B26431" s="28">
        <v>11.8</v>
      </c>
      <c r="C26431" s="28">
        <f t="shared" si="412"/>
        <v>1.0718820073061255</v>
      </c>
    </row>
    <row r="26432" spans="1:3">
      <c r="A26432" s="2" t="s">
        <v>6964</v>
      </c>
      <c r="B26432" s="28">
        <v>11.5</v>
      </c>
      <c r="C26432" s="28">
        <f t="shared" si="412"/>
        <v>1.0606978403536116</v>
      </c>
    </row>
    <row r="26433" spans="1:4">
      <c r="A26433" s="2" t="s">
        <v>8503</v>
      </c>
      <c r="B26433" s="28">
        <v>14.42</v>
      </c>
      <c r="C26433" s="28">
        <f t="shared" si="412"/>
        <v>1.1589652603834102</v>
      </c>
    </row>
    <row r="26434" spans="1:4">
      <c r="A26434" s="2" t="s">
        <v>9974</v>
      </c>
      <c r="B26434" s="28">
        <v>17.829999999999998</v>
      </c>
      <c r="C26434" s="28">
        <f t="shared" si="412"/>
        <v>1.2511513431753545</v>
      </c>
    </row>
    <row r="26435" spans="1:4">
      <c r="A26435" s="2" t="s">
        <v>10843</v>
      </c>
      <c r="B26435" s="28">
        <v>20.2</v>
      </c>
      <c r="C26435" s="28">
        <f t="shared" ref="C26435:C26498" si="413">LOG(B26435)</f>
        <v>1.3053513694466237</v>
      </c>
    </row>
    <row r="26436" spans="1:4">
      <c r="A26436" s="2" t="s">
        <v>9900</v>
      </c>
      <c r="B26436" s="28">
        <v>17.61</v>
      </c>
      <c r="C26436" s="28">
        <f t="shared" si="413"/>
        <v>1.2457593559672768</v>
      </c>
    </row>
    <row r="26437" spans="1:4">
      <c r="A26437" s="2" t="s">
        <v>16370</v>
      </c>
      <c r="B26437" s="28">
        <v>50</v>
      </c>
      <c r="C26437" s="28">
        <f t="shared" si="413"/>
        <v>1.6989700043360187</v>
      </c>
    </row>
    <row r="26438" spans="1:4">
      <c r="A26438" s="2" t="s">
        <v>21831</v>
      </c>
      <c r="B26438" s="28">
        <v>202.83</v>
      </c>
      <c r="C26438" s="28">
        <f t="shared" si="413"/>
        <v>2.3071321906557802</v>
      </c>
    </row>
    <row r="26439" spans="1:4">
      <c r="A26439" s="2" t="s">
        <v>3214</v>
      </c>
      <c r="B26439" s="28">
        <v>5.81</v>
      </c>
      <c r="C26439" s="28">
        <f t="shared" si="413"/>
        <v>0.76417613239033066</v>
      </c>
    </row>
    <row r="26440" spans="1:4">
      <c r="A26440" t="s">
        <v>30590</v>
      </c>
      <c r="B26440" s="29">
        <v>70.2</v>
      </c>
      <c r="C26440" s="28">
        <f t="shared" si="413"/>
        <v>1.8463371121298053</v>
      </c>
      <c r="D26440" s="29"/>
    </row>
    <row r="26441" spans="1:4">
      <c r="A26441" s="2" t="s">
        <v>29941</v>
      </c>
      <c r="B26441" s="28">
        <v>416837.17</v>
      </c>
      <c r="C26441" s="28">
        <f t="shared" si="413"/>
        <v>5.6199664387130976</v>
      </c>
    </row>
    <row r="26442" spans="1:4">
      <c r="A26442" s="2" t="s">
        <v>29947</v>
      </c>
      <c r="B26442" s="28">
        <v>443561.2</v>
      </c>
      <c r="C26442" s="28">
        <f t="shared" si="413"/>
        <v>5.6469535497339507</v>
      </c>
    </row>
    <row r="26443" spans="1:4">
      <c r="A26443" s="2" t="s">
        <v>11505</v>
      </c>
      <c r="B26443" s="28">
        <v>22.31</v>
      </c>
      <c r="C26443" s="28">
        <f t="shared" si="413"/>
        <v>1.3484995702838376</v>
      </c>
    </row>
    <row r="26444" spans="1:4">
      <c r="A26444" s="2" t="s">
        <v>9245</v>
      </c>
      <c r="B26444" s="28">
        <v>15.97</v>
      </c>
      <c r="C26444" s="28">
        <f t="shared" si="413"/>
        <v>1.203304916138483</v>
      </c>
    </row>
    <row r="26445" spans="1:4">
      <c r="A26445" s="2" t="s">
        <v>9862</v>
      </c>
      <c r="B26445" s="28">
        <v>17.5</v>
      </c>
      <c r="C26445" s="28">
        <f t="shared" si="413"/>
        <v>1.2430380486862944</v>
      </c>
    </row>
    <row r="26446" spans="1:4">
      <c r="A26446" s="2" t="s">
        <v>10302</v>
      </c>
      <c r="B26446" s="28">
        <v>18.7</v>
      </c>
      <c r="C26446" s="28">
        <f t="shared" si="413"/>
        <v>1.271841606536499</v>
      </c>
    </row>
    <row r="26447" spans="1:4">
      <c r="A26447" s="2" t="s">
        <v>12280</v>
      </c>
      <c r="B26447" s="28">
        <v>25.02</v>
      </c>
      <c r="C26447" s="28">
        <f t="shared" si="413"/>
        <v>1.3982873053574012</v>
      </c>
    </row>
    <row r="26448" spans="1:4">
      <c r="A26448" s="2" t="s">
        <v>7854</v>
      </c>
      <c r="B26448" s="28">
        <v>13.06</v>
      </c>
      <c r="C26448" s="28">
        <f t="shared" si="413"/>
        <v>1.1159431769390551</v>
      </c>
    </row>
    <row r="26449" spans="1:3">
      <c r="A26449" s="2" t="s">
        <v>7630</v>
      </c>
      <c r="B26449" s="28">
        <v>12.67</v>
      </c>
      <c r="C26449" s="28">
        <f t="shared" si="413"/>
        <v>1.1027766148834413</v>
      </c>
    </row>
    <row r="26450" spans="1:3">
      <c r="A26450" s="2" t="s">
        <v>16811</v>
      </c>
      <c r="B26450" s="28">
        <v>54.99</v>
      </c>
      <c r="C26450" s="28">
        <f t="shared" si="413"/>
        <v>1.7402837196818792</v>
      </c>
    </row>
    <row r="26451" spans="1:3">
      <c r="A26451" s="2" t="s">
        <v>10110</v>
      </c>
      <c r="B26451" s="28">
        <v>18.12</v>
      </c>
      <c r="C26451" s="28">
        <f t="shared" si="413"/>
        <v>1.2581581933407944</v>
      </c>
    </row>
    <row r="26452" spans="1:3">
      <c r="A26452" s="2" t="s">
        <v>10575</v>
      </c>
      <c r="B26452" s="28">
        <v>19.5</v>
      </c>
      <c r="C26452" s="28">
        <f t="shared" si="413"/>
        <v>1.2900346113625181</v>
      </c>
    </row>
    <row r="26453" spans="1:3">
      <c r="A26453" s="2" t="s">
        <v>12281</v>
      </c>
      <c r="B26453" s="28">
        <v>25.02</v>
      </c>
      <c r="C26453" s="28">
        <f t="shared" si="413"/>
        <v>1.3982873053574012</v>
      </c>
    </row>
    <row r="26454" spans="1:3">
      <c r="A26454" s="2" t="s">
        <v>9843</v>
      </c>
      <c r="B26454" s="28">
        <v>17.48</v>
      </c>
      <c r="C26454" s="28">
        <f t="shared" si="413"/>
        <v>1.2425414282983842</v>
      </c>
    </row>
    <row r="26455" spans="1:3">
      <c r="A26455" s="2" t="s">
        <v>8839</v>
      </c>
      <c r="B26455" s="28">
        <v>15.02</v>
      </c>
      <c r="C26455" s="28">
        <f t="shared" si="413"/>
        <v>1.1766699326681496</v>
      </c>
    </row>
    <row r="26456" spans="1:3">
      <c r="A26456" s="2" t="s">
        <v>12291</v>
      </c>
      <c r="B26456" s="28">
        <v>25.05</v>
      </c>
      <c r="C26456" s="28">
        <f t="shared" si="413"/>
        <v>1.3988077302032644</v>
      </c>
    </row>
    <row r="26457" spans="1:3">
      <c r="A26457" s="2" t="s">
        <v>11644</v>
      </c>
      <c r="B26457" s="28">
        <v>22.83</v>
      </c>
      <c r="C26457" s="28">
        <f t="shared" si="413"/>
        <v>1.3585059114902351</v>
      </c>
    </row>
    <row r="26458" spans="1:3">
      <c r="A26458" s="2" t="s">
        <v>10078</v>
      </c>
      <c r="B26458" s="28">
        <v>18.03</v>
      </c>
      <c r="C26458" s="28">
        <f t="shared" si="413"/>
        <v>1.255995726722402</v>
      </c>
    </row>
    <row r="26459" spans="1:3">
      <c r="A26459" s="2" t="s">
        <v>9894</v>
      </c>
      <c r="B26459" s="28">
        <v>17.600000000000001</v>
      </c>
      <c r="C26459" s="28">
        <f t="shared" si="413"/>
        <v>1.2455126678141499</v>
      </c>
    </row>
    <row r="26460" spans="1:3">
      <c r="A26460" s="2" t="s">
        <v>8902</v>
      </c>
      <c r="B26460" s="28">
        <v>15.17</v>
      </c>
      <c r="C26460" s="28">
        <f t="shared" si="413"/>
        <v>1.1809855807867304</v>
      </c>
    </row>
    <row r="26461" spans="1:3">
      <c r="A26461" s="2" t="s">
        <v>6163</v>
      </c>
      <c r="B26461" s="28">
        <v>10.38</v>
      </c>
      <c r="C26461" s="28">
        <f t="shared" si="413"/>
        <v>1.0161973535124391</v>
      </c>
    </row>
    <row r="26462" spans="1:3">
      <c r="A26462" s="2" t="s">
        <v>14051</v>
      </c>
      <c r="B26462" s="28">
        <v>33.549999999999997</v>
      </c>
      <c r="C26462" s="28">
        <f t="shared" si="413"/>
        <v>1.5256925245050108</v>
      </c>
    </row>
    <row r="26463" spans="1:3">
      <c r="A26463" s="2" t="s">
        <v>14076</v>
      </c>
      <c r="B26463" s="28">
        <v>33.72</v>
      </c>
      <c r="C26463" s="28">
        <f t="shared" si="413"/>
        <v>1.5278875659527047</v>
      </c>
    </row>
    <row r="26464" spans="1:3">
      <c r="A26464" s="2" t="s">
        <v>6155</v>
      </c>
      <c r="B26464" s="28">
        <v>10.37</v>
      </c>
      <c r="C26464" s="28">
        <f t="shared" si="413"/>
        <v>1.015778756389041</v>
      </c>
    </row>
    <row r="26465" spans="1:3">
      <c r="A26465" s="2" t="s">
        <v>12295</v>
      </c>
      <c r="B26465" s="28">
        <v>25.06</v>
      </c>
      <c r="C26465" s="28">
        <f t="shared" si="413"/>
        <v>1.3989810666581313</v>
      </c>
    </row>
    <row r="26466" spans="1:3">
      <c r="A26466" s="2" t="s">
        <v>10777</v>
      </c>
      <c r="B26466" s="28">
        <v>20.02</v>
      </c>
      <c r="C26466" s="28">
        <f t="shared" si="413"/>
        <v>1.3014640731432998</v>
      </c>
    </row>
    <row r="26467" spans="1:3">
      <c r="A26467" s="2" t="s">
        <v>14854</v>
      </c>
      <c r="B26467" s="28">
        <v>38.200000000000003</v>
      </c>
      <c r="C26467" s="28">
        <f t="shared" si="413"/>
        <v>1.5820633629117087</v>
      </c>
    </row>
    <row r="26468" spans="1:3">
      <c r="A26468" s="2" t="s">
        <v>18234</v>
      </c>
      <c r="B26468" s="28">
        <v>73.69</v>
      </c>
      <c r="C26468" s="28">
        <f t="shared" si="413"/>
        <v>1.8674085565227911</v>
      </c>
    </row>
    <row r="26469" spans="1:3">
      <c r="A26469" s="2" t="s">
        <v>18692</v>
      </c>
      <c r="B26469" s="28">
        <v>81.2</v>
      </c>
      <c r="C26469" s="28">
        <f t="shared" si="413"/>
        <v>1.9095560292411753</v>
      </c>
    </row>
    <row r="26470" spans="1:3">
      <c r="A26470" s="2" t="s">
        <v>27433</v>
      </c>
      <c r="B26470" s="28">
        <v>3000</v>
      </c>
      <c r="C26470" s="28">
        <f t="shared" si="413"/>
        <v>3.4771212547196626</v>
      </c>
    </row>
    <row r="26471" spans="1:3">
      <c r="A26471" s="2" t="s">
        <v>25135</v>
      </c>
      <c r="B26471" s="28">
        <v>764.85</v>
      </c>
      <c r="C26471" s="28">
        <f t="shared" si="413"/>
        <v>2.8835762710231547</v>
      </c>
    </row>
    <row r="26472" spans="1:3">
      <c r="A26472" s="2" t="s">
        <v>25208</v>
      </c>
      <c r="B26472" s="28">
        <v>795.24</v>
      </c>
      <c r="C26472" s="28">
        <f t="shared" si="413"/>
        <v>2.9004982166387223</v>
      </c>
    </row>
    <row r="26473" spans="1:3">
      <c r="A26473" s="2" t="s">
        <v>25136</v>
      </c>
      <c r="B26473" s="28">
        <v>764.85</v>
      </c>
      <c r="C26473" s="28">
        <f t="shared" si="413"/>
        <v>2.8835762710231547</v>
      </c>
    </row>
    <row r="26474" spans="1:3">
      <c r="A26474" s="2" t="s">
        <v>25088</v>
      </c>
      <c r="B26474" s="28">
        <v>748.63</v>
      </c>
      <c r="C26474" s="28">
        <f t="shared" si="413"/>
        <v>2.8742672266969178</v>
      </c>
    </row>
    <row r="26475" spans="1:3">
      <c r="A26475" s="2" t="s">
        <v>6084</v>
      </c>
      <c r="B26475" s="28">
        <v>10.3</v>
      </c>
      <c r="C26475" s="28">
        <f t="shared" si="413"/>
        <v>1.0128372247051722</v>
      </c>
    </row>
    <row r="26476" spans="1:3">
      <c r="A26476" s="2" t="s">
        <v>25672</v>
      </c>
      <c r="B26476" s="28">
        <v>1000</v>
      </c>
      <c r="C26476" s="28">
        <f t="shared" si="413"/>
        <v>3</v>
      </c>
    </row>
    <row r="26477" spans="1:3">
      <c r="A26477" s="2" t="s">
        <v>24254</v>
      </c>
      <c r="B26477" s="28">
        <v>500.27</v>
      </c>
      <c r="C26477" s="28">
        <f t="shared" si="413"/>
        <v>2.6992044600588971</v>
      </c>
    </row>
    <row r="26478" spans="1:3">
      <c r="A26478" s="2" t="s">
        <v>23715</v>
      </c>
      <c r="B26478" s="28">
        <v>397.16</v>
      </c>
      <c r="C26478" s="28">
        <f t="shared" si="413"/>
        <v>2.5989655020236286</v>
      </c>
    </row>
    <row r="26479" spans="1:3">
      <c r="A26479" s="2" t="s">
        <v>24211</v>
      </c>
      <c r="B26479" s="28">
        <v>498.17</v>
      </c>
      <c r="C26479" s="28">
        <f t="shared" si="413"/>
        <v>2.6973775705976171</v>
      </c>
    </row>
    <row r="26480" spans="1:3">
      <c r="A26480" s="2" t="s">
        <v>24736</v>
      </c>
      <c r="B26480" s="28">
        <v>630.08000000000004</v>
      </c>
      <c r="C26480" s="28">
        <f t="shared" si="413"/>
        <v>2.7993956944580241</v>
      </c>
    </row>
    <row r="26481" spans="1:3">
      <c r="A26481" s="2" t="s">
        <v>26546</v>
      </c>
      <c r="B26481" s="28">
        <v>1606.8</v>
      </c>
      <c r="C26481" s="28">
        <f t="shared" si="413"/>
        <v>3.2059618230596336</v>
      </c>
    </row>
    <row r="26482" spans="1:3">
      <c r="A26482" s="2" t="s">
        <v>26976</v>
      </c>
      <c r="B26482" s="28">
        <v>2180.62</v>
      </c>
      <c r="C26482" s="28">
        <f t="shared" si="413"/>
        <v>3.338579990988277</v>
      </c>
    </row>
    <row r="26483" spans="1:3">
      <c r="A26483" s="2" t="s">
        <v>26564</v>
      </c>
      <c r="B26483" s="28">
        <v>1623.37</v>
      </c>
      <c r="C26483" s="28">
        <f t="shared" si="413"/>
        <v>3.2104175159104735</v>
      </c>
    </row>
    <row r="26484" spans="1:3">
      <c r="A26484" s="2" t="s">
        <v>18081</v>
      </c>
      <c r="B26484" s="28">
        <v>71.33</v>
      </c>
      <c r="C26484" s="28">
        <f t="shared" si="413"/>
        <v>1.8532722240206831</v>
      </c>
    </row>
    <row r="26485" spans="1:3">
      <c r="A26485" s="2" t="s">
        <v>29962</v>
      </c>
      <c r="B26485" s="28">
        <v>527500</v>
      </c>
      <c r="C26485" s="28">
        <f t="shared" si="413"/>
        <v>5.7222224639697306</v>
      </c>
    </row>
    <row r="26486" spans="1:3">
      <c r="A26486" s="2" t="s">
        <v>30011</v>
      </c>
      <c r="B26486" s="28">
        <v>888000</v>
      </c>
      <c r="C26486" s="28">
        <f t="shared" si="413"/>
        <v>5.9484129657786013</v>
      </c>
    </row>
    <row r="26487" spans="1:3">
      <c r="A26487" s="2" t="s">
        <v>15388</v>
      </c>
      <c r="B26487" s="28">
        <v>41.91</v>
      </c>
      <c r="C26487" s="28">
        <f t="shared" si="413"/>
        <v>1.6223176608338443</v>
      </c>
    </row>
    <row r="26488" spans="1:3">
      <c r="A26488" s="2" t="s">
        <v>8239</v>
      </c>
      <c r="B26488" s="28">
        <v>13.89</v>
      </c>
      <c r="C26488" s="28">
        <f t="shared" si="413"/>
        <v>1.1427022457376157</v>
      </c>
    </row>
    <row r="26489" spans="1:3">
      <c r="A26489" s="2" t="s">
        <v>4476</v>
      </c>
      <c r="B26489" s="28">
        <v>7.87</v>
      </c>
      <c r="C26489" s="28">
        <f t="shared" si="413"/>
        <v>0.89597473235906455</v>
      </c>
    </row>
    <row r="26490" spans="1:3">
      <c r="A26490" s="2" t="s">
        <v>4031</v>
      </c>
      <c r="B26490" s="28">
        <v>7.12</v>
      </c>
      <c r="C26490" s="28">
        <f t="shared" si="413"/>
        <v>0.85247999363685634</v>
      </c>
    </row>
    <row r="26491" spans="1:3">
      <c r="A26491" s="2" t="s">
        <v>4507</v>
      </c>
      <c r="B26491" s="28">
        <v>7.9</v>
      </c>
      <c r="C26491" s="28">
        <f t="shared" si="413"/>
        <v>0.89762709129044149</v>
      </c>
    </row>
    <row r="26492" spans="1:3">
      <c r="A26492" s="2" t="s">
        <v>4708</v>
      </c>
      <c r="B26492" s="28">
        <v>8.18</v>
      </c>
      <c r="C26492" s="28">
        <f t="shared" si="413"/>
        <v>0.91275330367132301</v>
      </c>
    </row>
    <row r="26493" spans="1:3">
      <c r="A26493" s="2" t="s">
        <v>1296</v>
      </c>
      <c r="B26493" s="28">
        <v>2.5299999999999998</v>
      </c>
      <c r="C26493" s="28">
        <f t="shared" si="413"/>
        <v>0.40312052117581787</v>
      </c>
    </row>
    <row r="26494" spans="1:3">
      <c r="A26494" s="2" t="s">
        <v>3397</v>
      </c>
      <c r="B26494" s="28">
        <v>6.05</v>
      </c>
      <c r="C26494" s="28">
        <f t="shared" si="413"/>
        <v>0.78175537465246892</v>
      </c>
    </row>
    <row r="26495" spans="1:3">
      <c r="A26495" s="2" t="s">
        <v>4993</v>
      </c>
      <c r="B26495" s="28">
        <v>8.61</v>
      </c>
      <c r="C26495" s="28">
        <f t="shared" si="413"/>
        <v>0.93500315145365476</v>
      </c>
    </row>
    <row r="26496" spans="1:3">
      <c r="A26496" s="2" t="s">
        <v>3398</v>
      </c>
      <c r="B26496" s="28">
        <v>6.05</v>
      </c>
      <c r="C26496" s="28">
        <f t="shared" si="413"/>
        <v>0.78175537465246892</v>
      </c>
    </row>
    <row r="26497" spans="1:3">
      <c r="A26497" s="2" t="s">
        <v>4790</v>
      </c>
      <c r="B26497" s="28">
        <v>8.33</v>
      </c>
      <c r="C26497" s="28">
        <f t="shared" si="413"/>
        <v>0.92064500140678762</v>
      </c>
    </row>
    <row r="26498" spans="1:3">
      <c r="A26498" s="2" t="s">
        <v>4786</v>
      </c>
      <c r="B26498" s="28">
        <v>8.32</v>
      </c>
      <c r="C26498" s="28">
        <f t="shared" si="413"/>
        <v>0.92012332629072391</v>
      </c>
    </row>
    <row r="26499" spans="1:3">
      <c r="A26499" s="2" t="s">
        <v>5315</v>
      </c>
      <c r="B26499" s="28">
        <v>9.1300000000000008</v>
      </c>
      <c r="C26499" s="28">
        <f t="shared" ref="C26499:C26562" si="414">LOG(B26499)</f>
        <v>0.96047077753429899</v>
      </c>
    </row>
    <row r="26500" spans="1:3">
      <c r="A26500" s="2" t="s">
        <v>9236</v>
      </c>
      <c r="B26500" s="28">
        <v>15.96</v>
      </c>
      <c r="C26500" s="28">
        <f t="shared" si="414"/>
        <v>1.2030328870147107</v>
      </c>
    </row>
    <row r="26501" spans="1:3">
      <c r="A26501" s="2" t="s">
        <v>2507</v>
      </c>
      <c r="B26501" s="28">
        <v>4.6100000000000003</v>
      </c>
      <c r="C26501" s="28">
        <f t="shared" si="414"/>
        <v>0.6637009253896482</v>
      </c>
    </row>
    <row r="26502" spans="1:3">
      <c r="A26502" s="2" t="s">
        <v>3172</v>
      </c>
      <c r="B26502" s="28">
        <v>5.71</v>
      </c>
      <c r="C26502" s="28">
        <f t="shared" si="414"/>
        <v>0.75663610824584804</v>
      </c>
    </row>
    <row r="26503" spans="1:3">
      <c r="A26503" s="2" t="s">
        <v>3098</v>
      </c>
      <c r="B26503" s="28">
        <v>5.58</v>
      </c>
      <c r="C26503" s="28">
        <f t="shared" si="414"/>
        <v>0.74663419893757876</v>
      </c>
    </row>
    <row r="26504" spans="1:3">
      <c r="A26504" s="2" t="s">
        <v>5539</v>
      </c>
      <c r="B26504" s="28">
        <v>9.5500000000000007</v>
      </c>
      <c r="C26504" s="28">
        <f t="shared" si="414"/>
        <v>0.9800033715837464</v>
      </c>
    </row>
    <row r="26505" spans="1:3">
      <c r="A26505" s="2" t="s">
        <v>2026</v>
      </c>
      <c r="B26505" s="28">
        <v>3.82</v>
      </c>
      <c r="C26505" s="28">
        <f t="shared" si="414"/>
        <v>0.58206336291170868</v>
      </c>
    </row>
    <row r="26506" spans="1:3">
      <c r="A26506" s="2" t="s">
        <v>4600</v>
      </c>
      <c r="B26506" s="28">
        <v>8</v>
      </c>
      <c r="C26506" s="28">
        <f t="shared" si="414"/>
        <v>0.90308998699194354</v>
      </c>
    </row>
    <row r="26507" spans="1:3">
      <c r="A26507" s="2" t="s">
        <v>3399</v>
      </c>
      <c r="B26507" s="28">
        <v>6.05</v>
      </c>
      <c r="C26507" s="28">
        <f t="shared" si="414"/>
        <v>0.78175537465246892</v>
      </c>
    </row>
    <row r="26508" spans="1:3">
      <c r="A26508" s="2" t="s">
        <v>4407</v>
      </c>
      <c r="B26508" s="28">
        <v>7.77</v>
      </c>
      <c r="C26508" s="28">
        <f t="shared" si="414"/>
        <v>0.89042101880091429</v>
      </c>
    </row>
    <row r="26509" spans="1:3">
      <c r="A26509" s="2" t="s">
        <v>2693</v>
      </c>
      <c r="B26509" s="28">
        <v>4.97</v>
      </c>
      <c r="C26509" s="28">
        <f t="shared" si="414"/>
        <v>0.69635638873333205</v>
      </c>
    </row>
    <row r="26510" spans="1:3">
      <c r="A26510" s="2" t="s">
        <v>3964</v>
      </c>
      <c r="B26510" s="28">
        <v>7.01</v>
      </c>
      <c r="C26510" s="28">
        <f t="shared" si="414"/>
        <v>0.84571801796665869</v>
      </c>
    </row>
    <row r="26511" spans="1:3">
      <c r="A26511" s="2" t="s">
        <v>4263</v>
      </c>
      <c r="B26511" s="28">
        <v>7.5</v>
      </c>
      <c r="C26511" s="28">
        <f t="shared" si="414"/>
        <v>0.87506126339170009</v>
      </c>
    </row>
    <row r="26512" spans="1:3">
      <c r="A26512" s="2" t="s">
        <v>4077</v>
      </c>
      <c r="B26512" s="28">
        <v>7.18</v>
      </c>
      <c r="C26512" s="28">
        <f t="shared" si="414"/>
        <v>0.85612444424230028</v>
      </c>
    </row>
    <row r="26513" spans="1:3">
      <c r="A26513" s="2" t="s">
        <v>1729</v>
      </c>
      <c r="B26513" s="28">
        <v>3.31</v>
      </c>
      <c r="C26513" s="28">
        <f t="shared" si="414"/>
        <v>0.51982799377571876</v>
      </c>
    </row>
    <row r="26514" spans="1:3">
      <c r="A26514" s="2" t="s">
        <v>2432</v>
      </c>
      <c r="B26514" s="28">
        <v>4.53</v>
      </c>
      <c r="C26514" s="28">
        <f t="shared" si="414"/>
        <v>0.65609820201283187</v>
      </c>
    </row>
    <row r="26515" spans="1:3">
      <c r="A26515" s="2" t="s">
        <v>3523</v>
      </c>
      <c r="B26515" s="28">
        <v>6.32</v>
      </c>
      <c r="C26515" s="28">
        <f t="shared" si="414"/>
        <v>0.80071707828238503</v>
      </c>
    </row>
    <row r="26516" spans="1:3">
      <c r="A26516" s="2" t="s">
        <v>1930</v>
      </c>
      <c r="B26516" s="28">
        <v>3.63</v>
      </c>
      <c r="C26516" s="28">
        <f t="shared" si="414"/>
        <v>0.55990662503611255</v>
      </c>
    </row>
    <row r="26517" spans="1:3">
      <c r="A26517" s="2" t="s">
        <v>3215</v>
      </c>
      <c r="B26517" s="28">
        <v>5.81</v>
      </c>
      <c r="C26517" s="28">
        <f t="shared" si="414"/>
        <v>0.76417613239033066</v>
      </c>
    </row>
    <row r="26518" spans="1:3">
      <c r="A26518" s="2" t="s">
        <v>1726</v>
      </c>
      <c r="B26518" s="28">
        <v>3.3</v>
      </c>
      <c r="C26518" s="28">
        <f t="shared" si="414"/>
        <v>0.51851393987788741</v>
      </c>
    </row>
    <row r="26519" spans="1:3">
      <c r="A26519" s="2" t="s">
        <v>5722</v>
      </c>
      <c r="B26519" s="28">
        <v>9.8000000000000007</v>
      </c>
      <c r="C26519" s="28">
        <f t="shared" si="414"/>
        <v>0.99122607569249488</v>
      </c>
    </row>
    <row r="26520" spans="1:3">
      <c r="A26520" s="2" t="s">
        <v>2853</v>
      </c>
      <c r="B26520" s="28">
        <v>5.18</v>
      </c>
      <c r="C26520" s="28">
        <f t="shared" si="414"/>
        <v>0.71432975974523305</v>
      </c>
    </row>
    <row r="26521" spans="1:3">
      <c r="A26521" s="2" t="s">
        <v>3400</v>
      </c>
      <c r="B26521" s="28">
        <v>6.05</v>
      </c>
      <c r="C26521" s="28">
        <f t="shared" si="414"/>
        <v>0.78175537465246892</v>
      </c>
    </row>
    <row r="26522" spans="1:3">
      <c r="A26522" s="2" t="s">
        <v>2503</v>
      </c>
      <c r="B26522" s="28">
        <v>4.5999999999999996</v>
      </c>
      <c r="C26522" s="28">
        <f t="shared" si="414"/>
        <v>0.66275783168157409</v>
      </c>
    </row>
    <row r="26523" spans="1:3">
      <c r="A26523" s="2" t="s">
        <v>1863</v>
      </c>
      <c r="B26523" s="28">
        <v>3.53</v>
      </c>
      <c r="C26523" s="28">
        <f t="shared" si="414"/>
        <v>0.54777470538782258</v>
      </c>
    </row>
    <row r="26524" spans="1:3">
      <c r="A26524" s="2" t="s">
        <v>2666</v>
      </c>
      <c r="B26524" s="28">
        <v>4.91</v>
      </c>
      <c r="C26524" s="28">
        <f t="shared" si="414"/>
        <v>0.69108149212296843</v>
      </c>
    </row>
    <row r="26525" spans="1:3">
      <c r="A26525" s="2" t="s">
        <v>4372</v>
      </c>
      <c r="B26525" s="28">
        <v>7.7</v>
      </c>
      <c r="C26525" s="28">
        <f t="shared" si="414"/>
        <v>0.88649072517248184</v>
      </c>
    </row>
    <row r="26526" spans="1:3">
      <c r="A26526" s="2" t="s">
        <v>4032</v>
      </c>
      <c r="B26526" s="28">
        <v>7.12</v>
      </c>
      <c r="C26526" s="28">
        <f t="shared" si="414"/>
        <v>0.85247999363685634</v>
      </c>
    </row>
    <row r="26527" spans="1:3">
      <c r="A26527" s="2" t="s">
        <v>2961</v>
      </c>
      <c r="B26527" s="28">
        <v>5.4</v>
      </c>
      <c r="C26527" s="28">
        <f t="shared" si="414"/>
        <v>0.7323937598229685</v>
      </c>
    </row>
    <row r="26528" spans="1:3">
      <c r="A26528" s="2" t="s">
        <v>3193</v>
      </c>
      <c r="B26528" s="28">
        <v>5.76</v>
      </c>
      <c r="C26528" s="28">
        <f t="shared" si="414"/>
        <v>0.76042248342321206</v>
      </c>
    </row>
    <row r="26529" spans="1:3">
      <c r="A26529" s="2" t="s">
        <v>1285</v>
      </c>
      <c r="B26529" s="28">
        <v>2.5099999999999998</v>
      </c>
      <c r="C26529" s="28">
        <f t="shared" si="414"/>
        <v>0.39967372148103808</v>
      </c>
    </row>
    <row r="26530" spans="1:3">
      <c r="A26530" s="2" t="s">
        <v>2295</v>
      </c>
      <c r="B26530" s="28">
        <v>4.2</v>
      </c>
      <c r="C26530" s="28">
        <f t="shared" si="414"/>
        <v>0.62324929039790045</v>
      </c>
    </row>
    <row r="26531" spans="1:3">
      <c r="A26531" s="2" t="s">
        <v>8823</v>
      </c>
      <c r="B26531" s="28">
        <v>15</v>
      </c>
      <c r="C26531" s="28">
        <f t="shared" si="414"/>
        <v>1.1760912590556813</v>
      </c>
    </row>
    <row r="26532" spans="1:3">
      <c r="A26532" s="2" t="s">
        <v>3259</v>
      </c>
      <c r="B26532" s="28">
        <v>5.88</v>
      </c>
      <c r="C26532" s="28">
        <f t="shared" si="414"/>
        <v>0.76937732607613851</v>
      </c>
    </row>
    <row r="26533" spans="1:3">
      <c r="A26533" s="2" t="s">
        <v>1259</v>
      </c>
      <c r="B26533" s="28">
        <v>2.48</v>
      </c>
      <c r="C26533" s="28">
        <f t="shared" si="414"/>
        <v>0.39445168082621629</v>
      </c>
    </row>
    <row r="26534" spans="1:3">
      <c r="A26534" s="2" t="s">
        <v>3377</v>
      </c>
      <c r="B26534" s="28">
        <v>6.02</v>
      </c>
      <c r="C26534" s="28">
        <f t="shared" si="414"/>
        <v>0.77959649125782449</v>
      </c>
    </row>
    <row r="26535" spans="1:3">
      <c r="A26535" s="2" t="s">
        <v>3965</v>
      </c>
      <c r="B26535" s="28">
        <v>7.01</v>
      </c>
      <c r="C26535" s="28">
        <f t="shared" si="414"/>
        <v>0.84571801796665869</v>
      </c>
    </row>
    <row r="26536" spans="1:3">
      <c r="A26536" s="2" t="s">
        <v>3278</v>
      </c>
      <c r="B26536" s="28">
        <v>5.92</v>
      </c>
      <c r="C26536" s="28">
        <f t="shared" si="414"/>
        <v>0.77232170672291978</v>
      </c>
    </row>
    <row r="26537" spans="1:3">
      <c r="A26537" s="2" t="s">
        <v>2622</v>
      </c>
      <c r="B26537" s="28">
        <v>4.84</v>
      </c>
      <c r="C26537" s="28">
        <f t="shared" si="414"/>
        <v>0.68484536164441245</v>
      </c>
    </row>
    <row r="26538" spans="1:3">
      <c r="A26538" s="2" t="s">
        <v>4249</v>
      </c>
      <c r="B26538" s="28">
        <v>7.49</v>
      </c>
      <c r="C26538" s="28">
        <f t="shared" si="414"/>
        <v>0.87448181769946653</v>
      </c>
    </row>
    <row r="26539" spans="1:3">
      <c r="A26539" s="2" t="s">
        <v>7857</v>
      </c>
      <c r="B26539" s="28">
        <v>13.07</v>
      </c>
      <c r="C26539" s="28">
        <f t="shared" si="414"/>
        <v>1.1162755875805443</v>
      </c>
    </row>
    <row r="26540" spans="1:3">
      <c r="A26540" s="2" t="s">
        <v>2811</v>
      </c>
      <c r="B26540" s="28">
        <v>5.13</v>
      </c>
      <c r="C26540" s="28">
        <f t="shared" si="414"/>
        <v>0.71011736511181622</v>
      </c>
    </row>
    <row r="26541" spans="1:3">
      <c r="A26541" s="2" t="s">
        <v>2742</v>
      </c>
      <c r="B26541" s="28">
        <v>5.0199999999999996</v>
      </c>
      <c r="C26541" s="28">
        <f t="shared" si="414"/>
        <v>0.70070371714501933</v>
      </c>
    </row>
    <row r="26542" spans="1:3">
      <c r="A26542" s="2" t="s">
        <v>1626</v>
      </c>
      <c r="B26542" s="28">
        <v>3.12</v>
      </c>
      <c r="C26542" s="28">
        <f t="shared" si="414"/>
        <v>0.49415459401844281</v>
      </c>
    </row>
    <row r="26543" spans="1:3">
      <c r="A26543" s="2" t="s">
        <v>3401</v>
      </c>
      <c r="B26543" s="28">
        <v>6.05</v>
      </c>
      <c r="C26543" s="28">
        <f t="shared" si="414"/>
        <v>0.78175537465246892</v>
      </c>
    </row>
    <row r="26544" spans="1:3">
      <c r="A26544" s="2" t="s">
        <v>5876</v>
      </c>
      <c r="B26544" s="28">
        <v>10</v>
      </c>
      <c r="C26544" s="28">
        <f t="shared" si="414"/>
        <v>1</v>
      </c>
    </row>
    <row r="26545" spans="1:3">
      <c r="A26545" s="2" t="s">
        <v>6523</v>
      </c>
      <c r="B26545" s="28">
        <v>10.83</v>
      </c>
      <c r="C26545" s="28">
        <f t="shared" si="414"/>
        <v>1.0346284566253203</v>
      </c>
    </row>
    <row r="26546" spans="1:3">
      <c r="A26546" s="2" t="s">
        <v>4761</v>
      </c>
      <c r="B26546" s="28">
        <v>8.26</v>
      </c>
      <c r="C26546" s="28">
        <f t="shared" si="414"/>
        <v>0.91698004732038219</v>
      </c>
    </row>
    <row r="26547" spans="1:3">
      <c r="A26547" s="2" t="s">
        <v>4456</v>
      </c>
      <c r="B26547" s="28">
        <v>7.83</v>
      </c>
      <c r="C26547" s="28">
        <f t="shared" si="414"/>
        <v>0.89376176205794344</v>
      </c>
    </row>
    <row r="26548" spans="1:3">
      <c r="A26548" s="2" t="s">
        <v>2524</v>
      </c>
      <c r="B26548" s="28">
        <v>4.6399999999999997</v>
      </c>
      <c r="C26548" s="28">
        <f t="shared" si="414"/>
        <v>0.66651798055488087</v>
      </c>
    </row>
    <row r="26549" spans="1:3">
      <c r="A26549" s="2" t="s">
        <v>3966</v>
      </c>
      <c r="B26549" s="28">
        <v>7.01</v>
      </c>
      <c r="C26549" s="28">
        <f t="shared" si="414"/>
        <v>0.84571801796665869</v>
      </c>
    </row>
    <row r="26550" spans="1:3">
      <c r="A26550" s="2" t="s">
        <v>3858</v>
      </c>
      <c r="B26550" s="28">
        <v>6.89</v>
      </c>
      <c r="C26550" s="28">
        <f t="shared" si="414"/>
        <v>0.83821922190762577</v>
      </c>
    </row>
    <row r="26551" spans="1:3">
      <c r="A26551" s="2" t="s">
        <v>5554</v>
      </c>
      <c r="B26551" s="28">
        <v>9.57</v>
      </c>
      <c r="C26551" s="28">
        <f t="shared" si="414"/>
        <v>0.9809119377768436</v>
      </c>
    </row>
    <row r="26552" spans="1:3">
      <c r="A26552" s="2" t="s">
        <v>4606</v>
      </c>
      <c r="B26552" s="28">
        <v>8.02</v>
      </c>
      <c r="C26552" s="28">
        <f t="shared" si="414"/>
        <v>0.90417436828416353</v>
      </c>
    </row>
    <row r="26553" spans="1:3">
      <c r="A26553" s="2" t="s">
        <v>3967</v>
      </c>
      <c r="B26553" s="28">
        <v>7.01</v>
      </c>
      <c r="C26553" s="28">
        <f t="shared" si="414"/>
        <v>0.84571801796665869</v>
      </c>
    </row>
    <row r="26554" spans="1:3">
      <c r="A26554" s="2" t="s">
        <v>1992</v>
      </c>
      <c r="B26554" s="28">
        <v>3.75</v>
      </c>
      <c r="C26554" s="28">
        <f t="shared" si="414"/>
        <v>0.57403126772771884</v>
      </c>
    </row>
    <row r="26555" spans="1:3">
      <c r="A26555" s="2" t="s">
        <v>2812</v>
      </c>
      <c r="B26555" s="28">
        <v>5.13</v>
      </c>
      <c r="C26555" s="28">
        <f t="shared" si="414"/>
        <v>0.71011736511181622</v>
      </c>
    </row>
    <row r="26556" spans="1:3">
      <c r="A26556" s="2" t="s">
        <v>2333</v>
      </c>
      <c r="B26556" s="28">
        <v>4.32</v>
      </c>
      <c r="C26556" s="28">
        <f t="shared" si="414"/>
        <v>0.63548374681491215</v>
      </c>
    </row>
    <row r="26557" spans="1:3">
      <c r="A26557" s="2" t="s">
        <v>4444</v>
      </c>
      <c r="B26557" s="28">
        <v>7.81</v>
      </c>
      <c r="C26557" s="28">
        <f t="shared" si="414"/>
        <v>0.89265103387730027</v>
      </c>
    </row>
    <row r="26558" spans="1:3">
      <c r="A26558" s="2" t="s">
        <v>2361</v>
      </c>
      <c r="B26558" s="28">
        <v>4.3499999999999996</v>
      </c>
      <c r="C26558" s="28">
        <f t="shared" si="414"/>
        <v>0.63848925695463732</v>
      </c>
    </row>
    <row r="26559" spans="1:3">
      <c r="A26559" s="2" t="s">
        <v>7855</v>
      </c>
      <c r="B26559" s="28">
        <v>13.06</v>
      </c>
      <c r="C26559" s="28">
        <f t="shared" si="414"/>
        <v>1.1159431769390551</v>
      </c>
    </row>
    <row r="26560" spans="1:3">
      <c r="A26560" s="2" t="s">
        <v>2525</v>
      </c>
      <c r="B26560" s="28">
        <v>4.6399999999999997</v>
      </c>
      <c r="C26560" s="28">
        <f t="shared" si="414"/>
        <v>0.66651798055488087</v>
      </c>
    </row>
    <row r="26561" spans="1:3">
      <c r="A26561" s="2" t="s">
        <v>3968</v>
      </c>
      <c r="B26561" s="28">
        <v>7.01</v>
      </c>
      <c r="C26561" s="28">
        <f t="shared" si="414"/>
        <v>0.84571801796665869</v>
      </c>
    </row>
    <row r="26562" spans="1:3">
      <c r="A26562" s="2" t="s">
        <v>2936</v>
      </c>
      <c r="B26562" s="28">
        <v>5.35</v>
      </c>
      <c r="C26562" s="28">
        <f t="shared" si="414"/>
        <v>0.72835378202122847</v>
      </c>
    </row>
    <row r="26563" spans="1:3">
      <c r="A26563" s="2" t="s">
        <v>4268</v>
      </c>
      <c r="B26563" s="28">
        <v>7.51</v>
      </c>
      <c r="C26563" s="28">
        <f t="shared" ref="C26563:C26626" si="415">LOG(B26563)</f>
        <v>0.87563993700416842</v>
      </c>
    </row>
    <row r="26564" spans="1:3">
      <c r="A26564" s="2" t="s">
        <v>2391</v>
      </c>
      <c r="B26564" s="28">
        <v>4.41</v>
      </c>
      <c r="C26564" s="28">
        <f t="shared" si="415"/>
        <v>0.6444385894678385</v>
      </c>
    </row>
    <row r="26565" spans="1:3">
      <c r="A26565" s="2" t="s">
        <v>3402</v>
      </c>
      <c r="B26565" s="28">
        <v>6.05</v>
      </c>
      <c r="C26565" s="28">
        <f t="shared" si="415"/>
        <v>0.78175537465246892</v>
      </c>
    </row>
    <row r="26566" spans="1:3">
      <c r="A26566" s="2" t="s">
        <v>8435</v>
      </c>
      <c r="B26566" s="28">
        <v>14.27</v>
      </c>
      <c r="C26566" s="28">
        <f t="shared" si="415"/>
        <v>1.1544239731146468</v>
      </c>
    </row>
    <row r="26567" spans="1:3">
      <c r="A26567" s="2" t="s">
        <v>3060</v>
      </c>
      <c r="B26567" s="28">
        <v>5.5</v>
      </c>
      <c r="C26567" s="28">
        <f t="shared" si="415"/>
        <v>0.74036268949424389</v>
      </c>
    </row>
    <row r="26568" spans="1:3">
      <c r="A26568" s="2" t="s">
        <v>26158</v>
      </c>
      <c r="B26568" s="28">
        <v>1300</v>
      </c>
      <c r="C26568" s="28">
        <f t="shared" si="415"/>
        <v>3.1139433523068369</v>
      </c>
    </row>
    <row r="26569" spans="1:3">
      <c r="A26569" s="2" t="s">
        <v>29422</v>
      </c>
      <c r="B26569" s="28">
        <v>51769.21</v>
      </c>
      <c r="C26569" s="28">
        <f t="shared" si="415"/>
        <v>4.7140715376830631</v>
      </c>
    </row>
    <row r="26570" spans="1:3">
      <c r="A26570" s="2" t="s">
        <v>29885</v>
      </c>
      <c r="B26570" s="28">
        <v>280262.61</v>
      </c>
      <c r="C26570" s="28">
        <f t="shared" si="415"/>
        <v>5.4475651621419887</v>
      </c>
    </row>
    <row r="26571" spans="1:3">
      <c r="A26571" s="2" t="s">
        <v>29644</v>
      </c>
      <c r="B26571" s="28">
        <v>100000</v>
      </c>
      <c r="C26571" s="28">
        <f t="shared" si="415"/>
        <v>5</v>
      </c>
    </row>
    <row r="26572" spans="1:3">
      <c r="A26572" s="2" t="s">
        <v>19541</v>
      </c>
      <c r="B26572" s="28">
        <v>100.01</v>
      </c>
      <c r="C26572" s="28">
        <f t="shared" si="415"/>
        <v>2.0000434272768626</v>
      </c>
    </row>
    <row r="26573" spans="1:3">
      <c r="A26573" s="2" t="s">
        <v>24201</v>
      </c>
      <c r="B26573" s="28">
        <v>495</v>
      </c>
      <c r="C26573" s="28">
        <f t="shared" si="415"/>
        <v>2.6946051989335689</v>
      </c>
    </row>
    <row r="26574" spans="1:3">
      <c r="A26574" s="2" t="s">
        <v>22204</v>
      </c>
      <c r="B26574" s="28">
        <v>228.61</v>
      </c>
      <c r="C26574" s="28">
        <f t="shared" si="415"/>
        <v>2.3590952236525777</v>
      </c>
    </row>
    <row r="26575" spans="1:3">
      <c r="A26575" s="2" t="s">
        <v>21181</v>
      </c>
      <c r="B26575" s="28">
        <v>163.81</v>
      </c>
      <c r="C26575" s="28">
        <f t="shared" si="415"/>
        <v>2.2143404103197351</v>
      </c>
    </row>
    <row r="26576" spans="1:3">
      <c r="A26576" s="2" t="s">
        <v>22969</v>
      </c>
      <c r="B26576" s="28">
        <v>295.05</v>
      </c>
      <c r="C26576" s="28">
        <f t="shared" si="415"/>
        <v>2.4698956189750181</v>
      </c>
    </row>
    <row r="26577" spans="1:3">
      <c r="A26577" s="2" t="s">
        <v>23027</v>
      </c>
      <c r="B26577" s="28">
        <v>301.95999999999998</v>
      </c>
      <c r="C26577" s="28">
        <f t="shared" si="415"/>
        <v>2.4799494166994465</v>
      </c>
    </row>
    <row r="26578" spans="1:3">
      <c r="A26578" s="2" t="s">
        <v>22970</v>
      </c>
      <c r="B26578" s="28">
        <v>295.05</v>
      </c>
      <c r="C26578" s="28">
        <f t="shared" si="415"/>
        <v>2.4698956189750181</v>
      </c>
    </row>
    <row r="26579" spans="1:3">
      <c r="A26579" s="2" t="s">
        <v>23687</v>
      </c>
      <c r="B26579" s="28">
        <v>393.02</v>
      </c>
      <c r="C26579" s="28">
        <f t="shared" si="415"/>
        <v>2.5944146513134179</v>
      </c>
    </row>
    <row r="26580" spans="1:3">
      <c r="A26580" s="2" t="s">
        <v>22971</v>
      </c>
      <c r="B26580" s="28">
        <v>295.05</v>
      </c>
      <c r="C26580" s="28">
        <f t="shared" si="415"/>
        <v>2.4698956189750181</v>
      </c>
    </row>
    <row r="26581" spans="1:3">
      <c r="A26581" s="2" t="s">
        <v>20914</v>
      </c>
      <c r="B26581" s="28">
        <v>150.86000000000001</v>
      </c>
      <c r="C26581" s="28">
        <f t="shared" si="415"/>
        <v>2.1785741033799253</v>
      </c>
    </row>
    <row r="26582" spans="1:3">
      <c r="A26582" s="2" t="s">
        <v>24090</v>
      </c>
      <c r="B26582" s="28">
        <v>469.68</v>
      </c>
      <c r="C26582" s="28">
        <f t="shared" si="415"/>
        <v>2.6718020673696072</v>
      </c>
    </row>
    <row r="26583" spans="1:3">
      <c r="A26583" s="2" t="s">
        <v>22321</v>
      </c>
      <c r="B26583" s="28">
        <v>237.85</v>
      </c>
      <c r="C26583" s="28">
        <f t="shared" si="415"/>
        <v>2.3763031557559207</v>
      </c>
    </row>
    <row r="26584" spans="1:3">
      <c r="A26584" s="2" t="s">
        <v>22972</v>
      </c>
      <c r="B26584" s="28">
        <v>295.05</v>
      </c>
      <c r="C26584" s="28">
        <f t="shared" si="415"/>
        <v>2.4698956189750181</v>
      </c>
    </row>
    <row r="26585" spans="1:3">
      <c r="A26585" s="2" t="s">
        <v>23689</v>
      </c>
      <c r="B26585" s="28">
        <v>393.14</v>
      </c>
      <c r="C26585" s="28">
        <f t="shared" si="415"/>
        <v>2.5945472333278503</v>
      </c>
    </row>
    <row r="26586" spans="1:3">
      <c r="A26586" s="2" t="s">
        <v>27218</v>
      </c>
      <c r="B26586" s="28">
        <v>2582.41</v>
      </c>
      <c r="C26586" s="28">
        <f t="shared" si="415"/>
        <v>3.4120251947862492</v>
      </c>
    </row>
    <row r="26587" spans="1:3">
      <c r="A26587" s="2" t="s">
        <v>26097</v>
      </c>
      <c r="B26587" s="28">
        <v>1253.8900000000001</v>
      </c>
      <c r="C26587" s="28">
        <f t="shared" si="415"/>
        <v>3.0982594388165379</v>
      </c>
    </row>
    <row r="26588" spans="1:3">
      <c r="A26588" s="2" t="s">
        <v>25901</v>
      </c>
      <c r="B26588" s="28">
        <v>1130.27</v>
      </c>
      <c r="C26588" s="28">
        <f t="shared" si="415"/>
        <v>3.0531822005661327</v>
      </c>
    </row>
    <row r="26589" spans="1:3">
      <c r="A26589" s="2" t="s">
        <v>22311</v>
      </c>
      <c r="B26589" s="28">
        <v>237</v>
      </c>
      <c r="C26589" s="28">
        <f t="shared" si="415"/>
        <v>2.374748346010104</v>
      </c>
    </row>
    <row r="26590" spans="1:3">
      <c r="A26590" s="2" t="s">
        <v>30430</v>
      </c>
      <c r="B26590" s="28">
        <v>1472.7074549436495</v>
      </c>
      <c r="C26590" s="28">
        <f t="shared" si="415"/>
        <v>3.1681164852528143</v>
      </c>
    </row>
    <row r="26591" spans="1:3">
      <c r="A26591" s="2" t="s">
        <v>25867</v>
      </c>
      <c r="B26591" s="28">
        <v>1110.5</v>
      </c>
      <c r="C26591" s="28">
        <f t="shared" si="415"/>
        <v>3.0455185628844927</v>
      </c>
    </row>
    <row r="26592" spans="1:3">
      <c r="A26592" s="2" t="s">
        <v>30495</v>
      </c>
      <c r="B26592" s="28">
        <v>23013.396899216023</v>
      </c>
      <c r="C26592" s="28">
        <f t="shared" si="415"/>
        <v>4.3619807275648643</v>
      </c>
    </row>
    <row r="26593" spans="1:3">
      <c r="A26593" s="2" t="s">
        <v>6863</v>
      </c>
      <c r="B26593" s="28">
        <v>11.33</v>
      </c>
      <c r="C26593" s="28">
        <f t="shared" si="415"/>
        <v>1.0542299098633972</v>
      </c>
    </row>
    <row r="26594" spans="1:3">
      <c r="A26594" s="2" t="s">
        <v>29021</v>
      </c>
      <c r="B26594" s="28">
        <v>17200</v>
      </c>
      <c r="C26594" s="28">
        <f t="shared" si="415"/>
        <v>4.2355284469075487</v>
      </c>
    </row>
    <row r="26595" spans="1:3">
      <c r="A26595" s="2" t="s">
        <v>1443</v>
      </c>
      <c r="B26595" s="28">
        <v>2.79</v>
      </c>
      <c r="C26595" s="28">
        <f t="shared" si="415"/>
        <v>0.44560420327359757</v>
      </c>
    </row>
    <row r="26596" spans="1:3">
      <c r="A26596" s="2" t="s">
        <v>2396</v>
      </c>
      <c r="B26596" s="28">
        <v>4.45</v>
      </c>
      <c r="C26596" s="28">
        <f t="shared" si="415"/>
        <v>0.64836001098093166</v>
      </c>
    </row>
    <row r="26597" spans="1:3">
      <c r="A26597" s="2" t="s">
        <v>25849</v>
      </c>
      <c r="B26597" s="28">
        <v>1100</v>
      </c>
      <c r="C26597" s="28">
        <f t="shared" si="415"/>
        <v>3.0413926851582249</v>
      </c>
    </row>
    <row r="26598" spans="1:3">
      <c r="A26598" s="2" t="s">
        <v>24449</v>
      </c>
      <c r="B26598" s="28">
        <v>544</v>
      </c>
      <c r="C26598" s="28">
        <f t="shared" si="415"/>
        <v>2.7355988996981799</v>
      </c>
    </row>
    <row r="26599" spans="1:3">
      <c r="A26599" s="2" t="s">
        <v>24597</v>
      </c>
      <c r="B26599" s="28">
        <v>585</v>
      </c>
      <c r="C26599" s="28">
        <f t="shared" si="415"/>
        <v>2.7671558660821804</v>
      </c>
    </row>
    <row r="26600" spans="1:3">
      <c r="A26600" s="2" t="s">
        <v>30521</v>
      </c>
      <c r="B26600" s="28">
        <v>544</v>
      </c>
      <c r="C26600" s="28">
        <f t="shared" si="415"/>
        <v>2.7355988996981799</v>
      </c>
    </row>
    <row r="26601" spans="1:3">
      <c r="A26601" s="2" t="s">
        <v>26462</v>
      </c>
      <c r="B26601" s="28">
        <v>1513.54</v>
      </c>
      <c r="C26601" s="28">
        <f t="shared" si="415"/>
        <v>3.1799939030261379</v>
      </c>
    </row>
    <row r="26602" spans="1:3">
      <c r="A26602" s="2" t="s">
        <v>17563</v>
      </c>
      <c r="B26602" s="28">
        <v>64.52</v>
      </c>
      <c r="C26602" s="28">
        <f t="shared" si="415"/>
        <v>1.8096943587169239</v>
      </c>
    </row>
    <row r="26603" spans="1:3">
      <c r="A26603" s="2" t="s">
        <v>9621</v>
      </c>
      <c r="B26603" s="28">
        <v>16.899999999999999</v>
      </c>
      <c r="C26603" s="28">
        <f t="shared" si="415"/>
        <v>1.2278867046136734</v>
      </c>
    </row>
    <row r="26604" spans="1:3">
      <c r="A26604" s="2" t="s">
        <v>8699</v>
      </c>
      <c r="B26604" s="28">
        <v>14.85</v>
      </c>
      <c r="C26604" s="28">
        <f t="shared" si="415"/>
        <v>1.1717264536532312</v>
      </c>
    </row>
    <row r="26605" spans="1:3">
      <c r="A26605" s="2" t="s">
        <v>8700</v>
      </c>
      <c r="B26605" s="28">
        <v>14.85</v>
      </c>
      <c r="C26605" s="28">
        <f t="shared" si="415"/>
        <v>1.1717264536532312</v>
      </c>
    </row>
    <row r="26606" spans="1:3">
      <c r="A26606" s="2" t="s">
        <v>6908</v>
      </c>
      <c r="B26606" s="28">
        <v>11.43</v>
      </c>
      <c r="C26606" s="28">
        <f t="shared" si="415"/>
        <v>1.0580462303952818</v>
      </c>
    </row>
    <row r="26607" spans="1:3">
      <c r="A26607" s="2" t="s">
        <v>18082</v>
      </c>
      <c r="B26607" s="28">
        <v>71.33</v>
      </c>
      <c r="C26607" s="28">
        <f t="shared" si="415"/>
        <v>1.8532722240206831</v>
      </c>
    </row>
    <row r="26608" spans="1:3">
      <c r="A26608" s="2" t="s">
        <v>4754</v>
      </c>
      <c r="B26608" s="28">
        <v>8.25</v>
      </c>
      <c r="C26608" s="28">
        <f t="shared" si="415"/>
        <v>0.91645394854992512</v>
      </c>
    </row>
    <row r="26609" spans="1:3">
      <c r="A26609" s="2" t="s">
        <v>6755</v>
      </c>
      <c r="B26609" s="28">
        <v>11.17</v>
      </c>
      <c r="C26609" s="28">
        <f t="shared" si="415"/>
        <v>1.0480531731156091</v>
      </c>
    </row>
    <row r="26610" spans="1:3">
      <c r="A26610" s="2" t="s">
        <v>7771</v>
      </c>
      <c r="B26610" s="28">
        <v>12.94</v>
      </c>
      <c r="C26610" s="28">
        <f t="shared" si="415"/>
        <v>1.1119342763326816</v>
      </c>
    </row>
    <row r="26611" spans="1:3">
      <c r="A26611" s="2" t="s">
        <v>2733</v>
      </c>
      <c r="B26611" s="28">
        <v>5</v>
      </c>
      <c r="C26611" s="28">
        <f t="shared" si="415"/>
        <v>0.69897000433601886</v>
      </c>
    </row>
    <row r="26612" spans="1:3">
      <c r="A26612" s="2" t="s">
        <v>7475</v>
      </c>
      <c r="B26612" s="28">
        <v>12.42</v>
      </c>
      <c r="C26612" s="28">
        <f t="shared" si="415"/>
        <v>1.0941215958405615</v>
      </c>
    </row>
    <row r="26613" spans="1:3">
      <c r="A26613" s="2" t="s">
        <v>7256</v>
      </c>
      <c r="B26613" s="28">
        <v>12</v>
      </c>
      <c r="C26613" s="28">
        <f t="shared" si="415"/>
        <v>1.0791812460476249</v>
      </c>
    </row>
    <row r="26614" spans="1:3">
      <c r="A26614" s="2" t="s">
        <v>7476</v>
      </c>
      <c r="B26614" s="28">
        <v>12.42</v>
      </c>
      <c r="C26614" s="28">
        <f t="shared" si="415"/>
        <v>1.0941215958405615</v>
      </c>
    </row>
    <row r="26615" spans="1:3">
      <c r="A26615" s="2" t="s">
        <v>7477</v>
      </c>
      <c r="B26615" s="28">
        <v>12.42</v>
      </c>
      <c r="C26615" s="28">
        <f t="shared" si="415"/>
        <v>1.0941215958405615</v>
      </c>
    </row>
    <row r="26616" spans="1:3">
      <c r="A26616" s="2" t="s">
        <v>3952</v>
      </c>
      <c r="B26616" s="28">
        <v>7</v>
      </c>
      <c r="C26616" s="28">
        <f t="shared" si="415"/>
        <v>0.84509804001425681</v>
      </c>
    </row>
    <row r="26617" spans="1:3">
      <c r="A26617" s="2" t="s">
        <v>1130</v>
      </c>
      <c r="B26617" s="28">
        <v>2.2599999999999998</v>
      </c>
      <c r="C26617" s="28">
        <f t="shared" si="415"/>
        <v>0.35410843914740087</v>
      </c>
    </row>
    <row r="26618" spans="1:3">
      <c r="A26618" s="2" t="s">
        <v>2082</v>
      </c>
      <c r="B26618" s="28">
        <v>3.92</v>
      </c>
      <c r="C26618" s="28">
        <f t="shared" si="415"/>
        <v>0.59328606702045728</v>
      </c>
    </row>
    <row r="26619" spans="1:3">
      <c r="A26619" s="2" t="s">
        <v>1494</v>
      </c>
      <c r="B26619" s="28">
        <v>2.88</v>
      </c>
      <c r="C26619" s="28">
        <f t="shared" si="415"/>
        <v>0.45939248775923086</v>
      </c>
    </row>
    <row r="26620" spans="1:3">
      <c r="A26620" s="2" t="s">
        <v>2779</v>
      </c>
      <c r="B26620" s="28">
        <v>5.08</v>
      </c>
      <c r="C26620" s="28">
        <f t="shared" si="415"/>
        <v>0.70586371228391931</v>
      </c>
    </row>
    <row r="26621" spans="1:3">
      <c r="A26621" s="2" t="s">
        <v>28595</v>
      </c>
      <c r="B26621" s="28">
        <v>8965</v>
      </c>
      <c r="C26621" s="28">
        <f t="shared" si="415"/>
        <v>3.9525502938982018</v>
      </c>
    </row>
    <row r="26622" spans="1:3">
      <c r="A26622" s="2" t="s">
        <v>28002</v>
      </c>
      <c r="B26622" s="28">
        <v>4998.6000000000004</v>
      </c>
      <c r="C26622" s="28">
        <f t="shared" si="415"/>
        <v>3.6988483848535636</v>
      </c>
    </row>
    <row r="26623" spans="1:3">
      <c r="A26623" s="2" t="s">
        <v>20926</v>
      </c>
      <c r="B26623" s="28">
        <v>151.24</v>
      </c>
      <c r="C26623" s="28">
        <f t="shared" si="415"/>
        <v>2.1796666686904982</v>
      </c>
    </row>
    <row r="26624" spans="1:3">
      <c r="A26624" s="2" t="s">
        <v>21217</v>
      </c>
      <c r="B26624" s="28">
        <v>165.56</v>
      </c>
      <c r="C26624" s="28">
        <f t="shared" si="415"/>
        <v>2.2189554177287225</v>
      </c>
    </row>
    <row r="26625" spans="1:3">
      <c r="A26625" s="2" t="s">
        <v>11843</v>
      </c>
      <c r="B26625" s="28">
        <v>23.45</v>
      </c>
      <c r="C26625" s="28">
        <f t="shared" si="415"/>
        <v>1.3701428470511021</v>
      </c>
    </row>
    <row r="26626" spans="1:3">
      <c r="A26626" s="2" t="s">
        <v>10941</v>
      </c>
      <c r="B26626" s="28">
        <v>20.55</v>
      </c>
      <c r="C26626" s="28">
        <f t="shared" si="415"/>
        <v>1.312811826212088</v>
      </c>
    </row>
    <row r="26627" spans="1:3">
      <c r="A26627" s="2" t="s">
        <v>12074</v>
      </c>
      <c r="B26627" s="28">
        <v>24.22</v>
      </c>
      <c r="C26627" s="28">
        <f t="shared" ref="C26627:C26690" si="416">LOG(B26627)</f>
        <v>1.3841741388070334</v>
      </c>
    </row>
    <row r="26628" spans="1:3">
      <c r="A26628" s="2" t="s">
        <v>24089</v>
      </c>
      <c r="B26628" s="28">
        <v>469.4</v>
      </c>
      <c r="C26628" s="28">
        <f t="shared" si="416"/>
        <v>2.6715430852625737</v>
      </c>
    </row>
    <row r="26629" spans="1:3">
      <c r="A26629" s="2" t="s">
        <v>20618</v>
      </c>
      <c r="B26629" s="28">
        <v>138.21</v>
      </c>
      <c r="C26629" s="28">
        <f t="shared" si="416"/>
        <v>2.1405394669723421</v>
      </c>
    </row>
    <row r="26630" spans="1:3">
      <c r="A26630" s="2" t="s">
        <v>22260</v>
      </c>
      <c r="B26630" s="28">
        <v>233.88</v>
      </c>
      <c r="C26630" s="28">
        <f t="shared" si="416"/>
        <v>2.3689930851652461</v>
      </c>
    </row>
    <row r="26631" spans="1:3">
      <c r="A26631" s="2" t="s">
        <v>24251</v>
      </c>
      <c r="B26631" s="28">
        <v>500.17</v>
      </c>
      <c r="C26631" s="28">
        <f t="shared" si="416"/>
        <v>2.6991176393633332</v>
      </c>
    </row>
    <row r="26632" spans="1:3">
      <c r="A26632" s="2" t="s">
        <v>22748</v>
      </c>
      <c r="B26632" s="28">
        <v>275.17</v>
      </c>
      <c r="C26632" s="28">
        <f t="shared" si="416"/>
        <v>2.4396010838343463</v>
      </c>
    </row>
    <row r="26633" spans="1:3">
      <c r="A26633" s="2" t="s">
        <v>24482</v>
      </c>
      <c r="B26633" s="28">
        <v>550.79</v>
      </c>
      <c r="C26633" s="28">
        <f t="shared" si="416"/>
        <v>2.7409860467187941</v>
      </c>
    </row>
    <row r="26634" spans="1:3">
      <c r="A26634" s="2" t="s">
        <v>23861</v>
      </c>
      <c r="B26634" s="28">
        <v>423.02</v>
      </c>
      <c r="C26634" s="28">
        <f t="shared" si="416"/>
        <v>2.6263609009076769</v>
      </c>
    </row>
    <row r="26635" spans="1:3">
      <c r="A26635" s="2" t="s">
        <v>21952</v>
      </c>
      <c r="B26635" s="28">
        <v>210.15</v>
      </c>
      <c r="C26635" s="28">
        <f t="shared" si="416"/>
        <v>2.3225293943414558</v>
      </c>
    </row>
    <row r="26636" spans="1:3">
      <c r="A26636" s="2" t="s">
        <v>22471</v>
      </c>
      <c r="B26636" s="28">
        <v>250.86</v>
      </c>
      <c r="C26636" s="28">
        <f t="shared" si="416"/>
        <v>2.3994314179340583</v>
      </c>
    </row>
    <row r="26637" spans="1:3">
      <c r="A26637" s="2" t="s">
        <v>22729</v>
      </c>
      <c r="B26637" s="28">
        <v>273.83</v>
      </c>
      <c r="C26637" s="28">
        <f t="shared" si="416"/>
        <v>2.4374810264156879</v>
      </c>
    </row>
    <row r="26638" spans="1:3">
      <c r="A26638" s="2" t="s">
        <v>22600</v>
      </c>
      <c r="B26638" s="28">
        <v>261.43</v>
      </c>
      <c r="C26638" s="28">
        <f t="shared" si="416"/>
        <v>2.4173554229035785</v>
      </c>
    </row>
    <row r="26639" spans="1:3">
      <c r="A26639" s="2" t="s">
        <v>22867</v>
      </c>
      <c r="B26639" s="28">
        <v>285.27999999999997</v>
      </c>
      <c r="C26639" s="28">
        <f t="shared" si="416"/>
        <v>2.4552713258312795</v>
      </c>
    </row>
    <row r="26640" spans="1:3">
      <c r="A26640" s="2" t="s">
        <v>23389</v>
      </c>
      <c r="B26640" s="28">
        <v>349.08</v>
      </c>
      <c r="C26640" s="28">
        <f t="shared" si="416"/>
        <v>2.5429249672946841</v>
      </c>
    </row>
    <row r="26641" spans="1:3">
      <c r="A26641" s="2" t="s">
        <v>24190</v>
      </c>
      <c r="B26641" s="28">
        <v>492.31</v>
      </c>
      <c r="C26641" s="28">
        <f t="shared" si="416"/>
        <v>2.6922386574276631</v>
      </c>
    </row>
    <row r="26642" spans="1:3">
      <c r="A26642" s="2" t="s">
        <v>21627</v>
      </c>
      <c r="B26642" s="28">
        <v>190.33</v>
      </c>
      <c r="C26642" s="28">
        <f t="shared" si="416"/>
        <v>2.279507247601757</v>
      </c>
    </row>
    <row r="26643" spans="1:3">
      <c r="A26643" s="2" t="s">
        <v>22886</v>
      </c>
      <c r="B26643" s="28">
        <v>287.7</v>
      </c>
      <c r="C26643" s="28">
        <f t="shared" si="416"/>
        <v>2.4589398618903262</v>
      </c>
    </row>
    <row r="26644" spans="1:3">
      <c r="A26644" s="2" t="s">
        <v>22366</v>
      </c>
      <c r="B26644" s="28">
        <v>241.66</v>
      </c>
      <c r="C26644" s="28">
        <f t="shared" si="416"/>
        <v>2.3832047711486477</v>
      </c>
    </row>
    <row r="26645" spans="1:3">
      <c r="A26645" s="2" t="s">
        <v>23708</v>
      </c>
      <c r="B26645" s="28">
        <v>396.4</v>
      </c>
      <c r="C26645" s="28">
        <f t="shared" si="416"/>
        <v>2.5981336458132378</v>
      </c>
    </row>
    <row r="26646" spans="1:3">
      <c r="A26646" s="2" t="s">
        <v>24773</v>
      </c>
      <c r="B26646" s="28">
        <v>647.39</v>
      </c>
      <c r="C26646" s="28">
        <f t="shared" si="416"/>
        <v>2.8111659867280299</v>
      </c>
    </row>
    <row r="26647" spans="1:3">
      <c r="A26647" s="2" t="s">
        <v>20847</v>
      </c>
      <c r="B26647" s="28">
        <v>148.41</v>
      </c>
      <c r="C26647" s="28">
        <f t="shared" si="416"/>
        <v>2.1714631650838436</v>
      </c>
    </row>
    <row r="26648" spans="1:3">
      <c r="A26648" s="2" t="s">
        <v>22423</v>
      </c>
      <c r="B26648" s="28">
        <v>247.47</v>
      </c>
      <c r="C26648" s="28">
        <f t="shared" si="416"/>
        <v>2.393522558323538</v>
      </c>
    </row>
    <row r="26649" spans="1:3">
      <c r="A26649" s="2" t="s">
        <v>22270</v>
      </c>
      <c r="B26649" s="28">
        <v>234.54</v>
      </c>
      <c r="C26649" s="28">
        <f t="shared" si="416"/>
        <v>2.3702169208158907</v>
      </c>
    </row>
    <row r="26650" spans="1:3">
      <c r="A26650" s="2" t="s">
        <v>20639</v>
      </c>
      <c r="B26650" s="28">
        <v>139.9</v>
      </c>
      <c r="C26650" s="28">
        <f t="shared" si="416"/>
        <v>2.1458177144918276</v>
      </c>
    </row>
    <row r="26651" spans="1:3">
      <c r="A26651" s="2" t="s">
        <v>21051</v>
      </c>
      <c r="B26651" s="28">
        <v>157.5</v>
      </c>
      <c r="C26651" s="28">
        <f t="shared" si="416"/>
        <v>2.1972805581256192</v>
      </c>
    </row>
    <row r="26652" spans="1:3">
      <c r="A26652" s="2" t="s">
        <v>20652</v>
      </c>
      <c r="B26652" s="28">
        <v>140.13</v>
      </c>
      <c r="C26652" s="28">
        <f t="shared" si="416"/>
        <v>2.146531122007445</v>
      </c>
    </row>
    <row r="26653" spans="1:3">
      <c r="A26653" s="2" t="s">
        <v>21955</v>
      </c>
      <c r="B26653" s="28">
        <v>210.36</v>
      </c>
      <c r="C26653" s="28">
        <f t="shared" si="416"/>
        <v>2.32296316214142</v>
      </c>
    </row>
    <row r="26654" spans="1:3">
      <c r="A26654" s="2" t="s">
        <v>24993</v>
      </c>
      <c r="B26654" s="28">
        <v>707</v>
      </c>
      <c r="C26654" s="28">
        <f t="shared" si="416"/>
        <v>2.8494194137968996</v>
      </c>
    </row>
    <row r="26655" spans="1:3">
      <c r="A26655" s="2" t="s">
        <v>22532</v>
      </c>
      <c r="B26655" s="28">
        <v>256.61</v>
      </c>
      <c r="C26655" s="28">
        <f t="shared" si="416"/>
        <v>2.4092735766694493</v>
      </c>
    </row>
    <row r="26656" spans="1:3">
      <c r="A26656" s="2" t="s">
        <v>24892</v>
      </c>
      <c r="B26656" s="28">
        <v>679.28</v>
      </c>
      <c r="C26656" s="28">
        <f t="shared" si="416"/>
        <v>2.8320488278727733</v>
      </c>
    </row>
    <row r="26657" spans="1:3">
      <c r="A26657" s="2" t="s">
        <v>20653</v>
      </c>
      <c r="B26657" s="28">
        <v>140.18</v>
      </c>
      <c r="C26657" s="28">
        <f t="shared" si="416"/>
        <v>2.1466860556475256</v>
      </c>
    </row>
    <row r="26658" spans="1:3">
      <c r="A26658" s="2" t="s">
        <v>20745</v>
      </c>
      <c r="B26658" s="28">
        <v>144.19999999999999</v>
      </c>
      <c r="C26658" s="28">
        <f t="shared" si="416"/>
        <v>2.1589652603834102</v>
      </c>
    </row>
    <row r="26659" spans="1:3">
      <c r="A26659" s="2" t="s">
        <v>22472</v>
      </c>
      <c r="B26659" s="28">
        <v>250.86</v>
      </c>
      <c r="C26659" s="28">
        <f t="shared" si="416"/>
        <v>2.3994314179340583</v>
      </c>
    </row>
    <row r="26660" spans="1:3">
      <c r="A26660" s="2" t="s">
        <v>24531</v>
      </c>
      <c r="B26660" s="28">
        <v>568.95000000000005</v>
      </c>
      <c r="C26660" s="28">
        <f t="shared" si="416"/>
        <v>2.7550741017584719</v>
      </c>
    </row>
    <row r="26661" spans="1:3">
      <c r="A26661" s="2" t="s">
        <v>22632</v>
      </c>
      <c r="B26661" s="28">
        <v>265.05</v>
      </c>
      <c r="C26661" s="28">
        <f t="shared" si="416"/>
        <v>2.4233278085624455</v>
      </c>
    </row>
    <row r="26662" spans="1:3">
      <c r="A26662" s="2" t="s">
        <v>21872</v>
      </c>
      <c r="B26662" s="28">
        <v>205.57</v>
      </c>
      <c r="C26662" s="28">
        <f t="shared" si="416"/>
        <v>2.3129597358821057</v>
      </c>
    </row>
    <row r="26663" spans="1:3">
      <c r="A26663" s="2" t="s">
        <v>19379</v>
      </c>
      <c r="B26663" s="28">
        <v>96.59</v>
      </c>
      <c r="C26663" s="28">
        <f t="shared" si="416"/>
        <v>1.9849321660674122</v>
      </c>
    </row>
    <row r="26664" spans="1:3">
      <c r="A26664" s="2" t="s">
        <v>22476</v>
      </c>
      <c r="B26664" s="28">
        <v>251.88</v>
      </c>
      <c r="C26664" s="28">
        <f t="shared" si="416"/>
        <v>2.4011936846300252</v>
      </c>
    </row>
    <row r="26665" spans="1:3">
      <c r="A26665" s="2" t="s">
        <v>20242</v>
      </c>
      <c r="B26665" s="28">
        <v>123.2</v>
      </c>
      <c r="C26665" s="28">
        <f t="shared" si="416"/>
        <v>2.0906107078284069</v>
      </c>
    </row>
    <row r="26666" spans="1:3">
      <c r="A26666" s="2" t="s">
        <v>20763</v>
      </c>
      <c r="B26666" s="28">
        <v>145.16999999999999</v>
      </c>
      <c r="C26666" s="28">
        <f t="shared" si="416"/>
        <v>2.1618768768282863</v>
      </c>
    </row>
    <row r="26667" spans="1:3">
      <c r="A26667" s="2" t="s">
        <v>20287</v>
      </c>
      <c r="B26667" s="28">
        <v>124.98</v>
      </c>
      <c r="C26667" s="28">
        <f t="shared" si="416"/>
        <v>2.0968405203313893</v>
      </c>
    </row>
    <row r="26668" spans="1:3">
      <c r="A26668" s="2" t="s">
        <v>24555</v>
      </c>
      <c r="B26668" s="28">
        <v>575.36</v>
      </c>
      <c r="C26668" s="28">
        <f t="shared" si="416"/>
        <v>2.7599396657171158</v>
      </c>
    </row>
    <row r="26669" spans="1:3">
      <c r="A26669" s="2" t="s">
        <v>24376</v>
      </c>
      <c r="B26669" s="28">
        <v>525.04</v>
      </c>
      <c r="C26669" s="28">
        <f t="shared" si="416"/>
        <v>2.7201923912488666</v>
      </c>
    </row>
    <row r="26670" spans="1:3">
      <c r="A26670" s="2" t="s">
        <v>21439</v>
      </c>
      <c r="B26670" s="28">
        <v>176.6</v>
      </c>
      <c r="C26670" s="28">
        <f t="shared" si="416"/>
        <v>2.2469906992415498</v>
      </c>
    </row>
    <row r="26671" spans="1:3">
      <c r="A26671" s="2" t="s">
        <v>21760</v>
      </c>
      <c r="B26671" s="28">
        <v>198.15</v>
      </c>
      <c r="C26671" s="28">
        <f t="shared" si="416"/>
        <v>2.2969940766702086</v>
      </c>
    </row>
    <row r="26672" spans="1:3">
      <c r="A26672" s="2" t="s">
        <v>13093</v>
      </c>
      <c r="B26672" s="28">
        <v>28.49</v>
      </c>
      <c r="C26672" s="28">
        <f t="shared" si="416"/>
        <v>1.4546924492394768</v>
      </c>
    </row>
    <row r="26673" spans="1:3">
      <c r="A26673" s="2" t="s">
        <v>155</v>
      </c>
      <c r="B26673" s="28">
        <v>0.56000000000000005</v>
      </c>
      <c r="C26673" s="28">
        <f t="shared" si="416"/>
        <v>-0.25181197299379954</v>
      </c>
    </row>
    <row r="26674" spans="1:3">
      <c r="A26674" s="2" t="s">
        <v>96</v>
      </c>
      <c r="B26674" s="28">
        <v>0.43</v>
      </c>
      <c r="C26674" s="28">
        <f t="shared" si="416"/>
        <v>-0.36653154442041347</v>
      </c>
    </row>
    <row r="26675" spans="1:3">
      <c r="A26675" s="2" t="s">
        <v>323</v>
      </c>
      <c r="B26675" s="28">
        <v>0.81</v>
      </c>
      <c r="C26675" s="28">
        <f t="shared" si="416"/>
        <v>-9.1514981121350217E-2</v>
      </c>
    </row>
    <row r="26676" spans="1:3">
      <c r="A26676" s="2" t="s">
        <v>6</v>
      </c>
      <c r="B26676" s="28">
        <v>0.12</v>
      </c>
      <c r="C26676" s="28">
        <f t="shared" si="416"/>
        <v>-0.92081875395237522</v>
      </c>
    </row>
    <row r="26677" spans="1:3">
      <c r="A26677" s="2" t="s">
        <v>194</v>
      </c>
      <c r="B26677" s="28">
        <v>0.61</v>
      </c>
      <c r="C26677" s="28">
        <f t="shared" si="416"/>
        <v>-0.21467016498923297</v>
      </c>
    </row>
    <row r="26678" spans="1:3">
      <c r="A26678" s="2" t="s">
        <v>231</v>
      </c>
      <c r="B26678" s="28">
        <v>0.68</v>
      </c>
      <c r="C26678" s="28">
        <f t="shared" si="416"/>
        <v>-0.16749108729376366</v>
      </c>
    </row>
    <row r="26679" spans="1:3">
      <c r="A26679" s="2" t="s">
        <v>232</v>
      </c>
      <c r="B26679" s="28">
        <v>0.68</v>
      </c>
      <c r="C26679" s="28">
        <f t="shared" si="416"/>
        <v>-0.16749108729376366</v>
      </c>
    </row>
    <row r="26680" spans="1:3">
      <c r="A26680" s="2" t="s">
        <v>195</v>
      </c>
      <c r="B26680" s="28">
        <v>0.61</v>
      </c>
      <c r="C26680" s="28">
        <f t="shared" si="416"/>
        <v>-0.21467016498923297</v>
      </c>
    </row>
    <row r="26681" spans="1:3">
      <c r="A26681" s="2" t="s">
        <v>233</v>
      </c>
      <c r="B26681" s="28">
        <v>0.68</v>
      </c>
      <c r="C26681" s="28">
        <f t="shared" si="416"/>
        <v>-0.16749108729376366</v>
      </c>
    </row>
    <row r="26682" spans="1:3">
      <c r="A26682" s="2" t="s">
        <v>56</v>
      </c>
      <c r="B26682" s="28">
        <v>0.32</v>
      </c>
      <c r="C26682" s="28">
        <f t="shared" si="416"/>
        <v>-0.49485002168009401</v>
      </c>
    </row>
    <row r="26683" spans="1:3">
      <c r="A26683" s="2" t="s">
        <v>272</v>
      </c>
      <c r="B26683" s="28">
        <v>0.74</v>
      </c>
      <c r="C26683" s="28">
        <f t="shared" si="416"/>
        <v>-0.13076828026902382</v>
      </c>
    </row>
    <row r="26684" spans="1:3">
      <c r="A26684" s="2" t="s">
        <v>126</v>
      </c>
      <c r="B26684" s="28">
        <v>0.5</v>
      </c>
      <c r="C26684" s="28">
        <f t="shared" si="416"/>
        <v>-0.3010299956639812</v>
      </c>
    </row>
    <row r="26685" spans="1:3">
      <c r="A26685" s="2" t="s">
        <v>273</v>
      </c>
      <c r="B26685" s="28">
        <v>0.74</v>
      </c>
      <c r="C26685" s="28">
        <f t="shared" si="416"/>
        <v>-0.13076828026902382</v>
      </c>
    </row>
    <row r="26686" spans="1:3">
      <c r="A26686" s="2" t="s">
        <v>431</v>
      </c>
      <c r="B26686" s="28">
        <v>1</v>
      </c>
      <c r="C26686" s="28">
        <f t="shared" si="416"/>
        <v>0</v>
      </c>
    </row>
    <row r="26687" spans="1:3">
      <c r="A26687" s="2" t="s">
        <v>324</v>
      </c>
      <c r="B26687" s="28">
        <v>0.81</v>
      </c>
      <c r="C26687" s="28">
        <f t="shared" si="416"/>
        <v>-9.1514981121350217E-2</v>
      </c>
    </row>
    <row r="26688" spans="1:3">
      <c r="A26688" s="2" t="s">
        <v>196</v>
      </c>
      <c r="B26688" s="28">
        <v>0.61</v>
      </c>
      <c r="C26688" s="28">
        <f t="shared" si="416"/>
        <v>-0.21467016498923297</v>
      </c>
    </row>
    <row r="26689" spans="1:3">
      <c r="A26689" s="2" t="s">
        <v>761</v>
      </c>
      <c r="B26689" s="28">
        <v>1.52</v>
      </c>
      <c r="C26689" s="28">
        <f t="shared" si="416"/>
        <v>0.18184358794477254</v>
      </c>
    </row>
    <row r="26690" spans="1:3">
      <c r="A26690" s="2" t="s">
        <v>620</v>
      </c>
      <c r="B26690" s="28">
        <v>1.32</v>
      </c>
      <c r="C26690" s="28">
        <f t="shared" si="416"/>
        <v>0.12057393120584989</v>
      </c>
    </row>
    <row r="26691" spans="1:3">
      <c r="A26691" s="2" t="s">
        <v>70</v>
      </c>
      <c r="B26691" s="28">
        <v>0.36</v>
      </c>
      <c r="C26691" s="28">
        <f t="shared" ref="C26691:C26754" si="417">LOG(B26691)</f>
        <v>-0.44369749923271273</v>
      </c>
    </row>
    <row r="26692" spans="1:3">
      <c r="A26692" s="2" t="s">
        <v>38</v>
      </c>
      <c r="B26692" s="28">
        <v>0.25</v>
      </c>
      <c r="C26692" s="28">
        <f t="shared" si="417"/>
        <v>-0.6020599913279624</v>
      </c>
    </row>
    <row r="26693" spans="1:3">
      <c r="A26693" s="2" t="s">
        <v>156</v>
      </c>
      <c r="B26693" s="28">
        <v>0.56000000000000005</v>
      </c>
      <c r="C26693" s="28">
        <f t="shared" si="417"/>
        <v>-0.25181197299379954</v>
      </c>
    </row>
    <row r="26694" spans="1:3">
      <c r="A26694" s="2" t="s">
        <v>241</v>
      </c>
      <c r="B26694" s="28">
        <v>0.69</v>
      </c>
      <c r="C26694" s="28">
        <f t="shared" si="417"/>
        <v>-0.16115090926274472</v>
      </c>
    </row>
    <row r="26695" spans="1:3">
      <c r="A26695" s="2" t="s">
        <v>197</v>
      </c>
      <c r="B26695" s="28">
        <v>0.61</v>
      </c>
      <c r="C26695" s="28">
        <f t="shared" si="417"/>
        <v>-0.21467016498923297</v>
      </c>
    </row>
    <row r="26696" spans="1:3">
      <c r="A26696" s="2" t="s">
        <v>127</v>
      </c>
      <c r="B26696" s="28">
        <v>0.5</v>
      </c>
      <c r="C26696" s="28">
        <f t="shared" si="417"/>
        <v>-0.3010299956639812</v>
      </c>
    </row>
    <row r="26697" spans="1:3">
      <c r="A26697" s="2" t="s">
        <v>7</v>
      </c>
      <c r="B26697" s="28">
        <v>0.12</v>
      </c>
      <c r="C26697" s="28">
        <f t="shared" si="417"/>
        <v>-0.92081875395237522</v>
      </c>
    </row>
    <row r="26698" spans="1:3">
      <c r="A26698" s="2" t="s">
        <v>377</v>
      </c>
      <c r="B26698" s="28">
        <v>0.92</v>
      </c>
      <c r="C26698" s="28">
        <f t="shared" si="417"/>
        <v>-3.6212172654444715E-2</v>
      </c>
    </row>
    <row r="26699" spans="1:3">
      <c r="A26699" s="2" t="s">
        <v>157</v>
      </c>
      <c r="B26699" s="28">
        <v>0.56000000000000005</v>
      </c>
      <c r="C26699" s="28">
        <f t="shared" si="417"/>
        <v>-0.25181197299379954</v>
      </c>
    </row>
    <row r="26700" spans="1:3">
      <c r="A26700" s="2" t="s">
        <v>71</v>
      </c>
      <c r="B26700" s="28">
        <v>0.36</v>
      </c>
      <c r="C26700" s="28">
        <f t="shared" si="417"/>
        <v>-0.44369749923271273</v>
      </c>
    </row>
    <row r="26701" spans="1:3">
      <c r="A26701" s="2" t="s">
        <v>158</v>
      </c>
      <c r="B26701" s="28">
        <v>0.56000000000000005</v>
      </c>
      <c r="C26701" s="28">
        <f t="shared" si="417"/>
        <v>-0.25181197299379954</v>
      </c>
    </row>
    <row r="26702" spans="1:3">
      <c r="A26702" s="2" t="s">
        <v>72</v>
      </c>
      <c r="B26702" s="28">
        <v>0.36</v>
      </c>
      <c r="C26702" s="28">
        <f t="shared" si="417"/>
        <v>-0.44369749923271273</v>
      </c>
    </row>
    <row r="26703" spans="1:3">
      <c r="A26703" s="2" t="s">
        <v>107</v>
      </c>
      <c r="B26703" s="28">
        <v>0.45</v>
      </c>
      <c r="C26703" s="28">
        <f t="shared" si="417"/>
        <v>-0.34678748622465633</v>
      </c>
    </row>
    <row r="26704" spans="1:3">
      <c r="A26704" s="2" t="s">
        <v>234</v>
      </c>
      <c r="B26704" s="28">
        <v>0.68</v>
      </c>
      <c r="C26704" s="28">
        <f t="shared" si="417"/>
        <v>-0.16749108729376366</v>
      </c>
    </row>
    <row r="26705" spans="1:3">
      <c r="A26705" s="2" t="s">
        <v>274</v>
      </c>
      <c r="B26705" s="28">
        <v>0.74</v>
      </c>
      <c r="C26705" s="28">
        <f t="shared" si="417"/>
        <v>-0.13076828026902382</v>
      </c>
    </row>
    <row r="26706" spans="1:3">
      <c r="A26706" s="2" t="s">
        <v>275</v>
      </c>
      <c r="B26706" s="28">
        <v>0.74</v>
      </c>
      <c r="C26706" s="28">
        <f t="shared" si="417"/>
        <v>-0.13076828026902382</v>
      </c>
    </row>
    <row r="26707" spans="1:3">
      <c r="A26707" s="2" t="s">
        <v>242</v>
      </c>
      <c r="B26707" s="28">
        <v>0.69</v>
      </c>
      <c r="C26707" s="28">
        <f t="shared" si="417"/>
        <v>-0.16115090926274472</v>
      </c>
    </row>
    <row r="26708" spans="1:3">
      <c r="A26708" s="2" t="s">
        <v>325</v>
      </c>
      <c r="B26708" s="28">
        <v>0.81</v>
      </c>
      <c r="C26708" s="28">
        <f t="shared" si="417"/>
        <v>-9.1514981121350217E-2</v>
      </c>
    </row>
    <row r="26709" spans="1:3">
      <c r="A26709" s="2" t="s">
        <v>159</v>
      </c>
      <c r="B26709" s="28">
        <v>0.56000000000000005</v>
      </c>
      <c r="C26709" s="28">
        <f t="shared" si="417"/>
        <v>-0.25181197299379954</v>
      </c>
    </row>
    <row r="26710" spans="1:3">
      <c r="A26710" s="2" t="s">
        <v>459</v>
      </c>
      <c r="B26710" s="28">
        <v>1.04</v>
      </c>
      <c r="C26710" s="28">
        <f t="shared" si="417"/>
        <v>1.703333929878037E-2</v>
      </c>
    </row>
    <row r="26711" spans="1:3">
      <c r="A26711" s="2" t="s">
        <v>73</v>
      </c>
      <c r="B26711" s="28">
        <v>0.36</v>
      </c>
      <c r="C26711" s="28">
        <f t="shared" si="417"/>
        <v>-0.44369749923271273</v>
      </c>
    </row>
    <row r="26712" spans="1:3">
      <c r="A26712" s="2" t="s">
        <v>511</v>
      </c>
      <c r="B26712" s="28">
        <v>1.1299999999999999</v>
      </c>
      <c r="C26712" s="28">
        <f t="shared" si="417"/>
        <v>5.3078443483419682E-2</v>
      </c>
    </row>
    <row r="26713" spans="1:3">
      <c r="A26713" s="2" t="s">
        <v>108</v>
      </c>
      <c r="B26713" s="28">
        <v>0.45</v>
      </c>
      <c r="C26713" s="28">
        <f t="shared" si="417"/>
        <v>-0.34678748622465633</v>
      </c>
    </row>
    <row r="26714" spans="1:3">
      <c r="A26714" s="2" t="s">
        <v>235</v>
      </c>
      <c r="B26714" s="28">
        <v>0.68</v>
      </c>
      <c r="C26714" s="28">
        <f t="shared" si="417"/>
        <v>-0.16749108729376366</v>
      </c>
    </row>
    <row r="26715" spans="1:3">
      <c r="A26715" s="2" t="s">
        <v>236</v>
      </c>
      <c r="B26715" s="28">
        <v>0.68</v>
      </c>
      <c r="C26715" s="28">
        <f t="shared" si="417"/>
        <v>-0.16749108729376366</v>
      </c>
    </row>
    <row r="26716" spans="1:3">
      <c r="A26716" s="2" t="s">
        <v>128</v>
      </c>
      <c r="B26716" s="28">
        <v>0.5</v>
      </c>
      <c r="C26716" s="28">
        <f t="shared" si="417"/>
        <v>-0.3010299956639812</v>
      </c>
    </row>
    <row r="26717" spans="1:3">
      <c r="A26717" s="2" t="s">
        <v>276</v>
      </c>
      <c r="B26717" s="28">
        <v>0.74</v>
      </c>
      <c r="C26717" s="28">
        <f t="shared" si="417"/>
        <v>-0.13076828026902382</v>
      </c>
    </row>
    <row r="26718" spans="1:3">
      <c r="A26718" s="2" t="s">
        <v>262</v>
      </c>
      <c r="B26718" s="28">
        <v>0.73</v>
      </c>
      <c r="C26718" s="28">
        <f t="shared" si="417"/>
        <v>-0.13667713987954411</v>
      </c>
    </row>
    <row r="26719" spans="1:3">
      <c r="A26719" s="2" t="s">
        <v>762</v>
      </c>
      <c r="B26719" s="28">
        <v>1.52</v>
      </c>
      <c r="C26719" s="28">
        <f t="shared" si="417"/>
        <v>0.18184358794477254</v>
      </c>
    </row>
    <row r="26720" spans="1:3">
      <c r="A26720" s="2" t="s">
        <v>357</v>
      </c>
      <c r="B26720" s="28">
        <v>0.88</v>
      </c>
      <c r="C26720" s="28">
        <f t="shared" si="417"/>
        <v>-5.551732784983137E-2</v>
      </c>
    </row>
    <row r="26721" spans="1:3">
      <c r="A26721" s="2" t="s">
        <v>277</v>
      </c>
      <c r="B26721" s="28">
        <v>0.74</v>
      </c>
      <c r="C26721" s="28">
        <f t="shared" si="417"/>
        <v>-0.13076828026902382</v>
      </c>
    </row>
    <row r="26722" spans="1:3">
      <c r="A26722" s="2" t="s">
        <v>412</v>
      </c>
      <c r="B26722" s="28">
        <v>0.99</v>
      </c>
      <c r="C26722" s="28">
        <f t="shared" si="417"/>
        <v>-4.3648054024500883E-3</v>
      </c>
    </row>
    <row r="26723" spans="1:3">
      <c r="A26723" s="2" t="s">
        <v>129</v>
      </c>
      <c r="B26723" s="28">
        <v>0.5</v>
      </c>
      <c r="C26723" s="28">
        <f t="shared" si="417"/>
        <v>-0.3010299956639812</v>
      </c>
    </row>
    <row r="26724" spans="1:3">
      <c r="A26724" s="2" t="s">
        <v>160</v>
      </c>
      <c r="B26724" s="28">
        <v>0.56000000000000005</v>
      </c>
      <c r="C26724" s="28">
        <f t="shared" si="417"/>
        <v>-0.25181197299379954</v>
      </c>
    </row>
    <row r="26725" spans="1:3">
      <c r="A26725" s="2" t="s">
        <v>57</v>
      </c>
      <c r="B26725" s="28">
        <v>0.33</v>
      </c>
      <c r="C26725" s="28">
        <f t="shared" si="417"/>
        <v>-0.48148606012211248</v>
      </c>
    </row>
    <row r="26726" spans="1:3">
      <c r="A26726" s="2" t="s">
        <v>696</v>
      </c>
      <c r="B26726" s="28">
        <v>1.42</v>
      </c>
      <c r="C26726" s="28">
        <f t="shared" si="417"/>
        <v>0.15228834438305647</v>
      </c>
    </row>
    <row r="26727" spans="1:3">
      <c r="A26727" s="2" t="s">
        <v>243</v>
      </c>
      <c r="B26727" s="28">
        <v>0.69</v>
      </c>
      <c r="C26727" s="28">
        <f t="shared" si="417"/>
        <v>-0.16115090926274472</v>
      </c>
    </row>
    <row r="26728" spans="1:3">
      <c r="A26728" s="2" t="s">
        <v>29</v>
      </c>
      <c r="B26728" s="28">
        <v>0.22</v>
      </c>
      <c r="C26728" s="28">
        <f t="shared" si="417"/>
        <v>-0.65757731917779372</v>
      </c>
    </row>
    <row r="26729" spans="1:3">
      <c r="A26729" s="2" t="s">
        <v>512</v>
      </c>
      <c r="B26729" s="28">
        <v>1.1299999999999999</v>
      </c>
      <c r="C26729" s="28">
        <f t="shared" si="417"/>
        <v>5.3078443483419682E-2</v>
      </c>
    </row>
    <row r="26730" spans="1:3">
      <c r="A26730" s="2" t="s">
        <v>358</v>
      </c>
      <c r="B26730" s="28">
        <v>0.88</v>
      </c>
      <c r="C26730" s="28">
        <f t="shared" si="417"/>
        <v>-5.551732784983137E-2</v>
      </c>
    </row>
    <row r="26731" spans="1:3">
      <c r="A26731" s="2" t="s">
        <v>17</v>
      </c>
      <c r="B26731" s="28">
        <v>0.19</v>
      </c>
      <c r="C26731" s="28">
        <f t="shared" si="417"/>
        <v>-0.72124639904717103</v>
      </c>
    </row>
    <row r="26732" spans="1:3">
      <c r="A26732" s="2" t="s">
        <v>359</v>
      </c>
      <c r="B26732" s="28">
        <v>0.88</v>
      </c>
      <c r="C26732" s="28">
        <f t="shared" si="417"/>
        <v>-5.551732784983137E-2</v>
      </c>
    </row>
    <row r="26733" spans="1:3">
      <c r="A26733" s="2" t="s">
        <v>1307</v>
      </c>
      <c r="B26733" s="28">
        <v>2.5499999999999998</v>
      </c>
      <c r="C26733" s="28">
        <f t="shared" si="417"/>
        <v>0.40654018043395512</v>
      </c>
    </row>
    <row r="26734" spans="1:3">
      <c r="A26734" s="2" t="s">
        <v>400</v>
      </c>
      <c r="B26734" s="28">
        <v>0.96</v>
      </c>
      <c r="C26734" s="28">
        <f t="shared" si="417"/>
        <v>-1.7728766960431602E-2</v>
      </c>
    </row>
    <row r="26735" spans="1:3">
      <c r="A26735" s="2" t="s">
        <v>11</v>
      </c>
      <c r="B26735" s="28">
        <v>0.17</v>
      </c>
      <c r="C26735" s="28">
        <f t="shared" si="417"/>
        <v>-0.769551078621726</v>
      </c>
    </row>
    <row r="26736" spans="1:3">
      <c r="A26736" s="2" t="s">
        <v>88</v>
      </c>
      <c r="B26736" s="28">
        <v>0.41</v>
      </c>
      <c r="C26736" s="28">
        <f t="shared" si="417"/>
        <v>-0.38721614328026455</v>
      </c>
    </row>
    <row r="26737" spans="1:3">
      <c r="A26737" s="2" t="s">
        <v>46</v>
      </c>
      <c r="B26737" s="28">
        <v>0.28000000000000003</v>
      </c>
      <c r="C26737" s="28">
        <f t="shared" si="417"/>
        <v>-0.55284196865778079</v>
      </c>
    </row>
    <row r="26738" spans="1:3">
      <c r="A26738" s="2" t="s">
        <v>380</v>
      </c>
      <c r="B26738" s="28">
        <v>0.93</v>
      </c>
      <c r="C26738" s="28">
        <f t="shared" si="417"/>
        <v>-3.1517051446064863E-2</v>
      </c>
    </row>
    <row r="26739" spans="1:3">
      <c r="A26739" s="2" t="s">
        <v>39</v>
      </c>
      <c r="B26739" s="28">
        <v>0.25</v>
      </c>
      <c r="C26739" s="28">
        <f t="shared" si="417"/>
        <v>-0.6020599913279624</v>
      </c>
    </row>
    <row r="26740" spans="1:3">
      <c r="A26740" s="2" t="s">
        <v>326</v>
      </c>
      <c r="B26740" s="28">
        <v>0.81</v>
      </c>
      <c r="C26740" s="28">
        <f t="shared" si="417"/>
        <v>-9.1514981121350217E-2</v>
      </c>
    </row>
    <row r="26741" spans="1:3">
      <c r="A26741" s="2" t="s">
        <v>201</v>
      </c>
      <c r="B26741" s="28">
        <v>0.62</v>
      </c>
      <c r="C26741" s="28">
        <f t="shared" si="417"/>
        <v>-0.20760831050174613</v>
      </c>
    </row>
    <row r="26742" spans="1:3">
      <c r="A26742" s="2" t="s">
        <v>278</v>
      </c>
      <c r="B26742" s="28">
        <v>0.74</v>
      </c>
      <c r="C26742" s="28">
        <f t="shared" si="417"/>
        <v>-0.13076828026902382</v>
      </c>
    </row>
    <row r="26743" spans="1:3">
      <c r="A26743" s="2" t="s">
        <v>279</v>
      </c>
      <c r="B26743" s="28">
        <v>0.74</v>
      </c>
      <c r="C26743" s="28">
        <f t="shared" si="417"/>
        <v>-0.13076828026902382</v>
      </c>
    </row>
    <row r="26744" spans="1:3">
      <c r="A26744" s="2" t="s">
        <v>697</v>
      </c>
      <c r="B26744" s="28">
        <v>1.42</v>
      </c>
      <c r="C26744" s="28">
        <f t="shared" si="417"/>
        <v>0.15228834438305647</v>
      </c>
    </row>
    <row r="26745" spans="1:3">
      <c r="A26745" s="2" t="s">
        <v>521</v>
      </c>
      <c r="B26745" s="28">
        <v>1.1499999999999999</v>
      </c>
      <c r="C26745" s="28">
        <f t="shared" si="417"/>
        <v>6.069784035361165E-2</v>
      </c>
    </row>
    <row r="26746" spans="1:3">
      <c r="A26746" s="2" t="s">
        <v>621</v>
      </c>
      <c r="B26746" s="28">
        <v>1.32</v>
      </c>
      <c r="C26746" s="28">
        <f t="shared" si="417"/>
        <v>0.12057393120584989</v>
      </c>
    </row>
    <row r="26747" spans="1:3">
      <c r="A26747" s="2" t="s">
        <v>280</v>
      </c>
      <c r="B26747" s="28">
        <v>0.74</v>
      </c>
      <c r="C26747" s="28">
        <f t="shared" si="417"/>
        <v>-0.13076828026902382</v>
      </c>
    </row>
    <row r="26748" spans="1:3">
      <c r="A26748" s="2" t="s">
        <v>161</v>
      </c>
      <c r="B26748" s="28">
        <v>0.56000000000000005</v>
      </c>
      <c r="C26748" s="28">
        <f t="shared" si="417"/>
        <v>-0.25181197299379954</v>
      </c>
    </row>
    <row r="26749" spans="1:3">
      <c r="A26749" s="2" t="s">
        <v>162</v>
      </c>
      <c r="B26749" s="28">
        <v>0.56000000000000005</v>
      </c>
      <c r="C26749" s="28">
        <f t="shared" si="417"/>
        <v>-0.25181197299379954</v>
      </c>
    </row>
    <row r="26750" spans="1:3">
      <c r="A26750" s="2" t="s">
        <v>254</v>
      </c>
      <c r="B26750" s="28">
        <v>0.72</v>
      </c>
      <c r="C26750" s="28">
        <f t="shared" si="417"/>
        <v>-0.14266750356873156</v>
      </c>
    </row>
    <row r="26751" spans="1:3">
      <c r="A26751" s="2" t="s">
        <v>360</v>
      </c>
      <c r="B26751" s="28">
        <v>0.88</v>
      </c>
      <c r="C26751" s="28">
        <f t="shared" si="417"/>
        <v>-5.551732784983137E-2</v>
      </c>
    </row>
    <row r="26752" spans="1:3">
      <c r="A26752" s="2" t="s">
        <v>331</v>
      </c>
      <c r="B26752" s="28">
        <v>0.82</v>
      </c>
      <c r="C26752" s="28">
        <f t="shared" si="417"/>
        <v>-8.6186147616283335E-2</v>
      </c>
    </row>
    <row r="26753" spans="1:3">
      <c r="A26753" s="2" t="s">
        <v>327</v>
      </c>
      <c r="B26753" s="28">
        <v>0.81</v>
      </c>
      <c r="C26753" s="28">
        <f t="shared" si="417"/>
        <v>-9.1514981121350217E-2</v>
      </c>
    </row>
    <row r="26754" spans="1:3">
      <c r="A26754" s="2" t="s">
        <v>18</v>
      </c>
      <c r="B26754" s="28">
        <v>0.19</v>
      </c>
      <c r="C26754" s="28">
        <f t="shared" si="417"/>
        <v>-0.72124639904717103</v>
      </c>
    </row>
    <row r="26755" spans="1:3">
      <c r="A26755" s="2" t="s">
        <v>281</v>
      </c>
      <c r="B26755" s="28">
        <v>0.74</v>
      </c>
      <c r="C26755" s="28">
        <f t="shared" ref="C26755:C26818" si="418">LOG(B26755)</f>
        <v>-0.13076828026902382</v>
      </c>
    </row>
    <row r="26756" spans="1:3">
      <c r="A26756" s="2" t="s">
        <v>198</v>
      </c>
      <c r="B26756" s="28">
        <v>0.61</v>
      </c>
      <c r="C26756" s="28">
        <f t="shared" si="418"/>
        <v>-0.21467016498923297</v>
      </c>
    </row>
    <row r="26757" spans="1:3">
      <c r="A26757" s="2" t="s">
        <v>401</v>
      </c>
      <c r="B26757" s="28">
        <v>0.96</v>
      </c>
      <c r="C26757" s="28">
        <f t="shared" si="418"/>
        <v>-1.7728766960431602E-2</v>
      </c>
    </row>
    <row r="26758" spans="1:3">
      <c r="A26758" s="2" t="s">
        <v>622</v>
      </c>
      <c r="B26758" s="28">
        <v>1.32</v>
      </c>
      <c r="C26758" s="28">
        <f t="shared" si="418"/>
        <v>0.12057393120584989</v>
      </c>
    </row>
    <row r="26759" spans="1:3">
      <c r="A26759" s="2" t="s">
        <v>282</v>
      </c>
      <c r="B26759" s="28">
        <v>0.74</v>
      </c>
      <c r="C26759" s="28">
        <f t="shared" si="418"/>
        <v>-0.13076828026902382</v>
      </c>
    </row>
    <row r="26760" spans="1:3">
      <c r="A26760" s="2" t="s">
        <v>89</v>
      </c>
      <c r="B26760" s="28">
        <v>0.41</v>
      </c>
      <c r="C26760" s="28">
        <f t="shared" si="418"/>
        <v>-0.38721614328026455</v>
      </c>
    </row>
    <row r="26761" spans="1:3">
      <c r="A26761" s="2" t="s">
        <v>328</v>
      </c>
      <c r="B26761" s="28">
        <v>0.81</v>
      </c>
      <c r="C26761" s="28">
        <f t="shared" si="418"/>
        <v>-9.1514981121350217E-2</v>
      </c>
    </row>
    <row r="26762" spans="1:3">
      <c r="A26762" s="2" t="s">
        <v>623</v>
      </c>
      <c r="B26762" s="28">
        <v>1.32</v>
      </c>
      <c r="C26762" s="28">
        <f t="shared" si="418"/>
        <v>0.12057393120584989</v>
      </c>
    </row>
    <row r="26763" spans="1:3">
      <c r="A26763" s="2" t="s">
        <v>130</v>
      </c>
      <c r="B26763" s="28">
        <v>0.5</v>
      </c>
      <c r="C26763" s="28">
        <f t="shared" si="418"/>
        <v>-0.3010299956639812</v>
      </c>
    </row>
    <row r="26764" spans="1:3">
      <c r="A26764" s="2" t="s">
        <v>283</v>
      </c>
      <c r="B26764" s="28">
        <v>0.74</v>
      </c>
      <c r="C26764" s="28">
        <f t="shared" si="418"/>
        <v>-0.13076828026902382</v>
      </c>
    </row>
    <row r="26765" spans="1:3">
      <c r="A26765" s="2" t="s">
        <v>402</v>
      </c>
      <c r="B26765" s="28">
        <v>0.96</v>
      </c>
      <c r="C26765" s="28">
        <f t="shared" si="418"/>
        <v>-1.7728766960431602E-2</v>
      </c>
    </row>
    <row r="26766" spans="1:3">
      <c r="A26766" s="2" t="s">
        <v>40</v>
      </c>
      <c r="B26766" s="28">
        <v>0.25</v>
      </c>
      <c r="C26766" s="28">
        <f t="shared" si="418"/>
        <v>-0.6020599913279624</v>
      </c>
    </row>
    <row r="26767" spans="1:3">
      <c r="A26767" s="2" t="s">
        <v>284</v>
      </c>
      <c r="B26767" s="28">
        <v>0.74</v>
      </c>
      <c r="C26767" s="28">
        <f t="shared" si="418"/>
        <v>-0.13076828026902382</v>
      </c>
    </row>
    <row r="26768" spans="1:3">
      <c r="A26768" s="2" t="s">
        <v>9367</v>
      </c>
      <c r="B26768" s="28">
        <v>16.21</v>
      </c>
      <c r="C26768" s="28">
        <f t="shared" si="418"/>
        <v>1.2097830148485149</v>
      </c>
    </row>
    <row r="26769" spans="1:3">
      <c r="A26769" s="2" t="s">
        <v>18680</v>
      </c>
      <c r="B26769" s="28">
        <v>81</v>
      </c>
      <c r="C26769" s="28">
        <f t="shared" si="418"/>
        <v>1.9084850188786497</v>
      </c>
    </row>
    <row r="26770" spans="1:3">
      <c r="A26770" s="2" t="s">
        <v>20096</v>
      </c>
      <c r="B26770" s="28">
        <v>118.5</v>
      </c>
      <c r="C26770" s="28">
        <f t="shared" si="418"/>
        <v>2.0737183503461227</v>
      </c>
    </row>
    <row r="26771" spans="1:3">
      <c r="A26771" s="2" t="s">
        <v>20363</v>
      </c>
      <c r="B26771" s="28">
        <v>127.52</v>
      </c>
      <c r="C26771" s="28">
        <f t="shared" si="418"/>
        <v>2.1055783040520373</v>
      </c>
    </row>
    <row r="26772" spans="1:3">
      <c r="A26772" s="2" t="s">
        <v>20493</v>
      </c>
      <c r="B26772" s="28">
        <v>131</v>
      </c>
      <c r="C26772" s="28">
        <f t="shared" si="418"/>
        <v>2.1172712956557644</v>
      </c>
    </row>
    <row r="26773" spans="1:3">
      <c r="A26773" s="2" t="s">
        <v>20785</v>
      </c>
      <c r="B26773" s="28">
        <v>146</v>
      </c>
      <c r="C26773" s="28">
        <f t="shared" si="418"/>
        <v>2.1643528557844371</v>
      </c>
    </row>
    <row r="26774" spans="1:3">
      <c r="A26774" s="2" t="s">
        <v>27527</v>
      </c>
      <c r="B26774" s="28">
        <v>3161.02</v>
      </c>
      <c r="C26774" s="28">
        <f t="shared" si="418"/>
        <v>3.4998272436605729</v>
      </c>
    </row>
    <row r="26775" spans="1:3">
      <c r="A26775" s="2" t="s">
        <v>27961</v>
      </c>
      <c r="B26775" s="28">
        <v>4751.76</v>
      </c>
      <c r="C26775" s="28">
        <f t="shared" si="418"/>
        <v>3.6768544973544852</v>
      </c>
    </row>
    <row r="26776" spans="1:3">
      <c r="A26776" s="2" t="s">
        <v>27856</v>
      </c>
      <c r="B26776" s="28">
        <v>4329.3999999999996</v>
      </c>
      <c r="C26776" s="28">
        <f t="shared" si="418"/>
        <v>3.6364277128095726</v>
      </c>
    </row>
    <row r="26777" spans="1:3">
      <c r="A26777" s="2" t="s">
        <v>26985</v>
      </c>
      <c r="B26777" s="28">
        <v>2199.19</v>
      </c>
      <c r="C26777" s="28">
        <f t="shared" si="418"/>
        <v>3.3422627520469921</v>
      </c>
    </row>
    <row r="26778" spans="1:3">
      <c r="A26778" s="2" t="s">
        <v>14588</v>
      </c>
      <c r="B26778" s="28">
        <v>36.57</v>
      </c>
      <c r="C26778" s="28">
        <f t="shared" si="418"/>
        <v>1.5631249603380444</v>
      </c>
    </row>
    <row r="26779" spans="1:3">
      <c r="A26779" s="2" t="s">
        <v>14183</v>
      </c>
      <c r="B26779" s="28">
        <v>34.35</v>
      </c>
      <c r="C26779" s="28">
        <f t="shared" si="418"/>
        <v>1.5359267413955693</v>
      </c>
    </row>
    <row r="26780" spans="1:3">
      <c r="A26780" s="2" t="s">
        <v>23029</v>
      </c>
      <c r="B26780" s="28">
        <v>302</v>
      </c>
      <c r="C26780" s="28">
        <f t="shared" si="418"/>
        <v>2.4800069429571505</v>
      </c>
    </row>
    <row r="26781" spans="1:3">
      <c r="A26781" s="2" t="s">
        <v>23940</v>
      </c>
      <c r="B26781" s="28">
        <v>438</v>
      </c>
      <c r="C26781" s="28">
        <f t="shared" si="418"/>
        <v>2.6414741105040997</v>
      </c>
    </row>
    <row r="26782" spans="1:3">
      <c r="A26782" s="2" t="s">
        <v>13637</v>
      </c>
      <c r="B26782" s="28">
        <v>31.34</v>
      </c>
      <c r="C26782" s="28">
        <f t="shared" si="418"/>
        <v>1.4960989921325714</v>
      </c>
    </row>
    <row r="26783" spans="1:3">
      <c r="A26783" s="2" t="s">
        <v>10919</v>
      </c>
      <c r="B26783" s="28">
        <v>20.49</v>
      </c>
      <c r="C26783" s="28">
        <f t="shared" si="418"/>
        <v>1.3115419584011949</v>
      </c>
    </row>
    <row r="26784" spans="1:3">
      <c r="A26784" s="2" t="s">
        <v>5183</v>
      </c>
      <c r="B26784" s="28">
        <v>8.98</v>
      </c>
      <c r="C26784" s="28">
        <f t="shared" si="418"/>
        <v>0.95327633666730438</v>
      </c>
    </row>
    <row r="26785" spans="1:3">
      <c r="A26785" s="2" t="s">
        <v>698</v>
      </c>
      <c r="B26785" s="28">
        <v>1.42</v>
      </c>
      <c r="C26785" s="28">
        <f t="shared" si="418"/>
        <v>0.15228834438305647</v>
      </c>
    </row>
    <row r="26786" spans="1:3">
      <c r="A26786" s="2" t="s">
        <v>184</v>
      </c>
      <c r="B26786" s="28">
        <v>0.6</v>
      </c>
      <c r="C26786" s="28">
        <f t="shared" si="418"/>
        <v>-0.22184874961635639</v>
      </c>
    </row>
    <row r="26787" spans="1:3">
      <c r="A26787" s="2" t="s">
        <v>10458</v>
      </c>
      <c r="B26787" s="28">
        <v>19.16</v>
      </c>
      <c r="C26787" s="28">
        <f t="shared" si="418"/>
        <v>1.2823955047425255</v>
      </c>
    </row>
    <row r="26788" spans="1:3">
      <c r="A26788" s="2" t="s">
        <v>1018</v>
      </c>
      <c r="B26788" s="28">
        <v>2.02</v>
      </c>
      <c r="C26788" s="28">
        <f t="shared" si="418"/>
        <v>0.30535136944662378</v>
      </c>
    </row>
    <row r="26789" spans="1:3">
      <c r="A26789" s="2" t="s">
        <v>185</v>
      </c>
      <c r="B26789" s="28">
        <v>0.6</v>
      </c>
      <c r="C26789" s="28">
        <f t="shared" si="418"/>
        <v>-0.22184874961635639</v>
      </c>
    </row>
    <row r="26790" spans="1:3">
      <c r="A26790" s="2" t="s">
        <v>3199</v>
      </c>
      <c r="B26790" s="28">
        <v>5.77</v>
      </c>
      <c r="C26790" s="28">
        <f t="shared" si="418"/>
        <v>0.76117581315573135</v>
      </c>
    </row>
    <row r="26791" spans="1:3">
      <c r="A26791" s="2" t="s">
        <v>1651</v>
      </c>
      <c r="B26791" s="28">
        <v>3.15</v>
      </c>
      <c r="C26791" s="28">
        <f t="shared" si="418"/>
        <v>0.49831055378960049</v>
      </c>
    </row>
    <row r="26792" spans="1:3">
      <c r="A26792" s="2" t="s">
        <v>448</v>
      </c>
      <c r="B26792" s="28">
        <v>1.03</v>
      </c>
      <c r="C26792" s="28">
        <f t="shared" si="418"/>
        <v>1.2837224705172217E-2</v>
      </c>
    </row>
    <row r="26793" spans="1:3">
      <c r="A26793" s="2" t="s">
        <v>948</v>
      </c>
      <c r="B26793" s="28">
        <v>1.89</v>
      </c>
      <c r="C26793" s="28">
        <f t="shared" si="418"/>
        <v>0.27646180417324412</v>
      </c>
    </row>
    <row r="26794" spans="1:3">
      <c r="A26794" s="2" t="s">
        <v>2084</v>
      </c>
      <c r="B26794" s="28">
        <v>3.93</v>
      </c>
      <c r="C26794" s="28">
        <f t="shared" si="418"/>
        <v>0.59439255037542671</v>
      </c>
    </row>
    <row r="26795" spans="1:3">
      <c r="A26795" s="2" t="s">
        <v>263</v>
      </c>
      <c r="B26795" s="28">
        <v>0.73</v>
      </c>
      <c r="C26795" s="28">
        <f t="shared" si="418"/>
        <v>-0.13667713987954411</v>
      </c>
    </row>
    <row r="26796" spans="1:3">
      <c r="A26796" s="2" t="s">
        <v>285</v>
      </c>
      <c r="B26796" s="28">
        <v>0.74</v>
      </c>
      <c r="C26796" s="28">
        <f t="shared" si="418"/>
        <v>-0.13076828026902382</v>
      </c>
    </row>
    <row r="26797" spans="1:3">
      <c r="A26797" s="2" t="s">
        <v>8265</v>
      </c>
      <c r="B26797" s="28">
        <v>13.93</v>
      </c>
      <c r="C26797" s="28">
        <f t="shared" si="418"/>
        <v>1.1439511164239635</v>
      </c>
    </row>
    <row r="26798" spans="1:3">
      <c r="A26798" s="2" t="s">
        <v>1746</v>
      </c>
      <c r="B26798" s="28">
        <v>3.34</v>
      </c>
      <c r="C26798" s="28">
        <f t="shared" si="418"/>
        <v>0.52374646681156445</v>
      </c>
    </row>
    <row r="26799" spans="1:3">
      <c r="A26799" s="2" t="s">
        <v>264</v>
      </c>
      <c r="B26799" s="28">
        <v>0.73</v>
      </c>
      <c r="C26799" s="28">
        <f t="shared" si="418"/>
        <v>-0.13667713987954411</v>
      </c>
    </row>
    <row r="26800" spans="1:3">
      <c r="A26800" s="2" t="s">
        <v>699</v>
      </c>
      <c r="B26800" s="28">
        <v>1.42</v>
      </c>
      <c r="C26800" s="28">
        <f t="shared" si="418"/>
        <v>0.15228834438305647</v>
      </c>
    </row>
    <row r="26801" spans="1:3">
      <c r="A26801" s="2" t="s">
        <v>3850</v>
      </c>
      <c r="B26801" s="28">
        <v>6.88</v>
      </c>
      <c r="C26801" s="28">
        <f t="shared" si="418"/>
        <v>0.83758843823551132</v>
      </c>
    </row>
    <row r="26802" spans="1:3">
      <c r="A26802" s="2" t="s">
        <v>1984</v>
      </c>
      <c r="B26802" s="28">
        <v>3.74</v>
      </c>
      <c r="C26802" s="28">
        <f t="shared" si="418"/>
        <v>0.57287160220048017</v>
      </c>
    </row>
    <row r="26803" spans="1:3">
      <c r="A26803" s="2" t="s">
        <v>3476</v>
      </c>
      <c r="B26803" s="28">
        <v>6.26</v>
      </c>
      <c r="C26803" s="28">
        <f t="shared" si="418"/>
        <v>0.7965743332104297</v>
      </c>
    </row>
    <row r="26804" spans="1:3">
      <c r="A26804" s="2" t="s">
        <v>12432</v>
      </c>
      <c r="B26804" s="28">
        <v>25.63</v>
      </c>
      <c r="C26804" s="28">
        <f t="shared" si="418"/>
        <v>1.408748606184244</v>
      </c>
    </row>
    <row r="26805" spans="1:3">
      <c r="A26805" s="2" t="s">
        <v>3001</v>
      </c>
      <c r="B26805" s="28">
        <v>5.41</v>
      </c>
      <c r="C26805" s="28">
        <f t="shared" si="418"/>
        <v>0.73319726510656946</v>
      </c>
    </row>
    <row r="26806" spans="1:3">
      <c r="A26806" s="2" t="s">
        <v>389</v>
      </c>
      <c r="B26806" s="28">
        <v>0.95</v>
      </c>
      <c r="C26806" s="28">
        <f t="shared" si="418"/>
        <v>-2.2276394711152253E-2</v>
      </c>
    </row>
    <row r="26807" spans="1:3">
      <c r="A26807" s="2" t="s">
        <v>309</v>
      </c>
      <c r="B26807" s="28">
        <v>0.8</v>
      </c>
      <c r="C26807" s="28">
        <f t="shared" si="418"/>
        <v>-9.6910013008056392E-2</v>
      </c>
    </row>
    <row r="26808" spans="1:3">
      <c r="A26808" s="2" t="s">
        <v>770</v>
      </c>
      <c r="B26808" s="28">
        <v>1.53</v>
      </c>
      <c r="C26808" s="28">
        <f t="shared" si="418"/>
        <v>0.18469143081759881</v>
      </c>
    </row>
    <row r="26809" spans="1:3">
      <c r="A26809" s="2" t="s">
        <v>7758</v>
      </c>
      <c r="B26809" s="28">
        <v>12.91</v>
      </c>
      <c r="C26809" s="28">
        <f t="shared" si="418"/>
        <v>1.1109262422664203</v>
      </c>
    </row>
    <row r="26810" spans="1:3">
      <c r="A26810" s="2" t="s">
        <v>5997</v>
      </c>
      <c r="B26810" s="28">
        <v>10.18</v>
      </c>
      <c r="C26810" s="28">
        <f t="shared" si="418"/>
        <v>1.00774777800074</v>
      </c>
    </row>
    <row r="26811" spans="1:3">
      <c r="A26811" s="2" t="s">
        <v>6934</v>
      </c>
      <c r="B26811" s="28">
        <v>11.49</v>
      </c>
      <c r="C26811" s="28">
        <f t="shared" si="418"/>
        <v>1.0603200286882852</v>
      </c>
    </row>
    <row r="26812" spans="1:3">
      <c r="A26812" s="2" t="s">
        <v>7192</v>
      </c>
      <c r="B26812" s="28">
        <v>11.95</v>
      </c>
      <c r="C26812" s="28">
        <f t="shared" si="418"/>
        <v>1.0773679052841565</v>
      </c>
    </row>
    <row r="26813" spans="1:3">
      <c r="A26813" s="2" t="s">
        <v>18707</v>
      </c>
      <c r="B26813" s="28">
        <v>81.52</v>
      </c>
      <c r="C26813" s="28">
        <f t="shared" si="418"/>
        <v>1.91126417099837</v>
      </c>
    </row>
    <row r="26814" spans="1:3">
      <c r="A26814" s="2" t="s">
        <v>2272</v>
      </c>
      <c r="B26814" s="28">
        <v>4.17</v>
      </c>
      <c r="C26814" s="28">
        <f t="shared" si="418"/>
        <v>0.62013605497375746</v>
      </c>
    </row>
    <row r="26815" spans="1:3">
      <c r="A26815" s="2" t="s">
        <v>2831</v>
      </c>
      <c r="B26815" s="28">
        <v>5.14</v>
      </c>
      <c r="C26815" s="28">
        <f t="shared" si="418"/>
        <v>0.71096311899527576</v>
      </c>
    </row>
    <row r="26816" spans="1:3">
      <c r="A26816" s="2" t="s">
        <v>831</v>
      </c>
      <c r="B26816" s="28">
        <v>1.64</v>
      </c>
      <c r="C26816" s="28">
        <f t="shared" si="418"/>
        <v>0.21484384804769785</v>
      </c>
    </row>
    <row r="26817" spans="1:3">
      <c r="A26817" s="2" t="s">
        <v>7759</v>
      </c>
      <c r="B26817" s="28">
        <v>12.91</v>
      </c>
      <c r="C26817" s="28">
        <f t="shared" si="418"/>
        <v>1.1109262422664203</v>
      </c>
    </row>
    <row r="26818" spans="1:3">
      <c r="A26818" s="2" t="s">
        <v>1985</v>
      </c>
      <c r="B26818" s="28">
        <v>3.74</v>
      </c>
      <c r="C26818" s="28">
        <f t="shared" si="418"/>
        <v>0.57287160220048017</v>
      </c>
    </row>
    <row r="26819" spans="1:3">
      <c r="A26819" s="2" t="s">
        <v>2273</v>
      </c>
      <c r="B26819" s="28">
        <v>4.17</v>
      </c>
      <c r="C26819" s="28">
        <f t="shared" ref="C26819:C26882" si="419">LOG(B26819)</f>
        <v>0.62013605497375746</v>
      </c>
    </row>
    <row r="26820" spans="1:3">
      <c r="A26820" s="2" t="s">
        <v>919</v>
      </c>
      <c r="B26820" s="28">
        <v>1.82</v>
      </c>
      <c r="C26820" s="28">
        <f t="shared" si="419"/>
        <v>0.26007138798507479</v>
      </c>
    </row>
    <row r="26821" spans="1:3">
      <c r="A26821" s="2" t="s">
        <v>2832</v>
      </c>
      <c r="B26821" s="28">
        <v>5.14</v>
      </c>
      <c r="C26821" s="28">
        <f t="shared" si="419"/>
        <v>0.71096311899527576</v>
      </c>
    </row>
    <row r="26822" spans="1:3">
      <c r="A26822" s="2" t="s">
        <v>13466</v>
      </c>
      <c r="B26822" s="28">
        <v>30.37</v>
      </c>
      <c r="C26822" s="28">
        <f t="shared" si="419"/>
        <v>1.4824447919182653</v>
      </c>
    </row>
    <row r="26823" spans="1:3">
      <c r="A26823" s="2" t="s">
        <v>4102</v>
      </c>
      <c r="B26823" s="28">
        <v>7.2</v>
      </c>
      <c r="C26823" s="28">
        <f t="shared" si="419"/>
        <v>0.85733249643126852</v>
      </c>
    </row>
    <row r="26824" spans="1:3">
      <c r="A26824" s="2" t="s">
        <v>2123</v>
      </c>
      <c r="B26824" s="28">
        <v>3.95</v>
      </c>
      <c r="C26824" s="28">
        <f t="shared" si="419"/>
        <v>0.59659709562646024</v>
      </c>
    </row>
    <row r="26825" spans="1:3">
      <c r="A26825" s="2" t="s">
        <v>1524</v>
      </c>
      <c r="B26825" s="28">
        <v>2.96</v>
      </c>
      <c r="C26825" s="28">
        <f t="shared" si="419"/>
        <v>0.47129171105893858</v>
      </c>
    </row>
    <row r="26826" spans="1:3">
      <c r="A26826" s="2" t="s">
        <v>4293</v>
      </c>
      <c r="B26826" s="28">
        <v>7.54</v>
      </c>
      <c r="C26826" s="28">
        <f t="shared" si="419"/>
        <v>0.87737134586977406</v>
      </c>
    </row>
    <row r="26827" spans="1:3">
      <c r="A26827" s="2" t="s">
        <v>2124</v>
      </c>
      <c r="B26827" s="28">
        <v>3.95</v>
      </c>
      <c r="C26827" s="28">
        <f t="shared" si="419"/>
        <v>0.59659709562646024</v>
      </c>
    </row>
    <row r="26828" spans="1:3">
      <c r="A26828" s="2" t="s">
        <v>98</v>
      </c>
      <c r="B26828" s="28">
        <v>0.44</v>
      </c>
      <c r="C26828" s="28">
        <f t="shared" si="419"/>
        <v>-0.35654732351381258</v>
      </c>
    </row>
    <row r="26829" spans="1:3">
      <c r="A26829" s="2" t="s">
        <v>832</v>
      </c>
      <c r="B26829" s="28">
        <v>1.64</v>
      </c>
      <c r="C26829" s="28">
        <f t="shared" si="419"/>
        <v>0.21484384804769785</v>
      </c>
    </row>
    <row r="26830" spans="1:3">
      <c r="A26830" s="2" t="s">
        <v>1864</v>
      </c>
      <c r="B26830" s="28">
        <v>3.53</v>
      </c>
      <c r="C26830" s="28">
        <f t="shared" si="419"/>
        <v>0.54777470538782258</v>
      </c>
    </row>
    <row r="26831" spans="1:3">
      <c r="A26831" s="2" t="s">
        <v>1652</v>
      </c>
      <c r="B26831" s="28">
        <v>3.15</v>
      </c>
      <c r="C26831" s="28">
        <f t="shared" si="419"/>
        <v>0.49831055378960049</v>
      </c>
    </row>
    <row r="26832" spans="1:3">
      <c r="A26832" s="2" t="s">
        <v>3306</v>
      </c>
      <c r="B26832" s="28">
        <v>5.97</v>
      </c>
      <c r="C26832" s="28">
        <f t="shared" si="419"/>
        <v>0.77597433112936909</v>
      </c>
    </row>
    <row r="26833" spans="1:3">
      <c r="A26833" s="2" t="s">
        <v>13291</v>
      </c>
      <c r="B26833" s="28">
        <v>29.54</v>
      </c>
      <c r="C26833" s="28">
        <f t="shared" si="419"/>
        <v>1.4704104909759306</v>
      </c>
    </row>
    <row r="26834" spans="1:3">
      <c r="A26834" s="2" t="s">
        <v>10599</v>
      </c>
      <c r="B26834" s="28">
        <v>19.59</v>
      </c>
      <c r="C26834" s="28">
        <f t="shared" si="419"/>
        <v>1.2920344359947364</v>
      </c>
    </row>
    <row r="26835" spans="1:3">
      <c r="A26835" s="2" t="s">
        <v>557</v>
      </c>
      <c r="B26835" s="28">
        <v>1.21</v>
      </c>
      <c r="C26835" s="28">
        <f t="shared" si="419"/>
        <v>8.2785370316450071E-2</v>
      </c>
    </row>
    <row r="26836" spans="1:3">
      <c r="A26836" s="2" t="s">
        <v>13340</v>
      </c>
      <c r="B26836" s="28">
        <v>29.8</v>
      </c>
      <c r="C26836" s="28">
        <f t="shared" si="419"/>
        <v>1.4742162640762553</v>
      </c>
    </row>
    <row r="26837" spans="1:3">
      <c r="A26837" s="2" t="s">
        <v>14383</v>
      </c>
      <c r="B26837" s="28">
        <v>35.409999999999997</v>
      </c>
      <c r="C26837" s="28">
        <f t="shared" si="419"/>
        <v>1.549125926758111</v>
      </c>
    </row>
    <row r="26838" spans="1:3">
      <c r="A26838" s="2" t="s">
        <v>2125</v>
      </c>
      <c r="B26838" s="28">
        <v>3.95</v>
      </c>
      <c r="C26838" s="28">
        <f t="shared" si="419"/>
        <v>0.59659709562646024</v>
      </c>
    </row>
    <row r="26839" spans="1:3">
      <c r="A26839" s="2" t="s">
        <v>1865</v>
      </c>
      <c r="B26839" s="28">
        <v>3.53</v>
      </c>
      <c r="C26839" s="28">
        <f t="shared" si="419"/>
        <v>0.54777470538782258</v>
      </c>
    </row>
    <row r="26840" spans="1:3">
      <c r="A26840" s="2" t="s">
        <v>1253</v>
      </c>
      <c r="B26840" s="28">
        <v>2.46</v>
      </c>
      <c r="C26840" s="28">
        <f t="shared" si="419"/>
        <v>0.39093510710337914</v>
      </c>
    </row>
    <row r="26841" spans="1:3">
      <c r="A26841" s="2" t="s">
        <v>3851</v>
      </c>
      <c r="B26841" s="28">
        <v>6.88</v>
      </c>
      <c r="C26841" s="28">
        <f t="shared" si="419"/>
        <v>0.83758843823551132</v>
      </c>
    </row>
    <row r="26842" spans="1:3">
      <c r="A26842" s="2" t="s">
        <v>1411</v>
      </c>
      <c r="B26842" s="28">
        <v>2.71</v>
      </c>
      <c r="C26842" s="28">
        <f t="shared" si="419"/>
        <v>0.43296929087440572</v>
      </c>
    </row>
    <row r="26843" spans="1:3">
      <c r="A26843" s="2" t="s">
        <v>901</v>
      </c>
      <c r="B26843" s="28">
        <v>1.77</v>
      </c>
      <c r="C26843" s="28">
        <f t="shared" si="419"/>
        <v>0.24797326636180664</v>
      </c>
    </row>
    <row r="26844" spans="1:3">
      <c r="A26844" s="2" t="s">
        <v>8020</v>
      </c>
      <c r="B26844" s="28">
        <v>13.41</v>
      </c>
      <c r="C26844" s="28">
        <f t="shared" si="419"/>
        <v>1.127428777851599</v>
      </c>
    </row>
    <row r="26845" spans="1:3">
      <c r="A26845" s="2" t="s">
        <v>2274</v>
      </c>
      <c r="B26845" s="28">
        <v>4.17</v>
      </c>
      <c r="C26845" s="28">
        <f t="shared" si="419"/>
        <v>0.62013605497375746</v>
      </c>
    </row>
    <row r="26846" spans="1:3">
      <c r="A26846" s="2" t="s">
        <v>7490</v>
      </c>
      <c r="B26846" s="28">
        <v>12.43</v>
      </c>
      <c r="C26846" s="28">
        <f t="shared" si="419"/>
        <v>1.0944711286416449</v>
      </c>
    </row>
    <row r="26847" spans="1:3">
      <c r="A26847" s="2" t="s">
        <v>9082</v>
      </c>
      <c r="B26847" s="28">
        <v>15.54</v>
      </c>
      <c r="C26847" s="28">
        <f t="shared" si="419"/>
        <v>1.1914510144648955</v>
      </c>
    </row>
    <row r="26848" spans="1:3">
      <c r="A26848" s="2" t="s">
        <v>10003</v>
      </c>
      <c r="B26848" s="28">
        <v>17.899999999999999</v>
      </c>
      <c r="C26848" s="28">
        <f t="shared" si="419"/>
        <v>1.2528530309798931</v>
      </c>
    </row>
    <row r="26849" spans="1:3">
      <c r="A26849" s="2" t="s">
        <v>1020</v>
      </c>
      <c r="B26849" s="28">
        <v>2.04</v>
      </c>
      <c r="C26849" s="28">
        <f t="shared" si="419"/>
        <v>0.30963016742589877</v>
      </c>
    </row>
    <row r="26850" spans="1:3">
      <c r="A26850" s="2" t="s">
        <v>2870</v>
      </c>
      <c r="B26850" s="28">
        <v>5.2</v>
      </c>
      <c r="C26850" s="28">
        <f t="shared" si="419"/>
        <v>0.71600334363479923</v>
      </c>
    </row>
    <row r="26851" spans="1:3">
      <c r="A26851" s="2" t="s">
        <v>949</v>
      </c>
      <c r="B26851" s="28">
        <v>1.89</v>
      </c>
      <c r="C26851" s="28">
        <f t="shared" si="419"/>
        <v>0.27646180417324412</v>
      </c>
    </row>
    <row r="26852" spans="1:3">
      <c r="A26852" s="2" t="s">
        <v>4103</v>
      </c>
      <c r="B26852" s="28">
        <v>7.2</v>
      </c>
      <c r="C26852" s="28">
        <f t="shared" si="419"/>
        <v>0.85733249643126852</v>
      </c>
    </row>
    <row r="26853" spans="1:3">
      <c r="A26853" s="2" t="s">
        <v>3002</v>
      </c>
      <c r="B26853" s="28">
        <v>5.41</v>
      </c>
      <c r="C26853" s="28">
        <f t="shared" si="419"/>
        <v>0.73319726510656946</v>
      </c>
    </row>
    <row r="26854" spans="1:3">
      <c r="A26854" s="2" t="s">
        <v>1231</v>
      </c>
      <c r="B26854" s="28">
        <v>2.4300000000000002</v>
      </c>
      <c r="C26854" s="28">
        <f t="shared" si="419"/>
        <v>0.38560627359831223</v>
      </c>
    </row>
    <row r="26855" spans="1:3">
      <c r="A26855" s="2" t="s">
        <v>16079</v>
      </c>
      <c r="B26855" s="28">
        <v>47.7</v>
      </c>
      <c r="C26855" s="28">
        <f t="shared" si="419"/>
        <v>1.6785183790401139</v>
      </c>
    </row>
    <row r="26856" spans="1:3">
      <c r="A26856" s="2" t="s">
        <v>833</v>
      </c>
      <c r="B26856" s="28">
        <v>1.64</v>
      </c>
      <c r="C26856" s="28">
        <f t="shared" si="419"/>
        <v>0.21484384804769785</v>
      </c>
    </row>
    <row r="26857" spans="1:3">
      <c r="A26857" s="2" t="s">
        <v>310</v>
      </c>
      <c r="B26857" s="28">
        <v>0.8</v>
      </c>
      <c r="C26857" s="28">
        <f t="shared" si="419"/>
        <v>-9.6910013008056392E-2</v>
      </c>
    </row>
    <row r="26858" spans="1:3">
      <c r="A26858" s="2" t="s">
        <v>9083</v>
      </c>
      <c r="B26858" s="28">
        <v>15.54</v>
      </c>
      <c r="C26858" s="28">
        <f t="shared" si="419"/>
        <v>1.1914510144648955</v>
      </c>
    </row>
    <row r="26859" spans="1:3">
      <c r="A26859" s="2" t="s">
        <v>1747</v>
      </c>
      <c r="B26859" s="28">
        <v>3.34</v>
      </c>
      <c r="C26859" s="28">
        <f t="shared" si="419"/>
        <v>0.52374646681156445</v>
      </c>
    </row>
    <row r="26860" spans="1:3">
      <c r="A26860" s="2" t="s">
        <v>346</v>
      </c>
      <c r="B26860" s="28">
        <v>0.87</v>
      </c>
      <c r="C26860" s="28">
        <f t="shared" si="419"/>
        <v>-6.0480747381381476E-2</v>
      </c>
    </row>
    <row r="26861" spans="1:3">
      <c r="A26861" s="2" t="s">
        <v>558</v>
      </c>
      <c r="B26861" s="28">
        <v>1.21</v>
      </c>
      <c r="C26861" s="28">
        <f t="shared" si="419"/>
        <v>8.2785370316450071E-2</v>
      </c>
    </row>
    <row r="26862" spans="1:3">
      <c r="A26862" s="2" t="s">
        <v>22201</v>
      </c>
      <c r="B26862" s="28">
        <v>228.13</v>
      </c>
      <c r="C26862" s="28">
        <f t="shared" si="419"/>
        <v>2.358182400479401</v>
      </c>
    </row>
    <row r="26863" spans="1:3">
      <c r="A26863" s="2" t="s">
        <v>3636</v>
      </c>
      <c r="B26863" s="28">
        <v>6.56</v>
      </c>
      <c r="C26863" s="28">
        <f t="shared" si="419"/>
        <v>0.81690383937566025</v>
      </c>
    </row>
    <row r="26864" spans="1:3">
      <c r="A26864" s="2" t="s">
        <v>1198</v>
      </c>
      <c r="B26864" s="28">
        <v>2.37</v>
      </c>
      <c r="C26864" s="28">
        <f t="shared" si="419"/>
        <v>0.37474834601010387</v>
      </c>
    </row>
    <row r="26865" spans="1:3">
      <c r="A26865" s="2" t="s">
        <v>771</v>
      </c>
      <c r="B26865" s="28">
        <v>1.53</v>
      </c>
      <c r="C26865" s="28">
        <f t="shared" si="419"/>
        <v>0.18469143081759881</v>
      </c>
    </row>
    <row r="26866" spans="1:3">
      <c r="A26866" s="2" t="s">
        <v>8780</v>
      </c>
      <c r="B26866" s="28">
        <v>14.99</v>
      </c>
      <c r="C26866" s="28">
        <f t="shared" si="419"/>
        <v>1.1758016328482794</v>
      </c>
    </row>
    <row r="26867" spans="1:3">
      <c r="A26867" s="2" t="s">
        <v>9084</v>
      </c>
      <c r="B26867" s="28">
        <v>15.54</v>
      </c>
      <c r="C26867" s="28">
        <f t="shared" si="419"/>
        <v>1.1914510144648955</v>
      </c>
    </row>
    <row r="26868" spans="1:3">
      <c r="A26868" s="2" t="s">
        <v>10251</v>
      </c>
      <c r="B26868" s="28">
        <v>18.52</v>
      </c>
      <c r="C26868" s="28">
        <f t="shared" si="419"/>
        <v>1.2676409823459156</v>
      </c>
    </row>
    <row r="26869" spans="1:3">
      <c r="A26869" s="2" t="s">
        <v>4983</v>
      </c>
      <c r="B26869" s="28">
        <v>8.6</v>
      </c>
      <c r="C26869" s="28">
        <f t="shared" si="419"/>
        <v>0.93449845124356767</v>
      </c>
    </row>
    <row r="26870" spans="1:3">
      <c r="A26870" s="2" t="s">
        <v>1653</v>
      </c>
      <c r="B26870" s="28">
        <v>3.15</v>
      </c>
      <c r="C26870" s="28">
        <f t="shared" si="419"/>
        <v>0.49831055378960049</v>
      </c>
    </row>
    <row r="26871" spans="1:3">
      <c r="A26871" s="2" t="s">
        <v>13341</v>
      </c>
      <c r="B26871" s="28">
        <v>29.8</v>
      </c>
      <c r="C26871" s="28">
        <f t="shared" si="419"/>
        <v>1.4742162640762553</v>
      </c>
    </row>
    <row r="26872" spans="1:3">
      <c r="A26872" s="2" t="s">
        <v>9085</v>
      </c>
      <c r="B26872" s="28">
        <v>15.54</v>
      </c>
      <c r="C26872" s="28">
        <f t="shared" si="419"/>
        <v>1.1914510144648955</v>
      </c>
    </row>
    <row r="26873" spans="1:3">
      <c r="A26873" s="2" t="s">
        <v>834</v>
      </c>
      <c r="B26873" s="28">
        <v>1.64</v>
      </c>
      <c r="C26873" s="28">
        <f t="shared" si="419"/>
        <v>0.21484384804769785</v>
      </c>
    </row>
    <row r="26874" spans="1:3">
      <c r="A26874" s="2" t="s">
        <v>1340</v>
      </c>
      <c r="B26874" s="28">
        <v>2.62</v>
      </c>
      <c r="C26874" s="28">
        <f t="shared" si="419"/>
        <v>0.41830129131974547</v>
      </c>
    </row>
    <row r="26875" spans="1:3">
      <c r="A26875" s="2" t="s">
        <v>1254</v>
      </c>
      <c r="B26875" s="28">
        <v>2.46</v>
      </c>
      <c r="C26875" s="28">
        <f t="shared" si="419"/>
        <v>0.39093510710337914</v>
      </c>
    </row>
    <row r="26876" spans="1:3">
      <c r="A26876" s="2" t="s">
        <v>1986</v>
      </c>
      <c r="B26876" s="28">
        <v>3.74</v>
      </c>
      <c r="C26876" s="28">
        <f t="shared" si="419"/>
        <v>0.57287160220048017</v>
      </c>
    </row>
    <row r="26877" spans="1:3">
      <c r="A26877" s="2" t="s">
        <v>1654</v>
      </c>
      <c r="B26877" s="28">
        <v>3.15</v>
      </c>
      <c r="C26877" s="28">
        <f t="shared" si="419"/>
        <v>0.49831055378960049</v>
      </c>
    </row>
    <row r="26878" spans="1:3">
      <c r="A26878" s="2" t="s">
        <v>5184</v>
      </c>
      <c r="B26878" s="28">
        <v>8.98</v>
      </c>
      <c r="C26878" s="28">
        <f t="shared" si="419"/>
        <v>0.95327633666730438</v>
      </c>
    </row>
    <row r="26879" spans="1:3">
      <c r="A26879" s="2" t="s">
        <v>950</v>
      </c>
      <c r="B26879" s="28">
        <v>1.89</v>
      </c>
      <c r="C26879" s="28">
        <f t="shared" si="419"/>
        <v>0.27646180417324412</v>
      </c>
    </row>
    <row r="26880" spans="1:3">
      <c r="A26880" s="2" t="s">
        <v>3852</v>
      </c>
      <c r="B26880" s="28">
        <v>6.88</v>
      </c>
      <c r="C26880" s="28">
        <f t="shared" si="419"/>
        <v>0.83758843823551132</v>
      </c>
    </row>
    <row r="26881" spans="1:3">
      <c r="A26881" s="2" t="s">
        <v>559</v>
      </c>
      <c r="B26881" s="28">
        <v>1.21</v>
      </c>
      <c r="C26881" s="28">
        <f t="shared" si="419"/>
        <v>8.2785370316450071E-2</v>
      </c>
    </row>
    <row r="26882" spans="1:3">
      <c r="A26882" s="2" t="s">
        <v>3853</v>
      </c>
      <c r="B26882" s="28">
        <v>6.88</v>
      </c>
      <c r="C26882" s="28">
        <f t="shared" si="419"/>
        <v>0.83758843823551132</v>
      </c>
    </row>
    <row r="26883" spans="1:3">
      <c r="A26883" s="2" t="s">
        <v>1748</v>
      </c>
      <c r="B26883" s="28">
        <v>3.34</v>
      </c>
      <c r="C26883" s="28">
        <f t="shared" ref="C26883:C26946" si="420">LOG(B26883)</f>
        <v>0.52374646681156445</v>
      </c>
    </row>
    <row r="26884" spans="1:3">
      <c r="A26884" s="2" t="s">
        <v>5998</v>
      </c>
      <c r="B26884" s="28">
        <v>10.18</v>
      </c>
      <c r="C26884" s="28">
        <f t="shared" si="420"/>
        <v>1.00774777800074</v>
      </c>
    </row>
    <row r="26885" spans="1:3">
      <c r="A26885" s="2" t="s">
        <v>311</v>
      </c>
      <c r="B26885" s="28">
        <v>0.8</v>
      </c>
      <c r="C26885" s="28">
        <f t="shared" si="420"/>
        <v>-9.6910013008056392E-2</v>
      </c>
    </row>
    <row r="26886" spans="1:3">
      <c r="A26886" s="2" t="s">
        <v>6377</v>
      </c>
      <c r="B26886" s="28">
        <v>10.61</v>
      </c>
      <c r="C26886" s="28">
        <f t="shared" si="420"/>
        <v>1.0257153839013406</v>
      </c>
    </row>
    <row r="26887" spans="1:3">
      <c r="A26887" s="2" t="s">
        <v>1082</v>
      </c>
      <c r="B26887" s="28">
        <v>2.16</v>
      </c>
      <c r="C26887" s="28">
        <f t="shared" si="420"/>
        <v>0.3344537511509309</v>
      </c>
    </row>
    <row r="26888" spans="1:3">
      <c r="A26888" s="2" t="s">
        <v>496</v>
      </c>
      <c r="B26888" s="28">
        <v>1.1200000000000001</v>
      </c>
      <c r="C26888" s="28">
        <f t="shared" si="420"/>
        <v>4.9218022670181653E-2</v>
      </c>
    </row>
    <row r="26889" spans="1:3">
      <c r="A26889" s="2" t="s">
        <v>1341</v>
      </c>
      <c r="B26889" s="28">
        <v>2.62</v>
      </c>
      <c r="C26889" s="28">
        <f t="shared" si="420"/>
        <v>0.41830129131974547</v>
      </c>
    </row>
    <row r="26890" spans="1:3">
      <c r="A26890" s="2" t="s">
        <v>149</v>
      </c>
      <c r="B26890" s="28">
        <v>0.54</v>
      </c>
      <c r="C26890" s="28">
        <f t="shared" si="420"/>
        <v>-0.26760624017703144</v>
      </c>
    </row>
    <row r="26891" spans="1:3">
      <c r="A26891" s="2" t="s">
        <v>1910</v>
      </c>
      <c r="B26891" s="28">
        <v>3.6</v>
      </c>
      <c r="C26891" s="28">
        <f t="shared" si="420"/>
        <v>0.55630250076728727</v>
      </c>
    </row>
    <row r="26892" spans="1:3">
      <c r="A26892" s="2" t="s">
        <v>2833</v>
      </c>
      <c r="B26892" s="28">
        <v>5.14</v>
      </c>
      <c r="C26892" s="28">
        <f t="shared" si="420"/>
        <v>0.71096311899527576</v>
      </c>
    </row>
    <row r="26893" spans="1:3">
      <c r="A26893" s="2" t="s">
        <v>1342</v>
      </c>
      <c r="B26893" s="28">
        <v>2.62</v>
      </c>
      <c r="C26893" s="28">
        <f t="shared" si="420"/>
        <v>0.41830129131974547</v>
      </c>
    </row>
    <row r="26894" spans="1:3">
      <c r="A26894" s="2" t="s">
        <v>19555</v>
      </c>
      <c r="B26894" s="28">
        <v>100.5</v>
      </c>
      <c r="C26894" s="28">
        <f t="shared" si="420"/>
        <v>2.0021660617565078</v>
      </c>
    </row>
    <row r="26895" spans="1:3">
      <c r="A26895" s="2" t="s">
        <v>1749</v>
      </c>
      <c r="B26895" s="28">
        <v>3.34</v>
      </c>
      <c r="C26895" s="28">
        <f t="shared" si="420"/>
        <v>0.52374646681156445</v>
      </c>
    </row>
    <row r="26896" spans="1:3">
      <c r="A26896" s="2" t="s">
        <v>2275</v>
      </c>
      <c r="B26896" s="28">
        <v>4.17</v>
      </c>
      <c r="C26896" s="28">
        <f t="shared" si="420"/>
        <v>0.62013605497375746</v>
      </c>
    </row>
    <row r="26897" spans="1:3">
      <c r="A26897" s="2" t="s">
        <v>611</v>
      </c>
      <c r="B26897" s="28">
        <v>1.31</v>
      </c>
      <c r="C26897" s="28">
        <f t="shared" si="420"/>
        <v>0.11727129565576427</v>
      </c>
    </row>
    <row r="26898" spans="1:3">
      <c r="A26898" s="2" t="s">
        <v>3477</v>
      </c>
      <c r="B26898" s="28">
        <v>6.26</v>
      </c>
      <c r="C26898" s="28">
        <f t="shared" si="420"/>
        <v>0.7965743332104297</v>
      </c>
    </row>
    <row r="26899" spans="1:3">
      <c r="A26899" s="2" t="s">
        <v>951</v>
      </c>
      <c r="B26899" s="28">
        <v>1.89</v>
      </c>
      <c r="C26899" s="28">
        <f t="shared" si="420"/>
        <v>0.27646180417324412</v>
      </c>
    </row>
    <row r="26900" spans="1:3">
      <c r="A26900" s="2" t="s">
        <v>2386</v>
      </c>
      <c r="B26900" s="28">
        <v>4.4000000000000004</v>
      </c>
      <c r="C26900" s="28">
        <f t="shared" si="420"/>
        <v>0.64345267648618742</v>
      </c>
    </row>
    <row r="26901" spans="1:3">
      <c r="A26901" s="2" t="s">
        <v>3478</v>
      </c>
      <c r="B26901" s="28">
        <v>6.26</v>
      </c>
      <c r="C26901" s="28">
        <f t="shared" si="420"/>
        <v>0.7965743332104297</v>
      </c>
    </row>
    <row r="26902" spans="1:3">
      <c r="A26902" s="2" t="s">
        <v>2834</v>
      </c>
      <c r="B26902" s="28">
        <v>5.14</v>
      </c>
      <c r="C26902" s="28">
        <f t="shared" si="420"/>
        <v>0.71096311899527576</v>
      </c>
    </row>
    <row r="26903" spans="1:3">
      <c r="A26903" s="2" t="s">
        <v>3003</v>
      </c>
      <c r="B26903" s="28">
        <v>5.41</v>
      </c>
      <c r="C26903" s="28">
        <f t="shared" si="420"/>
        <v>0.73319726510656946</v>
      </c>
    </row>
    <row r="26904" spans="1:3">
      <c r="A26904" s="2" t="s">
        <v>844</v>
      </c>
      <c r="B26904" s="28">
        <v>1.68</v>
      </c>
      <c r="C26904" s="28">
        <f t="shared" si="420"/>
        <v>0.22530928172586284</v>
      </c>
    </row>
    <row r="26905" spans="1:3">
      <c r="A26905" s="2" t="s">
        <v>2276</v>
      </c>
      <c r="B26905" s="28">
        <v>4.17</v>
      </c>
      <c r="C26905" s="28">
        <f t="shared" si="420"/>
        <v>0.62013605497375746</v>
      </c>
    </row>
    <row r="26906" spans="1:3">
      <c r="A26906" s="2" t="s">
        <v>15054</v>
      </c>
      <c r="B26906" s="28">
        <v>39.520000000000003</v>
      </c>
      <c r="C26906" s="28">
        <f t="shared" si="420"/>
        <v>1.5968169359155906</v>
      </c>
    </row>
    <row r="26907" spans="1:3">
      <c r="A26907" s="2" t="s">
        <v>3637</v>
      </c>
      <c r="B26907" s="28">
        <v>6.56</v>
      </c>
      <c r="C26907" s="28">
        <f t="shared" si="420"/>
        <v>0.81690383937566025</v>
      </c>
    </row>
    <row r="26908" spans="1:3">
      <c r="A26908" s="2" t="s">
        <v>4104</v>
      </c>
      <c r="B26908" s="28">
        <v>7.2</v>
      </c>
      <c r="C26908" s="28">
        <f t="shared" si="420"/>
        <v>0.85733249643126852</v>
      </c>
    </row>
    <row r="26909" spans="1:3">
      <c r="A26909" s="2" t="s">
        <v>10004</v>
      </c>
      <c r="B26909" s="28">
        <v>17.899999999999999</v>
      </c>
      <c r="C26909" s="28">
        <f t="shared" si="420"/>
        <v>1.2528530309798931</v>
      </c>
    </row>
    <row r="26910" spans="1:3">
      <c r="A26910" s="2" t="s">
        <v>14384</v>
      </c>
      <c r="B26910" s="28">
        <v>35.409999999999997</v>
      </c>
      <c r="C26910" s="28">
        <f t="shared" si="420"/>
        <v>1.549125926758111</v>
      </c>
    </row>
    <row r="26911" spans="1:3">
      <c r="A26911" s="2" t="s">
        <v>10977</v>
      </c>
      <c r="B26911" s="28">
        <v>20.69</v>
      </c>
      <c r="C26911" s="28">
        <f t="shared" si="420"/>
        <v>1.3157604906657345</v>
      </c>
    </row>
    <row r="26912" spans="1:3">
      <c r="A26912" s="2" t="s">
        <v>26079</v>
      </c>
      <c r="B26912" s="28">
        <v>1242.24</v>
      </c>
      <c r="C26912" s="28">
        <f t="shared" si="420"/>
        <v>3.0942055093722498</v>
      </c>
    </row>
    <row r="26913" spans="1:3">
      <c r="A26913" s="2" t="s">
        <v>25625</v>
      </c>
      <c r="B26913" s="28">
        <v>999.28</v>
      </c>
      <c r="C26913" s="28">
        <f t="shared" si="420"/>
        <v>2.9996871953498374</v>
      </c>
    </row>
    <row r="26914" spans="1:3">
      <c r="A26914" s="2" t="s">
        <v>26688</v>
      </c>
      <c r="B26914" s="28">
        <v>1787.29</v>
      </c>
      <c r="C26914" s="28">
        <f t="shared" si="420"/>
        <v>3.2521950254667238</v>
      </c>
    </row>
    <row r="26915" spans="1:3">
      <c r="A26915" s="2" t="s">
        <v>26832</v>
      </c>
      <c r="B26915" s="28">
        <v>1999.47</v>
      </c>
      <c r="C26915" s="28">
        <f t="shared" si="420"/>
        <v>3.3009148923744172</v>
      </c>
    </row>
    <row r="26916" spans="1:3">
      <c r="A26916" s="2" t="s">
        <v>25607</v>
      </c>
      <c r="B26916" s="28">
        <v>989.12</v>
      </c>
      <c r="C26916" s="28">
        <f t="shared" si="420"/>
        <v>2.995248983383211</v>
      </c>
    </row>
    <row r="26917" spans="1:3">
      <c r="A26917" s="2" t="s">
        <v>26080</v>
      </c>
      <c r="B26917" s="28">
        <v>1242.24</v>
      </c>
      <c r="C26917" s="28">
        <f t="shared" si="420"/>
        <v>3.0942055093722498</v>
      </c>
    </row>
    <row r="26918" spans="1:3">
      <c r="A26918" s="2" t="s">
        <v>25101</v>
      </c>
      <c r="B26918" s="28">
        <v>751.9</v>
      </c>
      <c r="C26918" s="28">
        <f t="shared" si="420"/>
        <v>2.8761600848256279</v>
      </c>
    </row>
    <row r="26919" spans="1:3">
      <c r="A26919" s="2" t="s">
        <v>25062</v>
      </c>
      <c r="B26919" s="28">
        <v>736.76</v>
      </c>
      <c r="C26919" s="28">
        <f t="shared" si="420"/>
        <v>2.8673260392153401</v>
      </c>
    </row>
    <row r="26920" spans="1:3">
      <c r="A26920" s="2" t="s">
        <v>26661</v>
      </c>
      <c r="B26920" s="28">
        <v>1748.65</v>
      </c>
      <c r="C26920" s="28">
        <f t="shared" si="420"/>
        <v>3.2427028922232775</v>
      </c>
    </row>
    <row r="26921" spans="1:3">
      <c r="A26921" s="2" t="s">
        <v>30384</v>
      </c>
      <c r="B26921" s="28">
        <v>779.98154228981093</v>
      </c>
      <c r="C26921" s="28">
        <f t="shared" si="420"/>
        <v>2.8920843255410826</v>
      </c>
    </row>
    <row r="26922" spans="1:3">
      <c r="A26922" s="2" t="s">
        <v>23745</v>
      </c>
      <c r="B26922" s="28">
        <v>400</v>
      </c>
      <c r="C26922" s="28">
        <f t="shared" si="420"/>
        <v>2.6020599913279625</v>
      </c>
    </row>
    <row r="26923" spans="1:3">
      <c r="A26923" s="2" t="s">
        <v>29396</v>
      </c>
      <c r="B26923" s="28">
        <v>50000</v>
      </c>
      <c r="C26923" s="28">
        <f t="shared" si="420"/>
        <v>4.6989700043360187</v>
      </c>
    </row>
    <row r="26924" spans="1:3">
      <c r="A26924" s="2" t="s">
        <v>28821</v>
      </c>
      <c r="B26924" s="28">
        <v>12000</v>
      </c>
      <c r="C26924" s="28">
        <f t="shared" si="420"/>
        <v>4.0791812460476251</v>
      </c>
    </row>
    <row r="26925" spans="1:3">
      <c r="A26925" s="2" t="s">
        <v>28880</v>
      </c>
      <c r="B26925" s="28">
        <v>13484.33</v>
      </c>
      <c r="C26925" s="28">
        <f t="shared" si="420"/>
        <v>4.1298293724031705</v>
      </c>
    </row>
    <row r="26926" spans="1:3">
      <c r="A26926" s="2" t="s">
        <v>30359</v>
      </c>
      <c r="B26926" s="28">
        <v>523.44019139439831</v>
      </c>
      <c r="C26926" s="28">
        <f t="shared" si="420"/>
        <v>2.7188670660888619</v>
      </c>
    </row>
    <row r="26927" spans="1:3">
      <c r="A26927" s="2" t="s">
        <v>7001</v>
      </c>
      <c r="B26927" s="28">
        <v>11.6</v>
      </c>
      <c r="C26927" s="28">
        <f t="shared" si="420"/>
        <v>1.0644579892269184</v>
      </c>
    </row>
    <row r="26928" spans="1:3">
      <c r="A26928" s="2" t="s">
        <v>28654</v>
      </c>
      <c r="B26928" s="28">
        <v>9520</v>
      </c>
      <c r="C26928" s="28">
        <f t="shared" si="420"/>
        <v>3.9786369483844743</v>
      </c>
    </row>
    <row r="26929" spans="1:3">
      <c r="A26929" s="2" t="s">
        <v>25057</v>
      </c>
      <c r="B26929" s="28">
        <v>735</v>
      </c>
      <c r="C26929" s="28">
        <f t="shared" si="420"/>
        <v>2.8662873390841948</v>
      </c>
    </row>
    <row r="26930" spans="1:3">
      <c r="A26930" s="2" t="s">
        <v>26672</v>
      </c>
      <c r="B26930" s="28">
        <v>1750</v>
      </c>
      <c r="C26930" s="28">
        <f t="shared" si="420"/>
        <v>3.2430380486862944</v>
      </c>
    </row>
    <row r="26931" spans="1:3">
      <c r="A26931" s="2" t="s">
        <v>27801</v>
      </c>
      <c r="B26931" s="28">
        <v>4082.33</v>
      </c>
      <c r="C26931" s="28">
        <f t="shared" si="420"/>
        <v>3.610908108509955</v>
      </c>
    </row>
    <row r="26932" spans="1:3">
      <c r="A26932" s="2" t="s">
        <v>14785</v>
      </c>
      <c r="B26932" s="28">
        <v>37.700000000000003</v>
      </c>
      <c r="C26932" s="28">
        <f t="shared" si="420"/>
        <v>1.5763413502057928</v>
      </c>
    </row>
    <row r="26933" spans="1:3">
      <c r="A26933" s="2" t="s">
        <v>25916</v>
      </c>
      <c r="B26933" s="28">
        <v>1140</v>
      </c>
      <c r="C26933" s="28">
        <f t="shared" si="420"/>
        <v>3.0569048513364727</v>
      </c>
    </row>
    <row r="26934" spans="1:3">
      <c r="A26934" s="2" t="s">
        <v>28393</v>
      </c>
      <c r="B26934" s="28">
        <v>7140</v>
      </c>
      <c r="C26934" s="28">
        <f t="shared" si="420"/>
        <v>3.8536982117761744</v>
      </c>
    </row>
    <row r="26935" spans="1:3">
      <c r="A26935" s="2" t="s">
        <v>27666</v>
      </c>
      <c r="B26935" s="28">
        <v>3620</v>
      </c>
      <c r="C26935" s="28">
        <f t="shared" si="420"/>
        <v>3.5587085705331658</v>
      </c>
    </row>
    <row r="26936" spans="1:3">
      <c r="A26936" s="2" t="s">
        <v>16432</v>
      </c>
      <c r="B26936" s="28">
        <v>50.54</v>
      </c>
      <c r="C26936" s="28">
        <f t="shared" si="420"/>
        <v>1.7036352375838959</v>
      </c>
    </row>
    <row r="26937" spans="1:3">
      <c r="A26937" s="2" t="s">
        <v>16792</v>
      </c>
      <c r="B26937" s="28">
        <v>54.75</v>
      </c>
      <c r="C26937" s="28">
        <f t="shared" si="420"/>
        <v>1.738384123512156</v>
      </c>
    </row>
    <row r="26938" spans="1:3">
      <c r="A26938" s="2" t="s">
        <v>16788</v>
      </c>
      <c r="B26938" s="28">
        <v>54.7</v>
      </c>
      <c r="C26938" s="28">
        <f t="shared" si="420"/>
        <v>1.7379873263334309</v>
      </c>
    </row>
    <row r="26939" spans="1:3">
      <c r="A26939" s="2" t="s">
        <v>17066</v>
      </c>
      <c r="B26939" s="28">
        <v>58</v>
      </c>
      <c r="C26939" s="28">
        <f t="shared" si="420"/>
        <v>1.7634279935629373</v>
      </c>
    </row>
    <row r="26940" spans="1:3">
      <c r="A26940" s="2" t="s">
        <v>16239</v>
      </c>
      <c r="B26940" s="28">
        <v>49.03</v>
      </c>
      <c r="C26940" s="28">
        <f t="shared" si="420"/>
        <v>1.6904618932461783</v>
      </c>
    </row>
    <row r="26941" spans="1:3">
      <c r="A26941" s="2" t="s">
        <v>16314</v>
      </c>
      <c r="B26941" s="28">
        <v>49.65</v>
      </c>
      <c r="C26941" s="28">
        <f t="shared" si="420"/>
        <v>1.6959192528314</v>
      </c>
    </row>
    <row r="26942" spans="1:3">
      <c r="A26942" s="2" t="s">
        <v>17396</v>
      </c>
      <c r="B26942" s="28">
        <v>62.2</v>
      </c>
      <c r="C26942" s="28">
        <f t="shared" si="420"/>
        <v>1.7937903846908188</v>
      </c>
    </row>
    <row r="26943" spans="1:3">
      <c r="A26943" s="2" t="s">
        <v>28760</v>
      </c>
      <c r="B26943" s="28">
        <v>10800</v>
      </c>
      <c r="C26943" s="28">
        <f t="shared" si="420"/>
        <v>4.0334237554869494</v>
      </c>
    </row>
    <row r="26944" spans="1:3">
      <c r="A26944" s="2" t="s">
        <v>29323</v>
      </c>
      <c r="B26944" s="28">
        <v>40355</v>
      </c>
      <c r="C26944" s="28">
        <f t="shared" si="420"/>
        <v>4.605897351644975</v>
      </c>
    </row>
    <row r="26945" spans="1:3">
      <c r="A26945" s="2" t="s">
        <v>29731</v>
      </c>
      <c r="B26945" s="28">
        <v>148500</v>
      </c>
      <c r="C26945" s="28">
        <f t="shared" si="420"/>
        <v>5.171726453653231</v>
      </c>
    </row>
    <row r="26946" spans="1:3">
      <c r="A26946" s="2" t="s">
        <v>30553</v>
      </c>
      <c r="B26946" s="28">
        <v>10800</v>
      </c>
      <c r="C26946" s="28">
        <f t="shared" si="420"/>
        <v>4.0334237554869494</v>
      </c>
    </row>
    <row r="26947" spans="1:3">
      <c r="A26947" s="2" t="s">
        <v>29493</v>
      </c>
      <c r="B26947" s="28">
        <v>63500</v>
      </c>
      <c r="C26947" s="28">
        <f t="shared" ref="C26947:C27010" si="421">LOG(B26947)</f>
        <v>4.802773725291976</v>
      </c>
    </row>
    <row r="26948" spans="1:3">
      <c r="A26948" s="2" t="s">
        <v>20299</v>
      </c>
      <c r="B26948" s="28">
        <v>125</v>
      </c>
      <c r="C26948" s="28">
        <f t="shared" si="421"/>
        <v>2.0969100130080562</v>
      </c>
    </row>
    <row r="26949" spans="1:3">
      <c r="A26949" s="2" t="s">
        <v>18176</v>
      </c>
      <c r="B26949" s="28">
        <v>72.98</v>
      </c>
      <c r="C26949" s="28">
        <f t="shared" si="421"/>
        <v>1.8632038590286295</v>
      </c>
    </row>
    <row r="26950" spans="1:3">
      <c r="A26950" s="2" t="s">
        <v>27978</v>
      </c>
      <c r="B26950" s="28">
        <v>4845.3100000000004</v>
      </c>
      <c r="C26950" s="28">
        <f t="shared" si="421"/>
        <v>3.6853215681736744</v>
      </c>
    </row>
    <row r="26951" spans="1:3">
      <c r="A26951" s="2" t="s">
        <v>27901</v>
      </c>
      <c r="B26951" s="28">
        <v>4501.53</v>
      </c>
      <c r="C26951" s="28">
        <f t="shared" si="421"/>
        <v>3.6533601488026579</v>
      </c>
    </row>
    <row r="26952" spans="1:3">
      <c r="A26952" s="2" t="s">
        <v>27979</v>
      </c>
      <c r="B26952" s="28">
        <v>4845.3100000000004</v>
      </c>
      <c r="C26952" s="28">
        <f t="shared" si="421"/>
        <v>3.6853215681736744</v>
      </c>
    </row>
    <row r="26953" spans="1:3">
      <c r="A26953" s="2" t="s">
        <v>28193</v>
      </c>
      <c r="B26953" s="28">
        <v>6003.65</v>
      </c>
      <c r="C26953" s="28">
        <f t="shared" si="421"/>
        <v>3.7784153658664845</v>
      </c>
    </row>
    <row r="26954" spans="1:3">
      <c r="A26954" s="2" t="s">
        <v>24118</v>
      </c>
      <c r="B26954" s="28">
        <v>473.19</v>
      </c>
      <c r="C26954" s="28">
        <f t="shared" si="421"/>
        <v>2.6750355580380805</v>
      </c>
    </row>
    <row r="26955" spans="1:3">
      <c r="A26955" s="2" t="s">
        <v>22832</v>
      </c>
      <c r="B26955" s="28">
        <v>283.08</v>
      </c>
      <c r="C26955" s="28">
        <f t="shared" si="421"/>
        <v>2.4519091869332201</v>
      </c>
    </row>
    <row r="26956" spans="1:3">
      <c r="A26956" s="2" t="s">
        <v>24429</v>
      </c>
      <c r="B26956" s="28">
        <v>539.25</v>
      </c>
      <c r="C26956" s="28">
        <f t="shared" si="421"/>
        <v>2.7317901537745826</v>
      </c>
    </row>
    <row r="26957" spans="1:3">
      <c r="A26957" s="2" t="s">
        <v>23551</v>
      </c>
      <c r="B26957" s="28">
        <v>377.78</v>
      </c>
      <c r="C26957" s="28">
        <f t="shared" si="421"/>
        <v>2.5772389622688396</v>
      </c>
    </row>
    <row r="26958" spans="1:3">
      <c r="A26958" s="2" t="s">
        <v>22205</v>
      </c>
      <c r="B26958" s="28">
        <v>228.7</v>
      </c>
      <c r="C26958" s="28">
        <f t="shared" si="421"/>
        <v>2.3592661646067485</v>
      </c>
    </row>
    <row r="26959" spans="1:3">
      <c r="A26959" s="2" t="s">
        <v>21087</v>
      </c>
      <c r="B26959" s="28">
        <v>159</v>
      </c>
      <c r="C26959" s="28">
        <f t="shared" si="421"/>
        <v>2.2013971243204513</v>
      </c>
    </row>
    <row r="26960" spans="1:3">
      <c r="A26960" s="2" t="s">
        <v>19577</v>
      </c>
      <c r="B26960" s="28">
        <v>101</v>
      </c>
      <c r="C26960" s="28">
        <f t="shared" si="421"/>
        <v>2.0043213737826426</v>
      </c>
    </row>
    <row r="26961" spans="1:3">
      <c r="A26961" s="2" t="s">
        <v>4129</v>
      </c>
      <c r="B26961" s="28">
        <v>7.25</v>
      </c>
      <c r="C26961" s="28">
        <f t="shared" si="421"/>
        <v>0.86033800657099369</v>
      </c>
    </row>
    <row r="26962" spans="1:3">
      <c r="A26962" s="2" t="s">
        <v>3606</v>
      </c>
      <c r="B26962" s="28">
        <v>6.5</v>
      </c>
      <c r="C26962" s="28">
        <f t="shared" si="421"/>
        <v>0.81291335664285558</v>
      </c>
    </row>
    <row r="26963" spans="1:3">
      <c r="A26963" s="2" t="s">
        <v>25531</v>
      </c>
      <c r="B26963" s="28">
        <v>945.55</v>
      </c>
      <c r="C26963" s="28">
        <f t="shared" si="421"/>
        <v>2.9756844989663103</v>
      </c>
    </row>
    <row r="26964" spans="1:3">
      <c r="A26964" s="2" t="s">
        <v>24193</v>
      </c>
      <c r="B26964" s="28">
        <v>492.5</v>
      </c>
      <c r="C26964" s="28">
        <f t="shared" si="421"/>
        <v>2.6924062348336304</v>
      </c>
    </row>
    <row r="26965" spans="1:3">
      <c r="A26965" s="2" t="s">
        <v>25463</v>
      </c>
      <c r="B26965" s="28">
        <v>900</v>
      </c>
      <c r="C26965" s="28">
        <f t="shared" si="421"/>
        <v>2.9542425094393248</v>
      </c>
    </row>
    <row r="26966" spans="1:3">
      <c r="A26966" s="2" t="s">
        <v>25501</v>
      </c>
      <c r="B26966" s="28">
        <v>925</v>
      </c>
      <c r="C26966" s="28">
        <f t="shared" si="421"/>
        <v>2.9661417327390325</v>
      </c>
    </row>
    <row r="26967" spans="1:3">
      <c r="A26967" s="2" t="s">
        <v>25444</v>
      </c>
      <c r="B26967" s="28">
        <v>895</v>
      </c>
      <c r="C26967" s="28">
        <f t="shared" si="421"/>
        <v>2.9518230353159121</v>
      </c>
    </row>
    <row r="26968" spans="1:3">
      <c r="A26968" s="2" t="s">
        <v>25164</v>
      </c>
      <c r="B26968" s="28">
        <v>776.08</v>
      </c>
      <c r="C26968" s="28">
        <f t="shared" si="421"/>
        <v>2.8899064915774799</v>
      </c>
    </row>
    <row r="26969" spans="1:3">
      <c r="A26969" s="2" t="s">
        <v>25385</v>
      </c>
      <c r="B26969" s="28">
        <v>869.33</v>
      </c>
      <c r="C26969" s="28">
        <f t="shared" si="421"/>
        <v>2.9391846670974497</v>
      </c>
    </row>
    <row r="26970" spans="1:3">
      <c r="A26970" s="2" t="s">
        <v>25386</v>
      </c>
      <c r="B26970" s="28">
        <v>869.33</v>
      </c>
      <c r="C26970" s="28">
        <f t="shared" si="421"/>
        <v>2.9391846670974497</v>
      </c>
    </row>
    <row r="26971" spans="1:3">
      <c r="A26971" s="2" t="s">
        <v>25236</v>
      </c>
      <c r="B26971" s="28">
        <v>800</v>
      </c>
      <c r="C26971" s="28">
        <f t="shared" si="421"/>
        <v>2.9030899869919438</v>
      </c>
    </row>
    <row r="26972" spans="1:3">
      <c r="A26972" s="2" t="s">
        <v>25387</v>
      </c>
      <c r="B26972" s="28">
        <v>869.33</v>
      </c>
      <c r="C26972" s="28">
        <f t="shared" si="421"/>
        <v>2.9391846670974497</v>
      </c>
    </row>
    <row r="26973" spans="1:3">
      <c r="A26973" s="2" t="s">
        <v>27759</v>
      </c>
      <c r="B26973" s="28">
        <v>3982.85</v>
      </c>
      <c r="C26973" s="28">
        <f t="shared" si="421"/>
        <v>3.6001939505471681</v>
      </c>
    </row>
    <row r="26974" spans="1:3">
      <c r="A26974" s="2" t="s">
        <v>26523</v>
      </c>
      <c r="B26974" s="28">
        <v>1587</v>
      </c>
      <c r="C26974" s="28">
        <f t="shared" si="421"/>
        <v>3.2005769267548483</v>
      </c>
    </row>
    <row r="26975" spans="1:3">
      <c r="A26975" s="2" t="s">
        <v>704</v>
      </c>
      <c r="B26975" s="28">
        <v>1.44</v>
      </c>
      <c r="C26975" s="28">
        <f t="shared" si="421"/>
        <v>0.15836249209524964</v>
      </c>
    </row>
    <row r="26976" spans="1:3">
      <c r="A26976" s="2" t="s">
        <v>13518</v>
      </c>
      <c r="B26976" s="28">
        <v>30.67</v>
      </c>
      <c r="C26976" s="28">
        <f t="shared" si="421"/>
        <v>1.4867137759824856</v>
      </c>
    </row>
    <row r="26977" spans="1:3">
      <c r="A26977" s="2" t="s">
        <v>16526</v>
      </c>
      <c r="B26977" s="28">
        <v>51.64</v>
      </c>
      <c r="C26977" s="28">
        <f t="shared" si="421"/>
        <v>1.7129862335943826</v>
      </c>
    </row>
    <row r="26978" spans="1:3">
      <c r="A26978" s="2" t="s">
        <v>14394</v>
      </c>
      <c r="B26978" s="28">
        <v>35.46</v>
      </c>
      <c r="C26978" s="28">
        <f t="shared" si="421"/>
        <v>1.5497387312648989</v>
      </c>
    </row>
    <row r="26979" spans="1:3">
      <c r="A26979" s="2" t="s">
        <v>12800</v>
      </c>
      <c r="B26979" s="28">
        <v>27.23</v>
      </c>
      <c r="C26979" s="28">
        <f t="shared" si="421"/>
        <v>1.4350476413399647</v>
      </c>
    </row>
    <row r="26980" spans="1:3">
      <c r="A26980" s="2" t="s">
        <v>14424</v>
      </c>
      <c r="B26980" s="28">
        <v>35.6</v>
      </c>
      <c r="C26980" s="28">
        <f t="shared" si="421"/>
        <v>1.5514499979728751</v>
      </c>
    </row>
    <row r="26981" spans="1:3">
      <c r="A26981" s="2" t="s">
        <v>13099</v>
      </c>
      <c r="B26981" s="28">
        <v>28.5</v>
      </c>
      <c r="C26981" s="28">
        <f t="shared" si="421"/>
        <v>1.4548448600085102</v>
      </c>
    </row>
    <row r="26982" spans="1:3">
      <c r="A26982" s="2" t="s">
        <v>25673</v>
      </c>
      <c r="B26982" s="28">
        <v>1000</v>
      </c>
      <c r="C26982" s="28">
        <f t="shared" si="421"/>
        <v>3</v>
      </c>
    </row>
    <row r="26983" spans="1:3">
      <c r="A26983" s="2" t="s">
        <v>29173</v>
      </c>
      <c r="B26983" s="28">
        <v>25000</v>
      </c>
      <c r="C26983" s="28">
        <f t="shared" si="421"/>
        <v>4.3979400086720375</v>
      </c>
    </row>
    <row r="26984" spans="1:3">
      <c r="A26984" s="2" t="s">
        <v>9321</v>
      </c>
      <c r="B26984" s="28">
        <v>16.100000000000001</v>
      </c>
      <c r="C26984" s="28">
        <f t="shared" si="421"/>
        <v>1.2068258760318498</v>
      </c>
    </row>
    <row r="26985" spans="1:3">
      <c r="A26985" s="2" t="s">
        <v>8074</v>
      </c>
      <c r="B26985" s="28">
        <v>13.5</v>
      </c>
      <c r="C26985" s="28">
        <f t="shared" si="421"/>
        <v>1.1303337684950061</v>
      </c>
    </row>
    <row r="26986" spans="1:3">
      <c r="A26986" s="2" t="s">
        <v>9235</v>
      </c>
      <c r="B26986" s="28">
        <v>15.95</v>
      </c>
      <c r="C26986" s="28">
        <f t="shared" si="421"/>
        <v>1.2027606873932</v>
      </c>
    </row>
    <row r="26987" spans="1:3">
      <c r="A26987" s="2" t="s">
        <v>10406</v>
      </c>
      <c r="B26987" s="28">
        <v>19</v>
      </c>
      <c r="C26987" s="28">
        <f t="shared" si="421"/>
        <v>1.2787536009528289</v>
      </c>
    </row>
    <row r="26988" spans="1:3">
      <c r="A26988" s="2" t="s">
        <v>5142</v>
      </c>
      <c r="B26988" s="28">
        <v>8.9</v>
      </c>
      <c r="C26988" s="28">
        <f t="shared" si="421"/>
        <v>0.9493900066449128</v>
      </c>
    </row>
    <row r="26989" spans="1:3">
      <c r="A26989" s="2" t="s">
        <v>7591</v>
      </c>
      <c r="B26989" s="28">
        <v>12.6</v>
      </c>
      <c r="C26989" s="28">
        <f t="shared" si="421"/>
        <v>1.1003705451175629</v>
      </c>
    </row>
    <row r="26990" spans="1:3">
      <c r="A26990" s="2" t="s">
        <v>6514</v>
      </c>
      <c r="B26990" s="28">
        <v>10.8</v>
      </c>
      <c r="C26990" s="28">
        <f t="shared" si="421"/>
        <v>1.0334237554869496</v>
      </c>
    </row>
    <row r="26991" spans="1:3">
      <c r="A26991" s="2" t="s">
        <v>8090</v>
      </c>
      <c r="B26991" s="28">
        <v>13.55</v>
      </c>
      <c r="C26991" s="28">
        <f t="shared" si="421"/>
        <v>1.1319392952104246</v>
      </c>
    </row>
    <row r="26992" spans="1:3">
      <c r="A26992" s="2" t="s">
        <v>6571</v>
      </c>
      <c r="B26992" s="28">
        <v>10.9</v>
      </c>
      <c r="C26992" s="28">
        <f t="shared" si="421"/>
        <v>1.0374264979406236</v>
      </c>
    </row>
    <row r="26993" spans="1:3">
      <c r="A26993" s="2" t="s">
        <v>7850</v>
      </c>
      <c r="B26993" s="28">
        <v>13.05</v>
      </c>
      <c r="C26993" s="28">
        <f t="shared" si="421"/>
        <v>1.1156105116742998</v>
      </c>
    </row>
    <row r="26994" spans="1:3">
      <c r="A26994" s="2" t="s">
        <v>5306</v>
      </c>
      <c r="B26994" s="28">
        <v>9.1199999999999992</v>
      </c>
      <c r="C26994" s="28">
        <f t="shared" si="421"/>
        <v>0.95999483832841614</v>
      </c>
    </row>
    <row r="26995" spans="1:3">
      <c r="A26995" s="2" t="s">
        <v>6843</v>
      </c>
      <c r="B26995" s="28">
        <v>11.3</v>
      </c>
      <c r="C26995" s="28">
        <f t="shared" si="421"/>
        <v>1.0530784434834197</v>
      </c>
    </row>
    <row r="26996" spans="1:3">
      <c r="A26996" s="2" t="s">
        <v>8075</v>
      </c>
      <c r="B26996" s="28">
        <v>13.5</v>
      </c>
      <c r="C26996" s="28">
        <f t="shared" si="421"/>
        <v>1.1303337684950061</v>
      </c>
    </row>
    <row r="26997" spans="1:3">
      <c r="A26997" s="2" t="s">
        <v>6476</v>
      </c>
      <c r="B26997" s="28">
        <v>10.75</v>
      </c>
      <c r="C26997" s="28">
        <f t="shared" si="421"/>
        <v>1.0314084642516241</v>
      </c>
    </row>
    <row r="26998" spans="1:3">
      <c r="A26998" s="2" t="s">
        <v>7695</v>
      </c>
      <c r="B26998" s="28">
        <v>12.8</v>
      </c>
      <c r="C26998" s="28">
        <f t="shared" si="421"/>
        <v>1.1072099696478683</v>
      </c>
    </row>
    <row r="26999" spans="1:3">
      <c r="A26999" s="2" t="s">
        <v>8328</v>
      </c>
      <c r="B26999" s="28">
        <v>14</v>
      </c>
      <c r="C26999" s="28">
        <f t="shared" si="421"/>
        <v>1.146128035678238</v>
      </c>
    </row>
    <row r="27000" spans="1:3">
      <c r="A27000" s="2" t="s">
        <v>7533</v>
      </c>
      <c r="B27000" s="28">
        <v>12.5</v>
      </c>
      <c r="C27000" s="28">
        <f t="shared" si="421"/>
        <v>1.0969100130080565</v>
      </c>
    </row>
    <row r="27001" spans="1:3">
      <c r="A27001" s="2" t="s">
        <v>30269</v>
      </c>
      <c r="B27001" s="28">
        <v>50.257905757852541</v>
      </c>
      <c r="C27001" s="28">
        <f t="shared" si="421"/>
        <v>1.7012043876238889</v>
      </c>
    </row>
    <row r="27002" spans="1:3">
      <c r="A27002" s="2" t="s">
        <v>12694</v>
      </c>
      <c r="B27002" s="28">
        <v>26.65</v>
      </c>
      <c r="C27002" s="28">
        <f t="shared" si="421"/>
        <v>1.4256972133625911</v>
      </c>
    </row>
    <row r="27003" spans="1:3">
      <c r="A27003" s="2" t="s">
        <v>25869</v>
      </c>
      <c r="B27003" s="28">
        <v>1111.6400000000001</v>
      </c>
      <c r="C27003" s="28">
        <f t="shared" si="421"/>
        <v>3.0459641655493153</v>
      </c>
    </row>
    <row r="27004" spans="1:3">
      <c r="A27004" s="2" t="s">
        <v>25292</v>
      </c>
      <c r="B27004" s="28">
        <v>830</v>
      </c>
      <c r="C27004" s="28">
        <f t="shared" si="421"/>
        <v>2.9190780923760737</v>
      </c>
    </row>
    <row r="27005" spans="1:3">
      <c r="A27005" s="2" t="s">
        <v>26393</v>
      </c>
      <c r="B27005" s="28">
        <v>1480</v>
      </c>
      <c r="C27005" s="28">
        <f t="shared" si="421"/>
        <v>3.1702617153949575</v>
      </c>
    </row>
    <row r="27006" spans="1:3">
      <c r="A27006" s="2" t="s">
        <v>27470</v>
      </c>
      <c r="B27006" s="28">
        <v>3087</v>
      </c>
      <c r="C27006" s="28">
        <f t="shared" si="421"/>
        <v>3.4895366294820955</v>
      </c>
    </row>
    <row r="27007" spans="1:3">
      <c r="A27007" s="2" t="s">
        <v>25288</v>
      </c>
      <c r="B27007" s="28">
        <v>828.75</v>
      </c>
      <c r="C27007" s="28">
        <f t="shared" si="421"/>
        <v>2.9184235414128294</v>
      </c>
    </row>
    <row r="27008" spans="1:3">
      <c r="A27008" s="2" t="s">
        <v>24598</v>
      </c>
      <c r="B27008" s="28">
        <v>585</v>
      </c>
      <c r="C27008" s="28">
        <f t="shared" si="421"/>
        <v>2.7671558660821804</v>
      </c>
    </row>
    <row r="27009" spans="1:3">
      <c r="A27009" s="2" t="s">
        <v>27522</v>
      </c>
      <c r="B27009" s="28">
        <v>3150</v>
      </c>
      <c r="C27009" s="28">
        <f t="shared" si="421"/>
        <v>3.4983105537896004</v>
      </c>
    </row>
    <row r="27010" spans="1:3">
      <c r="A27010" s="2" t="s">
        <v>26210</v>
      </c>
      <c r="B27010" s="28">
        <v>1321.59</v>
      </c>
      <c r="C27010" s="28">
        <f t="shared" si="421"/>
        <v>3.1210967438373469</v>
      </c>
    </row>
    <row r="27011" spans="1:3">
      <c r="A27011" s="2" t="s">
        <v>25963</v>
      </c>
      <c r="B27011" s="28">
        <v>1168</v>
      </c>
      <c r="C27011" s="28">
        <f t="shared" ref="C27011:C27074" si="422">LOG(B27011)</f>
        <v>3.0674428427763805</v>
      </c>
    </row>
    <row r="27012" spans="1:3">
      <c r="A27012" s="2" t="s">
        <v>25734</v>
      </c>
      <c r="B27012" s="28">
        <v>1032.0899999999999</v>
      </c>
      <c r="C27012" s="28">
        <f t="shared" si="422"/>
        <v>3.0137175701585539</v>
      </c>
    </row>
    <row r="27013" spans="1:3">
      <c r="A27013" s="2" t="s">
        <v>25345</v>
      </c>
      <c r="B27013" s="28">
        <v>850</v>
      </c>
      <c r="C27013" s="28">
        <f t="shared" si="422"/>
        <v>2.9294189257142929</v>
      </c>
    </row>
    <row r="27014" spans="1:3">
      <c r="A27014" s="2" t="s">
        <v>11110</v>
      </c>
      <c r="B27014" s="28">
        <v>21</v>
      </c>
      <c r="C27014" s="28">
        <f t="shared" si="422"/>
        <v>1.3222192947339193</v>
      </c>
    </row>
    <row r="27015" spans="1:3">
      <c r="A27015" s="2" t="s">
        <v>7377</v>
      </c>
      <c r="B27015" s="28">
        <v>12.23</v>
      </c>
      <c r="C27015" s="28">
        <f t="shared" si="422"/>
        <v>1.0874264570362855</v>
      </c>
    </row>
    <row r="27016" spans="1:3">
      <c r="A27016" s="2" t="s">
        <v>6184</v>
      </c>
      <c r="B27016" s="28">
        <v>10.41</v>
      </c>
      <c r="C27016" s="28">
        <f t="shared" si="422"/>
        <v>1.0174507295105362</v>
      </c>
    </row>
    <row r="27017" spans="1:3">
      <c r="A27017" s="2" t="s">
        <v>7368</v>
      </c>
      <c r="B27017" s="28">
        <v>12.21</v>
      </c>
      <c r="C27017" s="28">
        <f t="shared" si="422"/>
        <v>1.0867156639448825</v>
      </c>
    </row>
    <row r="27018" spans="1:3">
      <c r="A27018" s="2" t="s">
        <v>7720</v>
      </c>
      <c r="B27018" s="28">
        <v>12.85</v>
      </c>
      <c r="C27018" s="28">
        <f t="shared" si="422"/>
        <v>1.1089031276673134</v>
      </c>
    </row>
    <row r="27019" spans="1:3">
      <c r="A27019" s="2" t="s">
        <v>7993</v>
      </c>
      <c r="B27019" s="28">
        <v>13.37</v>
      </c>
      <c r="C27019" s="28">
        <f t="shared" si="422"/>
        <v>1.1261314072619844</v>
      </c>
    </row>
    <row r="27020" spans="1:3">
      <c r="A27020" s="2" t="s">
        <v>8114</v>
      </c>
      <c r="B27020" s="28">
        <v>13.6</v>
      </c>
      <c r="C27020" s="28">
        <f t="shared" si="422"/>
        <v>1.1335389083702174</v>
      </c>
    </row>
    <row r="27021" spans="1:3">
      <c r="A27021" s="2" t="s">
        <v>21509</v>
      </c>
      <c r="B27021" s="28">
        <v>181.6</v>
      </c>
      <c r="C27021" s="28">
        <f t="shared" si="422"/>
        <v>2.2591158441850663</v>
      </c>
    </row>
    <row r="27022" spans="1:3">
      <c r="A27022" s="2" t="s">
        <v>21249</v>
      </c>
      <c r="B27022" s="28">
        <v>167.11</v>
      </c>
      <c r="C27022" s="28">
        <f t="shared" si="422"/>
        <v>2.2230024392104095</v>
      </c>
    </row>
    <row r="27023" spans="1:3">
      <c r="A27023" s="2" t="s">
        <v>15629</v>
      </c>
      <c r="B27023" s="28">
        <v>44</v>
      </c>
      <c r="C27023" s="28">
        <f t="shared" si="422"/>
        <v>1.6434526764861874</v>
      </c>
    </row>
    <row r="27024" spans="1:3">
      <c r="A27024" s="2" t="s">
        <v>14897</v>
      </c>
      <c r="B27024" s="28">
        <v>38.5</v>
      </c>
      <c r="C27024" s="28">
        <f t="shared" si="422"/>
        <v>1.5854607295085006</v>
      </c>
    </row>
    <row r="27025" spans="1:3">
      <c r="A27025" s="2" t="s">
        <v>8701</v>
      </c>
      <c r="B27025" s="28">
        <v>14.85</v>
      </c>
      <c r="C27025" s="28">
        <f t="shared" si="422"/>
        <v>1.1717264536532312</v>
      </c>
    </row>
    <row r="27026" spans="1:3">
      <c r="A27026" s="2" t="s">
        <v>10592</v>
      </c>
      <c r="B27026" s="28">
        <v>19.54</v>
      </c>
      <c r="C27026" s="28">
        <f t="shared" si="422"/>
        <v>1.2909245593827543</v>
      </c>
    </row>
    <row r="27027" spans="1:3">
      <c r="A27027" s="2" t="s">
        <v>8199</v>
      </c>
      <c r="B27027" s="28">
        <v>13.8</v>
      </c>
      <c r="C27027" s="28">
        <f t="shared" si="422"/>
        <v>1.1398790864012365</v>
      </c>
    </row>
    <row r="27028" spans="1:3">
      <c r="A27028" s="2" t="s">
        <v>10633</v>
      </c>
      <c r="B27028" s="28">
        <v>19.7</v>
      </c>
      <c r="C27028" s="28">
        <f t="shared" si="422"/>
        <v>1.2944662261615929</v>
      </c>
    </row>
    <row r="27029" spans="1:3">
      <c r="A27029" s="2" t="s">
        <v>10857</v>
      </c>
      <c r="B27029" s="28">
        <v>20.25</v>
      </c>
      <c r="C27029" s="28">
        <f t="shared" si="422"/>
        <v>1.3064250275506875</v>
      </c>
    </row>
    <row r="27030" spans="1:3">
      <c r="A27030" s="2" t="s">
        <v>18796</v>
      </c>
      <c r="B27030" s="28">
        <v>82.25</v>
      </c>
      <c r="C27030" s="28">
        <f t="shared" si="422"/>
        <v>1.9151359066220119</v>
      </c>
    </row>
    <row r="27031" spans="1:3">
      <c r="A27031" s="2" t="s">
        <v>26268</v>
      </c>
      <c r="B27031" s="28">
        <v>1359.5</v>
      </c>
      <c r="C27031" s="28">
        <f t="shared" si="422"/>
        <v>3.1333792119235189</v>
      </c>
    </row>
    <row r="27032" spans="1:3">
      <c r="A27032" s="2" t="s">
        <v>30418</v>
      </c>
      <c r="B27032" s="28">
        <v>1315.6785060140444</v>
      </c>
      <c r="C27032" s="28">
        <f t="shared" si="422"/>
        <v>3.1191497797630845</v>
      </c>
    </row>
    <row r="27033" spans="1:3">
      <c r="A27033" s="2" t="s">
        <v>5631</v>
      </c>
      <c r="B27033" s="28">
        <v>9.6999999999999993</v>
      </c>
      <c r="C27033" s="28">
        <f t="shared" si="422"/>
        <v>0.98677173426624487</v>
      </c>
    </row>
    <row r="27034" spans="1:3">
      <c r="A27034" s="2" t="s">
        <v>7672</v>
      </c>
      <c r="B27034" s="28">
        <v>12.75</v>
      </c>
      <c r="C27034" s="28">
        <f t="shared" si="422"/>
        <v>1.105510184769974</v>
      </c>
    </row>
    <row r="27035" spans="1:3">
      <c r="A27035" s="2" t="s">
        <v>6572</v>
      </c>
      <c r="B27035" s="28">
        <v>10.9</v>
      </c>
      <c r="C27035" s="28">
        <f t="shared" si="422"/>
        <v>1.0374264979406236</v>
      </c>
    </row>
    <row r="27036" spans="1:3">
      <c r="A27036" s="2" t="s">
        <v>5421</v>
      </c>
      <c r="B27036" s="28">
        <v>9.35</v>
      </c>
      <c r="C27036" s="28">
        <f t="shared" si="422"/>
        <v>0.97081161087251777</v>
      </c>
    </row>
    <row r="27037" spans="1:3">
      <c r="A27037" s="2" t="s">
        <v>5907</v>
      </c>
      <c r="B27037" s="28">
        <v>10.029999999999999</v>
      </c>
      <c r="C27037" s="28">
        <f t="shared" si="422"/>
        <v>1.0013009330204181</v>
      </c>
    </row>
    <row r="27038" spans="1:3">
      <c r="A27038" s="2" t="s">
        <v>6614</v>
      </c>
      <c r="B27038" s="28">
        <v>10.98</v>
      </c>
      <c r="C27038" s="28">
        <f t="shared" si="422"/>
        <v>1.0406023401140732</v>
      </c>
    </row>
    <row r="27039" spans="1:3">
      <c r="A27039" s="2" t="s">
        <v>4466</v>
      </c>
      <c r="B27039" s="28">
        <v>7.85</v>
      </c>
      <c r="C27039" s="28">
        <f t="shared" si="422"/>
        <v>0.89486965674525254</v>
      </c>
    </row>
    <row r="27040" spans="1:3">
      <c r="A27040" s="2" t="s">
        <v>8154</v>
      </c>
      <c r="B27040" s="28">
        <v>13.75</v>
      </c>
      <c r="C27040" s="28">
        <f t="shared" si="422"/>
        <v>1.1383026981662814</v>
      </c>
    </row>
    <row r="27041" spans="1:3">
      <c r="A27041" s="2" t="s">
        <v>7011</v>
      </c>
      <c r="B27041" s="28">
        <v>11.64</v>
      </c>
      <c r="C27041" s="28">
        <f t="shared" si="422"/>
        <v>1.0659529803138696</v>
      </c>
    </row>
    <row r="27042" spans="1:3">
      <c r="A27042" s="2" t="s">
        <v>5632</v>
      </c>
      <c r="B27042" s="28">
        <v>9.6999999999999993</v>
      </c>
      <c r="C27042" s="28">
        <f t="shared" si="422"/>
        <v>0.98677173426624487</v>
      </c>
    </row>
    <row r="27043" spans="1:3">
      <c r="A27043" s="2" t="s">
        <v>7729</v>
      </c>
      <c r="B27043" s="28">
        <v>12.88</v>
      </c>
      <c r="C27043" s="28">
        <f t="shared" si="422"/>
        <v>1.1099158630237933</v>
      </c>
    </row>
    <row r="27044" spans="1:3">
      <c r="A27044" s="2" t="s">
        <v>9164</v>
      </c>
      <c r="B27044" s="28">
        <v>15.75</v>
      </c>
      <c r="C27044" s="28">
        <f t="shared" si="422"/>
        <v>1.1972805581256194</v>
      </c>
    </row>
    <row r="27045" spans="1:3">
      <c r="A27045" s="2" t="s">
        <v>6573</v>
      </c>
      <c r="B27045" s="28">
        <v>10.9</v>
      </c>
      <c r="C27045" s="28">
        <f t="shared" si="422"/>
        <v>1.0374264979406236</v>
      </c>
    </row>
    <row r="27046" spans="1:3">
      <c r="A27046" s="2" t="s">
        <v>7534</v>
      </c>
      <c r="B27046" s="28">
        <v>12.5</v>
      </c>
      <c r="C27046" s="28">
        <f t="shared" si="422"/>
        <v>1.0969100130080565</v>
      </c>
    </row>
    <row r="27047" spans="1:3">
      <c r="A27047" s="2" t="s">
        <v>5773</v>
      </c>
      <c r="B27047" s="28">
        <v>9.89</v>
      </c>
      <c r="C27047" s="28">
        <f t="shared" si="422"/>
        <v>0.99519629159717948</v>
      </c>
    </row>
    <row r="27048" spans="1:3">
      <c r="A27048" s="2" t="s">
        <v>4897</v>
      </c>
      <c r="B27048" s="28">
        <v>8.5</v>
      </c>
      <c r="C27048" s="28">
        <f t="shared" si="422"/>
        <v>0.92941892571429274</v>
      </c>
    </row>
    <row r="27049" spans="1:3">
      <c r="A27049" s="2" t="s">
        <v>7257</v>
      </c>
      <c r="B27049" s="28">
        <v>12</v>
      </c>
      <c r="C27049" s="28">
        <f t="shared" si="422"/>
        <v>1.0791812460476249</v>
      </c>
    </row>
    <row r="27050" spans="1:3">
      <c r="A27050" s="2" t="s">
        <v>5965</v>
      </c>
      <c r="B27050" s="28">
        <v>10.119999999999999</v>
      </c>
      <c r="C27050" s="28">
        <f t="shared" si="422"/>
        <v>1.0051805125037803</v>
      </c>
    </row>
    <row r="27051" spans="1:3">
      <c r="A27051" s="2" t="s">
        <v>4755</v>
      </c>
      <c r="B27051" s="28">
        <v>8.25</v>
      </c>
      <c r="C27051" s="28">
        <f t="shared" si="422"/>
        <v>0.91645394854992512</v>
      </c>
    </row>
    <row r="27052" spans="1:3">
      <c r="A27052" s="2" t="s">
        <v>7592</v>
      </c>
      <c r="B27052" s="28">
        <v>12.6</v>
      </c>
      <c r="C27052" s="28">
        <f t="shared" si="422"/>
        <v>1.1003705451175629</v>
      </c>
    </row>
    <row r="27053" spans="1:3">
      <c r="A27053" s="2" t="s">
        <v>5031</v>
      </c>
      <c r="B27053" s="28">
        <v>8.6999999999999993</v>
      </c>
      <c r="C27053" s="28">
        <f t="shared" si="422"/>
        <v>0.93951925261861846</v>
      </c>
    </row>
    <row r="27054" spans="1:3">
      <c r="A27054" s="2" t="s">
        <v>6072</v>
      </c>
      <c r="B27054" s="28">
        <v>10.28</v>
      </c>
      <c r="C27054" s="28">
        <f t="shared" si="422"/>
        <v>1.0119931146592569</v>
      </c>
    </row>
    <row r="27055" spans="1:3">
      <c r="A27055" s="2" t="s">
        <v>5276</v>
      </c>
      <c r="B27055" s="28">
        <v>9.09</v>
      </c>
      <c r="C27055" s="28">
        <f t="shared" si="422"/>
        <v>0.95856388322196739</v>
      </c>
    </row>
    <row r="27056" spans="1:3">
      <c r="A27056" s="2" t="s">
        <v>7905</v>
      </c>
      <c r="B27056" s="28">
        <v>13.2</v>
      </c>
      <c r="C27056" s="28">
        <f t="shared" si="422"/>
        <v>1.1205739312058498</v>
      </c>
    </row>
    <row r="27057" spans="1:3">
      <c r="A27057" s="2" t="s">
        <v>5912</v>
      </c>
      <c r="B27057" s="28">
        <v>10.039999999999999</v>
      </c>
      <c r="C27057" s="28">
        <f t="shared" si="422"/>
        <v>1.0017337128090005</v>
      </c>
    </row>
    <row r="27058" spans="1:3">
      <c r="A27058" s="2" t="s">
        <v>7258</v>
      </c>
      <c r="B27058" s="28">
        <v>12</v>
      </c>
      <c r="C27058" s="28">
        <f t="shared" si="422"/>
        <v>1.0791812460476249</v>
      </c>
    </row>
    <row r="27059" spans="1:3">
      <c r="A27059" s="2" t="s">
        <v>5032</v>
      </c>
      <c r="B27059" s="28">
        <v>8.6999999999999993</v>
      </c>
      <c r="C27059" s="28">
        <f t="shared" si="422"/>
        <v>0.93951925261861846</v>
      </c>
    </row>
    <row r="27060" spans="1:3">
      <c r="A27060" s="2" t="s">
        <v>10123</v>
      </c>
      <c r="B27060" s="28">
        <v>18.18</v>
      </c>
      <c r="C27060" s="28">
        <f t="shared" si="422"/>
        <v>1.2595938788859486</v>
      </c>
    </row>
    <row r="27061" spans="1:3">
      <c r="A27061" s="2" t="s">
        <v>7419</v>
      </c>
      <c r="B27061" s="28">
        <v>12.31</v>
      </c>
      <c r="C27061" s="28">
        <f t="shared" si="422"/>
        <v>1.0902580529313164</v>
      </c>
    </row>
    <row r="27062" spans="1:3">
      <c r="A27062" s="2" t="s">
        <v>733</v>
      </c>
      <c r="B27062" s="28">
        <v>1.5</v>
      </c>
      <c r="C27062" s="28">
        <f t="shared" si="422"/>
        <v>0.17609125905568124</v>
      </c>
    </row>
    <row r="27063" spans="1:3">
      <c r="A27063" s="2" t="s">
        <v>9037</v>
      </c>
      <c r="B27063" s="28">
        <v>15.5</v>
      </c>
      <c r="C27063" s="28">
        <f t="shared" si="422"/>
        <v>1.1903316981702914</v>
      </c>
    </row>
    <row r="27064" spans="1:3">
      <c r="A27064" s="2" t="s">
        <v>18403</v>
      </c>
      <c r="B27064" s="28">
        <v>76.75</v>
      </c>
      <c r="C27064" s="28">
        <f t="shared" si="422"/>
        <v>1.885078384149224</v>
      </c>
    </row>
    <row r="27065" spans="1:3">
      <c r="A27065" s="2" t="s">
        <v>19753</v>
      </c>
      <c r="B27065" s="28">
        <v>106.83</v>
      </c>
      <c r="C27065" s="28">
        <f t="shared" si="422"/>
        <v>2.0286932283939163</v>
      </c>
    </row>
    <row r="27066" spans="1:3">
      <c r="A27066" s="2" t="s">
        <v>16475</v>
      </c>
      <c r="B27066" s="28">
        <v>51</v>
      </c>
      <c r="C27066" s="28">
        <f t="shared" si="422"/>
        <v>1.7075701760979363</v>
      </c>
    </row>
    <row r="27067" spans="1:3">
      <c r="A27067" s="2" t="s">
        <v>17667</v>
      </c>
      <c r="B27067" s="28">
        <v>66</v>
      </c>
      <c r="C27067" s="28">
        <f t="shared" si="422"/>
        <v>1.8195439355418688</v>
      </c>
    </row>
    <row r="27068" spans="1:3">
      <c r="A27068" s="2" t="s">
        <v>17223</v>
      </c>
      <c r="B27068" s="28">
        <v>60</v>
      </c>
      <c r="C27068" s="28">
        <f t="shared" si="422"/>
        <v>1.7781512503836436</v>
      </c>
    </row>
    <row r="27069" spans="1:3">
      <c r="A27069" s="2" t="s">
        <v>30315</v>
      </c>
      <c r="B27069" s="28">
        <v>197.54932651982207</v>
      </c>
      <c r="C27069" s="28">
        <f t="shared" si="422"/>
        <v>2.2956755534342026</v>
      </c>
    </row>
    <row r="27070" spans="1:3">
      <c r="A27070" s="2" t="s">
        <v>28510</v>
      </c>
      <c r="B27070" s="28">
        <v>8000</v>
      </c>
      <c r="C27070" s="28">
        <f t="shared" si="422"/>
        <v>3.9030899869919438</v>
      </c>
    </row>
    <row r="27071" spans="1:3">
      <c r="A27071" s="2" t="s">
        <v>30353</v>
      </c>
      <c r="B27071" s="28">
        <v>472.82938892035844</v>
      </c>
      <c r="C27071" s="28">
        <f t="shared" si="422"/>
        <v>2.6747044624782617</v>
      </c>
    </row>
    <row r="27072" spans="1:3">
      <c r="A27072" s="2" t="s">
        <v>27965</v>
      </c>
      <c r="B27072" s="28">
        <v>4760</v>
      </c>
      <c r="C27072" s="28">
        <f t="shared" si="422"/>
        <v>3.6776069527204931</v>
      </c>
    </row>
    <row r="27073" spans="1:3">
      <c r="A27073" s="2" t="s">
        <v>27757</v>
      </c>
      <c r="B27073" s="28">
        <v>3980.33</v>
      </c>
      <c r="C27073" s="28">
        <f t="shared" si="422"/>
        <v>3.599919079922385</v>
      </c>
    </row>
    <row r="27074" spans="1:3">
      <c r="A27074" s="2" t="s">
        <v>23853</v>
      </c>
      <c r="B27074" s="28">
        <v>420</v>
      </c>
      <c r="C27074" s="28">
        <f t="shared" si="422"/>
        <v>2.6232492903979003</v>
      </c>
    </row>
    <row r="27075" spans="1:3">
      <c r="A27075" s="2" t="s">
        <v>25875</v>
      </c>
      <c r="B27075" s="28">
        <v>1115</v>
      </c>
      <c r="C27075" s="28">
        <f t="shared" ref="C27075:C27138" si="423">LOG(B27075)</f>
        <v>3.0472748673841794</v>
      </c>
    </row>
    <row r="27076" spans="1:3">
      <c r="A27076" s="2" t="s">
        <v>27900</v>
      </c>
      <c r="B27076" s="28">
        <v>4500</v>
      </c>
      <c r="C27076" s="28">
        <f t="shared" si="423"/>
        <v>3.6532125137753435</v>
      </c>
    </row>
    <row r="27077" spans="1:3">
      <c r="A27077" s="2" t="s">
        <v>29337</v>
      </c>
      <c r="B27077" s="28">
        <v>43000</v>
      </c>
      <c r="C27077" s="28">
        <f t="shared" si="423"/>
        <v>4.6334684555795862</v>
      </c>
    </row>
    <row r="27078" spans="1:3">
      <c r="A27078" s="2" t="s">
        <v>18582</v>
      </c>
      <c r="B27078" s="28">
        <v>79.25</v>
      </c>
      <c r="C27078" s="28">
        <f t="shared" si="423"/>
        <v>1.8989992708897891</v>
      </c>
    </row>
    <row r="27079" spans="1:3">
      <c r="A27079" s="2" t="s">
        <v>5571</v>
      </c>
      <c r="B27079" s="28">
        <v>9.6</v>
      </c>
      <c r="C27079" s="28">
        <f t="shared" si="423"/>
        <v>0.98227123303956843</v>
      </c>
    </row>
    <row r="27080" spans="1:3">
      <c r="A27080" s="2" t="s">
        <v>4898</v>
      </c>
      <c r="B27080" s="28">
        <v>8.5</v>
      </c>
      <c r="C27080" s="28">
        <f t="shared" si="423"/>
        <v>0.92941892571429274</v>
      </c>
    </row>
    <row r="27081" spans="1:3">
      <c r="A27081" s="2" t="s">
        <v>5771</v>
      </c>
      <c r="B27081" s="28">
        <v>9.8800000000000008</v>
      </c>
      <c r="C27081" s="28">
        <f t="shared" si="423"/>
        <v>0.9947569445876282</v>
      </c>
    </row>
    <row r="27082" spans="1:3">
      <c r="A27082" s="2" t="s">
        <v>5877</v>
      </c>
      <c r="B27082" s="28">
        <v>10</v>
      </c>
      <c r="C27082" s="28">
        <f t="shared" si="423"/>
        <v>1</v>
      </c>
    </row>
    <row r="27083" spans="1:3">
      <c r="A27083" s="2" t="s">
        <v>5723</v>
      </c>
      <c r="B27083" s="28">
        <v>9.8000000000000007</v>
      </c>
      <c r="C27083" s="28">
        <f t="shared" si="423"/>
        <v>0.99122607569249488</v>
      </c>
    </row>
    <row r="27084" spans="1:3">
      <c r="A27084" s="2" t="s">
        <v>5760</v>
      </c>
      <c r="B27084" s="28">
        <v>9.85</v>
      </c>
      <c r="C27084" s="28">
        <f t="shared" si="423"/>
        <v>0.99343623049761176</v>
      </c>
    </row>
    <row r="27085" spans="1:3">
      <c r="A27085" s="2" t="s">
        <v>8963</v>
      </c>
      <c r="B27085" s="28">
        <v>15.35</v>
      </c>
      <c r="C27085" s="28">
        <f t="shared" si="423"/>
        <v>1.1861083798132053</v>
      </c>
    </row>
    <row r="27086" spans="1:3">
      <c r="A27086" s="2" t="s">
        <v>5513</v>
      </c>
      <c r="B27086" s="28">
        <v>9.5</v>
      </c>
      <c r="C27086" s="28">
        <f t="shared" si="423"/>
        <v>0.97772360528884772</v>
      </c>
    </row>
    <row r="27087" spans="1:3">
      <c r="A27087" s="2" t="s">
        <v>9509</v>
      </c>
      <c r="B27087" s="28">
        <v>16.55</v>
      </c>
      <c r="C27087" s="28">
        <f t="shared" si="423"/>
        <v>1.2187979981117376</v>
      </c>
    </row>
    <row r="27088" spans="1:3">
      <c r="A27088" s="2" t="s">
        <v>8079</v>
      </c>
      <c r="B27088" s="28">
        <v>13.51</v>
      </c>
      <c r="C27088" s="28">
        <f t="shared" si="423"/>
        <v>1.1306553490220306</v>
      </c>
    </row>
    <row r="27089" spans="1:3">
      <c r="A27089" s="2" t="s">
        <v>9237</v>
      </c>
      <c r="B27089" s="28">
        <v>15.96</v>
      </c>
      <c r="C27089" s="28">
        <f t="shared" si="423"/>
        <v>1.2030328870147107</v>
      </c>
    </row>
    <row r="27090" spans="1:3">
      <c r="A27090" s="2" t="s">
        <v>9238</v>
      </c>
      <c r="B27090" s="28">
        <v>15.96</v>
      </c>
      <c r="C27090" s="28">
        <f t="shared" si="423"/>
        <v>1.2030328870147107</v>
      </c>
    </row>
    <row r="27091" spans="1:3">
      <c r="A27091" s="2" t="s">
        <v>9239</v>
      </c>
      <c r="B27091" s="28">
        <v>15.96</v>
      </c>
      <c r="C27091" s="28">
        <f t="shared" si="423"/>
        <v>1.2030328870147107</v>
      </c>
    </row>
    <row r="27092" spans="1:3">
      <c r="A27092" s="2" t="s">
        <v>13281</v>
      </c>
      <c r="B27092" s="28">
        <v>29.5</v>
      </c>
      <c r="C27092" s="28">
        <f t="shared" si="423"/>
        <v>1.469822015978163</v>
      </c>
    </row>
    <row r="27093" spans="1:3">
      <c r="A27093" s="2" t="s">
        <v>12173</v>
      </c>
      <c r="B27093" s="28">
        <v>24.68</v>
      </c>
      <c r="C27093" s="28">
        <f t="shared" si="423"/>
        <v>1.3923451553612041</v>
      </c>
    </row>
    <row r="27094" spans="1:3">
      <c r="A27094" s="2" t="s">
        <v>13495</v>
      </c>
      <c r="B27094" s="28">
        <v>30.52</v>
      </c>
      <c r="C27094" s="28">
        <f t="shared" si="423"/>
        <v>1.4845845292828428</v>
      </c>
    </row>
    <row r="27095" spans="1:3">
      <c r="A27095" s="2" t="s">
        <v>9240</v>
      </c>
      <c r="B27095" s="28">
        <v>15.96</v>
      </c>
      <c r="C27095" s="28">
        <f t="shared" si="423"/>
        <v>1.2030328870147107</v>
      </c>
    </row>
    <row r="27096" spans="1:3">
      <c r="A27096" s="2" t="s">
        <v>9750</v>
      </c>
      <c r="B27096" s="28">
        <v>17.2</v>
      </c>
      <c r="C27096" s="28">
        <f t="shared" si="423"/>
        <v>1.2355284469075489</v>
      </c>
    </row>
    <row r="27097" spans="1:3">
      <c r="A27097" s="2" t="s">
        <v>12933</v>
      </c>
      <c r="B27097" s="28">
        <v>27.93</v>
      </c>
      <c r="C27097" s="28">
        <f t="shared" si="423"/>
        <v>1.4460709357010051</v>
      </c>
    </row>
    <row r="27098" spans="1:3">
      <c r="A27098" s="2" t="s">
        <v>8856</v>
      </c>
      <c r="B27098" s="28">
        <v>15.05</v>
      </c>
      <c r="C27098" s="28">
        <f t="shared" si="423"/>
        <v>1.1775364999298621</v>
      </c>
    </row>
    <row r="27099" spans="1:3">
      <c r="A27099" s="2" t="s">
        <v>12089</v>
      </c>
      <c r="B27099" s="28">
        <v>24.3</v>
      </c>
      <c r="C27099" s="28">
        <f t="shared" si="423"/>
        <v>1.3856062735983121</v>
      </c>
    </row>
    <row r="27100" spans="1:3">
      <c r="A27100" s="2" t="s">
        <v>14410</v>
      </c>
      <c r="B27100" s="28">
        <v>35.5</v>
      </c>
      <c r="C27100" s="28">
        <f t="shared" si="423"/>
        <v>1.550228353055094</v>
      </c>
    </row>
    <row r="27101" spans="1:3">
      <c r="A27101" s="2" t="s">
        <v>13953</v>
      </c>
      <c r="B27101" s="28">
        <v>33</v>
      </c>
      <c r="C27101" s="28">
        <f t="shared" si="423"/>
        <v>1.5185139398778875</v>
      </c>
    </row>
    <row r="27102" spans="1:3">
      <c r="A27102" s="2" t="s">
        <v>5474</v>
      </c>
      <c r="B27102" s="28">
        <v>9.4499999999999993</v>
      </c>
      <c r="C27102" s="28">
        <f t="shared" si="423"/>
        <v>0.97543180850926292</v>
      </c>
    </row>
    <row r="27103" spans="1:3">
      <c r="A27103" s="2" t="s">
        <v>12166</v>
      </c>
      <c r="B27103" s="28">
        <v>24.66</v>
      </c>
      <c r="C27103" s="28">
        <f t="shared" si="423"/>
        <v>1.3919930722597129</v>
      </c>
    </row>
    <row r="27104" spans="1:3">
      <c r="A27104" s="2" t="s">
        <v>5033</v>
      </c>
      <c r="B27104" s="28">
        <v>8.6999999999999993</v>
      </c>
      <c r="C27104" s="28">
        <f t="shared" si="423"/>
        <v>0.93951925261861846</v>
      </c>
    </row>
    <row r="27105" spans="1:3">
      <c r="A27105" s="2" t="s">
        <v>6294</v>
      </c>
      <c r="B27105" s="28">
        <v>10.55</v>
      </c>
      <c r="C27105" s="28">
        <f t="shared" si="423"/>
        <v>1.0232524596337116</v>
      </c>
    </row>
    <row r="27106" spans="1:3">
      <c r="A27106" s="2" t="s">
        <v>6737</v>
      </c>
      <c r="B27106" s="28">
        <v>11.15</v>
      </c>
      <c r="C27106" s="28">
        <f t="shared" si="423"/>
        <v>1.0472748673841794</v>
      </c>
    </row>
    <row r="27107" spans="1:3">
      <c r="A27107" s="2" t="s">
        <v>6352</v>
      </c>
      <c r="B27107" s="28">
        <v>10.6</v>
      </c>
      <c r="C27107" s="28">
        <f t="shared" si="423"/>
        <v>1.0253058652647702</v>
      </c>
    </row>
    <row r="27108" spans="1:3">
      <c r="A27108" s="2" t="s">
        <v>10067</v>
      </c>
      <c r="B27108" s="28">
        <v>18</v>
      </c>
      <c r="C27108" s="28">
        <f t="shared" si="423"/>
        <v>1.255272505103306</v>
      </c>
    </row>
    <row r="27109" spans="1:3">
      <c r="A27109" s="2" t="s">
        <v>8497</v>
      </c>
      <c r="B27109" s="28">
        <v>14.4</v>
      </c>
      <c r="C27109" s="28">
        <f t="shared" si="423"/>
        <v>1.1583624920952498</v>
      </c>
    </row>
    <row r="27110" spans="1:3">
      <c r="A27110" s="2" t="s">
        <v>9241</v>
      </c>
      <c r="B27110" s="28">
        <v>15.96</v>
      </c>
      <c r="C27110" s="28">
        <f t="shared" si="423"/>
        <v>1.2030328870147107</v>
      </c>
    </row>
    <row r="27111" spans="1:3">
      <c r="A27111" s="2" t="s">
        <v>9242</v>
      </c>
      <c r="B27111" s="28">
        <v>15.96</v>
      </c>
      <c r="C27111" s="28">
        <f t="shared" si="423"/>
        <v>1.2030328870147107</v>
      </c>
    </row>
    <row r="27112" spans="1:3">
      <c r="A27112" s="2" t="s">
        <v>12231</v>
      </c>
      <c r="B27112" s="28">
        <v>24.93</v>
      </c>
      <c r="C27112" s="28">
        <f t="shared" si="423"/>
        <v>1.3967222785037734</v>
      </c>
    </row>
    <row r="27113" spans="1:3">
      <c r="A27113" s="2" t="s">
        <v>16158</v>
      </c>
      <c r="B27113" s="28">
        <v>48.31</v>
      </c>
      <c r="C27113" s="28">
        <f t="shared" si="423"/>
        <v>1.6840370374865197</v>
      </c>
    </row>
    <row r="27114" spans="1:3">
      <c r="A27114" s="2" t="s">
        <v>16986</v>
      </c>
      <c r="B27114" s="28">
        <v>56.93</v>
      </c>
      <c r="C27114" s="28">
        <f t="shared" si="423"/>
        <v>1.7553411838115476</v>
      </c>
    </row>
    <row r="27115" spans="1:3">
      <c r="A27115" s="2" t="s">
        <v>17313</v>
      </c>
      <c r="B27115" s="28">
        <v>61</v>
      </c>
      <c r="C27115" s="28">
        <f t="shared" si="423"/>
        <v>1.7853298350107671</v>
      </c>
    </row>
    <row r="27116" spans="1:3">
      <c r="A27116" s="2" t="s">
        <v>16521</v>
      </c>
      <c r="B27116" s="28">
        <v>51.58</v>
      </c>
      <c r="C27116" s="28">
        <f t="shared" si="423"/>
        <v>1.7124813378019186</v>
      </c>
    </row>
    <row r="27117" spans="1:3">
      <c r="A27117" s="2" t="s">
        <v>16974</v>
      </c>
      <c r="B27117" s="28">
        <v>56.76</v>
      </c>
      <c r="C27117" s="28">
        <f t="shared" si="423"/>
        <v>1.7540423867854364</v>
      </c>
    </row>
    <row r="27118" spans="1:3">
      <c r="A27118" s="2" t="s">
        <v>8587</v>
      </c>
      <c r="B27118" s="28">
        <v>14.6</v>
      </c>
      <c r="C27118" s="28">
        <f t="shared" si="423"/>
        <v>1.1643528557844371</v>
      </c>
    </row>
    <row r="27119" spans="1:3">
      <c r="A27119" s="2" t="s">
        <v>10769</v>
      </c>
      <c r="B27119" s="28">
        <v>20</v>
      </c>
      <c r="C27119" s="28">
        <f t="shared" si="423"/>
        <v>1.3010299956639813</v>
      </c>
    </row>
    <row r="27120" spans="1:3">
      <c r="A27120" s="2" t="s">
        <v>10012</v>
      </c>
      <c r="B27120" s="28">
        <v>17.920000000000002</v>
      </c>
      <c r="C27120" s="28">
        <f t="shared" si="423"/>
        <v>1.2533380053261065</v>
      </c>
    </row>
    <row r="27121" spans="1:3">
      <c r="A27121" s="2" t="s">
        <v>8567</v>
      </c>
      <c r="B27121" s="28">
        <v>14.56</v>
      </c>
      <c r="C27121" s="28">
        <f t="shared" si="423"/>
        <v>1.1631613749770184</v>
      </c>
    </row>
    <row r="27122" spans="1:3">
      <c r="A27122" s="2" t="s">
        <v>22182</v>
      </c>
      <c r="B27122" s="28">
        <v>227</v>
      </c>
      <c r="C27122" s="28">
        <f t="shared" si="423"/>
        <v>2.3560258571931225</v>
      </c>
    </row>
    <row r="27123" spans="1:3">
      <c r="A27123" s="2" t="s">
        <v>26500</v>
      </c>
      <c r="B27123" s="28">
        <v>1573.3</v>
      </c>
      <c r="C27123" s="28">
        <f t="shared" si="423"/>
        <v>3.1968115426626764</v>
      </c>
    </row>
    <row r="27124" spans="1:3">
      <c r="A27124" s="2" t="s">
        <v>28107</v>
      </c>
      <c r="B27124" s="28">
        <v>5540.13</v>
      </c>
      <c r="C27124" s="28">
        <f t="shared" si="423"/>
        <v>3.7435199556346106</v>
      </c>
    </row>
    <row r="27125" spans="1:3">
      <c r="A27125" s="2" t="s">
        <v>3125</v>
      </c>
      <c r="B27125" s="28">
        <v>5.65</v>
      </c>
      <c r="C27125" s="28">
        <f t="shared" si="423"/>
        <v>0.75204844781943858</v>
      </c>
    </row>
    <row r="27126" spans="1:3">
      <c r="A27126" s="2" t="s">
        <v>7196</v>
      </c>
      <c r="B27126" s="28">
        <v>11.96</v>
      </c>
      <c r="C27126" s="28">
        <f t="shared" si="423"/>
        <v>1.0777311796523921</v>
      </c>
    </row>
    <row r="27127" spans="1:3">
      <c r="A27127" s="2" t="s">
        <v>13534</v>
      </c>
      <c r="B27127" s="28">
        <v>30.77</v>
      </c>
      <c r="C27127" s="28">
        <f t="shared" si="423"/>
        <v>1.4881274962474584</v>
      </c>
    </row>
    <row r="27128" spans="1:3">
      <c r="A27128" s="2" t="s">
        <v>15034</v>
      </c>
      <c r="B27128" s="28">
        <v>39.4</v>
      </c>
      <c r="C27128" s="28">
        <f t="shared" si="423"/>
        <v>1.5954962218255742</v>
      </c>
    </row>
    <row r="27129" spans="1:3">
      <c r="A27129" s="2" t="s">
        <v>13067</v>
      </c>
      <c r="B27129" s="28">
        <v>28.39</v>
      </c>
      <c r="C27129" s="28">
        <f t="shared" si="423"/>
        <v>1.4531653925258572</v>
      </c>
    </row>
    <row r="27130" spans="1:3">
      <c r="A27130" s="2" t="s">
        <v>13071</v>
      </c>
      <c r="B27130" s="28">
        <v>28.4</v>
      </c>
      <c r="C27130" s="28">
        <f t="shared" si="423"/>
        <v>1.4533183400470377</v>
      </c>
    </row>
    <row r="27131" spans="1:3">
      <c r="A27131" s="2" t="s">
        <v>11280</v>
      </c>
      <c r="B27131" s="28">
        <v>21.63</v>
      </c>
      <c r="C27131" s="28">
        <f t="shared" si="423"/>
        <v>1.3350565194390915</v>
      </c>
    </row>
    <row r="27132" spans="1:3">
      <c r="A27132" s="2" t="s">
        <v>13737</v>
      </c>
      <c r="B27132" s="28">
        <v>31.81</v>
      </c>
      <c r="C27132" s="28">
        <f t="shared" si="423"/>
        <v>1.5025636691073634</v>
      </c>
    </row>
    <row r="27133" spans="1:3">
      <c r="A27133" s="2" t="s">
        <v>3087</v>
      </c>
      <c r="B27133" s="28">
        <v>5.55</v>
      </c>
      <c r="C27133" s="28">
        <f t="shared" si="423"/>
        <v>0.74429298312267622</v>
      </c>
    </row>
    <row r="27134" spans="1:3">
      <c r="A27134" s="2" t="s">
        <v>12488</v>
      </c>
      <c r="B27134" s="28">
        <v>25.83</v>
      </c>
      <c r="C27134" s="28">
        <f t="shared" si="423"/>
        <v>1.4121244061733171</v>
      </c>
    </row>
    <row r="27135" spans="1:3">
      <c r="A27135" s="2" t="s">
        <v>23887</v>
      </c>
      <c r="B27135" s="28">
        <v>429.53</v>
      </c>
      <c r="C27135" s="28">
        <f t="shared" si="423"/>
        <v>2.6329935019960269</v>
      </c>
    </row>
    <row r="27136" spans="1:3">
      <c r="A27136" s="2" t="s">
        <v>17121</v>
      </c>
      <c r="B27136" s="28">
        <v>58.93</v>
      </c>
      <c r="C27136" s="28">
        <f t="shared" si="423"/>
        <v>1.7703364410951492</v>
      </c>
    </row>
    <row r="27137" spans="1:3">
      <c r="A27137" s="2" t="s">
        <v>30275</v>
      </c>
      <c r="B27137" s="28">
        <v>65.53235339480095</v>
      </c>
      <c r="C27137" s="28">
        <f t="shared" si="423"/>
        <v>1.8164557645992543</v>
      </c>
    </row>
    <row r="27138" spans="1:3">
      <c r="A27138" s="2" t="s">
        <v>13839</v>
      </c>
      <c r="B27138" s="28">
        <v>32.299999999999997</v>
      </c>
      <c r="C27138" s="28">
        <f t="shared" si="423"/>
        <v>1.5092025223311027</v>
      </c>
    </row>
    <row r="27139" spans="1:3">
      <c r="A27139" s="2" t="s">
        <v>30230</v>
      </c>
      <c r="B27139" s="28">
        <v>18.199344156691097</v>
      </c>
      <c r="C27139" s="28">
        <f t="shared" ref="C27139:C27202" si="424">LOG(B27139)</f>
        <v>1.2600557377508919</v>
      </c>
    </row>
    <row r="27140" spans="1:3">
      <c r="A27140" s="2" t="s">
        <v>11303</v>
      </c>
      <c r="B27140" s="28">
        <v>21.69</v>
      </c>
      <c r="C27140" s="28">
        <f t="shared" si="424"/>
        <v>1.3362595520141933</v>
      </c>
    </row>
    <row r="27141" spans="1:3">
      <c r="A27141" s="2" t="s">
        <v>30225</v>
      </c>
      <c r="B27141" s="28">
        <v>15.134503355832347</v>
      </c>
      <c r="C27141" s="28">
        <f t="shared" si="424"/>
        <v>1.1799681739968924</v>
      </c>
    </row>
    <row r="27142" spans="1:3">
      <c r="A27142" s="2" t="s">
        <v>30265</v>
      </c>
      <c r="B27142" s="28">
        <v>43.383005958960311</v>
      </c>
      <c r="C27142" s="28">
        <f t="shared" si="424"/>
        <v>1.6373196404896297</v>
      </c>
    </row>
    <row r="27143" spans="1:3">
      <c r="A27143" s="2" t="s">
        <v>30247</v>
      </c>
      <c r="B27143" s="28">
        <v>31.530403220284683</v>
      </c>
      <c r="C27143" s="28">
        <f t="shared" si="424"/>
        <v>1.4987295246719423</v>
      </c>
    </row>
    <row r="27144" spans="1:3">
      <c r="A27144" s="2" t="s">
        <v>29188</v>
      </c>
      <c r="B27144" s="28">
        <v>26700</v>
      </c>
      <c r="C27144" s="28">
        <f t="shared" si="424"/>
        <v>4.426511261364575</v>
      </c>
    </row>
    <row r="27145" spans="1:3">
      <c r="A27145" s="2" t="s">
        <v>30138</v>
      </c>
      <c r="B27145" s="28">
        <v>7582310.2999999998</v>
      </c>
      <c r="C27145" s="28">
        <f t="shared" si="424"/>
        <v>6.8798015536093011</v>
      </c>
    </row>
    <row r="27146" spans="1:3">
      <c r="A27146" s="2" t="s">
        <v>25335</v>
      </c>
      <c r="B27146" s="28">
        <v>847.79</v>
      </c>
      <c r="C27146" s="28">
        <f t="shared" si="424"/>
        <v>2.9282882895966371</v>
      </c>
    </row>
    <row r="27147" spans="1:3">
      <c r="A27147" s="2" t="s">
        <v>21394</v>
      </c>
      <c r="B27147" s="28">
        <v>174.15</v>
      </c>
      <c r="C27147" s="28">
        <f t="shared" si="424"/>
        <v>2.2409234787942549</v>
      </c>
    </row>
    <row r="27148" spans="1:3">
      <c r="A27148" s="2" t="s">
        <v>24602</v>
      </c>
      <c r="B27148" s="28">
        <v>585.15</v>
      </c>
      <c r="C27148" s="28">
        <f t="shared" si="424"/>
        <v>2.7672672093674726</v>
      </c>
    </row>
    <row r="27149" spans="1:3">
      <c r="A27149" s="2" t="s">
        <v>24438</v>
      </c>
      <c r="B27149" s="28">
        <v>540.20000000000005</v>
      </c>
      <c r="C27149" s="28">
        <f t="shared" si="424"/>
        <v>2.7325545798514321</v>
      </c>
    </row>
    <row r="27150" spans="1:3">
      <c r="A27150" s="2" t="s">
        <v>25336</v>
      </c>
      <c r="B27150" s="28">
        <v>847.79</v>
      </c>
      <c r="C27150" s="28">
        <f t="shared" si="424"/>
        <v>2.9282882895966371</v>
      </c>
    </row>
    <row r="27151" spans="1:3">
      <c r="A27151" s="2" t="s">
        <v>24322</v>
      </c>
      <c r="B27151" s="28">
        <v>511.89</v>
      </c>
      <c r="C27151" s="28">
        <f t="shared" si="424"/>
        <v>2.7091766454962514</v>
      </c>
    </row>
    <row r="27152" spans="1:3">
      <c r="A27152" s="2" t="s">
        <v>30089</v>
      </c>
      <c r="B27152" s="28">
        <v>2470000</v>
      </c>
      <c r="C27152" s="28">
        <f t="shared" si="424"/>
        <v>6.3926969532596658</v>
      </c>
    </row>
    <row r="27153" spans="1:3">
      <c r="A27153" s="2" t="s">
        <v>30084</v>
      </c>
      <c r="B27153" s="28">
        <v>2303323</v>
      </c>
      <c r="C27153" s="28">
        <f t="shared" si="424"/>
        <v>6.3623548442957603</v>
      </c>
    </row>
    <row r="27154" spans="1:3">
      <c r="A27154" s="2" t="s">
        <v>16129</v>
      </c>
      <c r="B27154" s="28">
        <v>48</v>
      </c>
      <c r="C27154" s="28">
        <f t="shared" si="424"/>
        <v>1.6812412373755872</v>
      </c>
    </row>
    <row r="27155" spans="1:3">
      <c r="A27155" s="2" t="s">
        <v>13624</v>
      </c>
      <c r="B27155" s="28">
        <v>31.25</v>
      </c>
      <c r="C27155" s="28">
        <f t="shared" si="424"/>
        <v>1.494850021680094</v>
      </c>
    </row>
    <row r="27156" spans="1:3">
      <c r="A27156" s="2" t="s">
        <v>10407</v>
      </c>
      <c r="B27156" s="28">
        <v>19</v>
      </c>
      <c r="C27156" s="28">
        <f t="shared" si="424"/>
        <v>1.2787536009528289</v>
      </c>
    </row>
    <row r="27157" spans="1:3">
      <c r="A27157" s="2" t="s">
        <v>8824</v>
      </c>
      <c r="B27157" s="28">
        <v>15</v>
      </c>
      <c r="C27157" s="28">
        <f t="shared" si="424"/>
        <v>1.1760912590556813</v>
      </c>
    </row>
    <row r="27158" spans="1:3">
      <c r="A27158" s="2" t="s">
        <v>9598</v>
      </c>
      <c r="B27158" s="28">
        <v>16.829999999999998</v>
      </c>
      <c r="C27158" s="28">
        <f t="shared" si="424"/>
        <v>1.2260841159758238</v>
      </c>
    </row>
    <row r="27159" spans="1:3">
      <c r="A27159" s="2" t="s">
        <v>9218</v>
      </c>
      <c r="B27159" s="28">
        <v>15.92</v>
      </c>
      <c r="C27159" s="28">
        <f t="shared" si="424"/>
        <v>1.2019430634016501</v>
      </c>
    </row>
    <row r="27160" spans="1:3">
      <c r="A27160" s="2" t="s">
        <v>9363</v>
      </c>
      <c r="B27160" s="28">
        <v>16.2</v>
      </c>
      <c r="C27160" s="28">
        <f t="shared" si="424"/>
        <v>1.209515014542631</v>
      </c>
    </row>
    <row r="27161" spans="1:3">
      <c r="A27161" s="2" t="s">
        <v>15225</v>
      </c>
      <c r="B27161" s="28">
        <v>40.61</v>
      </c>
      <c r="C27161" s="28">
        <f t="shared" si="424"/>
        <v>1.6086329894900369</v>
      </c>
    </row>
    <row r="27162" spans="1:3">
      <c r="A27162" s="2" t="s">
        <v>1530</v>
      </c>
      <c r="B27162" s="28">
        <v>2.97</v>
      </c>
      <c r="C27162" s="28">
        <f t="shared" si="424"/>
        <v>0.47275644931721239</v>
      </c>
    </row>
    <row r="27163" spans="1:3">
      <c r="A27163" s="2" t="s">
        <v>29489</v>
      </c>
      <c r="B27163" s="28">
        <v>62111.12</v>
      </c>
      <c r="C27163" s="28">
        <f t="shared" si="424"/>
        <v>4.7931693606001504</v>
      </c>
    </row>
    <row r="27164" spans="1:3">
      <c r="A27164" s="2" t="s">
        <v>29527</v>
      </c>
      <c r="B27164" s="28">
        <v>71500</v>
      </c>
      <c r="C27164" s="28">
        <f t="shared" si="424"/>
        <v>4.8543060418010811</v>
      </c>
    </row>
    <row r="27165" spans="1:3">
      <c r="A27165" s="2" t="s">
        <v>29651</v>
      </c>
      <c r="B27165" s="28">
        <v>102385.18</v>
      </c>
      <c r="C27165" s="28">
        <f t="shared" si="424"/>
        <v>5.0102370981435769</v>
      </c>
    </row>
    <row r="27166" spans="1:3">
      <c r="A27166" s="2" t="s">
        <v>29665</v>
      </c>
      <c r="B27166" s="28">
        <v>108521.11</v>
      </c>
      <c r="C27166" s="28">
        <f t="shared" si="424"/>
        <v>5.0355142272606743</v>
      </c>
    </row>
    <row r="27167" spans="1:3">
      <c r="A27167" s="2" t="s">
        <v>29451</v>
      </c>
      <c r="B27167" s="28">
        <v>57328.01</v>
      </c>
      <c r="C27167" s="28">
        <f t="shared" si="424"/>
        <v>4.7583668665781138</v>
      </c>
    </row>
    <row r="27168" spans="1:3">
      <c r="A27168" s="2" t="s">
        <v>29702</v>
      </c>
      <c r="B27168" s="28">
        <v>126897.22</v>
      </c>
      <c r="C27168" s="28">
        <f t="shared" si="424"/>
        <v>5.1034521078954578</v>
      </c>
    </row>
    <row r="27169" spans="1:3">
      <c r="A27169" s="2" t="s">
        <v>1866</v>
      </c>
      <c r="B27169" s="28">
        <v>3.53</v>
      </c>
      <c r="C27169" s="28">
        <f t="shared" si="424"/>
        <v>0.54777470538782258</v>
      </c>
    </row>
    <row r="27170" spans="1:3">
      <c r="A27170" s="2" t="s">
        <v>16640</v>
      </c>
      <c r="B27170" s="28">
        <v>52.81</v>
      </c>
      <c r="C27170" s="28">
        <f t="shared" si="424"/>
        <v>1.7227161674884948</v>
      </c>
    </row>
    <row r="27171" spans="1:3">
      <c r="A27171" s="2" t="s">
        <v>20742</v>
      </c>
      <c r="B27171" s="28">
        <v>144.08000000000001</v>
      </c>
      <c r="C27171" s="28">
        <f t="shared" si="424"/>
        <v>2.158603699811477</v>
      </c>
    </row>
    <row r="27172" spans="1:3">
      <c r="A27172" s="2" t="s">
        <v>18958</v>
      </c>
      <c r="B27172" s="28">
        <v>85.64</v>
      </c>
      <c r="C27172" s="28">
        <f t="shared" si="424"/>
        <v>1.9326766586224007</v>
      </c>
    </row>
    <row r="27173" spans="1:3">
      <c r="A27173" s="2" t="s">
        <v>16227</v>
      </c>
      <c r="B27173" s="28">
        <v>48.99</v>
      </c>
      <c r="C27173" s="28">
        <f t="shared" si="424"/>
        <v>1.6901074394563307</v>
      </c>
    </row>
    <row r="27174" spans="1:3">
      <c r="A27174" s="2" t="s">
        <v>14564</v>
      </c>
      <c r="B27174" s="28">
        <v>36.42</v>
      </c>
      <c r="C27174" s="28">
        <f t="shared" si="424"/>
        <v>1.5613399414589013</v>
      </c>
    </row>
    <row r="27175" spans="1:3">
      <c r="A27175" s="2" t="s">
        <v>10092</v>
      </c>
      <c r="B27175" s="28">
        <v>18.07</v>
      </c>
      <c r="C27175" s="28">
        <f t="shared" si="424"/>
        <v>1.2569581525609319</v>
      </c>
    </row>
    <row r="27176" spans="1:3">
      <c r="A27176" s="2" t="s">
        <v>9336</v>
      </c>
      <c r="B27176" s="28">
        <v>16.12</v>
      </c>
      <c r="C27176" s="28">
        <f t="shared" si="424"/>
        <v>1.2073650374690719</v>
      </c>
    </row>
    <row r="27177" spans="1:3">
      <c r="A27177" s="2" t="s">
        <v>9047</v>
      </c>
      <c r="B27177" s="28">
        <v>15.51</v>
      </c>
      <c r="C27177" s="28">
        <f t="shared" si="424"/>
        <v>1.190611797813605</v>
      </c>
    </row>
    <row r="27178" spans="1:3">
      <c r="A27178" s="2" t="s">
        <v>14565</v>
      </c>
      <c r="B27178" s="28">
        <v>36.42</v>
      </c>
      <c r="C27178" s="28">
        <f t="shared" si="424"/>
        <v>1.5613399414589013</v>
      </c>
    </row>
    <row r="27179" spans="1:3">
      <c r="A27179" s="2" t="s">
        <v>10827</v>
      </c>
      <c r="B27179" s="28">
        <v>20.170000000000002</v>
      </c>
      <c r="C27179" s="28">
        <f t="shared" si="424"/>
        <v>1.3047058982127655</v>
      </c>
    </row>
    <row r="27180" spans="1:3">
      <c r="A27180" s="2" t="s">
        <v>10176</v>
      </c>
      <c r="B27180" s="28">
        <v>18.37</v>
      </c>
      <c r="C27180" s="28">
        <f t="shared" si="424"/>
        <v>1.2641091563058084</v>
      </c>
    </row>
    <row r="27181" spans="1:3">
      <c r="A27181" s="2" t="s">
        <v>6425</v>
      </c>
      <c r="B27181" s="28">
        <v>10.69</v>
      </c>
      <c r="C27181" s="28">
        <f t="shared" si="424"/>
        <v>1.0289777052087781</v>
      </c>
    </row>
    <row r="27182" spans="1:3">
      <c r="A27182" s="2" t="s">
        <v>6750</v>
      </c>
      <c r="B27182" s="28">
        <v>11.16</v>
      </c>
      <c r="C27182" s="28">
        <f t="shared" si="424"/>
        <v>1.0476641946015599</v>
      </c>
    </row>
    <row r="27183" spans="1:3">
      <c r="A27183" s="2" t="s">
        <v>12459</v>
      </c>
      <c r="B27183" s="28">
        <v>25.71</v>
      </c>
      <c r="C27183" s="28">
        <f t="shared" si="424"/>
        <v>1.4101020766428607</v>
      </c>
    </row>
    <row r="27184" spans="1:3">
      <c r="A27184" s="2" t="s">
        <v>6074</v>
      </c>
      <c r="B27184" s="28">
        <v>10.29</v>
      </c>
      <c r="C27184" s="28">
        <f t="shared" si="424"/>
        <v>1.0124153747624329</v>
      </c>
    </row>
    <row r="27185" spans="1:3">
      <c r="A27185" s="2" t="s">
        <v>12012</v>
      </c>
      <c r="B27185" s="28">
        <v>24.03</v>
      </c>
      <c r="C27185" s="28">
        <f t="shared" si="424"/>
        <v>1.3807537708039002</v>
      </c>
    </row>
    <row r="27186" spans="1:3">
      <c r="A27186" s="2" t="s">
        <v>7638</v>
      </c>
      <c r="B27186" s="28">
        <v>12.68</v>
      </c>
      <c r="C27186" s="28">
        <f t="shared" si="424"/>
        <v>1.1031192535457139</v>
      </c>
    </row>
    <row r="27187" spans="1:3">
      <c r="A27187" s="2" t="s">
        <v>8170</v>
      </c>
      <c r="B27187" s="28">
        <v>13.76</v>
      </c>
      <c r="C27187" s="28">
        <f t="shared" si="424"/>
        <v>1.1386184338994925</v>
      </c>
    </row>
    <row r="27188" spans="1:3">
      <c r="A27188" s="2" t="s">
        <v>14066</v>
      </c>
      <c r="B27188" s="28">
        <v>33.659999999999997</v>
      </c>
      <c r="C27188" s="28">
        <f t="shared" si="424"/>
        <v>1.527114111639805</v>
      </c>
    </row>
    <row r="27189" spans="1:3">
      <c r="A27189" s="2" t="s">
        <v>13620</v>
      </c>
      <c r="B27189" s="28">
        <v>31.23</v>
      </c>
      <c r="C27189" s="28">
        <f t="shared" si="424"/>
        <v>1.4945719842301985</v>
      </c>
    </row>
    <row r="27190" spans="1:3">
      <c r="A27190" s="2" t="s">
        <v>11060</v>
      </c>
      <c r="B27190" s="28">
        <v>20.9</v>
      </c>
      <c r="C27190" s="28">
        <f t="shared" si="424"/>
        <v>1.320146286111054</v>
      </c>
    </row>
    <row r="27191" spans="1:3">
      <c r="A27191" s="2" t="s">
        <v>9048</v>
      </c>
      <c r="B27191" s="28">
        <v>15.51</v>
      </c>
      <c r="C27191" s="28">
        <f t="shared" si="424"/>
        <v>1.190611797813605</v>
      </c>
    </row>
    <row r="27192" spans="1:3">
      <c r="A27192" s="2" t="s">
        <v>13441</v>
      </c>
      <c r="B27192" s="28">
        <v>30.26</v>
      </c>
      <c r="C27192" s="28">
        <f t="shared" si="424"/>
        <v>1.4808689236871679</v>
      </c>
    </row>
    <row r="27193" spans="1:3">
      <c r="A27193" s="2" t="s">
        <v>11061</v>
      </c>
      <c r="B27193" s="28">
        <v>20.9</v>
      </c>
      <c r="C27193" s="28">
        <f t="shared" si="424"/>
        <v>1.320146286111054</v>
      </c>
    </row>
    <row r="27194" spans="1:3">
      <c r="A27194" s="2" t="s">
        <v>10538</v>
      </c>
      <c r="B27194" s="28">
        <v>19.45</v>
      </c>
      <c r="C27194" s="28">
        <f t="shared" si="424"/>
        <v>1.2889196056617265</v>
      </c>
    </row>
    <row r="27195" spans="1:3">
      <c r="A27195" s="2" t="s">
        <v>7915</v>
      </c>
      <c r="B27195" s="28">
        <v>13.21</v>
      </c>
      <c r="C27195" s="28">
        <f t="shared" si="424"/>
        <v>1.1209028176145273</v>
      </c>
    </row>
    <row r="27196" spans="1:3">
      <c r="A27196" s="2" t="s">
        <v>12215</v>
      </c>
      <c r="B27196" s="28">
        <v>24.86</v>
      </c>
      <c r="C27196" s="28">
        <f t="shared" si="424"/>
        <v>1.3955011243056259</v>
      </c>
    </row>
    <row r="27197" spans="1:3">
      <c r="A27197" s="2" t="s">
        <v>7023</v>
      </c>
      <c r="B27197" s="28">
        <v>11.65</v>
      </c>
      <c r="C27197" s="28">
        <f t="shared" si="424"/>
        <v>1.0663259253620379</v>
      </c>
    </row>
    <row r="27198" spans="1:3">
      <c r="A27198" s="2" t="s">
        <v>12849</v>
      </c>
      <c r="B27198" s="28">
        <v>27.47</v>
      </c>
      <c r="C27198" s="28">
        <f t="shared" si="424"/>
        <v>1.4388586594205619</v>
      </c>
    </row>
    <row r="27199" spans="1:3">
      <c r="A27199" s="2" t="s">
        <v>15262</v>
      </c>
      <c r="B27199" s="28">
        <v>40.98</v>
      </c>
      <c r="C27199" s="28">
        <f t="shared" si="424"/>
        <v>1.6125719540651762</v>
      </c>
    </row>
    <row r="27200" spans="1:3">
      <c r="A27200" s="2" t="s">
        <v>13063</v>
      </c>
      <c r="B27200" s="28">
        <v>28.38</v>
      </c>
      <c r="C27200" s="28">
        <f t="shared" si="424"/>
        <v>1.4530123911214552</v>
      </c>
    </row>
    <row r="27201" spans="1:3">
      <c r="A27201" s="2" t="s">
        <v>12850</v>
      </c>
      <c r="B27201" s="28">
        <v>27.47</v>
      </c>
      <c r="C27201" s="28">
        <f t="shared" si="424"/>
        <v>1.4388586594205619</v>
      </c>
    </row>
    <row r="27202" spans="1:3">
      <c r="A27202" s="2" t="s">
        <v>3985</v>
      </c>
      <c r="B27202" s="28">
        <v>7.02</v>
      </c>
      <c r="C27202" s="28">
        <f t="shared" si="424"/>
        <v>0.84633711212980522</v>
      </c>
    </row>
    <row r="27203" spans="1:3">
      <c r="A27203" s="2" t="s">
        <v>10323</v>
      </c>
      <c r="B27203" s="28">
        <v>18.75</v>
      </c>
      <c r="C27203" s="28">
        <f t="shared" ref="C27203:C27266" si="425">LOG(B27203)</f>
        <v>1.2730012720637376</v>
      </c>
    </row>
    <row r="27204" spans="1:3">
      <c r="A27204" s="2" t="s">
        <v>7024</v>
      </c>
      <c r="B27204" s="28">
        <v>11.65</v>
      </c>
      <c r="C27204" s="28">
        <f t="shared" si="425"/>
        <v>1.0663259253620379</v>
      </c>
    </row>
    <row r="27205" spans="1:3">
      <c r="A27205" s="2" t="s">
        <v>12460</v>
      </c>
      <c r="B27205" s="28">
        <v>25.71</v>
      </c>
      <c r="C27205" s="28">
        <f t="shared" si="425"/>
        <v>1.4101020766428607</v>
      </c>
    </row>
    <row r="27206" spans="1:3">
      <c r="A27206" s="2" t="s">
        <v>9049</v>
      </c>
      <c r="B27206" s="28">
        <v>15.51</v>
      </c>
      <c r="C27206" s="28">
        <f t="shared" si="425"/>
        <v>1.190611797813605</v>
      </c>
    </row>
    <row r="27207" spans="1:3">
      <c r="A27207" s="2" t="s">
        <v>9575</v>
      </c>
      <c r="B27207" s="28">
        <v>16.75</v>
      </c>
      <c r="C27207" s="28">
        <f t="shared" si="425"/>
        <v>1.2240148113728639</v>
      </c>
    </row>
    <row r="27208" spans="1:3">
      <c r="A27208" s="2" t="s">
        <v>7735</v>
      </c>
      <c r="B27208" s="28">
        <v>12.89</v>
      </c>
      <c r="C27208" s="28">
        <f t="shared" si="425"/>
        <v>1.110252917353403</v>
      </c>
    </row>
    <row r="27209" spans="1:3">
      <c r="A27209" s="2" t="s">
        <v>5702</v>
      </c>
      <c r="B27209" s="28">
        <v>9.7799999999999994</v>
      </c>
      <c r="C27209" s="28">
        <f t="shared" si="425"/>
        <v>0.99033885478760142</v>
      </c>
    </row>
    <row r="27210" spans="1:3">
      <c r="A27210" s="2" t="s">
        <v>12013</v>
      </c>
      <c r="B27210" s="28">
        <v>24.03</v>
      </c>
      <c r="C27210" s="28">
        <f t="shared" si="425"/>
        <v>1.3807537708039002</v>
      </c>
    </row>
    <row r="27211" spans="1:3">
      <c r="A27211" s="2" t="s">
        <v>7916</v>
      </c>
      <c r="B27211" s="28">
        <v>13.21</v>
      </c>
      <c r="C27211" s="28">
        <f t="shared" si="425"/>
        <v>1.1209028176145273</v>
      </c>
    </row>
    <row r="27212" spans="1:3">
      <c r="A27212" s="2" t="s">
        <v>6751</v>
      </c>
      <c r="B27212" s="28">
        <v>11.16</v>
      </c>
      <c r="C27212" s="28">
        <f t="shared" si="425"/>
        <v>1.0476641946015599</v>
      </c>
    </row>
    <row r="27213" spans="1:3">
      <c r="A27213" s="2" t="s">
        <v>9576</v>
      </c>
      <c r="B27213" s="28">
        <v>16.75</v>
      </c>
      <c r="C27213" s="28">
        <f t="shared" si="425"/>
        <v>1.2240148113728639</v>
      </c>
    </row>
    <row r="27214" spans="1:3">
      <c r="A27214" s="2" t="s">
        <v>8171</v>
      </c>
      <c r="B27214" s="28">
        <v>13.76</v>
      </c>
      <c r="C27214" s="28">
        <f t="shared" si="425"/>
        <v>1.1386184338994925</v>
      </c>
    </row>
    <row r="27215" spans="1:3">
      <c r="A27215" s="2" t="s">
        <v>14360</v>
      </c>
      <c r="B27215" s="28">
        <v>35.340000000000003</v>
      </c>
      <c r="C27215" s="28">
        <f t="shared" si="425"/>
        <v>1.5482665451707454</v>
      </c>
    </row>
    <row r="27216" spans="1:3">
      <c r="A27216" s="2" t="s">
        <v>13064</v>
      </c>
      <c r="B27216" s="28">
        <v>28.38</v>
      </c>
      <c r="C27216" s="28">
        <f t="shared" si="425"/>
        <v>1.4530123911214552</v>
      </c>
    </row>
    <row r="27217" spans="1:3">
      <c r="A27217" s="2" t="s">
        <v>11539</v>
      </c>
      <c r="B27217" s="28">
        <v>22.43</v>
      </c>
      <c r="C27217" s="28">
        <f t="shared" si="425"/>
        <v>1.3508292735829677</v>
      </c>
    </row>
    <row r="27218" spans="1:3">
      <c r="A27218" s="2" t="s">
        <v>15706</v>
      </c>
      <c r="B27218" s="28">
        <v>44.65</v>
      </c>
      <c r="C27218" s="28">
        <f t="shared" si="425"/>
        <v>1.6498214632245651</v>
      </c>
    </row>
    <row r="27219" spans="1:3">
      <c r="A27219" s="2" t="s">
        <v>12675</v>
      </c>
      <c r="B27219" s="28">
        <v>26.58</v>
      </c>
      <c r="C27219" s="28">
        <f t="shared" si="425"/>
        <v>1.4245549766067132</v>
      </c>
    </row>
    <row r="27220" spans="1:3">
      <c r="A27220" s="2" t="s">
        <v>12373</v>
      </c>
      <c r="B27220" s="28">
        <v>25.37</v>
      </c>
      <c r="C27220" s="28">
        <f t="shared" si="425"/>
        <v>1.4043204672217307</v>
      </c>
    </row>
    <row r="27221" spans="1:3">
      <c r="A27221" s="2" t="s">
        <v>11295</v>
      </c>
      <c r="B27221" s="28">
        <v>21.66</v>
      </c>
      <c r="C27221" s="28">
        <f t="shared" si="425"/>
        <v>1.3356584522893016</v>
      </c>
    </row>
    <row r="27222" spans="1:3">
      <c r="A27222" s="2" t="s">
        <v>10324</v>
      </c>
      <c r="B27222" s="28">
        <v>18.75</v>
      </c>
      <c r="C27222" s="28">
        <f t="shared" si="425"/>
        <v>1.2730012720637376</v>
      </c>
    </row>
    <row r="27223" spans="1:3">
      <c r="A27223" s="2" t="s">
        <v>8470</v>
      </c>
      <c r="B27223" s="28">
        <v>14.33</v>
      </c>
      <c r="C27223" s="28">
        <f t="shared" si="425"/>
        <v>1.1562461903973444</v>
      </c>
    </row>
    <row r="27224" spans="1:3">
      <c r="A27224" s="2" t="s">
        <v>4670</v>
      </c>
      <c r="B27224" s="28">
        <v>8.1300000000000008</v>
      </c>
      <c r="C27224" s="28">
        <f t="shared" si="425"/>
        <v>0.91009054559406821</v>
      </c>
    </row>
    <row r="27225" spans="1:3">
      <c r="A27225" s="2" t="s">
        <v>9337</v>
      </c>
      <c r="B27225" s="28">
        <v>16.12</v>
      </c>
      <c r="C27225" s="28">
        <f t="shared" si="425"/>
        <v>1.2073650374690719</v>
      </c>
    </row>
    <row r="27226" spans="1:3">
      <c r="A27226" s="2" t="s">
        <v>10828</v>
      </c>
      <c r="B27226" s="28">
        <v>20.170000000000002</v>
      </c>
      <c r="C27226" s="28">
        <f t="shared" si="425"/>
        <v>1.3047058982127655</v>
      </c>
    </row>
    <row r="27227" spans="1:3">
      <c r="A27227" s="2" t="s">
        <v>10325</v>
      </c>
      <c r="B27227" s="28">
        <v>18.75</v>
      </c>
      <c r="C27227" s="28">
        <f t="shared" si="425"/>
        <v>1.2730012720637376</v>
      </c>
    </row>
    <row r="27228" spans="1:3">
      <c r="A27228" s="2" t="s">
        <v>11773</v>
      </c>
      <c r="B27228" s="28">
        <v>23.22</v>
      </c>
      <c r="C27228" s="28">
        <f t="shared" si="425"/>
        <v>1.365862215402555</v>
      </c>
    </row>
    <row r="27229" spans="1:3">
      <c r="A27229" s="2" t="s">
        <v>9577</v>
      </c>
      <c r="B27229" s="28">
        <v>16.75</v>
      </c>
      <c r="C27229" s="28">
        <f t="shared" si="425"/>
        <v>1.2240148113728639</v>
      </c>
    </row>
    <row r="27230" spans="1:3">
      <c r="A27230" s="2" t="s">
        <v>2479</v>
      </c>
      <c r="B27230" s="28">
        <v>4.59</v>
      </c>
      <c r="C27230" s="28">
        <f t="shared" si="425"/>
        <v>0.66181268553726125</v>
      </c>
    </row>
    <row r="27231" spans="1:3">
      <c r="A27231" s="2" t="s">
        <v>3524</v>
      </c>
      <c r="B27231" s="28">
        <v>6.32</v>
      </c>
      <c r="C27231" s="28">
        <f t="shared" si="425"/>
        <v>0.80071707828238503</v>
      </c>
    </row>
    <row r="27232" spans="1:3">
      <c r="A27232" s="2" t="s">
        <v>5410</v>
      </c>
      <c r="B27232" s="28">
        <v>9.33</v>
      </c>
      <c r="C27232" s="28">
        <f t="shared" si="425"/>
        <v>0.96988164374649999</v>
      </c>
    </row>
    <row r="27233" spans="1:3">
      <c r="A27233" s="2" t="s">
        <v>2137</v>
      </c>
      <c r="B27233" s="28">
        <v>3.98</v>
      </c>
      <c r="C27233" s="28">
        <f t="shared" si="425"/>
        <v>0.59988307207368785</v>
      </c>
    </row>
    <row r="27234" spans="1:3">
      <c r="A27234" s="2" t="s">
        <v>2766</v>
      </c>
      <c r="B27234" s="28">
        <v>5.05</v>
      </c>
      <c r="C27234" s="28">
        <f t="shared" si="425"/>
        <v>0.70329137811866138</v>
      </c>
    </row>
    <row r="27235" spans="1:3">
      <c r="A27235" s="2" t="s">
        <v>6319</v>
      </c>
      <c r="B27235" s="28">
        <v>10.57</v>
      </c>
      <c r="C27235" s="28">
        <f t="shared" si="425"/>
        <v>1.0240749873074262</v>
      </c>
    </row>
    <row r="27236" spans="1:3">
      <c r="A27236" s="2" t="s">
        <v>2387</v>
      </c>
      <c r="B27236" s="28">
        <v>4.4000000000000004</v>
      </c>
      <c r="C27236" s="28">
        <f t="shared" si="425"/>
        <v>0.64345267648618742</v>
      </c>
    </row>
    <row r="27237" spans="1:3">
      <c r="A27237" s="2" t="s">
        <v>3244</v>
      </c>
      <c r="B27237" s="28">
        <v>5.85</v>
      </c>
      <c r="C27237" s="28">
        <f t="shared" si="425"/>
        <v>0.76715586608218045</v>
      </c>
    </row>
    <row r="27238" spans="1:3">
      <c r="A27238" s="2" t="s">
        <v>1131</v>
      </c>
      <c r="B27238" s="28">
        <v>2.2599999999999998</v>
      </c>
      <c r="C27238" s="28">
        <f t="shared" si="425"/>
        <v>0.35410843914740087</v>
      </c>
    </row>
    <row r="27239" spans="1:3">
      <c r="A27239" s="2" t="s">
        <v>8266</v>
      </c>
      <c r="B27239" s="28">
        <v>13.93</v>
      </c>
      <c r="C27239" s="28">
        <f t="shared" si="425"/>
        <v>1.1439511164239635</v>
      </c>
    </row>
    <row r="27240" spans="1:3">
      <c r="A27240" s="2" t="s">
        <v>2423</v>
      </c>
      <c r="B27240" s="28">
        <v>4.5</v>
      </c>
      <c r="C27240" s="28">
        <f t="shared" si="425"/>
        <v>0.65321251377534373</v>
      </c>
    </row>
    <row r="27241" spans="1:3">
      <c r="A27241" s="2" t="s">
        <v>2480</v>
      </c>
      <c r="B27241" s="28">
        <v>4.59</v>
      </c>
      <c r="C27241" s="28">
        <f t="shared" si="425"/>
        <v>0.66181268553726125</v>
      </c>
    </row>
    <row r="27242" spans="1:3">
      <c r="A27242" s="2" t="s">
        <v>10441</v>
      </c>
      <c r="B27242" s="28">
        <v>19.100000000000001</v>
      </c>
      <c r="C27242" s="28">
        <f t="shared" si="425"/>
        <v>1.2810333672477277</v>
      </c>
    </row>
    <row r="27243" spans="1:3">
      <c r="A27243" s="2" t="s">
        <v>29319</v>
      </c>
      <c r="B27243" s="28">
        <v>40000</v>
      </c>
      <c r="C27243" s="28">
        <f t="shared" si="425"/>
        <v>4.6020599913279625</v>
      </c>
    </row>
    <row r="27244" spans="1:3">
      <c r="A27244" s="2" t="s">
        <v>10025</v>
      </c>
      <c r="B27244" s="28">
        <v>17.97</v>
      </c>
      <c r="C27244" s="28">
        <f t="shared" si="425"/>
        <v>1.2545480771089739</v>
      </c>
    </row>
    <row r="27245" spans="1:3">
      <c r="A27245" s="2" t="s">
        <v>1026</v>
      </c>
      <c r="B27245" s="28">
        <v>2.0499999999999998</v>
      </c>
      <c r="C27245" s="28">
        <f t="shared" si="425"/>
        <v>0.31175386105575426</v>
      </c>
    </row>
    <row r="27246" spans="1:3">
      <c r="A27246" s="2" t="s">
        <v>15867</v>
      </c>
      <c r="B27246" s="28">
        <v>45.97</v>
      </c>
      <c r="C27246" s="28">
        <f t="shared" si="425"/>
        <v>1.6624745037503097</v>
      </c>
    </row>
    <row r="27247" spans="1:3">
      <c r="A27247" s="2" t="s">
        <v>18123</v>
      </c>
      <c r="B27247" s="28">
        <v>72.06</v>
      </c>
      <c r="C27247" s="28">
        <f t="shared" si="425"/>
        <v>1.8576942577865496</v>
      </c>
    </row>
    <row r="27248" spans="1:3">
      <c r="A27248" s="2" t="s">
        <v>17552</v>
      </c>
      <c r="B27248" s="28">
        <v>64.39</v>
      </c>
      <c r="C27248" s="28">
        <f t="shared" si="425"/>
        <v>1.8088184250921242</v>
      </c>
    </row>
    <row r="27249" spans="1:3">
      <c r="A27249" s="2" t="s">
        <v>17776</v>
      </c>
      <c r="B27249" s="28">
        <v>67.400000000000006</v>
      </c>
      <c r="C27249" s="28">
        <f t="shared" si="425"/>
        <v>1.8286598965353198</v>
      </c>
    </row>
    <row r="27250" spans="1:3">
      <c r="A27250" s="2" t="s">
        <v>19804</v>
      </c>
      <c r="B27250" s="28">
        <v>108.88</v>
      </c>
      <c r="C27250" s="28">
        <f t="shared" si="425"/>
        <v>2.0369481121952782</v>
      </c>
    </row>
    <row r="27251" spans="1:3">
      <c r="A27251" s="2" t="s">
        <v>22486</v>
      </c>
      <c r="B27251" s="28">
        <v>252.49</v>
      </c>
      <c r="C27251" s="28">
        <f t="shared" si="425"/>
        <v>2.4022441823326202</v>
      </c>
    </row>
    <row r="27252" spans="1:3">
      <c r="A27252" s="2" t="s">
        <v>21979</v>
      </c>
      <c r="B27252" s="28">
        <v>211.61</v>
      </c>
      <c r="C27252" s="28">
        <f t="shared" si="425"/>
        <v>2.3255361871920739</v>
      </c>
    </row>
    <row r="27253" spans="1:3">
      <c r="A27253" s="2" t="s">
        <v>4533</v>
      </c>
      <c r="B27253" s="28">
        <v>7.94</v>
      </c>
      <c r="C27253" s="28">
        <f t="shared" si="425"/>
        <v>0.89982050242709632</v>
      </c>
    </row>
    <row r="27254" spans="1:3">
      <c r="A27254" s="2" t="s">
        <v>26907</v>
      </c>
      <c r="B27254" s="28">
        <v>2060</v>
      </c>
      <c r="C27254" s="28">
        <f t="shared" si="425"/>
        <v>3.3138672203691533</v>
      </c>
    </row>
    <row r="27255" spans="1:3">
      <c r="A27255" s="2" t="s">
        <v>27701</v>
      </c>
      <c r="B27255" s="28">
        <v>3733.89</v>
      </c>
      <c r="C27255" s="28">
        <f t="shared" si="425"/>
        <v>3.5721615195325325</v>
      </c>
    </row>
    <row r="27256" spans="1:3">
      <c r="A27256" s="2" t="s">
        <v>14927</v>
      </c>
      <c r="B27256" s="28">
        <v>38.72</v>
      </c>
      <c r="C27256" s="28">
        <f t="shared" si="425"/>
        <v>1.5879353486363561</v>
      </c>
    </row>
    <row r="27257" spans="1:3">
      <c r="A27257" s="2" t="s">
        <v>30077</v>
      </c>
      <c r="B27257" s="28">
        <v>1998104.93</v>
      </c>
      <c r="C27257" s="28">
        <f t="shared" si="425"/>
        <v>6.3006182913591342</v>
      </c>
    </row>
    <row r="27258" spans="1:3">
      <c r="A27258" s="2" t="s">
        <v>2165</v>
      </c>
      <c r="B27258" s="28">
        <v>4</v>
      </c>
      <c r="C27258" s="28">
        <f t="shared" si="425"/>
        <v>0.6020599913279624</v>
      </c>
    </row>
    <row r="27259" spans="1:3">
      <c r="A27259" s="2" t="s">
        <v>26655</v>
      </c>
      <c r="B27259" s="28">
        <v>1743.5</v>
      </c>
      <c r="C27259" s="28">
        <f t="shared" si="425"/>
        <v>3.2414219517119953</v>
      </c>
    </row>
    <row r="27260" spans="1:3">
      <c r="A27260" s="2" t="s">
        <v>26635</v>
      </c>
      <c r="B27260" s="28">
        <v>1700</v>
      </c>
      <c r="C27260" s="28">
        <f t="shared" si="425"/>
        <v>3.2304489213782741</v>
      </c>
    </row>
    <row r="27261" spans="1:3">
      <c r="A27261" s="2" t="s">
        <v>26911</v>
      </c>
      <c r="B27261" s="28">
        <v>2070</v>
      </c>
      <c r="C27261" s="28">
        <f t="shared" si="425"/>
        <v>3.3159703454569178</v>
      </c>
    </row>
    <row r="27262" spans="1:3">
      <c r="A27262" s="2" t="s">
        <v>26399</v>
      </c>
      <c r="B27262" s="28">
        <v>1490</v>
      </c>
      <c r="C27262" s="28">
        <f t="shared" si="425"/>
        <v>3.173186268412274</v>
      </c>
    </row>
    <row r="27263" spans="1:3">
      <c r="A27263" s="2" t="s">
        <v>23127</v>
      </c>
      <c r="B27263" s="28">
        <v>312.36</v>
      </c>
      <c r="C27263" s="28">
        <f t="shared" si="425"/>
        <v>2.4946554141568607</v>
      </c>
    </row>
    <row r="27264" spans="1:3">
      <c r="A27264" s="2" t="s">
        <v>26372</v>
      </c>
      <c r="B27264" s="28">
        <v>1457.5</v>
      </c>
      <c r="C27264" s="28">
        <f t="shared" si="425"/>
        <v>3.1636085634310516</v>
      </c>
    </row>
    <row r="27265" spans="1:3">
      <c r="A27265" s="2" t="s">
        <v>24113</v>
      </c>
      <c r="B27265" s="28">
        <v>471.68</v>
      </c>
      <c r="C27265" s="28">
        <f t="shared" si="425"/>
        <v>2.6736474618429384</v>
      </c>
    </row>
    <row r="27266" spans="1:3">
      <c r="A27266" s="2" t="s">
        <v>25085</v>
      </c>
      <c r="B27266" s="28">
        <v>747.46</v>
      </c>
      <c r="C27266" s="28">
        <f t="shared" si="425"/>
        <v>2.8735879565361468</v>
      </c>
    </row>
    <row r="27267" spans="1:3">
      <c r="A27267" s="2" t="s">
        <v>26280</v>
      </c>
      <c r="B27267" s="28">
        <v>1366.75</v>
      </c>
      <c r="C27267" s="28">
        <f t="shared" ref="C27267:C27330" si="426">LOG(B27267)</f>
        <v>3.1356890825635948</v>
      </c>
    </row>
    <row r="27268" spans="1:3">
      <c r="A27268" s="2" t="s">
        <v>29589</v>
      </c>
      <c r="B27268" s="28">
        <v>84800</v>
      </c>
      <c r="C27268" s="28">
        <f t="shared" si="426"/>
        <v>4.9283958522567142</v>
      </c>
    </row>
    <row r="27269" spans="1:3">
      <c r="A27269" s="2" t="s">
        <v>29862</v>
      </c>
      <c r="B27269" s="28">
        <v>255600</v>
      </c>
      <c r="C27269" s="28">
        <f t="shared" si="426"/>
        <v>5.4075608494863623</v>
      </c>
    </row>
    <row r="27270" spans="1:3">
      <c r="A27270" s="2" t="s">
        <v>21227</v>
      </c>
      <c r="B27270" s="28">
        <v>166.12</v>
      </c>
      <c r="C27270" s="28">
        <f t="shared" si="426"/>
        <v>2.2204219224378408</v>
      </c>
    </row>
    <row r="27271" spans="1:3">
      <c r="A27271" s="2" t="s">
        <v>17008</v>
      </c>
      <c r="B27271" s="28">
        <v>57.25</v>
      </c>
      <c r="C27271" s="28">
        <f t="shared" si="426"/>
        <v>1.7577754910119257</v>
      </c>
    </row>
    <row r="27272" spans="1:3">
      <c r="A27272" s="2" t="s">
        <v>19316</v>
      </c>
      <c r="B27272" s="28">
        <v>94.69</v>
      </c>
      <c r="C27272" s="28">
        <f t="shared" si="426"/>
        <v>1.9763041165520028</v>
      </c>
    </row>
    <row r="27273" spans="1:3">
      <c r="A27273" s="2" t="s">
        <v>20893</v>
      </c>
      <c r="B27273" s="28">
        <v>150.08000000000001</v>
      </c>
      <c r="C27273" s="28">
        <f t="shared" si="426"/>
        <v>2.1763228210349892</v>
      </c>
    </row>
    <row r="27274" spans="1:3">
      <c r="A27274" s="2" t="s">
        <v>19914</v>
      </c>
      <c r="B27274" s="28">
        <v>111.88</v>
      </c>
      <c r="C27274" s="28">
        <f t="shared" si="426"/>
        <v>2.0487524576994898</v>
      </c>
    </row>
    <row r="27275" spans="1:3">
      <c r="A27275" s="2" t="s">
        <v>15974</v>
      </c>
      <c r="B27275" s="28">
        <v>46.97</v>
      </c>
      <c r="C27275" s="28">
        <f t="shared" si="426"/>
        <v>1.671820560183249</v>
      </c>
    </row>
    <row r="27276" spans="1:3">
      <c r="A27276" s="2" t="s">
        <v>21228</v>
      </c>
      <c r="B27276" s="28">
        <v>166.12</v>
      </c>
      <c r="C27276" s="28">
        <f t="shared" si="426"/>
        <v>2.2204219224378408</v>
      </c>
    </row>
    <row r="27277" spans="1:3">
      <c r="A27277" s="2" t="s">
        <v>17169</v>
      </c>
      <c r="B27277" s="28">
        <v>59.57</v>
      </c>
      <c r="C27277" s="28">
        <f t="shared" si="426"/>
        <v>1.7750276000988447</v>
      </c>
    </row>
    <row r="27278" spans="1:3">
      <c r="A27278" s="2" t="s">
        <v>21890</v>
      </c>
      <c r="B27278" s="28">
        <v>206.5</v>
      </c>
      <c r="C27278" s="28">
        <f t="shared" si="426"/>
        <v>2.3149200559924199</v>
      </c>
    </row>
    <row r="27279" spans="1:3">
      <c r="A27279" s="2" t="s">
        <v>23134</v>
      </c>
      <c r="B27279" s="28">
        <v>313.94</v>
      </c>
      <c r="C27279" s="28">
        <f t="shared" si="426"/>
        <v>2.4968466539368532</v>
      </c>
    </row>
    <row r="27280" spans="1:3">
      <c r="A27280" s="2" t="s">
        <v>22849</v>
      </c>
      <c r="B27280" s="28">
        <v>284</v>
      </c>
      <c r="C27280" s="28">
        <f t="shared" si="426"/>
        <v>2.4533183400470375</v>
      </c>
    </row>
    <row r="27281" spans="1:3">
      <c r="A27281" s="2" t="s">
        <v>24792</v>
      </c>
      <c r="B27281" s="28">
        <v>651.07000000000005</v>
      </c>
      <c r="C27281" s="28">
        <f t="shared" si="426"/>
        <v>2.8136276843890964</v>
      </c>
    </row>
    <row r="27282" spans="1:3">
      <c r="A27282" s="2" t="s">
        <v>20037</v>
      </c>
      <c r="B27282" s="28">
        <v>116.05</v>
      </c>
      <c r="C27282" s="28">
        <f t="shared" si="426"/>
        <v>2.0646451447919363</v>
      </c>
    </row>
    <row r="27283" spans="1:3">
      <c r="A27283" s="2" t="s">
        <v>22554</v>
      </c>
      <c r="B27283" s="28">
        <v>258.5</v>
      </c>
      <c r="C27283" s="28">
        <f t="shared" si="426"/>
        <v>2.4124605474299612</v>
      </c>
    </row>
    <row r="27284" spans="1:3">
      <c r="A27284" s="2" t="s">
        <v>21040</v>
      </c>
      <c r="B27284" s="28">
        <v>157.13</v>
      </c>
      <c r="C27284" s="28">
        <f t="shared" si="426"/>
        <v>2.1962591105053755</v>
      </c>
    </row>
    <row r="27285" spans="1:3">
      <c r="A27285" s="2" t="s">
        <v>21539</v>
      </c>
      <c r="B27285" s="28">
        <v>183.98</v>
      </c>
      <c r="C27285" s="28">
        <f t="shared" si="426"/>
        <v>2.2647706145218653</v>
      </c>
    </row>
    <row r="27286" spans="1:3">
      <c r="A27286" s="2" t="s">
        <v>21643</v>
      </c>
      <c r="B27286" s="28">
        <v>191.33</v>
      </c>
      <c r="C27286" s="28">
        <f t="shared" si="426"/>
        <v>2.2817830715064469</v>
      </c>
    </row>
    <row r="27287" spans="1:3">
      <c r="A27287" s="2" t="s">
        <v>20360</v>
      </c>
      <c r="B27287" s="28">
        <v>127.42</v>
      </c>
      <c r="C27287" s="28">
        <f t="shared" si="426"/>
        <v>2.1052376007460225</v>
      </c>
    </row>
    <row r="27288" spans="1:3">
      <c r="A27288" s="2" t="s">
        <v>21411</v>
      </c>
      <c r="B27288" s="28">
        <v>175</v>
      </c>
      <c r="C27288" s="28">
        <f t="shared" si="426"/>
        <v>2.2430380486862944</v>
      </c>
    </row>
    <row r="27289" spans="1:3">
      <c r="A27289" s="2" t="s">
        <v>16727</v>
      </c>
      <c r="B27289" s="28">
        <v>53.8</v>
      </c>
      <c r="C27289" s="28">
        <f t="shared" si="426"/>
        <v>1.7307822756663891</v>
      </c>
    </row>
    <row r="27290" spans="1:3">
      <c r="A27290" s="2" t="s">
        <v>20786</v>
      </c>
      <c r="B27290" s="28">
        <v>146</v>
      </c>
      <c r="C27290" s="28">
        <f t="shared" si="426"/>
        <v>2.1643528557844371</v>
      </c>
    </row>
    <row r="27291" spans="1:3">
      <c r="A27291" s="2" t="s">
        <v>23835</v>
      </c>
      <c r="B27291" s="28">
        <v>417.16</v>
      </c>
      <c r="C27291" s="28">
        <f t="shared" si="426"/>
        <v>2.6203026587858718</v>
      </c>
    </row>
    <row r="27292" spans="1:3">
      <c r="A27292" s="2" t="s">
        <v>16970</v>
      </c>
      <c r="B27292" s="28">
        <v>56.7</v>
      </c>
      <c r="C27292" s="28">
        <f t="shared" si="426"/>
        <v>1.7535830588929067</v>
      </c>
    </row>
    <row r="27293" spans="1:3">
      <c r="A27293" s="2" t="s">
        <v>18291</v>
      </c>
      <c r="B27293" s="28">
        <v>74.87</v>
      </c>
      <c r="C27293" s="28">
        <f t="shared" si="426"/>
        <v>1.8743078331280389</v>
      </c>
    </row>
    <row r="27294" spans="1:3">
      <c r="A27294" s="2" t="s">
        <v>22056</v>
      </c>
      <c r="B27294" s="28">
        <v>218.25</v>
      </c>
      <c r="C27294" s="28">
        <f t="shared" si="426"/>
        <v>2.3389542523776075</v>
      </c>
    </row>
    <row r="27295" spans="1:3">
      <c r="A27295" s="2" t="s">
        <v>19906</v>
      </c>
      <c r="B27295" s="28">
        <v>111.59</v>
      </c>
      <c r="C27295" s="28">
        <f t="shared" si="426"/>
        <v>2.0476252775817838</v>
      </c>
    </row>
    <row r="27296" spans="1:3">
      <c r="A27296" s="2" t="s">
        <v>19565</v>
      </c>
      <c r="B27296" s="28">
        <v>100.85</v>
      </c>
      <c r="C27296" s="28">
        <f t="shared" si="426"/>
        <v>2.003675902548784</v>
      </c>
    </row>
    <row r="27297" spans="1:3">
      <c r="A27297" s="2" t="s">
        <v>22005</v>
      </c>
      <c r="B27297" s="28">
        <v>213.87</v>
      </c>
      <c r="C27297" s="28">
        <f t="shared" si="426"/>
        <v>2.3301498694326521</v>
      </c>
    </row>
    <row r="27298" spans="1:3">
      <c r="A27298" s="2" t="s">
        <v>15445</v>
      </c>
      <c r="B27298" s="28">
        <v>42.3</v>
      </c>
      <c r="C27298" s="28">
        <f t="shared" si="426"/>
        <v>1.6263403673750423</v>
      </c>
    </row>
    <row r="27299" spans="1:3">
      <c r="A27299" s="2" t="s">
        <v>20673</v>
      </c>
      <c r="B27299" s="28">
        <v>141.36000000000001</v>
      </c>
      <c r="C27299" s="28">
        <f t="shared" si="426"/>
        <v>2.1503265364987079</v>
      </c>
    </row>
    <row r="27300" spans="1:3">
      <c r="A27300" s="2" t="s">
        <v>19766</v>
      </c>
      <c r="B27300" s="28">
        <v>107.53</v>
      </c>
      <c r="C27300" s="28">
        <f t="shared" si="426"/>
        <v>2.0315296458034227</v>
      </c>
    </row>
    <row r="27301" spans="1:3">
      <c r="A27301" s="2" t="s">
        <v>15924</v>
      </c>
      <c r="B27301" s="28">
        <v>46.4</v>
      </c>
      <c r="C27301" s="28">
        <f t="shared" si="426"/>
        <v>1.6665179805548809</v>
      </c>
    </row>
    <row r="27302" spans="1:3">
      <c r="A27302" s="2" t="s">
        <v>21002</v>
      </c>
      <c r="B27302" s="28">
        <v>155.33000000000001</v>
      </c>
      <c r="C27302" s="28">
        <f t="shared" si="426"/>
        <v>2.1912553422462651</v>
      </c>
    </row>
    <row r="27303" spans="1:3">
      <c r="A27303" s="2" t="s">
        <v>20660</v>
      </c>
      <c r="B27303" s="28">
        <v>140.66999999999999</v>
      </c>
      <c r="C27303" s="28">
        <f t="shared" si="426"/>
        <v>2.1482014874585116</v>
      </c>
    </row>
    <row r="27304" spans="1:3">
      <c r="A27304" s="2" t="s">
        <v>20746</v>
      </c>
      <c r="B27304" s="28">
        <v>144.26</v>
      </c>
      <c r="C27304" s="28">
        <f t="shared" si="426"/>
        <v>2.1591459278540475</v>
      </c>
    </row>
    <row r="27305" spans="1:3">
      <c r="A27305" s="2" t="s">
        <v>7324</v>
      </c>
      <c r="B27305" s="28">
        <v>12.15</v>
      </c>
      <c r="C27305" s="28">
        <f t="shared" si="426"/>
        <v>1.0845762779343311</v>
      </c>
    </row>
    <row r="27306" spans="1:3">
      <c r="A27306" s="2" t="s">
        <v>13914</v>
      </c>
      <c r="B27306" s="28">
        <v>32.799999999999997</v>
      </c>
      <c r="C27306" s="28">
        <f t="shared" si="426"/>
        <v>1.515873843711679</v>
      </c>
    </row>
    <row r="27307" spans="1:3">
      <c r="A27307" s="2" t="s">
        <v>11447</v>
      </c>
      <c r="B27307" s="28">
        <v>22.1</v>
      </c>
      <c r="C27307" s="28">
        <f t="shared" si="426"/>
        <v>1.3443922736851108</v>
      </c>
    </row>
    <row r="27308" spans="1:3">
      <c r="A27308" s="2" t="s">
        <v>7822</v>
      </c>
      <c r="B27308" s="28">
        <v>13</v>
      </c>
      <c r="C27308" s="28">
        <f t="shared" si="426"/>
        <v>1.1139433523068367</v>
      </c>
    </row>
    <row r="27309" spans="1:3">
      <c r="A27309" s="2" t="s">
        <v>5014</v>
      </c>
      <c r="B27309" s="28">
        <v>8.68</v>
      </c>
      <c r="C27309" s="28">
        <f t="shared" si="426"/>
        <v>0.93851972517649185</v>
      </c>
    </row>
    <row r="27310" spans="1:3">
      <c r="A27310" s="2" t="s">
        <v>30463</v>
      </c>
      <c r="B27310" s="28">
        <v>3382.7054722970038</v>
      </c>
      <c r="C27310" s="28">
        <f t="shared" si="426"/>
        <v>3.529264185986452</v>
      </c>
    </row>
    <row r="27311" spans="1:3">
      <c r="A27311" s="2" t="s">
        <v>22455</v>
      </c>
      <c r="B27311" s="28">
        <v>250</v>
      </c>
      <c r="C27311" s="28">
        <f t="shared" si="426"/>
        <v>2.3979400086720375</v>
      </c>
    </row>
    <row r="27312" spans="1:3">
      <c r="A27312" s="2" t="s">
        <v>24617</v>
      </c>
      <c r="B27312" s="28">
        <v>588.22</v>
      </c>
      <c r="C27312" s="28">
        <f t="shared" si="426"/>
        <v>2.7695397868184024</v>
      </c>
    </row>
    <row r="27313" spans="1:3">
      <c r="A27313" s="2" t="s">
        <v>22199</v>
      </c>
      <c r="B27313" s="28">
        <v>227.97</v>
      </c>
      <c r="C27313" s="28">
        <f t="shared" si="426"/>
        <v>2.3578776992298729</v>
      </c>
    </row>
    <row r="27314" spans="1:3">
      <c r="A27314" s="2" t="s">
        <v>23464</v>
      </c>
      <c r="B27314" s="28">
        <v>361.52</v>
      </c>
      <c r="C27314" s="28">
        <f t="shared" si="426"/>
        <v>2.5581323283231452</v>
      </c>
    </row>
    <row r="27315" spans="1:3">
      <c r="A27315" s="2" t="s">
        <v>23053</v>
      </c>
      <c r="B27315" s="28">
        <v>305.07</v>
      </c>
      <c r="C27315" s="28">
        <f t="shared" si="426"/>
        <v>2.4843995020539067</v>
      </c>
    </row>
    <row r="27316" spans="1:3">
      <c r="A27316" s="2" t="s">
        <v>17237</v>
      </c>
      <c r="B27316" s="28">
        <v>60.08</v>
      </c>
      <c r="C27316" s="28">
        <f t="shared" si="426"/>
        <v>1.7787299239961121</v>
      </c>
    </row>
    <row r="27317" spans="1:3">
      <c r="A27317" s="2" t="s">
        <v>15963</v>
      </c>
      <c r="B27317" s="28">
        <v>46.85</v>
      </c>
      <c r="C27317" s="28">
        <f t="shared" si="426"/>
        <v>1.6707095952237971</v>
      </c>
    </row>
    <row r="27318" spans="1:3">
      <c r="A27318" s="2" t="s">
        <v>17067</v>
      </c>
      <c r="B27318" s="28">
        <v>58</v>
      </c>
      <c r="C27318" s="28">
        <f t="shared" si="426"/>
        <v>1.7634279935629373</v>
      </c>
    </row>
    <row r="27319" spans="1:3">
      <c r="A27319" s="2" t="s">
        <v>16299</v>
      </c>
      <c r="B27319" s="28">
        <v>49.5</v>
      </c>
      <c r="C27319" s="28">
        <f t="shared" si="426"/>
        <v>1.6946051989335686</v>
      </c>
    </row>
    <row r="27320" spans="1:3">
      <c r="A27320" s="2" t="s">
        <v>17148</v>
      </c>
      <c r="B27320" s="28">
        <v>59.35</v>
      </c>
      <c r="C27320" s="28">
        <f t="shared" si="426"/>
        <v>1.7734207232906101</v>
      </c>
    </row>
    <row r="27321" spans="1:3">
      <c r="A27321" s="2" t="s">
        <v>16728</v>
      </c>
      <c r="B27321" s="28">
        <v>53.8</v>
      </c>
      <c r="C27321" s="28">
        <f t="shared" si="426"/>
        <v>1.7307822756663891</v>
      </c>
    </row>
    <row r="27322" spans="1:3">
      <c r="A27322" s="2" t="s">
        <v>18129</v>
      </c>
      <c r="B27322" s="28">
        <v>72.150000000000006</v>
      </c>
      <c r="C27322" s="28">
        <f t="shared" si="426"/>
        <v>1.8582363354295131</v>
      </c>
    </row>
    <row r="27323" spans="1:3">
      <c r="A27323" s="2" t="s">
        <v>15601</v>
      </c>
      <c r="B27323" s="28">
        <v>43.75</v>
      </c>
      <c r="C27323" s="28">
        <f t="shared" si="426"/>
        <v>1.6409780573583321</v>
      </c>
    </row>
    <row r="27324" spans="1:3">
      <c r="A27324" s="2" t="s">
        <v>16580</v>
      </c>
      <c r="B27324" s="28">
        <v>52.23</v>
      </c>
      <c r="C27324" s="28">
        <f t="shared" si="426"/>
        <v>1.7179200258369935</v>
      </c>
    </row>
    <row r="27325" spans="1:3">
      <c r="A27325" s="2" t="s">
        <v>8659</v>
      </c>
      <c r="B27325" s="28">
        <v>14.75</v>
      </c>
      <c r="C27325" s="28">
        <f t="shared" si="426"/>
        <v>1.1687920203141817</v>
      </c>
    </row>
    <row r="27326" spans="1:3">
      <c r="A27326" s="2" t="s">
        <v>8894</v>
      </c>
      <c r="B27326" s="28">
        <v>15.15</v>
      </c>
      <c r="C27326" s="28">
        <f t="shared" si="426"/>
        <v>1.1804126328383238</v>
      </c>
    </row>
    <row r="27327" spans="1:3">
      <c r="A27327" s="2" t="s">
        <v>8517</v>
      </c>
      <c r="B27327" s="28">
        <v>14.45</v>
      </c>
      <c r="C27327" s="28">
        <f t="shared" si="426"/>
        <v>1.1598678470925667</v>
      </c>
    </row>
    <row r="27328" spans="1:3">
      <c r="A27328" s="2" t="s">
        <v>312</v>
      </c>
      <c r="B27328" s="28">
        <v>0.8</v>
      </c>
      <c r="C27328" s="28">
        <f t="shared" si="426"/>
        <v>-9.6910013008056392E-2</v>
      </c>
    </row>
    <row r="27329" spans="1:3">
      <c r="A27329" s="2" t="s">
        <v>12546</v>
      </c>
      <c r="B27329" s="28">
        <v>26</v>
      </c>
      <c r="C27329" s="28">
        <f t="shared" si="426"/>
        <v>1.414973347970818</v>
      </c>
    </row>
    <row r="27330" spans="1:3">
      <c r="A27330" s="2" t="s">
        <v>3468</v>
      </c>
      <c r="B27330" s="28">
        <v>6.25</v>
      </c>
      <c r="C27330" s="28">
        <f t="shared" si="426"/>
        <v>0.79588001734407521</v>
      </c>
    </row>
    <row r="27331" spans="1:3">
      <c r="A27331" s="2" t="s">
        <v>3627</v>
      </c>
      <c r="B27331" s="28">
        <v>6.55</v>
      </c>
      <c r="C27331" s="28">
        <f t="shared" ref="C27331:C27394" si="427">LOG(B27331)</f>
        <v>0.81624129999178308</v>
      </c>
    </row>
    <row r="27332" spans="1:3">
      <c r="A27332" s="2" t="s">
        <v>29404</v>
      </c>
      <c r="B27332" s="28">
        <v>50039.57</v>
      </c>
      <c r="C27332" s="28">
        <f t="shared" si="427"/>
        <v>4.6993135690583605</v>
      </c>
    </row>
    <row r="27333" spans="1:3">
      <c r="A27333" s="2" t="s">
        <v>29748</v>
      </c>
      <c r="B27333" s="28">
        <v>150542.45000000001</v>
      </c>
      <c r="C27333" s="28">
        <f t="shared" si="427"/>
        <v>5.1776589796723638</v>
      </c>
    </row>
    <row r="27334" spans="1:3">
      <c r="A27334" s="2" t="s">
        <v>29645</v>
      </c>
      <c r="B27334" s="28">
        <v>100000</v>
      </c>
      <c r="C27334" s="28">
        <f t="shared" si="427"/>
        <v>5</v>
      </c>
    </row>
    <row r="27335" spans="1:3">
      <c r="A27335" s="2" t="s">
        <v>29742</v>
      </c>
      <c r="B27335" s="28">
        <v>150452.04</v>
      </c>
      <c r="C27335" s="28">
        <f t="shared" si="427"/>
        <v>5.177398080774914</v>
      </c>
    </row>
    <row r="27336" spans="1:3">
      <c r="A27336" s="2" t="s">
        <v>29646</v>
      </c>
      <c r="B27336" s="28">
        <v>100000</v>
      </c>
      <c r="C27336" s="28">
        <f t="shared" si="427"/>
        <v>5</v>
      </c>
    </row>
    <row r="27337" spans="1:3">
      <c r="A27337" s="2" t="s">
        <v>25559</v>
      </c>
      <c r="B27337" s="28">
        <v>955.31</v>
      </c>
      <c r="C27337" s="28">
        <f t="shared" si="427"/>
        <v>2.9801443238800456</v>
      </c>
    </row>
    <row r="27338" spans="1:3">
      <c r="A27338" s="2" t="s">
        <v>21088</v>
      </c>
      <c r="B27338" s="28">
        <v>159</v>
      </c>
      <c r="C27338" s="28">
        <f t="shared" si="427"/>
        <v>2.2013971243204513</v>
      </c>
    </row>
    <row r="27339" spans="1:3">
      <c r="A27339" s="2" t="s">
        <v>18787</v>
      </c>
      <c r="B27339" s="28">
        <v>82.13</v>
      </c>
      <c r="C27339" s="28">
        <f t="shared" si="427"/>
        <v>1.9145018228273141</v>
      </c>
    </row>
    <row r="27340" spans="1:3">
      <c r="A27340" s="2" t="s">
        <v>7111</v>
      </c>
      <c r="B27340" s="28">
        <v>11.82</v>
      </c>
      <c r="C27340" s="28">
        <f t="shared" si="427"/>
        <v>1.0726174765452365</v>
      </c>
    </row>
    <row r="27341" spans="1:3">
      <c r="A27341" s="2" t="s">
        <v>5890</v>
      </c>
      <c r="B27341" s="28">
        <v>10.02</v>
      </c>
      <c r="C27341" s="28">
        <f t="shared" si="427"/>
        <v>1.0008677215312269</v>
      </c>
    </row>
    <row r="27342" spans="1:3">
      <c r="A27342" s="2" t="s">
        <v>29080</v>
      </c>
      <c r="B27342" s="28">
        <v>20000</v>
      </c>
      <c r="C27342" s="28">
        <f t="shared" si="427"/>
        <v>4.3010299956639813</v>
      </c>
    </row>
    <row r="27343" spans="1:3">
      <c r="A27343" s="2" t="s">
        <v>19694</v>
      </c>
      <c r="B27343" s="28">
        <v>104.49</v>
      </c>
      <c r="C27343" s="28">
        <f t="shared" si="427"/>
        <v>2.0190747291778988</v>
      </c>
    </row>
    <row r="27344" spans="1:3">
      <c r="A27344" s="2" t="s">
        <v>17816</v>
      </c>
      <c r="B27344" s="28">
        <v>67.87</v>
      </c>
      <c r="C27344" s="28">
        <f t="shared" si="427"/>
        <v>1.8316778491914667</v>
      </c>
    </row>
    <row r="27345" spans="1:3">
      <c r="A27345" s="2" t="s">
        <v>409</v>
      </c>
      <c r="B27345" s="28">
        <v>0.98</v>
      </c>
      <c r="C27345" s="28">
        <f t="shared" si="427"/>
        <v>-8.7739243075051505E-3</v>
      </c>
    </row>
    <row r="27346" spans="1:3">
      <c r="A27346" s="2" t="s">
        <v>8895</v>
      </c>
      <c r="B27346" s="28">
        <v>15.15</v>
      </c>
      <c r="C27346" s="28">
        <f t="shared" si="427"/>
        <v>1.1804126328383238</v>
      </c>
    </row>
    <row r="27347" spans="1:3">
      <c r="A27347" s="2" t="s">
        <v>4271</v>
      </c>
      <c r="B27347" s="28">
        <v>7.52</v>
      </c>
      <c r="C27347" s="28">
        <f t="shared" si="427"/>
        <v>0.87621784059164221</v>
      </c>
    </row>
    <row r="27348" spans="1:3">
      <c r="A27348" s="2" t="s">
        <v>4163</v>
      </c>
      <c r="B27348" s="28">
        <v>7.3</v>
      </c>
      <c r="C27348" s="28">
        <f t="shared" si="427"/>
        <v>0.86332286012045589</v>
      </c>
    </row>
    <row r="27349" spans="1:3">
      <c r="A27349" s="2" t="s">
        <v>3061</v>
      </c>
      <c r="B27349" s="28">
        <v>5.5</v>
      </c>
      <c r="C27349" s="28">
        <f t="shared" si="427"/>
        <v>0.74036268949424389</v>
      </c>
    </row>
    <row r="27350" spans="1:3">
      <c r="A27350" s="2" t="s">
        <v>2925</v>
      </c>
      <c r="B27350" s="28">
        <v>5.31</v>
      </c>
      <c r="C27350" s="28">
        <f t="shared" si="427"/>
        <v>0.72509452108146899</v>
      </c>
    </row>
    <row r="27351" spans="1:3">
      <c r="A27351" s="2" t="s">
        <v>14682</v>
      </c>
      <c r="B27351" s="28">
        <v>37</v>
      </c>
      <c r="C27351" s="28">
        <f t="shared" si="427"/>
        <v>1.568201724066995</v>
      </c>
    </row>
    <row r="27352" spans="1:3">
      <c r="A27352" s="2" t="s">
        <v>14430</v>
      </c>
      <c r="B27352" s="28">
        <v>35.64</v>
      </c>
      <c r="C27352" s="28">
        <f t="shared" si="427"/>
        <v>1.5519376953648372</v>
      </c>
    </row>
    <row r="27353" spans="1:3">
      <c r="A27353" s="2" t="s">
        <v>18186</v>
      </c>
      <c r="B27353" s="28">
        <v>73</v>
      </c>
      <c r="C27353" s="28">
        <f t="shared" si="427"/>
        <v>1.8633228601204559</v>
      </c>
    </row>
    <row r="27354" spans="1:3">
      <c r="A27354" s="2" t="s">
        <v>29414</v>
      </c>
      <c r="B27354" s="28">
        <v>51095.38</v>
      </c>
      <c r="C27354" s="28">
        <f t="shared" si="427"/>
        <v>4.7083816333790578</v>
      </c>
    </row>
    <row r="27355" spans="1:3">
      <c r="A27355" s="2" t="s">
        <v>29438</v>
      </c>
      <c r="B27355" s="28">
        <v>54984.7</v>
      </c>
      <c r="C27355" s="28">
        <f t="shared" si="427"/>
        <v>4.7402418598585587</v>
      </c>
    </row>
    <row r="27356" spans="1:3">
      <c r="A27356" s="2" t="s">
        <v>5334</v>
      </c>
      <c r="B27356" s="28">
        <v>9.17</v>
      </c>
      <c r="C27356" s="28">
        <f t="shared" si="427"/>
        <v>0.96236933567002114</v>
      </c>
    </row>
    <row r="27357" spans="1:3">
      <c r="A27357" s="2" t="s">
        <v>30213</v>
      </c>
      <c r="B27357" s="28">
        <v>10.55530631747302</v>
      </c>
      <c r="C27357" s="28">
        <f t="shared" si="427"/>
        <v>1.0234708411546098</v>
      </c>
    </row>
    <row r="27358" spans="1:3">
      <c r="A27358" s="2" t="s">
        <v>973</v>
      </c>
      <c r="B27358" s="28">
        <v>1.96</v>
      </c>
      <c r="C27358" s="28">
        <f t="shared" si="427"/>
        <v>0.29225607135647602</v>
      </c>
    </row>
    <row r="27359" spans="1:3">
      <c r="A27359" s="2" t="s">
        <v>13625</v>
      </c>
      <c r="B27359" s="28">
        <v>31.25</v>
      </c>
      <c r="C27359" s="28">
        <f t="shared" si="427"/>
        <v>1.494850021680094</v>
      </c>
    </row>
    <row r="27360" spans="1:3">
      <c r="A27360" s="2" t="s">
        <v>11424</v>
      </c>
      <c r="B27360" s="28">
        <v>22</v>
      </c>
      <c r="C27360" s="28">
        <f t="shared" si="427"/>
        <v>1.3424226808222062</v>
      </c>
    </row>
    <row r="27361" spans="1:3">
      <c r="A27361" s="2" t="s">
        <v>13355</v>
      </c>
      <c r="B27361" s="28">
        <v>29.93</v>
      </c>
      <c r="C27361" s="28">
        <f t="shared" si="427"/>
        <v>1.4761067168401913</v>
      </c>
    </row>
    <row r="27362" spans="1:3">
      <c r="A27362" s="2" t="s">
        <v>16590</v>
      </c>
      <c r="B27362" s="28">
        <v>52.35</v>
      </c>
      <c r="C27362" s="28">
        <f t="shared" si="427"/>
        <v>1.7189166860148613</v>
      </c>
    </row>
    <row r="27363" spans="1:3">
      <c r="A27363" s="2" t="s">
        <v>12547</v>
      </c>
      <c r="B27363" s="28">
        <v>26</v>
      </c>
      <c r="C27363" s="28">
        <f t="shared" si="427"/>
        <v>1.414973347970818</v>
      </c>
    </row>
    <row r="27364" spans="1:3">
      <c r="A27364" s="2" t="s">
        <v>12524</v>
      </c>
      <c r="B27364" s="28">
        <v>25.99</v>
      </c>
      <c r="C27364" s="28">
        <f t="shared" si="427"/>
        <v>1.4148062795010126</v>
      </c>
    </row>
    <row r="27365" spans="1:3">
      <c r="A27365" s="2" t="s">
        <v>15767</v>
      </c>
      <c r="B27365" s="28">
        <v>45</v>
      </c>
      <c r="C27365" s="28">
        <f t="shared" si="427"/>
        <v>1.6532125137753437</v>
      </c>
    </row>
    <row r="27366" spans="1:3">
      <c r="A27366" s="2" t="s">
        <v>30334</v>
      </c>
      <c r="B27366" s="28">
        <v>330.97847195724398</v>
      </c>
      <c r="C27366" s="28">
        <f t="shared" si="427"/>
        <v>2.5197997466028137</v>
      </c>
    </row>
    <row r="27367" spans="1:3">
      <c r="A27367" s="2" t="s">
        <v>23575</v>
      </c>
      <c r="B27367" s="28">
        <v>382.12</v>
      </c>
      <c r="C27367" s="28">
        <f t="shared" si="427"/>
        <v>2.5821997690737168</v>
      </c>
    </row>
    <row r="27368" spans="1:3">
      <c r="A27368" s="2" t="s">
        <v>23190</v>
      </c>
      <c r="B27368" s="28">
        <v>322.83999999999997</v>
      </c>
      <c r="C27368" s="28">
        <f t="shared" si="427"/>
        <v>2.5089873386369184</v>
      </c>
    </row>
    <row r="27369" spans="1:3">
      <c r="A27369" s="2" t="s">
        <v>23992</v>
      </c>
      <c r="B27369" s="28">
        <v>448.87</v>
      </c>
      <c r="C27369" s="28">
        <f t="shared" si="427"/>
        <v>2.6521205805189725</v>
      </c>
    </row>
    <row r="27370" spans="1:3">
      <c r="A27370" s="2" t="s">
        <v>22428</v>
      </c>
      <c r="B27370" s="28">
        <v>248</v>
      </c>
      <c r="C27370" s="28">
        <f t="shared" si="427"/>
        <v>2.3944516808262164</v>
      </c>
    </row>
    <row r="27371" spans="1:3">
      <c r="A27371" s="2" t="s">
        <v>22429</v>
      </c>
      <c r="B27371" s="28">
        <v>248</v>
      </c>
      <c r="C27371" s="28">
        <f t="shared" si="427"/>
        <v>2.3944516808262164</v>
      </c>
    </row>
    <row r="27372" spans="1:3">
      <c r="A27372" s="2" t="s">
        <v>21116</v>
      </c>
      <c r="B27372" s="28">
        <v>160.66999999999999</v>
      </c>
      <c r="C27372" s="28">
        <f t="shared" si="427"/>
        <v>2.2059347936846816</v>
      </c>
    </row>
    <row r="27373" spans="1:3">
      <c r="A27373" s="2" t="s">
        <v>20981</v>
      </c>
      <c r="B27373" s="28">
        <v>154.5</v>
      </c>
      <c r="C27373" s="28">
        <f t="shared" si="427"/>
        <v>2.1889284837608534</v>
      </c>
    </row>
    <row r="27374" spans="1:3">
      <c r="A27374" s="2" t="s">
        <v>21450</v>
      </c>
      <c r="B27374" s="28">
        <v>177.18</v>
      </c>
      <c r="C27374" s="28">
        <f t="shared" si="427"/>
        <v>2.2484146973487222</v>
      </c>
    </row>
    <row r="27375" spans="1:3">
      <c r="A27375" s="2" t="s">
        <v>21254</v>
      </c>
      <c r="B27375" s="28">
        <v>167.42</v>
      </c>
      <c r="C27375" s="28">
        <f t="shared" si="427"/>
        <v>2.2238073375927789</v>
      </c>
    </row>
    <row r="27376" spans="1:3">
      <c r="A27376" s="2" t="s">
        <v>20842</v>
      </c>
      <c r="B27376" s="28">
        <v>148.24</v>
      </c>
      <c r="C27376" s="28">
        <f t="shared" si="427"/>
        <v>2.1709654063108412</v>
      </c>
    </row>
    <row r="27377" spans="1:3">
      <c r="A27377" s="2" t="s">
        <v>21244</v>
      </c>
      <c r="B27377" s="28">
        <v>167</v>
      </c>
      <c r="C27377" s="28">
        <f t="shared" si="427"/>
        <v>2.2227164711475833</v>
      </c>
    </row>
    <row r="27378" spans="1:3">
      <c r="A27378" s="2" t="s">
        <v>21111</v>
      </c>
      <c r="B27378" s="28">
        <v>160.56</v>
      </c>
      <c r="C27378" s="28">
        <f t="shared" si="427"/>
        <v>2.2056373594794292</v>
      </c>
    </row>
    <row r="27379" spans="1:3">
      <c r="A27379" s="2" t="s">
        <v>22521</v>
      </c>
      <c r="B27379" s="28">
        <v>255.93</v>
      </c>
      <c r="C27379" s="28">
        <f t="shared" si="427"/>
        <v>2.4081211966758147</v>
      </c>
    </row>
    <row r="27380" spans="1:3">
      <c r="A27380" s="2" t="s">
        <v>21754</v>
      </c>
      <c r="B27380" s="28">
        <v>197.5</v>
      </c>
      <c r="C27380" s="28">
        <f t="shared" si="427"/>
        <v>2.2955670999624789</v>
      </c>
    </row>
    <row r="27381" spans="1:3">
      <c r="A27381" s="2" t="s">
        <v>22102</v>
      </c>
      <c r="B27381" s="28">
        <v>220</v>
      </c>
      <c r="C27381" s="28">
        <f t="shared" si="427"/>
        <v>2.3424226808222062</v>
      </c>
    </row>
    <row r="27382" spans="1:3">
      <c r="A27382" s="2" t="s">
        <v>20235</v>
      </c>
      <c r="B27382" s="28">
        <v>123</v>
      </c>
      <c r="C27382" s="28">
        <f t="shared" si="427"/>
        <v>2.0899051114393981</v>
      </c>
    </row>
    <row r="27383" spans="1:3">
      <c r="A27383" s="2" t="s">
        <v>21020</v>
      </c>
      <c r="B27383" s="28">
        <v>156.36000000000001</v>
      </c>
      <c r="C27383" s="28">
        <f t="shared" si="427"/>
        <v>2.1941256617602094</v>
      </c>
    </row>
    <row r="27384" spans="1:3">
      <c r="A27384" s="2" t="s">
        <v>22045</v>
      </c>
      <c r="B27384" s="28">
        <v>217.25</v>
      </c>
      <c r="C27384" s="28">
        <f t="shared" si="427"/>
        <v>2.3369597851207042</v>
      </c>
    </row>
    <row r="27385" spans="1:3">
      <c r="A27385" s="2" t="s">
        <v>19775</v>
      </c>
      <c r="B27385" s="28">
        <v>107.84</v>
      </c>
      <c r="C27385" s="28">
        <f t="shared" si="427"/>
        <v>2.0327798791912448</v>
      </c>
    </row>
    <row r="27386" spans="1:3">
      <c r="A27386" s="2" t="s">
        <v>17748</v>
      </c>
      <c r="B27386" s="28">
        <v>67</v>
      </c>
      <c r="C27386" s="28">
        <f t="shared" si="427"/>
        <v>1.8260748027008264</v>
      </c>
    </row>
    <row r="27387" spans="1:3">
      <c r="A27387" s="2" t="s">
        <v>20046</v>
      </c>
      <c r="B27387" s="28">
        <v>116.67</v>
      </c>
      <c r="C27387" s="28">
        <f t="shared" si="427"/>
        <v>2.066959197867122</v>
      </c>
    </row>
    <row r="27388" spans="1:3">
      <c r="A27388" s="2" t="s">
        <v>20716</v>
      </c>
      <c r="B27388" s="28">
        <v>143.08000000000001</v>
      </c>
      <c r="C27388" s="28">
        <f t="shared" si="427"/>
        <v>2.1555789314769318</v>
      </c>
    </row>
    <row r="27389" spans="1:3">
      <c r="A27389" s="2" t="s">
        <v>19954</v>
      </c>
      <c r="B27389" s="28">
        <v>113</v>
      </c>
      <c r="C27389" s="28">
        <f t="shared" si="427"/>
        <v>2.0530784434834195</v>
      </c>
    </row>
    <row r="27390" spans="1:3">
      <c r="A27390" s="2" t="s">
        <v>19735</v>
      </c>
      <c r="B27390" s="28">
        <v>105.94</v>
      </c>
      <c r="C27390" s="28">
        <f t="shared" si="427"/>
        <v>2.0250599685995789</v>
      </c>
    </row>
    <row r="27391" spans="1:3">
      <c r="A27391" s="2" t="s">
        <v>18927</v>
      </c>
      <c r="B27391" s="28">
        <v>85</v>
      </c>
      <c r="C27391" s="28">
        <f t="shared" si="427"/>
        <v>1.9294189257142926</v>
      </c>
    </row>
    <row r="27392" spans="1:3">
      <c r="A27392" s="2" t="s">
        <v>11310</v>
      </c>
      <c r="B27392" s="28">
        <v>21.71</v>
      </c>
      <c r="C27392" s="28">
        <f t="shared" si="427"/>
        <v>1.33665982345442</v>
      </c>
    </row>
    <row r="27393" spans="1:3">
      <c r="A27393" s="2" t="s">
        <v>11299</v>
      </c>
      <c r="B27393" s="28">
        <v>21.67</v>
      </c>
      <c r="C27393" s="28">
        <f t="shared" si="427"/>
        <v>1.335858911319818</v>
      </c>
    </row>
    <row r="27394" spans="1:3">
      <c r="A27394" s="2" t="s">
        <v>21441</v>
      </c>
      <c r="B27394" s="28">
        <v>176.67</v>
      </c>
      <c r="C27394" s="28">
        <f t="shared" si="427"/>
        <v>2.247162809039331</v>
      </c>
    </row>
    <row r="27395" spans="1:3">
      <c r="A27395" s="2" t="s">
        <v>19209</v>
      </c>
      <c r="B27395" s="28">
        <v>91.11</v>
      </c>
      <c r="C27395" s="28">
        <f t="shared" ref="C27395:C27458" si="428">LOG(B27395)</f>
        <v>1.9595660466379277</v>
      </c>
    </row>
    <row r="27396" spans="1:3">
      <c r="A27396" s="2" t="s">
        <v>14515</v>
      </c>
      <c r="B27396" s="28">
        <v>36.200000000000003</v>
      </c>
      <c r="C27396" s="28">
        <f t="shared" si="428"/>
        <v>1.5587085705331658</v>
      </c>
    </row>
    <row r="27397" spans="1:3">
      <c r="A27397" s="2" t="s">
        <v>24239</v>
      </c>
      <c r="B27397" s="28">
        <v>500</v>
      </c>
      <c r="C27397" s="28">
        <f t="shared" si="428"/>
        <v>2.6989700043360187</v>
      </c>
    </row>
    <row r="27398" spans="1:3">
      <c r="A27398" s="2" t="s">
        <v>27277</v>
      </c>
      <c r="B27398" s="28">
        <v>2700.51</v>
      </c>
      <c r="C27398" s="28">
        <f t="shared" si="428"/>
        <v>3.431445789814501</v>
      </c>
    </row>
    <row r="27399" spans="1:3">
      <c r="A27399" s="2" t="s">
        <v>24240</v>
      </c>
      <c r="B27399" s="28">
        <v>500</v>
      </c>
      <c r="C27399" s="28">
        <f t="shared" si="428"/>
        <v>2.6989700043360187</v>
      </c>
    </row>
    <row r="27400" spans="1:3">
      <c r="A27400" s="2" t="s">
        <v>27271</v>
      </c>
      <c r="B27400" s="28">
        <v>2697.44</v>
      </c>
      <c r="C27400" s="28">
        <f t="shared" si="428"/>
        <v>3.4309517933146454</v>
      </c>
    </row>
    <row r="27401" spans="1:3">
      <c r="A27401" s="2" t="s">
        <v>26565</v>
      </c>
      <c r="B27401" s="28">
        <v>1623.82</v>
      </c>
      <c r="C27401" s="28">
        <f t="shared" si="428"/>
        <v>3.2105378861494231</v>
      </c>
    </row>
    <row r="27402" spans="1:3">
      <c r="A27402" s="2" t="s">
        <v>24499</v>
      </c>
      <c r="B27402" s="28">
        <v>559.09</v>
      </c>
      <c r="C27402" s="28">
        <f t="shared" si="428"/>
        <v>2.7474817244467284</v>
      </c>
    </row>
    <row r="27403" spans="1:3">
      <c r="A27403" s="2" t="s">
        <v>24217</v>
      </c>
      <c r="B27403" s="28">
        <v>499.32</v>
      </c>
      <c r="C27403" s="28">
        <f t="shared" si="428"/>
        <v>2.698378961840572</v>
      </c>
    </row>
    <row r="27404" spans="1:3">
      <c r="A27404" s="2" t="s">
        <v>22057</v>
      </c>
      <c r="B27404" s="28">
        <v>218.25</v>
      </c>
      <c r="C27404" s="28">
        <f t="shared" si="428"/>
        <v>2.3389542523776075</v>
      </c>
    </row>
    <row r="27405" spans="1:3">
      <c r="A27405" s="2" t="s">
        <v>23305</v>
      </c>
      <c r="B27405" s="28">
        <v>338.33</v>
      </c>
      <c r="C27405" s="28">
        <f t="shared" si="428"/>
        <v>2.5293405087451228</v>
      </c>
    </row>
    <row r="27406" spans="1:3">
      <c r="A27406" s="2" t="s">
        <v>24866</v>
      </c>
      <c r="B27406" s="28">
        <v>671.05</v>
      </c>
      <c r="C27406" s="28">
        <f t="shared" si="428"/>
        <v>2.8267548806981901</v>
      </c>
    </row>
    <row r="27407" spans="1:3">
      <c r="A27407" s="2" t="s">
        <v>24757</v>
      </c>
      <c r="B27407" s="28">
        <v>637.79999999999995</v>
      </c>
      <c r="C27407" s="28">
        <f t="shared" si="428"/>
        <v>2.8046845149069402</v>
      </c>
    </row>
    <row r="27408" spans="1:3">
      <c r="A27408" s="2" t="s">
        <v>23512</v>
      </c>
      <c r="B27408" s="28">
        <v>370</v>
      </c>
      <c r="C27408" s="28">
        <f t="shared" si="428"/>
        <v>2.568201724066995</v>
      </c>
    </row>
    <row r="27409" spans="1:3">
      <c r="A27409" s="2" t="s">
        <v>23331</v>
      </c>
      <c r="B27409" s="28">
        <v>340.72</v>
      </c>
      <c r="C27409" s="28">
        <f t="shared" si="428"/>
        <v>2.5323976270656923</v>
      </c>
    </row>
    <row r="27410" spans="1:3">
      <c r="A27410" s="2" t="s">
        <v>25723</v>
      </c>
      <c r="B27410" s="28">
        <v>1026.67</v>
      </c>
      <c r="C27410" s="28">
        <f t="shared" si="428"/>
        <v>3.0114308718255121</v>
      </c>
    </row>
    <row r="27411" spans="1:3">
      <c r="A27411" s="2" t="s">
        <v>26159</v>
      </c>
      <c r="B27411" s="28">
        <v>1300</v>
      </c>
      <c r="C27411" s="28">
        <f t="shared" si="428"/>
        <v>3.1139433523068369</v>
      </c>
    </row>
    <row r="27412" spans="1:3">
      <c r="A27412" s="2" t="s">
        <v>25583</v>
      </c>
      <c r="B27412" s="28">
        <v>970</v>
      </c>
      <c r="C27412" s="28">
        <f t="shared" si="428"/>
        <v>2.9867717342662448</v>
      </c>
    </row>
    <row r="27413" spans="1:3">
      <c r="A27413" s="2" t="s">
        <v>25937</v>
      </c>
      <c r="B27413" s="28">
        <v>1150.23</v>
      </c>
      <c r="C27413" s="28">
        <f t="shared" si="428"/>
        <v>3.0607846905652605</v>
      </c>
    </row>
    <row r="27414" spans="1:3">
      <c r="A27414" s="2" t="s">
        <v>24091</v>
      </c>
      <c r="B27414" s="28">
        <v>469.95</v>
      </c>
      <c r="C27414" s="28">
        <f t="shared" si="428"/>
        <v>2.6720516539373862</v>
      </c>
    </row>
    <row r="27415" spans="1:3">
      <c r="A27415" s="2" t="s">
        <v>24205</v>
      </c>
      <c r="B27415" s="28">
        <v>496.5</v>
      </c>
      <c r="C27415" s="28">
        <f t="shared" si="428"/>
        <v>2.6959192528313998</v>
      </c>
    </row>
    <row r="27416" spans="1:3">
      <c r="A27416" s="2" t="s">
        <v>24623</v>
      </c>
      <c r="B27416" s="28">
        <v>591.04999999999995</v>
      </c>
      <c r="C27416" s="28">
        <f t="shared" si="428"/>
        <v>2.771624221669053</v>
      </c>
    </row>
    <row r="27417" spans="1:3">
      <c r="A27417" s="2" t="s">
        <v>24719</v>
      </c>
      <c r="B27417" s="28">
        <v>621</v>
      </c>
      <c r="C27417" s="28">
        <f t="shared" si="428"/>
        <v>2.79309160017658</v>
      </c>
    </row>
    <row r="27418" spans="1:3">
      <c r="A27418" s="2" t="s">
        <v>24428</v>
      </c>
      <c r="B27418" s="28">
        <v>539</v>
      </c>
      <c r="C27418" s="28">
        <f t="shared" si="428"/>
        <v>2.7315887651867388</v>
      </c>
    </row>
    <row r="27419" spans="1:3">
      <c r="A27419" s="2" t="s">
        <v>24673</v>
      </c>
      <c r="B27419" s="28">
        <v>606</v>
      </c>
      <c r="C27419" s="28">
        <f t="shared" si="428"/>
        <v>2.782472624166286</v>
      </c>
    </row>
    <row r="27420" spans="1:3">
      <c r="A27420" s="2" t="s">
        <v>24500</v>
      </c>
      <c r="B27420" s="28">
        <v>559.09</v>
      </c>
      <c r="C27420" s="28">
        <f t="shared" si="428"/>
        <v>2.7474817244467284</v>
      </c>
    </row>
    <row r="27421" spans="1:3">
      <c r="A27421" s="2" t="s">
        <v>23685</v>
      </c>
      <c r="B27421" s="28">
        <v>392.5</v>
      </c>
      <c r="C27421" s="28">
        <f t="shared" si="428"/>
        <v>2.5938396610812715</v>
      </c>
    </row>
    <row r="27422" spans="1:3">
      <c r="A27422" s="2" t="s">
        <v>25009</v>
      </c>
      <c r="B27422" s="28">
        <v>716.5</v>
      </c>
      <c r="C27422" s="28">
        <f t="shared" si="428"/>
        <v>2.8552161947333632</v>
      </c>
    </row>
    <row r="27423" spans="1:3">
      <c r="A27423" s="2" t="s">
        <v>25698</v>
      </c>
      <c r="B27423" s="28">
        <v>1011</v>
      </c>
      <c r="C27423" s="28">
        <f t="shared" si="428"/>
        <v>3.0047511555910011</v>
      </c>
    </row>
    <row r="27424" spans="1:3">
      <c r="A27424" s="2" t="s">
        <v>25134</v>
      </c>
      <c r="B27424" s="28">
        <v>764.06</v>
      </c>
      <c r="C27424" s="28">
        <f t="shared" si="428"/>
        <v>2.8831274641329685</v>
      </c>
    </row>
    <row r="27425" spans="1:3">
      <c r="A27425" s="2" t="s">
        <v>25892</v>
      </c>
      <c r="B27425" s="28">
        <v>1128.5</v>
      </c>
      <c r="C27425" s="28">
        <f t="shared" si="428"/>
        <v>3.0525015634137809</v>
      </c>
    </row>
    <row r="27426" spans="1:3">
      <c r="A27426" s="2" t="s">
        <v>25087</v>
      </c>
      <c r="B27426" s="28">
        <v>748.1</v>
      </c>
      <c r="C27426" s="28">
        <f t="shared" si="428"/>
        <v>2.873959654743353</v>
      </c>
    </row>
    <row r="27427" spans="1:3">
      <c r="A27427" s="2" t="s">
        <v>22516</v>
      </c>
      <c r="B27427" s="28">
        <v>255.08</v>
      </c>
      <c r="C27427" s="28">
        <f t="shared" si="428"/>
        <v>2.4066764083152177</v>
      </c>
    </row>
    <row r="27428" spans="1:3">
      <c r="A27428" s="2" t="s">
        <v>23422</v>
      </c>
      <c r="B27428" s="28">
        <v>354.44</v>
      </c>
      <c r="C27428" s="28">
        <f t="shared" si="428"/>
        <v>2.549542727884881</v>
      </c>
    </row>
    <row r="27429" spans="1:3">
      <c r="A27429" s="2" t="s">
        <v>14980</v>
      </c>
      <c r="B27429" s="28">
        <v>39</v>
      </c>
      <c r="C27429" s="28">
        <f t="shared" si="428"/>
        <v>1.5910646070264991</v>
      </c>
    </row>
    <row r="27430" spans="1:3">
      <c r="A27430" s="2" t="s">
        <v>27057</v>
      </c>
      <c r="B27430" s="28">
        <v>2300</v>
      </c>
      <c r="C27430" s="28">
        <f t="shared" si="428"/>
        <v>3.3617278360175931</v>
      </c>
    </row>
    <row r="27431" spans="1:3">
      <c r="A27431" s="2" t="s">
        <v>25674</v>
      </c>
      <c r="B27431" s="28">
        <v>1000</v>
      </c>
      <c r="C27431" s="28">
        <f t="shared" si="428"/>
        <v>3</v>
      </c>
    </row>
    <row r="27432" spans="1:3">
      <c r="A27432" s="2" t="s">
        <v>30544</v>
      </c>
      <c r="B27432" s="28">
        <v>2300</v>
      </c>
      <c r="C27432" s="28">
        <f t="shared" si="428"/>
        <v>3.3617278360175931</v>
      </c>
    </row>
    <row r="27433" spans="1:3">
      <c r="A27433" s="2" t="s">
        <v>15366</v>
      </c>
      <c r="B27433" s="28">
        <v>41.75</v>
      </c>
      <c r="C27433" s="28">
        <f t="shared" si="428"/>
        <v>1.6206564798196208</v>
      </c>
    </row>
    <row r="27434" spans="1:3">
      <c r="A27434" s="2" t="s">
        <v>18539</v>
      </c>
      <c r="B27434" s="28">
        <v>78.64</v>
      </c>
      <c r="C27434" s="28">
        <f t="shared" si="428"/>
        <v>1.8956435048240792</v>
      </c>
    </row>
    <row r="27435" spans="1:3">
      <c r="A27435" s="2" t="s">
        <v>15828</v>
      </c>
      <c r="B27435" s="28">
        <v>45.5</v>
      </c>
      <c r="C27435" s="28">
        <f t="shared" si="428"/>
        <v>1.6580113966571124</v>
      </c>
    </row>
    <row r="27436" spans="1:3">
      <c r="A27436" s="2" t="s">
        <v>5740</v>
      </c>
      <c r="B27436" s="28">
        <v>9.82</v>
      </c>
      <c r="C27436" s="28">
        <f t="shared" si="428"/>
        <v>0.99211148778694969</v>
      </c>
    </row>
    <row r="27437" spans="1:3">
      <c r="A27437" s="2" t="s">
        <v>6543</v>
      </c>
      <c r="B27437" s="28">
        <v>10.85</v>
      </c>
      <c r="C27437" s="28">
        <f t="shared" si="428"/>
        <v>1.0354297381845483</v>
      </c>
    </row>
    <row r="27438" spans="1:3">
      <c r="A27438" s="2" t="s">
        <v>1119</v>
      </c>
      <c r="B27438" s="28">
        <v>2.2400000000000002</v>
      </c>
      <c r="C27438" s="28">
        <f t="shared" si="428"/>
        <v>0.35024801833416286</v>
      </c>
    </row>
    <row r="27439" spans="1:3">
      <c r="A27439" s="2" t="s">
        <v>4916</v>
      </c>
      <c r="B27439" s="28">
        <v>8.5299999999999994</v>
      </c>
      <c r="C27439" s="28">
        <f t="shared" si="428"/>
        <v>0.93094903116752303</v>
      </c>
    </row>
    <row r="27440" spans="1:3">
      <c r="A27440" s="2" t="s">
        <v>1308</v>
      </c>
      <c r="B27440" s="28">
        <v>2.5499999999999998</v>
      </c>
      <c r="C27440" s="28">
        <f t="shared" si="428"/>
        <v>0.40654018043395512</v>
      </c>
    </row>
    <row r="27441" spans="1:3">
      <c r="A27441" s="2" t="s">
        <v>4062</v>
      </c>
      <c r="B27441" s="28">
        <v>7.17</v>
      </c>
      <c r="C27441" s="28">
        <f t="shared" si="428"/>
        <v>0.85551915566780012</v>
      </c>
    </row>
    <row r="27442" spans="1:3">
      <c r="A27442" s="2" t="s">
        <v>1687</v>
      </c>
      <c r="B27442" s="28">
        <v>3.2</v>
      </c>
      <c r="C27442" s="28">
        <f t="shared" si="428"/>
        <v>0.50514997831990605</v>
      </c>
    </row>
    <row r="27443" spans="1:3">
      <c r="A27443" s="2" t="s">
        <v>2279</v>
      </c>
      <c r="B27443" s="28">
        <v>4.18</v>
      </c>
      <c r="C27443" s="28">
        <f t="shared" si="428"/>
        <v>0.62117628177503514</v>
      </c>
    </row>
    <row r="27444" spans="1:3">
      <c r="A27444" s="2" t="s">
        <v>2915</v>
      </c>
      <c r="B27444" s="28">
        <v>5.29</v>
      </c>
      <c r="C27444" s="28">
        <f t="shared" si="428"/>
        <v>0.72345567203518579</v>
      </c>
    </row>
    <row r="27445" spans="1:3">
      <c r="A27445" s="2" t="s">
        <v>1892</v>
      </c>
      <c r="B27445" s="28">
        <v>3.56</v>
      </c>
      <c r="C27445" s="28">
        <f t="shared" si="428"/>
        <v>0.55144999797287519</v>
      </c>
    </row>
    <row r="27446" spans="1:3">
      <c r="A27446" s="2" t="s">
        <v>4310</v>
      </c>
      <c r="B27446" s="28">
        <v>7.57</v>
      </c>
      <c r="C27446" s="28">
        <f t="shared" si="428"/>
        <v>0.87909587950007273</v>
      </c>
    </row>
    <row r="27447" spans="1:3">
      <c r="A27447" s="2" t="s">
        <v>4318</v>
      </c>
      <c r="B27447" s="28">
        <v>7.59</v>
      </c>
      <c r="C27447" s="28">
        <f t="shared" si="428"/>
        <v>0.88024177589548036</v>
      </c>
    </row>
    <row r="27448" spans="1:3">
      <c r="A27448" s="2" t="s">
        <v>1408</v>
      </c>
      <c r="B27448" s="28">
        <v>2.7</v>
      </c>
      <c r="C27448" s="28">
        <f t="shared" si="428"/>
        <v>0.43136376415898736</v>
      </c>
    </row>
    <row r="27449" spans="1:3">
      <c r="A27449" s="2" t="s">
        <v>7593</v>
      </c>
      <c r="B27449" s="28">
        <v>12.6</v>
      </c>
      <c r="C27449" s="28">
        <f t="shared" si="428"/>
        <v>1.1003705451175629</v>
      </c>
    </row>
    <row r="27450" spans="1:3">
      <c r="A27450" s="2" t="s">
        <v>3205</v>
      </c>
      <c r="B27450" s="28">
        <v>5.79</v>
      </c>
      <c r="C27450" s="28">
        <f t="shared" si="428"/>
        <v>0.76267856372743625</v>
      </c>
    </row>
    <row r="27451" spans="1:3">
      <c r="A27451" s="2" t="s">
        <v>2481</v>
      </c>
      <c r="B27451" s="28">
        <v>4.59</v>
      </c>
      <c r="C27451" s="28">
        <f t="shared" si="428"/>
        <v>0.66181268553726125</v>
      </c>
    </row>
    <row r="27452" spans="1:3">
      <c r="A27452" s="2" t="s">
        <v>19934</v>
      </c>
      <c r="B27452" s="28">
        <v>112.55</v>
      </c>
      <c r="C27452" s="28">
        <f t="shared" si="428"/>
        <v>2.0513454993365388</v>
      </c>
    </row>
    <row r="27453" spans="1:3">
      <c r="A27453" s="2" t="s">
        <v>20415</v>
      </c>
      <c r="B27453" s="28">
        <v>129.72999999999999</v>
      </c>
      <c r="C27453" s="28">
        <f t="shared" si="428"/>
        <v>2.1130404180878202</v>
      </c>
    </row>
    <row r="27454" spans="1:3">
      <c r="A27454" s="2" t="s">
        <v>29676</v>
      </c>
      <c r="B27454" s="28">
        <v>112808.79</v>
      </c>
      <c r="C27454" s="28">
        <f t="shared" si="428"/>
        <v>5.0523429409573</v>
      </c>
    </row>
    <row r="27455" spans="1:3">
      <c r="A27455" s="2" t="s">
        <v>29670</v>
      </c>
      <c r="B27455" s="28">
        <v>109250</v>
      </c>
      <c r="C27455" s="28">
        <f t="shared" si="428"/>
        <v>5.0384214456424594</v>
      </c>
    </row>
    <row r="27456" spans="1:3">
      <c r="A27456" s="2" t="s">
        <v>23</v>
      </c>
      <c r="B27456" s="28">
        <v>0.2</v>
      </c>
      <c r="C27456" s="28">
        <f t="shared" si="428"/>
        <v>-0.69897000433601875</v>
      </c>
    </row>
    <row r="27457" spans="1:3">
      <c r="A27457" s="2" t="s">
        <v>17068</v>
      </c>
      <c r="B27457" s="28">
        <v>58</v>
      </c>
      <c r="C27457" s="28">
        <f t="shared" si="428"/>
        <v>1.7634279935629373</v>
      </c>
    </row>
    <row r="27458" spans="1:3">
      <c r="A27458" s="2" t="s">
        <v>17314</v>
      </c>
      <c r="B27458" s="28">
        <v>61</v>
      </c>
      <c r="C27458" s="28">
        <f t="shared" si="428"/>
        <v>1.7853298350107671</v>
      </c>
    </row>
    <row r="27459" spans="1:3">
      <c r="A27459" s="2" t="s">
        <v>19447</v>
      </c>
      <c r="B27459" s="28">
        <v>98.25</v>
      </c>
      <c r="C27459" s="28">
        <f t="shared" ref="C27459:C27522" si="429">LOG(B27459)</f>
        <v>1.9923325590474643</v>
      </c>
    </row>
    <row r="27460" spans="1:3">
      <c r="A27460" s="2" t="s">
        <v>19542</v>
      </c>
      <c r="B27460" s="28">
        <v>100.01</v>
      </c>
      <c r="C27460" s="28">
        <f t="shared" si="429"/>
        <v>2.0000434272768626</v>
      </c>
    </row>
    <row r="27461" spans="1:3">
      <c r="A27461" s="2" t="s">
        <v>19479</v>
      </c>
      <c r="B27461" s="28">
        <v>99.35</v>
      </c>
      <c r="C27461" s="28">
        <f t="shared" si="429"/>
        <v>1.9971678714458339</v>
      </c>
    </row>
    <row r="27462" spans="1:3">
      <c r="A27462" s="2" t="s">
        <v>19935</v>
      </c>
      <c r="B27462" s="28">
        <v>112.6</v>
      </c>
      <c r="C27462" s="28">
        <f t="shared" si="429"/>
        <v>2.0515383905153275</v>
      </c>
    </row>
    <row r="27463" spans="1:3">
      <c r="A27463" s="2" t="s">
        <v>15723</v>
      </c>
      <c r="B27463" s="28">
        <v>44.76</v>
      </c>
      <c r="C27463" s="28">
        <f t="shared" si="429"/>
        <v>1.6508900778563125</v>
      </c>
    </row>
    <row r="27464" spans="1:3">
      <c r="A27464" s="2" t="s">
        <v>19483</v>
      </c>
      <c r="B27464" s="28">
        <v>99.42</v>
      </c>
      <c r="C27464" s="28">
        <f t="shared" si="429"/>
        <v>1.9974737588029803</v>
      </c>
    </row>
    <row r="27465" spans="1:3">
      <c r="A27465" s="2" t="s">
        <v>16038</v>
      </c>
      <c r="B27465" s="28">
        <v>47.33</v>
      </c>
      <c r="C27465" s="28">
        <f t="shared" si="429"/>
        <v>1.675136504467994</v>
      </c>
    </row>
    <row r="27466" spans="1:3">
      <c r="A27466" s="2" t="s">
        <v>14833</v>
      </c>
      <c r="B27466" s="28">
        <v>38</v>
      </c>
      <c r="C27466" s="28">
        <f t="shared" si="429"/>
        <v>1.5797835966168101</v>
      </c>
    </row>
    <row r="27467" spans="1:3">
      <c r="A27467" s="2" t="s">
        <v>15282</v>
      </c>
      <c r="B27467" s="28">
        <v>41</v>
      </c>
      <c r="C27467" s="28">
        <f t="shared" si="429"/>
        <v>1.6127838567197355</v>
      </c>
    </row>
    <row r="27468" spans="1:3">
      <c r="A27468" s="2" t="s">
        <v>16111</v>
      </c>
      <c r="B27468" s="28">
        <v>47.95</v>
      </c>
      <c r="C27468" s="28">
        <f t="shared" si="429"/>
        <v>1.6807886115066824</v>
      </c>
    </row>
    <row r="27469" spans="1:3">
      <c r="A27469" s="2" t="s">
        <v>13149</v>
      </c>
      <c r="B27469" s="28">
        <v>28.8</v>
      </c>
      <c r="C27469" s="28">
        <f t="shared" si="429"/>
        <v>1.4593924877592308</v>
      </c>
    </row>
    <row r="27470" spans="1:3">
      <c r="A27470" s="2" t="s">
        <v>17315</v>
      </c>
      <c r="B27470" s="28">
        <v>61</v>
      </c>
      <c r="C27470" s="28">
        <f t="shared" si="429"/>
        <v>1.7853298350107671</v>
      </c>
    </row>
    <row r="27471" spans="1:3">
      <c r="A27471" s="2" t="s">
        <v>16280</v>
      </c>
      <c r="B27471" s="28">
        <v>49.4</v>
      </c>
      <c r="C27471" s="28">
        <f t="shared" si="429"/>
        <v>1.6937269489236468</v>
      </c>
    </row>
    <row r="27472" spans="1:3">
      <c r="A27472" s="2" t="s">
        <v>15711</v>
      </c>
      <c r="B27472" s="28">
        <v>44.68</v>
      </c>
      <c r="C27472" s="28">
        <f t="shared" si="429"/>
        <v>1.6501131644435714</v>
      </c>
    </row>
    <row r="27473" spans="1:3">
      <c r="A27473" s="2" t="s">
        <v>9149</v>
      </c>
      <c r="B27473" s="28">
        <v>15.7</v>
      </c>
      <c r="C27473" s="28">
        <f t="shared" si="429"/>
        <v>1.1958996524092338</v>
      </c>
    </row>
    <row r="27474" spans="1:3">
      <c r="A27474" s="2" t="s">
        <v>10952</v>
      </c>
      <c r="B27474" s="28">
        <v>20.6</v>
      </c>
      <c r="C27474" s="28">
        <f t="shared" si="429"/>
        <v>1.3138672203691535</v>
      </c>
    </row>
    <row r="27475" spans="1:3">
      <c r="A27475" s="2" t="s">
        <v>8076</v>
      </c>
      <c r="B27475" s="28">
        <v>13.5</v>
      </c>
      <c r="C27475" s="28">
        <f t="shared" si="429"/>
        <v>1.1303337684950061</v>
      </c>
    </row>
    <row r="27476" spans="1:3">
      <c r="A27476" s="2" t="s">
        <v>10256</v>
      </c>
      <c r="B27476" s="28">
        <v>18.53</v>
      </c>
      <c r="C27476" s="28">
        <f t="shared" si="429"/>
        <v>1.2678754193188977</v>
      </c>
    </row>
    <row r="27477" spans="1:3">
      <c r="A27477" s="2" t="s">
        <v>10473</v>
      </c>
      <c r="B27477" s="28">
        <v>19.21</v>
      </c>
      <c r="C27477" s="28">
        <f t="shared" si="429"/>
        <v>1.2835273648616936</v>
      </c>
    </row>
    <row r="27478" spans="1:3">
      <c r="A27478" s="2" t="s">
        <v>8781</v>
      </c>
      <c r="B27478" s="28">
        <v>14.99</v>
      </c>
      <c r="C27478" s="28">
        <f t="shared" si="429"/>
        <v>1.1758016328482794</v>
      </c>
    </row>
    <row r="27479" spans="1:3">
      <c r="A27479" s="2" t="s">
        <v>13535</v>
      </c>
      <c r="B27479" s="28">
        <v>30.77</v>
      </c>
      <c r="C27479" s="28">
        <f t="shared" si="429"/>
        <v>1.4881274962474584</v>
      </c>
    </row>
    <row r="27480" spans="1:3">
      <c r="A27480" s="2" t="s">
        <v>11493</v>
      </c>
      <c r="B27480" s="28">
        <v>22.27</v>
      </c>
      <c r="C27480" s="28">
        <f t="shared" si="429"/>
        <v>1.3477202170340381</v>
      </c>
    </row>
    <row r="27481" spans="1:3">
      <c r="A27481" s="2" t="s">
        <v>8885</v>
      </c>
      <c r="B27481" s="28">
        <v>15.11</v>
      </c>
      <c r="C27481" s="28">
        <f t="shared" si="429"/>
        <v>1.1792644643390253</v>
      </c>
    </row>
    <row r="27482" spans="1:3">
      <c r="A27482" s="2" t="s">
        <v>6336</v>
      </c>
      <c r="B27482" s="28">
        <v>10.58</v>
      </c>
      <c r="C27482" s="28">
        <f t="shared" si="429"/>
        <v>1.0244856676991669</v>
      </c>
    </row>
    <row r="27483" spans="1:3">
      <c r="A27483" s="2" t="s">
        <v>11338</v>
      </c>
      <c r="B27483" s="28">
        <v>21.87</v>
      </c>
      <c r="C27483" s="28">
        <f t="shared" si="429"/>
        <v>1.3398487830376371</v>
      </c>
    </row>
    <row r="27484" spans="1:3">
      <c r="A27484" s="2" t="s">
        <v>9869</v>
      </c>
      <c r="B27484" s="28">
        <v>17.53</v>
      </c>
      <c r="C27484" s="28">
        <f t="shared" si="429"/>
        <v>1.2437819160937951</v>
      </c>
    </row>
    <row r="27485" spans="1:3">
      <c r="A27485" s="2" t="s">
        <v>11402</v>
      </c>
      <c r="B27485" s="28">
        <v>21.99</v>
      </c>
      <c r="C27485" s="28">
        <f t="shared" si="429"/>
        <v>1.3422252293607904</v>
      </c>
    </row>
    <row r="27486" spans="1:3">
      <c r="A27486" s="2" t="s">
        <v>18720</v>
      </c>
      <c r="B27486" s="28">
        <v>81.72</v>
      </c>
      <c r="C27486" s="28">
        <f t="shared" si="429"/>
        <v>1.91232835796041</v>
      </c>
    </row>
    <row r="27487" spans="1:3">
      <c r="A27487" s="2" t="s">
        <v>18721</v>
      </c>
      <c r="B27487" s="28">
        <v>81.72</v>
      </c>
      <c r="C27487" s="28">
        <f t="shared" si="429"/>
        <v>1.91232835796041</v>
      </c>
    </row>
    <row r="27488" spans="1:3">
      <c r="A27488" s="2" t="s">
        <v>19114</v>
      </c>
      <c r="B27488" s="28">
        <v>89</v>
      </c>
      <c r="C27488" s="28">
        <f t="shared" si="429"/>
        <v>1.9493900066449128</v>
      </c>
    </row>
    <row r="27489" spans="1:3">
      <c r="A27489" s="2" t="s">
        <v>18873</v>
      </c>
      <c r="B27489" s="28">
        <v>83.99</v>
      </c>
      <c r="C27489" s="28">
        <f t="shared" si="429"/>
        <v>1.9242275812601177</v>
      </c>
    </row>
    <row r="27490" spans="1:3">
      <c r="A27490" s="2" t="s">
        <v>18722</v>
      </c>
      <c r="B27490" s="28">
        <v>81.72</v>
      </c>
      <c r="C27490" s="28">
        <f t="shared" si="429"/>
        <v>1.91232835796041</v>
      </c>
    </row>
    <row r="27491" spans="1:3">
      <c r="A27491" s="2" t="s">
        <v>15066</v>
      </c>
      <c r="B27491" s="28">
        <v>39.6</v>
      </c>
      <c r="C27491" s="28">
        <f t="shared" si="429"/>
        <v>1.5976951859255124</v>
      </c>
    </row>
    <row r="27492" spans="1:3">
      <c r="A27492" s="2" t="s">
        <v>18723</v>
      </c>
      <c r="B27492" s="28">
        <v>81.72</v>
      </c>
      <c r="C27492" s="28">
        <f t="shared" si="429"/>
        <v>1.91232835796041</v>
      </c>
    </row>
    <row r="27493" spans="1:3">
      <c r="A27493" s="2" t="s">
        <v>21033</v>
      </c>
      <c r="B27493" s="28">
        <v>156.91999999999999</v>
      </c>
      <c r="C27493" s="28">
        <f t="shared" si="429"/>
        <v>2.1956782994574984</v>
      </c>
    </row>
    <row r="27494" spans="1:3">
      <c r="A27494" s="2" t="s">
        <v>16217</v>
      </c>
      <c r="B27494" s="28">
        <v>48.9</v>
      </c>
      <c r="C27494" s="28">
        <f t="shared" si="429"/>
        <v>1.6893088591236203</v>
      </c>
    </row>
    <row r="27495" spans="1:3">
      <c r="A27495" s="2" t="s">
        <v>13150</v>
      </c>
      <c r="B27495" s="28">
        <v>28.8</v>
      </c>
      <c r="C27495" s="28">
        <f t="shared" si="429"/>
        <v>1.4593924877592308</v>
      </c>
    </row>
    <row r="27496" spans="1:3">
      <c r="A27496" s="2" t="s">
        <v>18096</v>
      </c>
      <c r="B27496" s="28">
        <v>71.63</v>
      </c>
      <c r="C27496" s="28">
        <f t="shared" si="429"/>
        <v>1.8550949511586219</v>
      </c>
    </row>
    <row r="27497" spans="1:3">
      <c r="A27497" s="2" t="s">
        <v>18724</v>
      </c>
      <c r="B27497" s="28">
        <v>81.72</v>
      </c>
      <c r="C27497" s="28">
        <f t="shared" si="429"/>
        <v>1.91232835796041</v>
      </c>
    </row>
    <row r="27498" spans="1:3">
      <c r="A27498" s="2" t="s">
        <v>17316</v>
      </c>
      <c r="B27498" s="28">
        <v>61</v>
      </c>
      <c r="C27498" s="28">
        <f t="shared" si="429"/>
        <v>1.7853298350107671</v>
      </c>
    </row>
    <row r="27499" spans="1:3">
      <c r="A27499" s="2" t="s">
        <v>16269</v>
      </c>
      <c r="B27499" s="28">
        <v>49.32</v>
      </c>
      <c r="C27499" s="28">
        <f t="shared" si="429"/>
        <v>1.6930230679236939</v>
      </c>
    </row>
    <row r="27500" spans="1:3">
      <c r="A27500" s="2" t="s">
        <v>19183</v>
      </c>
      <c r="B27500" s="28">
        <v>90.48</v>
      </c>
      <c r="C27500" s="28">
        <f t="shared" si="429"/>
        <v>1.9565525919173989</v>
      </c>
    </row>
    <row r="27501" spans="1:3">
      <c r="A27501" s="2" t="s">
        <v>18854</v>
      </c>
      <c r="B27501" s="28">
        <v>83.49</v>
      </c>
      <c r="C27501" s="28">
        <f t="shared" si="429"/>
        <v>1.9216344610537053</v>
      </c>
    </row>
    <row r="27502" spans="1:3">
      <c r="A27502" s="2" t="s">
        <v>18119</v>
      </c>
      <c r="B27502" s="28">
        <v>72</v>
      </c>
      <c r="C27502" s="28">
        <f t="shared" si="429"/>
        <v>1.8573324964312685</v>
      </c>
    </row>
    <row r="27503" spans="1:3">
      <c r="A27503" s="2" t="s">
        <v>21370</v>
      </c>
      <c r="B27503" s="28">
        <v>172.86</v>
      </c>
      <c r="C27503" s="28">
        <f t="shared" si="429"/>
        <v>2.2376945086640565</v>
      </c>
    </row>
    <row r="27504" spans="1:3">
      <c r="A27504" s="2" t="s">
        <v>17182</v>
      </c>
      <c r="B27504" s="28">
        <v>59.73</v>
      </c>
      <c r="C27504" s="28">
        <f t="shared" si="429"/>
        <v>1.7761925147470721</v>
      </c>
    </row>
    <row r="27505" spans="1:3">
      <c r="A27505" s="2" t="s">
        <v>17373</v>
      </c>
      <c r="B27505" s="28">
        <v>61.96</v>
      </c>
      <c r="C27505" s="28">
        <f t="shared" si="429"/>
        <v>1.7921114090871684</v>
      </c>
    </row>
    <row r="27506" spans="1:3">
      <c r="A27506" s="2" t="s">
        <v>17002</v>
      </c>
      <c r="B27506" s="28">
        <v>57.08</v>
      </c>
      <c r="C27506" s="28">
        <f t="shared" si="429"/>
        <v>1.7564839644426093</v>
      </c>
    </row>
    <row r="27507" spans="1:3">
      <c r="A27507" s="2" t="s">
        <v>5878</v>
      </c>
      <c r="B27507" s="28">
        <v>10</v>
      </c>
      <c r="C27507" s="28">
        <f t="shared" si="429"/>
        <v>1</v>
      </c>
    </row>
    <row r="27508" spans="1:3">
      <c r="A27508" s="2" t="s">
        <v>7962</v>
      </c>
      <c r="B27508" s="28">
        <v>13.31</v>
      </c>
      <c r="C27508" s="28">
        <f t="shared" si="429"/>
        <v>1.1241780554746752</v>
      </c>
    </row>
    <row r="27509" spans="1:3">
      <c r="A27509" s="2" t="s">
        <v>8477</v>
      </c>
      <c r="B27509" s="28">
        <v>14.35</v>
      </c>
      <c r="C27509" s="28">
        <f t="shared" si="429"/>
        <v>1.1568519010700111</v>
      </c>
    </row>
    <row r="27510" spans="1:3">
      <c r="A27510" s="2" t="s">
        <v>9294</v>
      </c>
      <c r="B27510" s="28">
        <v>16</v>
      </c>
      <c r="C27510" s="28">
        <f t="shared" si="429"/>
        <v>1.2041199826559248</v>
      </c>
    </row>
    <row r="27511" spans="1:3">
      <c r="A27511" s="2" t="s">
        <v>1501</v>
      </c>
      <c r="B27511" s="28">
        <v>2.9</v>
      </c>
      <c r="C27511" s="28">
        <f t="shared" si="429"/>
        <v>0.46239799789895608</v>
      </c>
    </row>
    <row r="27512" spans="1:3">
      <c r="A27512" s="2" t="s">
        <v>21448</v>
      </c>
      <c r="B27512" s="28">
        <v>177</v>
      </c>
      <c r="C27512" s="28">
        <f t="shared" si="429"/>
        <v>2.2479732663618068</v>
      </c>
    </row>
    <row r="27513" spans="1:3">
      <c r="A27513" s="2" t="s">
        <v>18954</v>
      </c>
      <c r="B27513" s="28">
        <v>85.55</v>
      </c>
      <c r="C27513" s="28">
        <f t="shared" si="429"/>
        <v>1.9322200138771191</v>
      </c>
    </row>
    <row r="27514" spans="1:3">
      <c r="A27514" s="2" t="s">
        <v>22884</v>
      </c>
      <c r="B27514" s="28">
        <v>287.67</v>
      </c>
      <c r="C27514" s="28">
        <f t="shared" si="429"/>
        <v>2.4588945733474095</v>
      </c>
    </row>
    <row r="27515" spans="1:3">
      <c r="A27515" s="2" t="s">
        <v>23787</v>
      </c>
      <c r="B27515" s="28">
        <v>409.9</v>
      </c>
      <c r="C27515" s="28">
        <f t="shared" si="429"/>
        <v>2.6126779183165016</v>
      </c>
    </row>
    <row r="27516" spans="1:3">
      <c r="A27516" s="2" t="s">
        <v>9759</v>
      </c>
      <c r="B27516" s="28">
        <v>17.23</v>
      </c>
      <c r="C27516" s="28">
        <f t="shared" si="429"/>
        <v>1.2362852774480284</v>
      </c>
    </row>
    <row r="27517" spans="1:3">
      <c r="A27517" s="2" t="s">
        <v>5785</v>
      </c>
      <c r="B27517" s="28">
        <v>9.9</v>
      </c>
      <c r="C27517" s="28">
        <f t="shared" si="429"/>
        <v>0.9956351945975499</v>
      </c>
    </row>
    <row r="27518" spans="1:3">
      <c r="A27518" s="2" t="s">
        <v>11636</v>
      </c>
      <c r="B27518" s="28">
        <v>22.8</v>
      </c>
      <c r="C27518" s="28">
        <f t="shared" si="429"/>
        <v>1.3579348470004537</v>
      </c>
    </row>
    <row r="27519" spans="1:3">
      <c r="A27519" s="2" t="s">
        <v>9050</v>
      </c>
      <c r="B27519" s="28">
        <v>15.51</v>
      </c>
      <c r="C27519" s="28">
        <f t="shared" si="429"/>
        <v>1.190611797813605</v>
      </c>
    </row>
    <row r="27520" spans="1:3">
      <c r="A27520" s="2" t="s">
        <v>26552</v>
      </c>
      <c r="B27520" s="28">
        <v>1615.5</v>
      </c>
      <c r="C27520" s="28">
        <f t="shared" si="429"/>
        <v>3.2083069623536629</v>
      </c>
    </row>
    <row r="27521" spans="1:3">
      <c r="A27521" s="2" t="s">
        <v>27447</v>
      </c>
      <c r="B27521" s="28">
        <v>3019.95</v>
      </c>
      <c r="C27521" s="28">
        <f t="shared" si="429"/>
        <v>3.479999752591636</v>
      </c>
    </row>
    <row r="27522" spans="1:3">
      <c r="A27522" s="2" t="s">
        <v>27238</v>
      </c>
      <c r="B27522" s="28">
        <v>2630.27</v>
      </c>
      <c r="C27522" s="28">
        <f t="shared" si="429"/>
        <v>3.4200003315663743</v>
      </c>
    </row>
    <row r="27523" spans="1:3">
      <c r="A27523" s="2" t="s">
        <v>26749</v>
      </c>
      <c r="B27523" s="28">
        <v>1850.13</v>
      </c>
      <c r="C27523" s="28">
        <f t="shared" ref="C27523:C27586" si="430">LOG(B27523)</f>
        <v>3.2672022453214304</v>
      </c>
    </row>
    <row r="27524" spans="1:3">
      <c r="A27524" s="2" t="s">
        <v>26511</v>
      </c>
      <c r="B27524" s="28">
        <v>1580</v>
      </c>
      <c r="C27524" s="28">
        <f t="shared" si="430"/>
        <v>3.1986570869544226</v>
      </c>
    </row>
    <row r="27525" spans="1:3">
      <c r="A27525" s="2" t="s">
        <v>27046</v>
      </c>
      <c r="B27525" s="28">
        <v>2282</v>
      </c>
      <c r="C27525" s="28">
        <f t="shared" si="430"/>
        <v>3.3583156400821959</v>
      </c>
    </row>
    <row r="27526" spans="1:3">
      <c r="A27526" s="2" t="s">
        <v>26822</v>
      </c>
      <c r="B27526" s="28">
        <v>1983.27</v>
      </c>
      <c r="C27526" s="28">
        <f t="shared" si="430"/>
        <v>3.2973818425603039</v>
      </c>
    </row>
    <row r="27527" spans="1:3">
      <c r="A27527" s="2" t="s">
        <v>26149</v>
      </c>
      <c r="B27527" s="28">
        <v>1299.98</v>
      </c>
      <c r="C27527" s="28">
        <f t="shared" si="430"/>
        <v>3.1139366708018725</v>
      </c>
    </row>
    <row r="27528" spans="1:3">
      <c r="A27528" s="2" t="s">
        <v>26209</v>
      </c>
      <c r="B27528" s="28">
        <v>1320.5</v>
      </c>
      <c r="C27528" s="28">
        <f t="shared" si="430"/>
        <v>3.120738405542943</v>
      </c>
    </row>
    <row r="27529" spans="1:3">
      <c r="A27529" s="2" t="s">
        <v>26036</v>
      </c>
      <c r="B27529" s="28">
        <v>1219</v>
      </c>
      <c r="C27529" s="28">
        <f t="shared" si="430"/>
        <v>3.0860037056183818</v>
      </c>
    </row>
    <row r="27530" spans="1:3">
      <c r="A27530" s="2" t="s">
        <v>26250</v>
      </c>
      <c r="B27530" s="28">
        <v>1356</v>
      </c>
      <c r="C27530" s="28">
        <f t="shared" si="430"/>
        <v>3.1322596895310446</v>
      </c>
    </row>
    <row r="27531" spans="1:3">
      <c r="A27531" s="2" t="s">
        <v>26575</v>
      </c>
      <c r="B27531" s="28">
        <v>1633.68</v>
      </c>
      <c r="C27531" s="28">
        <f t="shared" si="430"/>
        <v>3.2131669923162045</v>
      </c>
    </row>
    <row r="27532" spans="1:3">
      <c r="A27532" s="2" t="s">
        <v>27072</v>
      </c>
      <c r="B27532" s="28">
        <v>2344.23</v>
      </c>
      <c r="C27532" s="28">
        <f t="shared" si="430"/>
        <v>3.370000219475116</v>
      </c>
    </row>
    <row r="27533" spans="1:3">
      <c r="A27533" s="2" t="s">
        <v>25584</v>
      </c>
      <c r="B27533" s="28">
        <v>972.3</v>
      </c>
      <c r="C27533" s="28">
        <f t="shared" si="430"/>
        <v>2.9878002857518724</v>
      </c>
    </row>
    <row r="27534" spans="1:3">
      <c r="A27534" s="2" t="s">
        <v>26040</v>
      </c>
      <c r="B27534" s="28">
        <v>1223</v>
      </c>
      <c r="C27534" s="28">
        <f t="shared" si="430"/>
        <v>3.0874264570362855</v>
      </c>
    </row>
    <row r="27535" spans="1:3">
      <c r="A27535" s="2" t="s">
        <v>25983</v>
      </c>
      <c r="B27535" s="28">
        <v>1185</v>
      </c>
      <c r="C27535" s="28">
        <f t="shared" si="430"/>
        <v>3.0737183503461227</v>
      </c>
    </row>
    <row r="27536" spans="1:3">
      <c r="A27536" s="2" t="s">
        <v>26349</v>
      </c>
      <c r="B27536" s="28">
        <v>1433.12</v>
      </c>
      <c r="C27536" s="28">
        <f t="shared" si="430"/>
        <v>3.1562825568703872</v>
      </c>
    </row>
    <row r="27537" spans="1:3">
      <c r="A27537" s="2" t="s">
        <v>4314</v>
      </c>
      <c r="B27537" s="28">
        <v>7.58</v>
      </c>
      <c r="C27537" s="28">
        <f t="shared" si="430"/>
        <v>0.87966920563205353</v>
      </c>
    </row>
    <row r="27538" spans="1:3">
      <c r="A27538" s="2" t="s">
        <v>6715</v>
      </c>
      <c r="B27538" s="28">
        <v>11.1</v>
      </c>
      <c r="C27538" s="28">
        <f t="shared" si="430"/>
        <v>1.0453229787866574</v>
      </c>
    </row>
    <row r="27539" spans="1:3">
      <c r="A27539" s="2" t="s">
        <v>5463</v>
      </c>
      <c r="B27539" s="28">
        <v>9.43</v>
      </c>
      <c r="C27539" s="28">
        <f t="shared" si="430"/>
        <v>0.97451169273732841</v>
      </c>
    </row>
    <row r="27540" spans="1:3">
      <c r="A27540" s="2" t="s">
        <v>962</v>
      </c>
      <c r="B27540" s="28">
        <v>1.92</v>
      </c>
      <c r="C27540" s="28">
        <f t="shared" si="430"/>
        <v>0.28330122870354957</v>
      </c>
    </row>
    <row r="27541" spans="1:3">
      <c r="A27541" s="2" t="s">
        <v>2696</v>
      </c>
      <c r="B27541" s="28">
        <v>4.99</v>
      </c>
      <c r="C27541" s="28">
        <f t="shared" si="430"/>
        <v>0.69810054562338997</v>
      </c>
    </row>
    <row r="27542" spans="1:3">
      <c r="A27542" s="2" t="s">
        <v>2697</v>
      </c>
      <c r="B27542" s="28">
        <v>4.99</v>
      </c>
      <c r="C27542" s="28">
        <f t="shared" si="430"/>
        <v>0.69810054562338997</v>
      </c>
    </row>
    <row r="27543" spans="1:3">
      <c r="A27543" s="2" t="s">
        <v>2296</v>
      </c>
      <c r="B27543" s="28">
        <v>4.2</v>
      </c>
      <c r="C27543" s="28">
        <f t="shared" si="430"/>
        <v>0.62324929039790045</v>
      </c>
    </row>
    <row r="27544" spans="1:3">
      <c r="A27544" s="2" t="s">
        <v>4300</v>
      </c>
      <c r="B27544" s="28">
        <v>7.55</v>
      </c>
      <c r="C27544" s="28">
        <f t="shared" si="430"/>
        <v>0.87794695162918823</v>
      </c>
    </row>
    <row r="27545" spans="1:3">
      <c r="A27545" s="2" t="s">
        <v>1620</v>
      </c>
      <c r="B27545" s="28">
        <v>3.1</v>
      </c>
      <c r="C27545" s="28">
        <f t="shared" si="430"/>
        <v>0.49136169383427269</v>
      </c>
    </row>
    <row r="27546" spans="1:3">
      <c r="A27546" s="2" t="s">
        <v>2512</v>
      </c>
      <c r="B27546" s="28">
        <v>4.63</v>
      </c>
      <c r="C27546" s="28">
        <f t="shared" si="430"/>
        <v>0.66558099101795309</v>
      </c>
    </row>
    <row r="27547" spans="1:3">
      <c r="A27547" s="2" t="s">
        <v>2944</v>
      </c>
      <c r="B27547" s="28">
        <v>5.38</v>
      </c>
      <c r="C27547" s="28">
        <f t="shared" si="430"/>
        <v>0.7307822756663892</v>
      </c>
    </row>
    <row r="27548" spans="1:3">
      <c r="A27548" s="2" t="s">
        <v>4543</v>
      </c>
      <c r="B27548" s="28">
        <v>7.95</v>
      </c>
      <c r="C27548" s="28">
        <f t="shared" si="430"/>
        <v>0.90036712865647028</v>
      </c>
    </row>
    <row r="27549" spans="1:3">
      <c r="A27549" s="2" t="s">
        <v>13758</v>
      </c>
      <c r="B27549" s="28">
        <v>31.94</v>
      </c>
      <c r="C27549" s="28">
        <f t="shared" si="430"/>
        <v>1.504334911802464</v>
      </c>
    </row>
    <row r="27550" spans="1:3">
      <c r="A27550" s="2" t="s">
        <v>16221</v>
      </c>
      <c r="B27550" s="28">
        <v>48.93</v>
      </c>
      <c r="C27550" s="28">
        <f t="shared" si="430"/>
        <v>1.6895752157599382</v>
      </c>
    </row>
    <row r="27551" spans="1:3">
      <c r="A27551" s="2" t="s">
        <v>1962</v>
      </c>
      <c r="B27551" s="28">
        <v>3.7</v>
      </c>
      <c r="C27551" s="28">
        <f t="shared" si="430"/>
        <v>0.56820172406699498</v>
      </c>
    </row>
    <row r="27552" spans="1:3">
      <c r="A27552" s="2" t="s">
        <v>5464</v>
      </c>
      <c r="B27552" s="28">
        <v>9.43</v>
      </c>
      <c r="C27552" s="28">
        <f t="shared" si="430"/>
        <v>0.97451169273732841</v>
      </c>
    </row>
    <row r="27553" spans="1:3">
      <c r="A27553" s="2" t="s">
        <v>2734</v>
      </c>
      <c r="B27553" s="28">
        <v>5</v>
      </c>
      <c r="C27553" s="28">
        <f t="shared" si="430"/>
        <v>0.69897000433601886</v>
      </c>
    </row>
    <row r="27554" spans="1:3">
      <c r="A27554" s="2" t="s">
        <v>14799</v>
      </c>
      <c r="B27554" s="28">
        <v>37.840000000000003</v>
      </c>
      <c r="C27554" s="28">
        <f t="shared" si="430"/>
        <v>1.5779511277297551</v>
      </c>
    </row>
    <row r="27555" spans="1:3">
      <c r="A27555" s="2" t="s">
        <v>23840</v>
      </c>
      <c r="B27555" s="28">
        <v>418.27</v>
      </c>
      <c r="C27555" s="28">
        <f t="shared" si="430"/>
        <v>2.6214567163576179</v>
      </c>
    </row>
    <row r="27556" spans="1:3">
      <c r="A27556" s="2" t="s">
        <v>23456</v>
      </c>
      <c r="B27556" s="28">
        <v>361</v>
      </c>
      <c r="C27556" s="28">
        <f t="shared" si="430"/>
        <v>2.5575072019056577</v>
      </c>
    </row>
    <row r="27557" spans="1:3">
      <c r="A27557" s="2" t="s">
        <v>23046</v>
      </c>
      <c r="B27557" s="28">
        <v>304.52999999999997</v>
      </c>
      <c r="C27557" s="28">
        <f t="shared" si="430"/>
        <v>2.4836300824949524</v>
      </c>
    </row>
    <row r="27558" spans="1:3">
      <c r="A27558" s="2" t="s">
        <v>20002</v>
      </c>
      <c r="B27558" s="28">
        <v>114.78</v>
      </c>
      <c r="C27558" s="28">
        <f t="shared" si="430"/>
        <v>2.0598662204109397</v>
      </c>
    </row>
    <row r="27559" spans="1:3">
      <c r="A27559" s="2" t="s">
        <v>22237</v>
      </c>
      <c r="B27559" s="28">
        <v>231.21</v>
      </c>
      <c r="C27559" s="28">
        <f t="shared" si="430"/>
        <v>2.364006613705671</v>
      </c>
    </row>
    <row r="27560" spans="1:3">
      <c r="A27560" s="2" t="s">
        <v>19897</v>
      </c>
      <c r="B27560" s="28">
        <v>111.26</v>
      </c>
      <c r="C27560" s="28">
        <f t="shared" si="430"/>
        <v>2.0463390556048093</v>
      </c>
    </row>
    <row r="27561" spans="1:3">
      <c r="A27561" s="2" t="s">
        <v>23669</v>
      </c>
      <c r="B27561" s="28">
        <v>389.22</v>
      </c>
      <c r="C27561" s="28">
        <f t="shared" si="430"/>
        <v>2.5901951483138705</v>
      </c>
    </row>
    <row r="27562" spans="1:3">
      <c r="A27562" s="2" t="s">
        <v>22213</v>
      </c>
      <c r="B27562" s="28">
        <v>229.26</v>
      </c>
      <c r="C27562" s="28">
        <f t="shared" si="430"/>
        <v>2.3603282880720524</v>
      </c>
    </row>
    <row r="27563" spans="1:3">
      <c r="A27563" s="2" t="s">
        <v>21818</v>
      </c>
      <c r="B27563" s="28">
        <v>201.53</v>
      </c>
      <c r="C27563" s="28">
        <f t="shared" si="430"/>
        <v>2.3043397048923389</v>
      </c>
    </row>
    <row r="27564" spans="1:3">
      <c r="A27564" s="2" t="s">
        <v>22211</v>
      </c>
      <c r="B27564" s="28">
        <v>229.23</v>
      </c>
      <c r="C27564" s="28">
        <f t="shared" si="430"/>
        <v>2.3602714544029402</v>
      </c>
    </row>
    <row r="27565" spans="1:3">
      <c r="A27565" s="2" t="s">
        <v>18730</v>
      </c>
      <c r="B27565" s="28">
        <v>81.89</v>
      </c>
      <c r="C27565" s="28">
        <f t="shared" si="430"/>
        <v>1.9132308711135606</v>
      </c>
    </row>
    <row r="27566" spans="1:3">
      <c r="A27566" s="2" t="s">
        <v>22236</v>
      </c>
      <c r="B27566" s="28">
        <v>231.02</v>
      </c>
      <c r="C27566" s="28">
        <f t="shared" si="430"/>
        <v>2.3636495795183228</v>
      </c>
    </row>
    <row r="27567" spans="1:3">
      <c r="A27567" s="2" t="s">
        <v>22589</v>
      </c>
      <c r="B27567" s="28">
        <v>260.2</v>
      </c>
      <c r="C27567" s="28">
        <f t="shared" si="430"/>
        <v>2.4153072922255676</v>
      </c>
    </row>
    <row r="27568" spans="1:3">
      <c r="A27568" s="2" t="s">
        <v>22543</v>
      </c>
      <c r="B27568" s="28">
        <v>257.52999999999997</v>
      </c>
      <c r="C27568" s="28">
        <f t="shared" si="430"/>
        <v>2.4108278278453836</v>
      </c>
    </row>
    <row r="27569" spans="1:3">
      <c r="A27569" s="2" t="s">
        <v>22231</v>
      </c>
      <c r="B27569" s="28">
        <v>230.53</v>
      </c>
      <c r="C27569" s="28">
        <f t="shared" si="430"/>
        <v>2.3627274502751994</v>
      </c>
    </row>
    <row r="27570" spans="1:3">
      <c r="A27570" s="2" t="s">
        <v>22148</v>
      </c>
      <c r="B27570" s="28">
        <v>224.84</v>
      </c>
      <c r="C27570" s="28">
        <f t="shared" si="430"/>
        <v>2.3518735766209002</v>
      </c>
    </row>
    <row r="27571" spans="1:3">
      <c r="A27571" s="2" t="s">
        <v>22590</v>
      </c>
      <c r="B27571" s="28">
        <v>260.2</v>
      </c>
      <c r="C27571" s="28">
        <f t="shared" si="430"/>
        <v>2.4153072922255676</v>
      </c>
    </row>
    <row r="27572" spans="1:3">
      <c r="A27572" s="2" t="s">
        <v>18310</v>
      </c>
      <c r="B27572" s="28">
        <v>75.02</v>
      </c>
      <c r="C27572" s="28">
        <f t="shared" si="430"/>
        <v>1.875177059814704</v>
      </c>
    </row>
    <row r="27573" spans="1:3">
      <c r="A27573" s="2" t="s">
        <v>12002</v>
      </c>
      <c r="B27573" s="28">
        <v>24</v>
      </c>
      <c r="C27573" s="28">
        <f t="shared" si="430"/>
        <v>1.3802112417116059</v>
      </c>
    </row>
    <row r="27574" spans="1:3">
      <c r="A27574" s="2" t="s">
        <v>8921</v>
      </c>
      <c r="B27574" s="28">
        <v>15.23</v>
      </c>
      <c r="C27574" s="28">
        <f t="shared" si="430"/>
        <v>1.1826999033360426</v>
      </c>
    </row>
    <row r="27575" spans="1:3">
      <c r="A27575" s="2" t="s">
        <v>5891</v>
      </c>
      <c r="B27575" s="28">
        <v>10.02</v>
      </c>
      <c r="C27575" s="28">
        <f t="shared" si="430"/>
        <v>1.0008677215312269</v>
      </c>
    </row>
    <row r="27576" spans="1:3">
      <c r="A27576" s="2" t="s">
        <v>24615</v>
      </c>
      <c r="B27576" s="28">
        <v>587.66999999999996</v>
      </c>
      <c r="C27576" s="28">
        <f t="shared" si="430"/>
        <v>2.7691335209560077</v>
      </c>
    </row>
    <row r="27577" spans="1:3">
      <c r="A27577" s="2" t="s">
        <v>23364</v>
      </c>
      <c r="B27577" s="28">
        <v>346.01</v>
      </c>
      <c r="C27577" s="28">
        <f t="shared" si="430"/>
        <v>2.5390886504750334</v>
      </c>
    </row>
    <row r="27578" spans="1:3">
      <c r="A27578" s="2" t="s">
        <v>14582</v>
      </c>
      <c r="B27578" s="28">
        <v>36.5</v>
      </c>
      <c r="C27578" s="28">
        <f t="shared" si="430"/>
        <v>1.5622928644564746</v>
      </c>
    </row>
    <row r="27579" spans="1:3">
      <c r="A27579" s="2" t="s">
        <v>13415</v>
      </c>
      <c r="B27579" s="28">
        <v>30.13</v>
      </c>
      <c r="C27579" s="28">
        <f t="shared" si="430"/>
        <v>1.4789991316733571</v>
      </c>
    </row>
    <row r="27580" spans="1:3">
      <c r="A27580" s="2" t="s">
        <v>13321</v>
      </c>
      <c r="B27580" s="28">
        <v>29.7</v>
      </c>
      <c r="C27580" s="28">
        <f t="shared" si="430"/>
        <v>1.4727564493172123</v>
      </c>
    </row>
    <row r="27581" spans="1:3">
      <c r="A27581" s="2" t="s">
        <v>15185</v>
      </c>
      <c r="B27581" s="28">
        <v>40.33</v>
      </c>
      <c r="C27581" s="28">
        <f t="shared" si="430"/>
        <v>1.6056282220076186</v>
      </c>
    </row>
    <row r="27582" spans="1:3">
      <c r="A27582" s="2" t="s">
        <v>29600</v>
      </c>
      <c r="B27582" s="28">
        <v>88159.87</v>
      </c>
      <c r="C27582" s="28">
        <f t="shared" si="430"/>
        <v>4.9452709411002207</v>
      </c>
    </row>
    <row r="27583" spans="1:3">
      <c r="A27583" s="2" t="s">
        <v>29655</v>
      </c>
      <c r="B27583" s="28">
        <v>104254.58</v>
      </c>
      <c r="C27583" s="28">
        <f t="shared" si="430"/>
        <v>5.0180951430226362</v>
      </c>
    </row>
    <row r="27584" spans="1:3">
      <c r="A27584" s="2" t="s">
        <v>29576</v>
      </c>
      <c r="B27584" s="28">
        <v>81648.19</v>
      </c>
      <c r="C27584" s="28">
        <f t="shared" si="430"/>
        <v>4.9119465616173885</v>
      </c>
    </row>
    <row r="27585" spans="1:3">
      <c r="A27585" s="2" t="s">
        <v>29775</v>
      </c>
      <c r="B27585" s="28">
        <v>168781.73</v>
      </c>
      <c r="C27585" s="28">
        <f t="shared" si="430"/>
        <v>5.2273254340573354</v>
      </c>
    </row>
    <row r="27586" spans="1:3">
      <c r="A27586" s="2" t="s">
        <v>29466</v>
      </c>
      <c r="B27586" s="28">
        <v>59656.61</v>
      </c>
      <c r="C27586" s="28">
        <f t="shared" si="430"/>
        <v>4.7756585708476402</v>
      </c>
    </row>
    <row r="27587" spans="1:3">
      <c r="A27587" s="2" t="s">
        <v>29601</v>
      </c>
      <c r="B27587" s="28">
        <v>88159.87</v>
      </c>
      <c r="C27587" s="28">
        <f t="shared" ref="C27587:C27650" si="431">LOG(B27587)</f>
        <v>4.9452709411002207</v>
      </c>
    </row>
    <row r="27588" spans="1:3">
      <c r="A27588" s="2" t="s">
        <v>29776</v>
      </c>
      <c r="B27588" s="28">
        <v>168781.73</v>
      </c>
      <c r="C27588" s="28">
        <f t="shared" si="431"/>
        <v>5.2273254340573354</v>
      </c>
    </row>
    <row r="27589" spans="1:3">
      <c r="A27589" s="2" t="s">
        <v>28391</v>
      </c>
      <c r="B27589" s="28">
        <v>7135.62</v>
      </c>
      <c r="C27589" s="28">
        <f t="shared" si="431"/>
        <v>3.8534317140842456</v>
      </c>
    </row>
    <row r="27590" spans="1:3">
      <c r="A27590" s="2" t="s">
        <v>29575</v>
      </c>
      <c r="B27590" s="28">
        <v>81015.69</v>
      </c>
      <c r="C27590" s="28">
        <f t="shared" si="431"/>
        <v>4.908569135181736</v>
      </c>
    </row>
    <row r="27591" spans="1:3">
      <c r="A27591" s="2" t="s">
        <v>29585</v>
      </c>
      <c r="B27591" s="28">
        <v>83792.66</v>
      </c>
      <c r="C27591" s="28">
        <f t="shared" si="431"/>
        <v>4.9232059773282382</v>
      </c>
    </row>
    <row r="27592" spans="1:3">
      <c r="A27592" s="2" t="s">
        <v>18764</v>
      </c>
      <c r="B27592" s="28">
        <v>82.03</v>
      </c>
      <c r="C27592" s="28">
        <f t="shared" si="431"/>
        <v>1.913972711550971</v>
      </c>
    </row>
    <row r="27593" spans="1:3">
      <c r="A27593" s="2" t="s">
        <v>3528</v>
      </c>
      <c r="B27593" s="28">
        <v>6.33</v>
      </c>
      <c r="C27593" s="28">
        <f t="shared" si="431"/>
        <v>0.80140371001735511</v>
      </c>
    </row>
    <row r="27594" spans="1:3">
      <c r="A27594" s="2" t="s">
        <v>3062</v>
      </c>
      <c r="B27594" s="28">
        <v>5.5</v>
      </c>
      <c r="C27594" s="28">
        <f t="shared" si="431"/>
        <v>0.74036268949424389</v>
      </c>
    </row>
    <row r="27595" spans="1:3">
      <c r="A27595" s="2" t="s">
        <v>3063</v>
      </c>
      <c r="B27595" s="28">
        <v>5.5</v>
      </c>
      <c r="C27595" s="28">
        <f t="shared" si="431"/>
        <v>0.74036268949424389</v>
      </c>
    </row>
    <row r="27596" spans="1:3">
      <c r="A27596" s="2" t="s">
        <v>9920</v>
      </c>
      <c r="B27596" s="28">
        <v>17.66</v>
      </c>
      <c r="C27596" s="28">
        <f t="shared" si="431"/>
        <v>1.2469906992415498</v>
      </c>
    </row>
    <row r="27597" spans="1:3">
      <c r="A27597" s="2" t="s">
        <v>24241</v>
      </c>
      <c r="B27597" s="28">
        <v>500</v>
      </c>
      <c r="C27597" s="28">
        <f t="shared" si="431"/>
        <v>2.6989700043360187</v>
      </c>
    </row>
    <row r="27598" spans="1:3">
      <c r="A27598" s="2" t="s">
        <v>9756</v>
      </c>
      <c r="B27598" s="28">
        <v>17.22</v>
      </c>
      <c r="C27598" s="28">
        <f t="shared" si="431"/>
        <v>1.236033147117636</v>
      </c>
    </row>
    <row r="27599" spans="1:3">
      <c r="A27599" s="2" t="s">
        <v>15017</v>
      </c>
      <c r="B27599" s="28">
        <v>39.270000000000003</v>
      </c>
      <c r="C27599" s="28">
        <f t="shared" si="431"/>
        <v>1.5940609012704183</v>
      </c>
    </row>
    <row r="27600" spans="1:3">
      <c r="A27600" s="2" t="s">
        <v>10424</v>
      </c>
      <c r="B27600" s="28">
        <v>19.04</v>
      </c>
      <c r="C27600" s="28">
        <f t="shared" si="431"/>
        <v>1.2796669440484556</v>
      </c>
    </row>
    <row r="27601" spans="1:3">
      <c r="A27601" s="2" t="s">
        <v>8522</v>
      </c>
      <c r="B27601" s="28">
        <v>14.48</v>
      </c>
      <c r="C27601" s="28">
        <f t="shared" si="431"/>
        <v>1.1607685618611281</v>
      </c>
    </row>
    <row r="27602" spans="1:3">
      <c r="A27602" s="2" t="s">
        <v>10640</v>
      </c>
      <c r="B27602" s="28">
        <v>19.73</v>
      </c>
      <c r="C27602" s="28">
        <f t="shared" si="431"/>
        <v>1.2951270852521912</v>
      </c>
    </row>
    <row r="27603" spans="1:3">
      <c r="A27603" s="2" t="s">
        <v>5786</v>
      </c>
      <c r="B27603" s="28">
        <v>9.9</v>
      </c>
      <c r="C27603" s="28">
        <f t="shared" si="431"/>
        <v>0.9956351945975499</v>
      </c>
    </row>
    <row r="27604" spans="1:3">
      <c r="A27604" s="2" t="s">
        <v>8329</v>
      </c>
      <c r="B27604" s="28">
        <v>14</v>
      </c>
      <c r="C27604" s="28">
        <f t="shared" si="431"/>
        <v>1.146128035678238</v>
      </c>
    </row>
    <row r="27605" spans="1:3">
      <c r="A27605" s="2" t="s">
        <v>11008</v>
      </c>
      <c r="B27605" s="28">
        <v>20.75</v>
      </c>
      <c r="C27605" s="28">
        <f t="shared" si="431"/>
        <v>1.3170181010481115</v>
      </c>
    </row>
    <row r="27606" spans="1:3">
      <c r="A27606" s="2" t="s">
        <v>11425</v>
      </c>
      <c r="B27606" s="28">
        <v>22</v>
      </c>
      <c r="C27606" s="28">
        <f t="shared" si="431"/>
        <v>1.3424226808222062</v>
      </c>
    </row>
    <row r="27607" spans="1:3">
      <c r="A27607" s="2" t="s">
        <v>6025</v>
      </c>
      <c r="B27607" s="28">
        <v>10.199999999999999</v>
      </c>
      <c r="C27607" s="28">
        <f t="shared" si="431"/>
        <v>1.0086001717619175</v>
      </c>
    </row>
    <row r="27608" spans="1:3">
      <c r="A27608" s="2" t="s">
        <v>9640</v>
      </c>
      <c r="B27608" s="28">
        <v>16.97</v>
      </c>
      <c r="C27608" s="28">
        <f t="shared" si="431"/>
        <v>1.2296818423176759</v>
      </c>
    </row>
    <row r="27609" spans="1:3">
      <c r="A27609" s="2" t="s">
        <v>5724</v>
      </c>
      <c r="B27609" s="28">
        <v>9.8000000000000007</v>
      </c>
      <c r="C27609" s="28">
        <f t="shared" si="431"/>
        <v>0.99122607569249488</v>
      </c>
    </row>
    <row r="27610" spans="1:3">
      <c r="A27610" s="2" t="s">
        <v>11526</v>
      </c>
      <c r="B27610" s="28">
        <v>22.38</v>
      </c>
      <c r="C27610" s="28">
        <f t="shared" si="431"/>
        <v>1.3498600821923312</v>
      </c>
    </row>
    <row r="27611" spans="1:3">
      <c r="A27611" s="2" t="s">
        <v>7623</v>
      </c>
      <c r="B27611" s="28">
        <v>12.66</v>
      </c>
      <c r="C27611" s="28">
        <f t="shared" si="431"/>
        <v>1.1024337056813363</v>
      </c>
    </row>
    <row r="27612" spans="1:3">
      <c r="A27612" s="2" t="s">
        <v>5411</v>
      </c>
      <c r="B27612" s="28">
        <v>9.33</v>
      </c>
      <c r="C27612" s="28">
        <f t="shared" si="431"/>
        <v>0.96988164374649999</v>
      </c>
    </row>
    <row r="27613" spans="1:3">
      <c r="A27613" s="2" t="s">
        <v>5143</v>
      </c>
      <c r="B27613" s="28">
        <v>8.9</v>
      </c>
      <c r="C27613" s="28">
        <f t="shared" si="431"/>
        <v>0.9493900066449128</v>
      </c>
    </row>
    <row r="27614" spans="1:3">
      <c r="A27614" s="2" t="s">
        <v>11942</v>
      </c>
      <c r="B27614" s="28">
        <v>23.84</v>
      </c>
      <c r="C27614" s="28">
        <f t="shared" si="431"/>
        <v>1.3773062510681988</v>
      </c>
    </row>
    <row r="27615" spans="1:3">
      <c r="A27615" s="2" t="s">
        <v>8648</v>
      </c>
      <c r="B27615" s="28">
        <v>14.73</v>
      </c>
      <c r="C27615" s="28">
        <f t="shared" si="431"/>
        <v>1.1682027468426308</v>
      </c>
    </row>
    <row r="27616" spans="1:3">
      <c r="A27616" s="2" t="s">
        <v>8662</v>
      </c>
      <c r="B27616" s="28">
        <v>14.76</v>
      </c>
      <c r="C27616" s="28">
        <f t="shared" si="431"/>
        <v>1.1690863574870227</v>
      </c>
    </row>
    <row r="27617" spans="1:3">
      <c r="A27617" s="2" t="s">
        <v>8848</v>
      </c>
      <c r="B27617" s="28">
        <v>15.03</v>
      </c>
      <c r="C27617" s="28">
        <f t="shared" si="431"/>
        <v>1.1769589805869081</v>
      </c>
    </row>
    <row r="27618" spans="1:3">
      <c r="A27618" s="2" t="s">
        <v>9552</v>
      </c>
      <c r="B27618" s="28">
        <v>16.7</v>
      </c>
      <c r="C27618" s="28">
        <f t="shared" si="431"/>
        <v>1.2227164711475833</v>
      </c>
    </row>
    <row r="27619" spans="1:3">
      <c r="A27619" s="2" t="s">
        <v>8184</v>
      </c>
      <c r="B27619" s="28">
        <v>13.79</v>
      </c>
      <c r="C27619" s="28">
        <f t="shared" si="431"/>
        <v>1.1395642661758498</v>
      </c>
    </row>
    <row r="27620" spans="1:3">
      <c r="A27620" s="2" t="s">
        <v>7414</v>
      </c>
      <c r="B27620" s="28">
        <v>12.3</v>
      </c>
      <c r="C27620" s="28">
        <f t="shared" si="431"/>
        <v>1.0899051114393981</v>
      </c>
    </row>
    <row r="27621" spans="1:3">
      <c r="A27621" s="2" t="s">
        <v>6974</v>
      </c>
      <c r="B27621" s="28">
        <v>11.54</v>
      </c>
      <c r="C27621" s="28">
        <f t="shared" si="431"/>
        <v>1.0622058088197126</v>
      </c>
    </row>
    <row r="27622" spans="1:3">
      <c r="A27622" s="2" t="s">
        <v>6085</v>
      </c>
      <c r="B27622" s="28">
        <v>10.3</v>
      </c>
      <c r="C27622" s="28">
        <f t="shared" si="431"/>
        <v>1.0128372247051722</v>
      </c>
    </row>
    <row r="27623" spans="1:3">
      <c r="A27623" s="2" t="s">
        <v>5579</v>
      </c>
      <c r="B27623" s="28">
        <v>9.61</v>
      </c>
      <c r="C27623" s="28">
        <f t="shared" si="431"/>
        <v>0.98272338766854528</v>
      </c>
    </row>
    <row r="27624" spans="1:3">
      <c r="A27624" s="2" t="s">
        <v>12093</v>
      </c>
      <c r="B27624" s="28">
        <v>24.31</v>
      </c>
      <c r="C27624" s="28">
        <f t="shared" si="431"/>
        <v>1.3857849588433357</v>
      </c>
    </row>
    <row r="27625" spans="1:3">
      <c r="A27625" s="2" t="s">
        <v>7825</v>
      </c>
      <c r="B27625" s="28">
        <v>13.01</v>
      </c>
      <c r="C27625" s="28">
        <f t="shared" si="431"/>
        <v>1.1142772965615861</v>
      </c>
    </row>
    <row r="27626" spans="1:3">
      <c r="A27626" s="2" t="s">
        <v>7960</v>
      </c>
      <c r="B27626" s="28">
        <v>13.3</v>
      </c>
      <c r="C27626" s="28">
        <f t="shared" si="431"/>
        <v>1.1238516409670858</v>
      </c>
    </row>
    <row r="27627" spans="1:3">
      <c r="A27627" s="2" t="s">
        <v>6451</v>
      </c>
      <c r="B27627" s="28">
        <v>10.7</v>
      </c>
      <c r="C27627" s="28">
        <f t="shared" si="431"/>
        <v>1.0293837776852097</v>
      </c>
    </row>
    <row r="27628" spans="1:3">
      <c r="A27628" s="2" t="s">
        <v>5572</v>
      </c>
      <c r="B27628" s="28">
        <v>9.6</v>
      </c>
      <c r="C27628" s="28">
        <f t="shared" si="431"/>
        <v>0.98227123303956843</v>
      </c>
    </row>
    <row r="27629" spans="1:3">
      <c r="A27629" s="2" t="s">
        <v>8547</v>
      </c>
      <c r="B27629" s="28">
        <v>14.5</v>
      </c>
      <c r="C27629" s="28">
        <f t="shared" si="431"/>
        <v>1.1613680022349748</v>
      </c>
    </row>
    <row r="27630" spans="1:3">
      <c r="A27630" s="2" t="s">
        <v>8410</v>
      </c>
      <c r="B27630" s="28">
        <v>14.2</v>
      </c>
      <c r="C27630" s="28">
        <f t="shared" si="431"/>
        <v>1.1522883443830565</v>
      </c>
    </row>
    <row r="27631" spans="1:3">
      <c r="A27631" s="2" t="s">
        <v>6342</v>
      </c>
      <c r="B27631" s="28">
        <v>10.59</v>
      </c>
      <c r="C27631" s="28">
        <f t="shared" si="431"/>
        <v>1.024895960107485</v>
      </c>
    </row>
    <row r="27632" spans="1:3">
      <c r="A27632" s="2" t="s">
        <v>28918</v>
      </c>
      <c r="B27632" s="28">
        <v>14459.67</v>
      </c>
      <c r="C27632" s="28">
        <f t="shared" si="431"/>
        <v>4.1601583815605583</v>
      </c>
    </row>
    <row r="27633" spans="1:3">
      <c r="A27633" s="2" t="s">
        <v>4534</v>
      </c>
      <c r="B27633" s="28">
        <v>7.94</v>
      </c>
      <c r="C27633" s="28">
        <f t="shared" si="431"/>
        <v>0.89982050242709632</v>
      </c>
    </row>
    <row r="27634" spans="1:3">
      <c r="A27634" s="2" t="s">
        <v>4864</v>
      </c>
      <c r="B27634" s="28">
        <v>8.4700000000000006</v>
      </c>
      <c r="C27634" s="28">
        <f t="shared" si="431"/>
        <v>0.92788341033070698</v>
      </c>
    </row>
    <row r="27635" spans="1:3">
      <c r="A27635" s="2" t="s">
        <v>5879</v>
      </c>
      <c r="B27635" s="28">
        <v>10</v>
      </c>
      <c r="C27635" s="28">
        <f t="shared" si="431"/>
        <v>1</v>
      </c>
    </row>
    <row r="27636" spans="1:3">
      <c r="A27636" s="2" t="s">
        <v>7305</v>
      </c>
      <c r="B27636" s="28">
        <v>12.11</v>
      </c>
      <c r="C27636" s="28">
        <f t="shared" si="431"/>
        <v>1.0831441431430522</v>
      </c>
    </row>
    <row r="27637" spans="1:3">
      <c r="A27637" s="2" t="s">
        <v>5035</v>
      </c>
      <c r="B27637" s="28">
        <v>8.7100000000000009</v>
      </c>
      <c r="C27637" s="28">
        <f t="shared" si="431"/>
        <v>0.94001815500766328</v>
      </c>
    </row>
    <row r="27638" spans="1:3">
      <c r="A27638" s="2" t="s">
        <v>8504</v>
      </c>
      <c r="B27638" s="28">
        <v>14.42</v>
      </c>
      <c r="C27638" s="28">
        <f t="shared" si="431"/>
        <v>1.1589652603834102</v>
      </c>
    </row>
    <row r="27639" spans="1:3">
      <c r="A27639" s="2" t="s">
        <v>6903</v>
      </c>
      <c r="B27639" s="28">
        <v>11.42</v>
      </c>
      <c r="C27639" s="28">
        <f t="shared" si="431"/>
        <v>1.0576661039098292</v>
      </c>
    </row>
    <row r="27640" spans="1:3">
      <c r="A27640" s="2" t="s">
        <v>4910</v>
      </c>
      <c r="B27640" s="28">
        <v>8.52</v>
      </c>
      <c r="C27640" s="28">
        <f t="shared" si="431"/>
        <v>0.93043959476670013</v>
      </c>
    </row>
    <row r="27641" spans="1:3">
      <c r="A27641" s="2" t="s">
        <v>6295</v>
      </c>
      <c r="B27641" s="28">
        <v>10.55</v>
      </c>
      <c r="C27641" s="28">
        <f t="shared" si="431"/>
        <v>1.0232524596337116</v>
      </c>
    </row>
    <row r="27642" spans="1:3">
      <c r="A27642" s="2" t="s">
        <v>26561</v>
      </c>
      <c r="B27642" s="28">
        <v>1621.15</v>
      </c>
      <c r="C27642" s="28">
        <f t="shared" si="431"/>
        <v>3.2098232006340783</v>
      </c>
    </row>
    <row r="27643" spans="1:3">
      <c r="A27643" s="2" t="s">
        <v>25024</v>
      </c>
      <c r="B27643" s="28">
        <v>723.97</v>
      </c>
      <c r="C27643" s="28">
        <f t="shared" si="431"/>
        <v>2.859720570196596</v>
      </c>
    </row>
    <row r="27644" spans="1:3">
      <c r="A27644" s="2" t="s">
        <v>24513</v>
      </c>
      <c r="B27644" s="28">
        <v>562.4</v>
      </c>
      <c r="C27644" s="28">
        <f t="shared" si="431"/>
        <v>2.7500453120117676</v>
      </c>
    </row>
    <row r="27645" spans="1:3">
      <c r="A27645" s="2" t="s">
        <v>25563</v>
      </c>
      <c r="B27645" s="28">
        <v>958.49</v>
      </c>
      <c r="C27645" s="28">
        <f t="shared" si="431"/>
        <v>2.9815875862099355</v>
      </c>
    </row>
    <row r="27646" spans="1:3">
      <c r="A27646" s="2" t="s">
        <v>26206</v>
      </c>
      <c r="B27646" s="28">
        <v>1319.26</v>
      </c>
      <c r="C27646" s="28">
        <f t="shared" si="431"/>
        <v>3.1203303948168393</v>
      </c>
    </row>
    <row r="27647" spans="1:3">
      <c r="A27647" s="2" t="s">
        <v>27312</v>
      </c>
      <c r="B27647" s="28">
        <v>2784.08</v>
      </c>
      <c r="C27647" s="28">
        <f t="shared" si="431"/>
        <v>3.444681710485713</v>
      </c>
    </row>
    <row r="27648" spans="1:3">
      <c r="A27648" s="2" t="s">
        <v>26081</v>
      </c>
      <c r="B27648" s="28">
        <v>1244.67</v>
      </c>
      <c r="C27648" s="28">
        <f t="shared" si="431"/>
        <v>3.0950542219729376</v>
      </c>
    </row>
    <row r="27649" spans="1:3">
      <c r="A27649" s="2" t="s">
        <v>25486</v>
      </c>
      <c r="B27649" s="28">
        <v>915.23</v>
      </c>
      <c r="C27649" s="28">
        <f t="shared" si="431"/>
        <v>2.9615302472672629</v>
      </c>
    </row>
    <row r="27650" spans="1:3">
      <c r="A27650" s="2" t="s">
        <v>25573</v>
      </c>
      <c r="B27650" s="28">
        <v>962.72</v>
      </c>
      <c r="C27650" s="28">
        <f t="shared" si="431"/>
        <v>2.9834999941475808</v>
      </c>
    </row>
    <row r="27651" spans="1:3">
      <c r="A27651" s="2" t="s">
        <v>23384</v>
      </c>
      <c r="B27651" s="28">
        <v>348.69</v>
      </c>
      <c r="C27651" s="28">
        <f t="shared" ref="C27651:C27714" si="432">LOG(B27651)</f>
        <v>2.5424394925233997</v>
      </c>
    </row>
    <row r="27652" spans="1:3">
      <c r="A27652" s="2" t="s">
        <v>27436</v>
      </c>
      <c r="B27652" s="28">
        <v>3002.84</v>
      </c>
      <c r="C27652" s="28">
        <f t="shared" si="432"/>
        <v>3.4775321923493943</v>
      </c>
    </row>
    <row r="27653" spans="1:3">
      <c r="A27653" s="2" t="s">
        <v>26451</v>
      </c>
      <c r="B27653" s="28">
        <v>1504.52</v>
      </c>
      <c r="C27653" s="28">
        <f t="shared" si="432"/>
        <v>3.1773979653109987</v>
      </c>
    </row>
    <row r="27654" spans="1:3">
      <c r="A27654" s="2" t="s">
        <v>25080</v>
      </c>
      <c r="B27654" s="28">
        <v>741.53</v>
      </c>
      <c r="C27654" s="28">
        <f t="shared" si="432"/>
        <v>2.8701287259252917</v>
      </c>
    </row>
    <row r="27655" spans="1:3">
      <c r="A27655" s="2" t="s">
        <v>25142</v>
      </c>
      <c r="B27655" s="28">
        <v>767.43</v>
      </c>
      <c r="C27655" s="28">
        <f t="shared" si="432"/>
        <v>2.8850387724226252</v>
      </c>
    </row>
    <row r="27656" spans="1:3">
      <c r="A27656" s="2" t="s">
        <v>26034</v>
      </c>
      <c r="B27656" s="28">
        <v>1218.45</v>
      </c>
      <c r="C27656" s="28">
        <f t="shared" si="432"/>
        <v>3.085807712290026</v>
      </c>
    </row>
    <row r="27657" spans="1:3">
      <c r="A27657" s="2" t="s">
        <v>26292</v>
      </c>
      <c r="B27657" s="28">
        <v>1380.34</v>
      </c>
      <c r="C27657" s="28">
        <f t="shared" si="432"/>
        <v>3.1399860733119751</v>
      </c>
    </row>
    <row r="27658" spans="1:3">
      <c r="A27658" s="2" t="s">
        <v>26245</v>
      </c>
      <c r="B27658" s="28">
        <v>1351.26</v>
      </c>
      <c r="C27658" s="28">
        <f t="shared" si="432"/>
        <v>3.1307389209696916</v>
      </c>
    </row>
    <row r="27659" spans="1:3">
      <c r="A27659" s="2" t="s">
        <v>25026</v>
      </c>
      <c r="B27659" s="28">
        <v>724.3</v>
      </c>
      <c r="C27659" s="28">
        <f t="shared" si="432"/>
        <v>2.8599184852007156</v>
      </c>
    </row>
    <row r="27660" spans="1:3">
      <c r="A27660" s="2" t="s">
        <v>26035</v>
      </c>
      <c r="B27660" s="28">
        <v>1218.45</v>
      </c>
      <c r="C27660" s="28">
        <f t="shared" si="432"/>
        <v>3.085807712290026</v>
      </c>
    </row>
    <row r="27661" spans="1:3">
      <c r="A27661" s="2" t="s">
        <v>6574</v>
      </c>
      <c r="B27661" s="28">
        <v>10.9</v>
      </c>
      <c r="C27661" s="28">
        <f t="shared" si="432"/>
        <v>1.0374264979406236</v>
      </c>
    </row>
    <row r="27662" spans="1:3">
      <c r="A27662" s="2" t="s">
        <v>4516</v>
      </c>
      <c r="B27662" s="28">
        <v>7.92</v>
      </c>
      <c r="C27662" s="28">
        <f t="shared" si="432"/>
        <v>0.89872518158949355</v>
      </c>
    </row>
    <row r="27663" spans="1:3">
      <c r="A27663" s="2" t="s">
        <v>3234</v>
      </c>
      <c r="B27663" s="28">
        <v>5.83</v>
      </c>
      <c r="C27663" s="28">
        <f t="shared" si="432"/>
        <v>0.76566855475901408</v>
      </c>
    </row>
    <row r="27664" spans="1:3">
      <c r="A27664" s="2" t="s">
        <v>2022</v>
      </c>
      <c r="B27664" s="28">
        <v>3.8</v>
      </c>
      <c r="C27664" s="28">
        <f t="shared" si="432"/>
        <v>0.57978359661681012</v>
      </c>
    </row>
    <row r="27665" spans="1:3">
      <c r="A27665" s="2" t="s">
        <v>2334</v>
      </c>
      <c r="B27665" s="28">
        <v>4.32</v>
      </c>
      <c r="C27665" s="28">
        <f t="shared" si="432"/>
        <v>0.63548374681491215</v>
      </c>
    </row>
    <row r="27666" spans="1:3">
      <c r="A27666" s="2" t="s">
        <v>5817</v>
      </c>
      <c r="B27666" s="28">
        <v>9.99</v>
      </c>
      <c r="C27666" s="28">
        <f t="shared" si="432"/>
        <v>0.99956548822598235</v>
      </c>
    </row>
    <row r="27667" spans="1:3">
      <c r="A27667" s="2" t="s">
        <v>1668</v>
      </c>
      <c r="B27667" s="28">
        <v>3.19</v>
      </c>
      <c r="C27667" s="28">
        <f t="shared" si="432"/>
        <v>0.50379068305718111</v>
      </c>
    </row>
    <row r="27668" spans="1:3">
      <c r="A27668" s="2" t="s">
        <v>2840</v>
      </c>
      <c r="B27668" s="28">
        <v>5.15</v>
      </c>
      <c r="C27668" s="28">
        <f t="shared" si="432"/>
        <v>0.71180722904119109</v>
      </c>
    </row>
    <row r="27669" spans="1:3">
      <c r="A27669" s="2" t="s">
        <v>10282</v>
      </c>
      <c r="B27669" s="28">
        <v>18.64</v>
      </c>
      <c r="C27669" s="28">
        <f t="shared" si="432"/>
        <v>1.2704459080179626</v>
      </c>
    </row>
    <row r="27670" spans="1:3">
      <c r="A27670" s="2" t="s">
        <v>2899</v>
      </c>
      <c r="B27670" s="28">
        <v>5.28</v>
      </c>
      <c r="C27670" s="28">
        <f t="shared" si="432"/>
        <v>0.72263392253381231</v>
      </c>
    </row>
    <row r="27671" spans="1:3">
      <c r="A27671" s="2" t="s">
        <v>5818</v>
      </c>
      <c r="B27671" s="28">
        <v>9.99</v>
      </c>
      <c r="C27671" s="28">
        <f t="shared" si="432"/>
        <v>0.99956548822598235</v>
      </c>
    </row>
    <row r="27672" spans="1:3">
      <c r="A27672" s="2" t="s">
        <v>9157</v>
      </c>
      <c r="B27672" s="28">
        <v>15.74</v>
      </c>
      <c r="C27672" s="28">
        <f t="shared" si="432"/>
        <v>1.1970047280230458</v>
      </c>
    </row>
    <row r="27673" spans="1:3">
      <c r="A27673" s="2" t="s">
        <v>8484</v>
      </c>
      <c r="B27673" s="28">
        <v>14.39</v>
      </c>
      <c r="C27673" s="28">
        <f t="shared" si="432"/>
        <v>1.1580607939366052</v>
      </c>
    </row>
    <row r="27674" spans="1:3">
      <c r="A27674" s="2" t="s">
        <v>3235</v>
      </c>
      <c r="B27674" s="28">
        <v>5.83</v>
      </c>
      <c r="C27674" s="28">
        <f t="shared" si="432"/>
        <v>0.76566855475901408</v>
      </c>
    </row>
    <row r="27675" spans="1:3">
      <c r="A27675" s="2" t="s">
        <v>1837</v>
      </c>
      <c r="B27675" s="28">
        <v>3.49</v>
      </c>
      <c r="C27675" s="28">
        <f t="shared" si="432"/>
        <v>0.5428254269591799</v>
      </c>
    </row>
    <row r="27676" spans="1:3">
      <c r="A27676" s="2" t="s">
        <v>19013</v>
      </c>
      <c r="B27676" s="28">
        <v>86.5</v>
      </c>
      <c r="C27676" s="28">
        <f t="shared" si="432"/>
        <v>1.9370161074648142</v>
      </c>
    </row>
    <row r="27677" spans="1:3">
      <c r="A27677" s="2" t="s">
        <v>15003</v>
      </c>
      <c r="B27677" s="28">
        <v>39.159999999999997</v>
      </c>
      <c r="C27677" s="28">
        <f t="shared" si="432"/>
        <v>1.5928426831311002</v>
      </c>
    </row>
    <row r="27678" spans="1:3">
      <c r="A27678" s="2" t="s">
        <v>29932</v>
      </c>
      <c r="B27678" s="28">
        <v>399242.87</v>
      </c>
      <c r="C27678" s="28">
        <f t="shared" si="432"/>
        <v>5.6012371688999236</v>
      </c>
    </row>
    <row r="27679" spans="1:3">
      <c r="A27679" s="2" t="s">
        <v>28631</v>
      </c>
      <c r="B27679" s="28">
        <v>9200.58</v>
      </c>
      <c r="C27679" s="28">
        <f t="shared" si="432"/>
        <v>3.9638152059172729</v>
      </c>
    </row>
    <row r="27680" spans="1:3">
      <c r="A27680" s="2" t="s">
        <v>21719</v>
      </c>
      <c r="B27680" s="28">
        <v>195.61</v>
      </c>
      <c r="C27680" s="28">
        <f t="shared" si="432"/>
        <v>2.291391053078407</v>
      </c>
    </row>
    <row r="27681" spans="1:3">
      <c r="A27681" s="2" t="s">
        <v>13954</v>
      </c>
      <c r="B27681" s="28">
        <v>33</v>
      </c>
      <c r="C27681" s="28">
        <f t="shared" si="432"/>
        <v>1.5185139398778875</v>
      </c>
    </row>
    <row r="27682" spans="1:3">
      <c r="A27682" s="2" t="s">
        <v>11658</v>
      </c>
      <c r="B27682" s="28">
        <v>22.88</v>
      </c>
      <c r="C27682" s="28">
        <f t="shared" si="432"/>
        <v>1.3594560201209867</v>
      </c>
    </row>
    <row r="27683" spans="1:3">
      <c r="A27683" s="2" t="s">
        <v>12809</v>
      </c>
      <c r="B27683" s="28">
        <v>27.26</v>
      </c>
      <c r="C27683" s="28">
        <f t="shared" si="432"/>
        <v>1.4355258514986549</v>
      </c>
    </row>
    <row r="27684" spans="1:3">
      <c r="A27684" s="2" t="s">
        <v>12407</v>
      </c>
      <c r="B27684" s="28">
        <v>25.5</v>
      </c>
      <c r="C27684" s="28">
        <f t="shared" si="432"/>
        <v>1.4065401804339552</v>
      </c>
    </row>
    <row r="27685" spans="1:3">
      <c r="A27685" s="2" t="s">
        <v>7259</v>
      </c>
      <c r="B27685" s="28">
        <v>12</v>
      </c>
      <c r="C27685" s="28">
        <f t="shared" si="432"/>
        <v>1.0791812460476249</v>
      </c>
    </row>
    <row r="27686" spans="1:3">
      <c r="A27686" s="2" t="s">
        <v>18443</v>
      </c>
      <c r="B27686" s="28">
        <v>77.239999999999995</v>
      </c>
      <c r="C27686" s="28">
        <f t="shared" si="432"/>
        <v>1.887842265107357</v>
      </c>
    </row>
    <row r="27687" spans="1:3">
      <c r="A27687" s="2" t="s">
        <v>28873</v>
      </c>
      <c r="B27687" s="28">
        <v>13200</v>
      </c>
      <c r="C27687" s="28">
        <f t="shared" si="432"/>
        <v>4.1205739312058496</v>
      </c>
    </row>
    <row r="27688" spans="1:3">
      <c r="A27688" s="2" t="s">
        <v>9112</v>
      </c>
      <c r="B27688" s="28">
        <v>15.6</v>
      </c>
      <c r="C27688" s="28">
        <f t="shared" si="432"/>
        <v>1.1931245983544616</v>
      </c>
    </row>
    <row r="27689" spans="1:3">
      <c r="A27689" s="2" t="s">
        <v>11111</v>
      </c>
      <c r="B27689" s="28">
        <v>21</v>
      </c>
      <c r="C27689" s="28">
        <f t="shared" si="432"/>
        <v>1.3222192947339193</v>
      </c>
    </row>
    <row r="27690" spans="1:3">
      <c r="A27690" s="2" t="s">
        <v>7871</v>
      </c>
      <c r="B27690" s="28">
        <v>13.1</v>
      </c>
      <c r="C27690" s="28">
        <f t="shared" si="432"/>
        <v>1.1172712956557642</v>
      </c>
    </row>
    <row r="27691" spans="1:3">
      <c r="A27691" s="2" t="s">
        <v>8077</v>
      </c>
      <c r="B27691" s="28">
        <v>13.5</v>
      </c>
      <c r="C27691" s="28">
        <f t="shared" si="432"/>
        <v>1.1303337684950061</v>
      </c>
    </row>
    <row r="27692" spans="1:3">
      <c r="A27692" s="2" t="s">
        <v>9391</v>
      </c>
      <c r="B27692" s="28">
        <v>16.28</v>
      </c>
      <c r="C27692" s="28">
        <f t="shared" si="432"/>
        <v>1.2116544005531824</v>
      </c>
    </row>
    <row r="27693" spans="1:3">
      <c r="A27693" s="2" t="s">
        <v>11009</v>
      </c>
      <c r="B27693" s="28">
        <v>20.75</v>
      </c>
      <c r="C27693" s="28">
        <f t="shared" si="432"/>
        <v>1.3170181010481115</v>
      </c>
    </row>
    <row r="27694" spans="1:3">
      <c r="A27694" s="2" t="s">
        <v>7872</v>
      </c>
      <c r="B27694" s="28">
        <v>13.1</v>
      </c>
      <c r="C27694" s="28">
        <f t="shared" si="432"/>
        <v>1.1172712956557642</v>
      </c>
    </row>
    <row r="27695" spans="1:3">
      <c r="A27695" s="2" t="s">
        <v>11307</v>
      </c>
      <c r="B27695" s="28">
        <v>21.7</v>
      </c>
      <c r="C27695" s="28">
        <f t="shared" si="432"/>
        <v>1.3364597338485296</v>
      </c>
    </row>
    <row r="27696" spans="1:3">
      <c r="A27696" s="2" t="s">
        <v>9751</v>
      </c>
      <c r="B27696" s="28">
        <v>17.2</v>
      </c>
      <c r="C27696" s="28">
        <f t="shared" si="432"/>
        <v>1.2355284469075489</v>
      </c>
    </row>
    <row r="27697" spans="1:3">
      <c r="A27697" s="2" t="s">
        <v>7478</v>
      </c>
      <c r="B27697" s="28">
        <v>12.42</v>
      </c>
      <c r="C27697" s="28">
        <f t="shared" si="432"/>
        <v>1.0941215958405615</v>
      </c>
    </row>
    <row r="27698" spans="1:3">
      <c r="A27698" s="2" t="s">
        <v>8990</v>
      </c>
      <c r="B27698" s="28">
        <v>15.4</v>
      </c>
      <c r="C27698" s="28">
        <f t="shared" si="432"/>
        <v>1.1875207208364631</v>
      </c>
    </row>
    <row r="27699" spans="1:3">
      <c r="A27699" s="2" t="s">
        <v>9523</v>
      </c>
      <c r="B27699" s="28">
        <v>16.649999999999999</v>
      </c>
      <c r="C27699" s="28">
        <f t="shared" si="432"/>
        <v>1.2214142378423387</v>
      </c>
    </row>
    <row r="27700" spans="1:3">
      <c r="A27700" s="2" t="s">
        <v>9970</v>
      </c>
      <c r="B27700" s="28">
        <v>17.809999999999999</v>
      </c>
      <c r="C27700" s="28">
        <f t="shared" si="432"/>
        <v>1.2506639194632434</v>
      </c>
    </row>
    <row r="27701" spans="1:3">
      <c r="A27701" s="2" t="s">
        <v>10156</v>
      </c>
      <c r="B27701" s="28">
        <v>18.27</v>
      </c>
      <c r="C27701" s="28">
        <f t="shared" si="432"/>
        <v>1.2617385473525378</v>
      </c>
    </row>
    <row r="27702" spans="1:3">
      <c r="A27702" s="2" t="s">
        <v>11608</v>
      </c>
      <c r="B27702" s="28">
        <v>22.7</v>
      </c>
      <c r="C27702" s="28">
        <f t="shared" si="432"/>
        <v>1.3560258571931227</v>
      </c>
    </row>
    <row r="27703" spans="1:3">
      <c r="A27703" s="2" t="s">
        <v>8941</v>
      </c>
      <c r="B27703" s="28">
        <v>15.29</v>
      </c>
      <c r="C27703" s="28">
        <f t="shared" si="432"/>
        <v>1.1844074854123201</v>
      </c>
    </row>
    <row r="27704" spans="1:3">
      <c r="A27704" s="2" t="s">
        <v>9246</v>
      </c>
      <c r="B27704" s="28">
        <v>15.97</v>
      </c>
      <c r="C27704" s="28">
        <f t="shared" si="432"/>
        <v>1.203304916138483</v>
      </c>
    </row>
    <row r="27705" spans="1:3">
      <c r="A27705" s="2" t="s">
        <v>9295</v>
      </c>
      <c r="B27705" s="28">
        <v>16</v>
      </c>
      <c r="C27705" s="28">
        <f t="shared" si="432"/>
        <v>1.2041199826559248</v>
      </c>
    </row>
    <row r="27706" spans="1:3">
      <c r="A27706" s="2" t="s">
        <v>8104</v>
      </c>
      <c r="B27706" s="28">
        <v>13.59</v>
      </c>
      <c r="C27706" s="28">
        <f t="shared" si="432"/>
        <v>1.1332194567324942</v>
      </c>
    </row>
    <row r="27707" spans="1:3">
      <c r="A27707" s="2" t="s">
        <v>10182</v>
      </c>
      <c r="B27707" s="28">
        <v>18.39</v>
      </c>
      <c r="C27707" s="28">
        <f t="shared" si="432"/>
        <v>1.2645817292380774</v>
      </c>
    </row>
    <row r="27708" spans="1:3">
      <c r="A27708" s="2" t="s">
        <v>10408</v>
      </c>
      <c r="B27708" s="28">
        <v>19</v>
      </c>
      <c r="C27708" s="28">
        <f t="shared" si="432"/>
        <v>1.2787536009528289</v>
      </c>
    </row>
    <row r="27709" spans="1:3">
      <c r="A27709" s="2" t="s">
        <v>11714</v>
      </c>
      <c r="B27709" s="28">
        <v>23</v>
      </c>
      <c r="C27709" s="28">
        <f t="shared" si="432"/>
        <v>1.3617278360175928</v>
      </c>
    </row>
    <row r="27710" spans="1:3">
      <c r="A27710" s="2" t="s">
        <v>9687</v>
      </c>
      <c r="B27710" s="28">
        <v>17.03</v>
      </c>
      <c r="C27710" s="28">
        <f t="shared" si="432"/>
        <v>1.2312146479626012</v>
      </c>
    </row>
    <row r="27711" spans="1:3">
      <c r="A27711" s="2" t="s">
        <v>9912</v>
      </c>
      <c r="B27711" s="28">
        <v>17.63</v>
      </c>
      <c r="C27711" s="28">
        <f t="shared" si="432"/>
        <v>1.2462523122993221</v>
      </c>
    </row>
    <row r="27712" spans="1:3">
      <c r="A27712" s="2" t="s">
        <v>8829</v>
      </c>
      <c r="B27712" s="28">
        <v>15.01</v>
      </c>
      <c r="C27712" s="28">
        <f t="shared" si="432"/>
        <v>1.1763806922432705</v>
      </c>
    </row>
    <row r="27713" spans="1:3">
      <c r="A27713" s="2" t="s">
        <v>9409</v>
      </c>
      <c r="B27713" s="28">
        <v>16.32</v>
      </c>
      <c r="C27713" s="28">
        <f t="shared" si="432"/>
        <v>1.2127201544178423</v>
      </c>
    </row>
    <row r="27714" spans="1:3">
      <c r="A27714" s="2" t="s">
        <v>10112</v>
      </c>
      <c r="B27714" s="28">
        <v>18.13</v>
      </c>
      <c r="C27714" s="28">
        <f t="shared" si="432"/>
        <v>1.2583978040955086</v>
      </c>
    </row>
    <row r="27715" spans="1:3">
      <c r="A27715" s="2" t="s">
        <v>12548</v>
      </c>
      <c r="B27715" s="28">
        <v>26</v>
      </c>
      <c r="C27715" s="28">
        <f t="shared" ref="C27715:C27778" si="433">LOG(B27715)</f>
        <v>1.414973347970818</v>
      </c>
    </row>
    <row r="27716" spans="1:3">
      <c r="A27716" s="2" t="s">
        <v>9863</v>
      </c>
      <c r="B27716" s="28">
        <v>17.5</v>
      </c>
      <c r="C27716" s="28">
        <f t="shared" si="433"/>
        <v>1.2430380486862944</v>
      </c>
    </row>
    <row r="27717" spans="1:3">
      <c r="A27717" s="2" t="s">
        <v>10328</v>
      </c>
      <c r="B27717" s="28">
        <v>18.77</v>
      </c>
      <c r="C27717" s="28">
        <f t="shared" si="433"/>
        <v>1.2734642726213463</v>
      </c>
    </row>
    <row r="27718" spans="1:3">
      <c r="A27718" s="2" t="s">
        <v>9465</v>
      </c>
      <c r="B27718" s="28">
        <v>16.48</v>
      </c>
      <c r="C27718" s="28">
        <f t="shared" si="433"/>
        <v>1.216957207361097</v>
      </c>
    </row>
    <row r="27719" spans="1:3">
      <c r="A27719" s="2" t="s">
        <v>10898</v>
      </c>
      <c r="B27719" s="28">
        <v>20.43</v>
      </c>
      <c r="C27719" s="28">
        <f t="shared" si="433"/>
        <v>1.3102683666324475</v>
      </c>
    </row>
    <row r="27720" spans="1:3">
      <c r="A27720" s="2" t="s">
        <v>8639</v>
      </c>
      <c r="B27720" s="28">
        <v>14.7</v>
      </c>
      <c r="C27720" s="28">
        <f t="shared" si="433"/>
        <v>1.167317334748176</v>
      </c>
    </row>
    <row r="27721" spans="1:3">
      <c r="A27721" s="2" t="s">
        <v>11793</v>
      </c>
      <c r="B27721" s="28">
        <v>23.29</v>
      </c>
      <c r="C27721" s="28">
        <f t="shared" si="433"/>
        <v>1.3671694885346808</v>
      </c>
    </row>
    <row r="27722" spans="1:3">
      <c r="A27722" s="2" t="s">
        <v>10960</v>
      </c>
      <c r="B27722" s="28">
        <v>20.63</v>
      </c>
      <c r="C27722" s="28">
        <f t="shared" si="433"/>
        <v>1.3144992279731516</v>
      </c>
    </row>
    <row r="27723" spans="1:3">
      <c r="A27723" s="2" t="s">
        <v>8200</v>
      </c>
      <c r="B27723" s="28">
        <v>13.8</v>
      </c>
      <c r="C27723" s="28">
        <f t="shared" si="433"/>
        <v>1.1398790864012365</v>
      </c>
    </row>
    <row r="27724" spans="1:3">
      <c r="A27724" s="2" t="s">
        <v>9828</v>
      </c>
      <c r="B27724" s="28">
        <v>17.399999999999999</v>
      </c>
      <c r="C27724" s="28">
        <f t="shared" si="433"/>
        <v>1.2405492482825997</v>
      </c>
    </row>
    <row r="27725" spans="1:3">
      <c r="A27725" s="2" t="s">
        <v>9135</v>
      </c>
      <c r="B27725" s="28">
        <v>15.68</v>
      </c>
      <c r="C27725" s="28">
        <f t="shared" si="433"/>
        <v>1.1953460583484197</v>
      </c>
    </row>
    <row r="27726" spans="1:3">
      <c r="A27726" s="2" t="s">
        <v>7658</v>
      </c>
      <c r="B27726" s="28">
        <v>12.72</v>
      </c>
      <c r="C27726" s="28">
        <f t="shared" si="433"/>
        <v>1.1044871113123951</v>
      </c>
    </row>
    <row r="27727" spans="1:3">
      <c r="A27727" s="2" t="s">
        <v>6026</v>
      </c>
      <c r="B27727" s="28">
        <v>10.199999999999999</v>
      </c>
      <c r="C27727" s="28">
        <f t="shared" si="433"/>
        <v>1.0086001717619175</v>
      </c>
    </row>
    <row r="27728" spans="1:3">
      <c r="A27728" s="2" t="s">
        <v>9466</v>
      </c>
      <c r="B27728" s="28">
        <v>16.48</v>
      </c>
      <c r="C27728" s="28">
        <f t="shared" si="433"/>
        <v>1.216957207361097</v>
      </c>
    </row>
    <row r="27729" spans="1:3">
      <c r="A27729" s="2" t="s">
        <v>9177</v>
      </c>
      <c r="B27729" s="28">
        <v>15.8</v>
      </c>
      <c r="C27729" s="28">
        <f t="shared" si="433"/>
        <v>1.1986570869544226</v>
      </c>
    </row>
    <row r="27730" spans="1:3">
      <c r="A27730" s="2" t="s">
        <v>11200</v>
      </c>
      <c r="B27730" s="28">
        <v>21.36</v>
      </c>
      <c r="C27730" s="28">
        <f t="shared" si="433"/>
        <v>1.3296012483565187</v>
      </c>
    </row>
    <row r="27731" spans="1:3">
      <c r="A27731" s="2" t="s">
        <v>9405</v>
      </c>
      <c r="B27731" s="28">
        <v>16.309999999999999</v>
      </c>
      <c r="C27731" s="28">
        <f t="shared" si="433"/>
        <v>1.2124539610402758</v>
      </c>
    </row>
    <row r="27732" spans="1:3">
      <c r="A27732" s="2" t="s">
        <v>7966</v>
      </c>
      <c r="B27732" s="28">
        <v>13.32</v>
      </c>
      <c r="C27732" s="28">
        <f t="shared" si="433"/>
        <v>1.1245042248342823</v>
      </c>
    </row>
    <row r="27733" spans="1:3">
      <c r="A27733" s="2" t="s">
        <v>26673</v>
      </c>
      <c r="B27733" s="28">
        <v>1750</v>
      </c>
      <c r="C27733" s="28">
        <f t="shared" si="433"/>
        <v>3.2430380486862944</v>
      </c>
    </row>
    <row r="27734" spans="1:3">
      <c r="A27734" s="2" t="s">
        <v>10526</v>
      </c>
      <c r="B27734" s="28">
        <v>19.420000000000002</v>
      </c>
      <c r="C27734" s="28">
        <f t="shared" si="433"/>
        <v>1.2882492255719862</v>
      </c>
    </row>
    <row r="27735" spans="1:3">
      <c r="A27735" s="2" t="s">
        <v>16641</v>
      </c>
      <c r="B27735" s="28">
        <v>52.83</v>
      </c>
      <c r="C27735" s="28">
        <f t="shared" si="433"/>
        <v>1.7228806106869394</v>
      </c>
    </row>
    <row r="27736" spans="1:3">
      <c r="A27736" s="2" t="s">
        <v>11187</v>
      </c>
      <c r="B27736" s="28">
        <v>21.31</v>
      </c>
      <c r="C27736" s="28">
        <f t="shared" si="433"/>
        <v>1.3285834497142019</v>
      </c>
    </row>
    <row r="27737" spans="1:3">
      <c r="A27737" s="2" t="s">
        <v>10720</v>
      </c>
      <c r="B27737" s="28">
        <v>19.98</v>
      </c>
      <c r="C27737" s="28">
        <f t="shared" si="433"/>
        <v>1.3005954838899636</v>
      </c>
    </row>
    <row r="27738" spans="1:3">
      <c r="A27738" s="2" t="s">
        <v>12492</v>
      </c>
      <c r="B27738" s="28">
        <v>25.89</v>
      </c>
      <c r="C27738" s="28">
        <f t="shared" si="433"/>
        <v>1.4131320504348721</v>
      </c>
    </row>
    <row r="27739" spans="1:3">
      <c r="A27739" s="2" t="s">
        <v>29944</v>
      </c>
      <c r="B27739" s="28">
        <v>427463.87</v>
      </c>
      <c r="C27739" s="28">
        <f t="shared" si="433"/>
        <v>5.6308994132800265</v>
      </c>
    </row>
    <row r="27740" spans="1:3">
      <c r="A27740" s="2" t="s">
        <v>13262</v>
      </c>
      <c r="B27740" s="28">
        <v>29.43</v>
      </c>
      <c r="C27740" s="28">
        <f t="shared" si="433"/>
        <v>1.4687902620996109</v>
      </c>
    </row>
    <row r="27741" spans="1:3">
      <c r="A27741" s="2" t="s">
        <v>14488</v>
      </c>
      <c r="B27741" s="28">
        <v>36</v>
      </c>
      <c r="C27741" s="28">
        <f t="shared" si="433"/>
        <v>1.5563025007672873</v>
      </c>
    </row>
    <row r="27742" spans="1:3">
      <c r="A27742" s="2" t="s">
        <v>12842</v>
      </c>
      <c r="B27742" s="28">
        <v>27.46</v>
      </c>
      <c r="C27742" s="28">
        <f t="shared" si="433"/>
        <v>1.4387005329007363</v>
      </c>
    </row>
    <row r="27743" spans="1:3">
      <c r="A27743" s="2" t="s">
        <v>13798</v>
      </c>
      <c r="B27743" s="28">
        <v>32.08</v>
      </c>
      <c r="C27743" s="28">
        <f t="shared" si="433"/>
        <v>1.5062343596121259</v>
      </c>
    </row>
    <row r="27744" spans="1:3">
      <c r="A27744" s="2" t="s">
        <v>12423</v>
      </c>
      <c r="B27744" s="28">
        <v>25.6</v>
      </c>
      <c r="C27744" s="28">
        <f t="shared" si="433"/>
        <v>1.4082399653118496</v>
      </c>
    </row>
    <row r="27745" spans="1:3">
      <c r="A27745" s="2" t="s">
        <v>13159</v>
      </c>
      <c r="B27745" s="28">
        <v>28.9</v>
      </c>
      <c r="C27745" s="28">
        <f t="shared" si="433"/>
        <v>1.4608978427565478</v>
      </c>
    </row>
    <row r="27746" spans="1:3">
      <c r="A27746" s="2" t="s">
        <v>2886</v>
      </c>
      <c r="B27746" s="28">
        <v>5.25</v>
      </c>
      <c r="C27746" s="28">
        <f t="shared" si="433"/>
        <v>0.72015930340595691</v>
      </c>
    </row>
    <row r="27747" spans="1:3">
      <c r="A27747" s="2" t="s">
        <v>58</v>
      </c>
      <c r="B27747" s="28">
        <v>0.33</v>
      </c>
      <c r="C27747" s="28">
        <f t="shared" si="433"/>
        <v>-0.48148606012211248</v>
      </c>
    </row>
    <row r="27748" spans="1:3">
      <c r="A27748" s="2" t="s">
        <v>6756</v>
      </c>
      <c r="B27748" s="28">
        <v>11.17</v>
      </c>
      <c r="C27748" s="28">
        <f t="shared" si="433"/>
        <v>1.0480531731156091</v>
      </c>
    </row>
    <row r="27749" spans="1:3">
      <c r="A27749" s="2" t="s">
        <v>30237</v>
      </c>
      <c r="B27749" s="28">
        <v>21.645230239108788</v>
      </c>
      <c r="C27749" s="28">
        <f t="shared" si="433"/>
        <v>1.335362209739966</v>
      </c>
    </row>
    <row r="27750" spans="1:3">
      <c r="A27750" s="2" t="s">
        <v>30200</v>
      </c>
      <c r="B27750" s="28">
        <v>3.3308111566336986</v>
      </c>
      <c r="C27750" s="28">
        <f t="shared" si="433"/>
        <v>0.52255001066872009</v>
      </c>
    </row>
    <row r="27751" spans="1:3">
      <c r="A27751" s="2" t="s">
        <v>1776</v>
      </c>
      <c r="B27751" s="28">
        <v>3.39</v>
      </c>
      <c r="C27751" s="28">
        <f t="shared" si="433"/>
        <v>0.53019969820308221</v>
      </c>
    </row>
    <row r="27752" spans="1:3">
      <c r="A27752" s="2" t="s">
        <v>4141</v>
      </c>
      <c r="B27752" s="28">
        <v>7.27</v>
      </c>
      <c r="C27752" s="28">
        <f t="shared" si="433"/>
        <v>0.86153441085903781</v>
      </c>
    </row>
    <row r="27753" spans="1:3">
      <c r="A27753" s="2" t="s">
        <v>30187</v>
      </c>
      <c r="B27753" s="28">
        <v>1.1943941906873634</v>
      </c>
      <c r="C27753" s="28">
        <f t="shared" si="433"/>
        <v>7.7147682393997372E-2</v>
      </c>
    </row>
    <row r="27754" spans="1:3">
      <c r="A27754" s="2" t="s">
        <v>26437</v>
      </c>
      <c r="B27754" s="28">
        <v>1500</v>
      </c>
      <c r="C27754" s="28">
        <f t="shared" si="433"/>
        <v>3.1760912590556813</v>
      </c>
    </row>
    <row r="27755" spans="1:3">
      <c r="A27755" s="2" t="s">
        <v>23140</v>
      </c>
      <c r="B27755" s="28">
        <v>315</v>
      </c>
      <c r="C27755" s="28">
        <f t="shared" si="433"/>
        <v>2.4983105537896004</v>
      </c>
    </row>
    <row r="27756" spans="1:3">
      <c r="A27756" s="2" t="s">
        <v>24242</v>
      </c>
      <c r="B27756" s="28">
        <v>500</v>
      </c>
      <c r="C27756" s="28">
        <f t="shared" si="433"/>
        <v>2.6989700043360187</v>
      </c>
    </row>
    <row r="27757" spans="1:3">
      <c r="A27757" s="2" t="s">
        <v>18928</v>
      </c>
      <c r="B27757" s="28">
        <v>85</v>
      </c>
      <c r="C27757" s="28">
        <f t="shared" si="433"/>
        <v>1.9294189257142926</v>
      </c>
    </row>
    <row r="27758" spans="1:3">
      <c r="A27758" s="2" t="s">
        <v>25269</v>
      </c>
      <c r="B27758" s="28">
        <v>820</v>
      </c>
      <c r="C27758" s="28">
        <f t="shared" si="433"/>
        <v>2.9138138523837167</v>
      </c>
    </row>
    <row r="27759" spans="1:3">
      <c r="A27759" s="2" t="s">
        <v>2074</v>
      </c>
      <c r="B27759" s="28">
        <v>3.9</v>
      </c>
      <c r="C27759" s="28">
        <f t="shared" si="433"/>
        <v>0.59106460702649921</v>
      </c>
    </row>
    <row r="27760" spans="1:3">
      <c r="A27760" s="2" t="s">
        <v>22927</v>
      </c>
      <c r="B27760" s="28">
        <v>291</v>
      </c>
      <c r="C27760" s="28">
        <f t="shared" si="433"/>
        <v>2.4638929889859074</v>
      </c>
    </row>
    <row r="27761" spans="1:3">
      <c r="A27761" s="2" t="s">
        <v>25464</v>
      </c>
      <c r="B27761" s="28">
        <v>900</v>
      </c>
      <c r="C27761" s="28">
        <f t="shared" si="433"/>
        <v>2.9542425094393248</v>
      </c>
    </row>
    <row r="27762" spans="1:3">
      <c r="A27762" s="2" t="s">
        <v>22400</v>
      </c>
      <c r="B27762" s="28">
        <v>245</v>
      </c>
      <c r="C27762" s="28">
        <f t="shared" si="433"/>
        <v>2.3891660843645326</v>
      </c>
    </row>
    <row r="27763" spans="1:3">
      <c r="A27763" s="2" t="s">
        <v>25675</v>
      </c>
      <c r="B27763" s="28">
        <v>1000</v>
      </c>
      <c r="C27763" s="28">
        <f t="shared" si="433"/>
        <v>3</v>
      </c>
    </row>
    <row r="27764" spans="1:3">
      <c r="A27764" s="2" t="s">
        <v>15768</v>
      </c>
      <c r="B27764" s="28">
        <v>45</v>
      </c>
      <c r="C27764" s="28">
        <f t="shared" si="433"/>
        <v>1.6532125137753437</v>
      </c>
    </row>
    <row r="27765" spans="1:3">
      <c r="A27765" s="2" t="s">
        <v>23953</v>
      </c>
      <c r="B27765" s="28">
        <v>440</v>
      </c>
      <c r="C27765" s="28">
        <f t="shared" si="433"/>
        <v>2.6434526764861874</v>
      </c>
    </row>
    <row r="27766" spans="1:3">
      <c r="A27766" s="2" t="s">
        <v>24337</v>
      </c>
      <c r="B27766" s="28">
        <v>516</v>
      </c>
      <c r="C27766" s="28">
        <f t="shared" si="433"/>
        <v>2.7126497016272113</v>
      </c>
    </row>
    <row r="27767" spans="1:3">
      <c r="A27767" s="2" t="s">
        <v>17941</v>
      </c>
      <c r="B27767" s="28">
        <v>69.64</v>
      </c>
      <c r="C27767" s="28">
        <f t="shared" si="433"/>
        <v>1.8428587624452937</v>
      </c>
    </row>
    <row r="27768" spans="1:3">
      <c r="A27768" s="2" t="s">
        <v>28931</v>
      </c>
      <c r="B27768" s="28">
        <v>14669.5</v>
      </c>
      <c r="C27768" s="28">
        <f t="shared" si="433"/>
        <v>4.1664153114614439</v>
      </c>
    </row>
    <row r="27769" spans="1:3">
      <c r="A27769" s="2" t="s">
        <v>20365</v>
      </c>
      <c r="B27769" s="28">
        <v>127.57</v>
      </c>
      <c r="C27769" s="28">
        <f t="shared" si="433"/>
        <v>2.105748555526993</v>
      </c>
    </row>
    <row r="27770" spans="1:3">
      <c r="A27770" s="2" t="s">
        <v>22162</v>
      </c>
      <c r="B27770" s="28">
        <v>225.7</v>
      </c>
      <c r="C27770" s="28">
        <f t="shared" si="433"/>
        <v>2.3535315590777621</v>
      </c>
    </row>
    <row r="27771" spans="1:3">
      <c r="A27771" s="2" t="s">
        <v>20923</v>
      </c>
      <c r="B27771" s="28">
        <v>151</v>
      </c>
      <c r="C27771" s="28">
        <f t="shared" si="433"/>
        <v>2.1789769472931693</v>
      </c>
    </row>
    <row r="27772" spans="1:3">
      <c r="A27772" s="2" t="s">
        <v>21472</v>
      </c>
      <c r="B27772" s="28">
        <v>179.65</v>
      </c>
      <c r="C27772" s="28">
        <f t="shared" si="433"/>
        <v>2.2544272215406682</v>
      </c>
    </row>
    <row r="27773" spans="1:3">
      <c r="A27773" s="2" t="s">
        <v>21245</v>
      </c>
      <c r="B27773" s="28">
        <v>167</v>
      </c>
      <c r="C27773" s="28">
        <f t="shared" si="433"/>
        <v>2.2227164711475833</v>
      </c>
    </row>
    <row r="27774" spans="1:3">
      <c r="A27774" s="2" t="s">
        <v>21772</v>
      </c>
      <c r="B27774" s="28">
        <v>199.33</v>
      </c>
      <c r="C27774" s="28">
        <f t="shared" si="433"/>
        <v>2.2995726667584946</v>
      </c>
    </row>
    <row r="27775" spans="1:3">
      <c r="A27775" s="2" t="s">
        <v>25075</v>
      </c>
      <c r="B27775" s="28">
        <v>740</v>
      </c>
      <c r="C27775" s="28">
        <f t="shared" si="433"/>
        <v>2.8692317197309762</v>
      </c>
    </row>
    <row r="27776" spans="1:3">
      <c r="A27776" s="2" t="s">
        <v>24707</v>
      </c>
      <c r="B27776" s="28">
        <v>619.66</v>
      </c>
      <c r="C27776" s="28">
        <f t="shared" si="433"/>
        <v>2.79215346268195</v>
      </c>
    </row>
    <row r="27777" spans="1:3">
      <c r="A27777" s="2" t="s">
        <v>24197</v>
      </c>
      <c r="B27777" s="28">
        <v>493.58</v>
      </c>
      <c r="C27777" s="28">
        <f t="shared" si="433"/>
        <v>2.6933575536475249</v>
      </c>
    </row>
    <row r="27778" spans="1:3">
      <c r="A27778" s="2" t="s">
        <v>25920</v>
      </c>
      <c r="B27778" s="28">
        <v>1142.6099999999999</v>
      </c>
      <c r="C27778" s="28">
        <f t="shared" si="433"/>
        <v>3.0578980206398239</v>
      </c>
    </row>
    <row r="27779" spans="1:3">
      <c r="A27779" s="2" t="s">
        <v>25574</v>
      </c>
      <c r="B27779" s="28">
        <v>963.03</v>
      </c>
      <c r="C27779" s="28">
        <f t="shared" ref="C27779:C27842" si="434">LOG(B27779)</f>
        <v>2.9836398163369124</v>
      </c>
    </row>
    <row r="27780" spans="1:3">
      <c r="A27780" s="2" t="s">
        <v>25972</v>
      </c>
      <c r="B27780" s="28">
        <v>1178.42</v>
      </c>
      <c r="C27780" s="28">
        <f t="shared" si="434"/>
        <v>3.0713001046899122</v>
      </c>
    </row>
    <row r="27781" spans="1:3">
      <c r="A27781" s="2" t="s">
        <v>26053</v>
      </c>
      <c r="B27781" s="28">
        <v>1230.4000000000001</v>
      </c>
      <c r="C27781" s="28">
        <f t="shared" si="434"/>
        <v>3.090046322457356</v>
      </c>
    </row>
    <row r="27782" spans="1:3">
      <c r="A27782" s="2" t="s">
        <v>25850</v>
      </c>
      <c r="B27782" s="28">
        <v>1100</v>
      </c>
      <c r="C27782" s="28">
        <f t="shared" si="434"/>
        <v>3.0413926851582249</v>
      </c>
    </row>
    <row r="27783" spans="1:3">
      <c r="A27783" s="2" t="s">
        <v>25624</v>
      </c>
      <c r="B27783" s="28">
        <v>994.33</v>
      </c>
      <c r="C27783" s="28">
        <f t="shared" si="434"/>
        <v>2.9975305427415964</v>
      </c>
    </row>
    <row r="27784" spans="1:3">
      <c r="A27784" s="2" t="s">
        <v>22665</v>
      </c>
      <c r="B27784" s="28">
        <v>268.20999999999998</v>
      </c>
      <c r="C27784" s="28">
        <f t="shared" si="434"/>
        <v>2.4284749661474083</v>
      </c>
    </row>
    <row r="27785" spans="1:3">
      <c r="A27785" s="2" t="s">
        <v>23469</v>
      </c>
      <c r="B27785" s="28">
        <v>361.89</v>
      </c>
      <c r="C27785" s="28">
        <f t="shared" si="434"/>
        <v>2.5585765825422357</v>
      </c>
    </row>
    <row r="27786" spans="1:3">
      <c r="A27786" s="2" t="s">
        <v>15838</v>
      </c>
      <c r="B27786" s="28">
        <v>45.6</v>
      </c>
      <c r="C27786" s="28">
        <f t="shared" si="434"/>
        <v>1.658964842664435</v>
      </c>
    </row>
    <row r="27787" spans="1:3">
      <c r="A27787" s="2" t="s">
        <v>26319</v>
      </c>
      <c r="B27787" s="28">
        <v>1400</v>
      </c>
      <c r="C27787" s="28">
        <f t="shared" si="434"/>
        <v>3.1461280356782382</v>
      </c>
    </row>
    <row r="27788" spans="1:3">
      <c r="A27788" s="2" t="s">
        <v>21978</v>
      </c>
      <c r="B27788" s="28">
        <v>211.5</v>
      </c>
      <c r="C27788" s="28">
        <f t="shared" si="434"/>
        <v>2.325310371711061</v>
      </c>
    </row>
    <row r="27789" spans="1:3">
      <c r="A27789" s="2" t="s">
        <v>3607</v>
      </c>
      <c r="B27789" s="28">
        <v>6.5</v>
      </c>
      <c r="C27789" s="28">
        <f t="shared" si="434"/>
        <v>0.81291335664285558</v>
      </c>
    </row>
    <row r="27790" spans="1:3">
      <c r="A27790" s="2" t="s">
        <v>6209</v>
      </c>
      <c r="B27790" s="28">
        <v>10.43</v>
      </c>
      <c r="C27790" s="28">
        <f t="shared" si="434"/>
        <v>1.0182843084265309</v>
      </c>
    </row>
    <row r="27791" spans="1:3">
      <c r="A27791" s="2" t="s">
        <v>7055</v>
      </c>
      <c r="B27791" s="28">
        <v>11.72</v>
      </c>
      <c r="C27791" s="28">
        <f t="shared" si="434"/>
        <v>1.0689276116820718</v>
      </c>
    </row>
    <row r="27792" spans="1:3">
      <c r="A27792" s="2" t="s">
        <v>4831</v>
      </c>
      <c r="B27792" s="28">
        <v>8.4</v>
      </c>
      <c r="C27792" s="28">
        <f t="shared" si="434"/>
        <v>0.9242792860618817</v>
      </c>
    </row>
    <row r="27793" spans="1:3">
      <c r="A27793" s="2" t="s">
        <v>20830</v>
      </c>
      <c r="B27793" s="28">
        <v>147.88999999999999</v>
      </c>
      <c r="C27793" s="28">
        <f t="shared" si="434"/>
        <v>2.169938808941815</v>
      </c>
    </row>
    <row r="27794" spans="1:3">
      <c r="A27794" s="2" t="s">
        <v>22023</v>
      </c>
      <c r="B27794" s="28">
        <v>215.22</v>
      </c>
      <c r="C27794" s="28">
        <f t="shared" si="434"/>
        <v>2.3328826270596101</v>
      </c>
    </row>
    <row r="27795" spans="1:3">
      <c r="A27795" s="2" t="s">
        <v>21600</v>
      </c>
      <c r="B27795" s="28">
        <v>188.42</v>
      </c>
      <c r="C27795" s="28">
        <f t="shared" si="434"/>
        <v>2.2751269994581125</v>
      </c>
    </row>
    <row r="27796" spans="1:3">
      <c r="A27796" s="2" t="s">
        <v>21018</v>
      </c>
      <c r="B27796" s="28">
        <v>156.03</v>
      </c>
      <c r="C27796" s="28">
        <f t="shared" si="434"/>
        <v>2.1932081084944945</v>
      </c>
    </row>
    <row r="27797" spans="1:3">
      <c r="A27797" s="2" t="s">
        <v>22373</v>
      </c>
      <c r="B27797" s="28">
        <v>242.5</v>
      </c>
      <c r="C27797" s="28">
        <f t="shared" si="434"/>
        <v>2.3847117429382823</v>
      </c>
    </row>
    <row r="27798" spans="1:3">
      <c r="A27798" s="2" t="s">
        <v>21393</v>
      </c>
      <c r="B27798" s="28">
        <v>174</v>
      </c>
      <c r="C27798" s="28">
        <f t="shared" si="434"/>
        <v>2.2405492482825999</v>
      </c>
    </row>
    <row r="27799" spans="1:3">
      <c r="A27799" s="2" t="s">
        <v>9711</v>
      </c>
      <c r="B27799" s="28">
        <v>17.100000000000001</v>
      </c>
      <c r="C27799" s="28">
        <f t="shared" si="434"/>
        <v>1.2329961103921538</v>
      </c>
    </row>
    <row r="27800" spans="1:3">
      <c r="A27800" s="2" t="s">
        <v>10314</v>
      </c>
      <c r="B27800" s="28">
        <v>18.73</v>
      </c>
      <c r="C27800" s="28">
        <f t="shared" si="434"/>
        <v>1.2725377773752373</v>
      </c>
    </row>
    <row r="27801" spans="1:3">
      <c r="A27801" s="2" t="s">
        <v>11260</v>
      </c>
      <c r="B27801" s="28">
        <v>21.54</v>
      </c>
      <c r="C27801" s="28">
        <f t="shared" si="434"/>
        <v>1.3332456989619628</v>
      </c>
    </row>
    <row r="27802" spans="1:3">
      <c r="A27802" s="2" t="s">
        <v>10142</v>
      </c>
      <c r="B27802" s="28">
        <v>18.23</v>
      </c>
      <c r="C27802" s="28">
        <f t="shared" si="434"/>
        <v>1.2607866686549762</v>
      </c>
    </row>
    <row r="27803" spans="1:3">
      <c r="A27803" s="2" t="s">
        <v>9682</v>
      </c>
      <c r="B27803" s="28">
        <v>17.010000000000002</v>
      </c>
      <c r="C27803" s="28">
        <f t="shared" si="434"/>
        <v>1.230704313612569</v>
      </c>
    </row>
    <row r="27804" spans="1:3">
      <c r="A27804" s="2" t="s">
        <v>8760</v>
      </c>
      <c r="B27804" s="28">
        <v>14.95</v>
      </c>
      <c r="C27804" s="28">
        <f t="shared" si="434"/>
        <v>1.1746411926604485</v>
      </c>
    </row>
    <row r="27805" spans="1:3">
      <c r="A27805" s="2" t="s">
        <v>9433</v>
      </c>
      <c r="B27805" s="28">
        <v>16.38</v>
      </c>
      <c r="C27805" s="28">
        <f t="shared" si="434"/>
        <v>1.2143138974243997</v>
      </c>
    </row>
    <row r="27806" spans="1:3">
      <c r="A27806" s="2" t="s">
        <v>9007</v>
      </c>
      <c r="B27806" s="28">
        <v>15.45</v>
      </c>
      <c r="C27806" s="28">
        <f t="shared" si="434"/>
        <v>1.1889284837608534</v>
      </c>
    </row>
    <row r="27807" spans="1:3">
      <c r="A27807" s="2" t="s">
        <v>7837</v>
      </c>
      <c r="B27807" s="28">
        <v>13.03</v>
      </c>
      <c r="C27807" s="28">
        <f t="shared" si="434"/>
        <v>1.1149444157125847</v>
      </c>
    </row>
    <row r="27808" spans="1:3">
      <c r="A27808" s="2" t="s">
        <v>8623</v>
      </c>
      <c r="B27808" s="28">
        <v>14.68</v>
      </c>
      <c r="C27808" s="28">
        <f t="shared" si="434"/>
        <v>1.1667260555800518</v>
      </c>
    </row>
    <row r="27809" spans="1:3">
      <c r="A27809" s="2" t="s">
        <v>27646</v>
      </c>
      <c r="B27809" s="28">
        <v>3567.89</v>
      </c>
      <c r="C27809" s="28">
        <f t="shared" si="434"/>
        <v>3.5524114563740894</v>
      </c>
    </row>
    <row r="27810" spans="1:3">
      <c r="A27810" s="2" t="s">
        <v>27513</v>
      </c>
      <c r="B27810" s="28">
        <v>3129.19</v>
      </c>
      <c r="C27810" s="28">
        <f t="shared" si="434"/>
        <v>3.4954319336947344</v>
      </c>
    </row>
    <row r="27811" spans="1:3">
      <c r="A27811" s="2" t="s">
        <v>27328</v>
      </c>
      <c r="B27811" s="28">
        <v>2821.07</v>
      </c>
      <c r="C27811" s="28">
        <f t="shared" si="434"/>
        <v>3.4504138625596772</v>
      </c>
    </row>
    <row r="27812" spans="1:3">
      <c r="A27812" s="2" t="s">
        <v>27991</v>
      </c>
      <c r="B27812" s="28">
        <v>4917.53</v>
      </c>
      <c r="C27812" s="28">
        <f t="shared" si="434"/>
        <v>3.6917470180666596</v>
      </c>
    </row>
    <row r="27813" spans="1:3">
      <c r="A27813" s="2" t="s">
        <v>27335</v>
      </c>
      <c r="B27813" s="28">
        <v>2833.87</v>
      </c>
      <c r="C27813" s="28">
        <f t="shared" si="434"/>
        <v>3.4523799236892816</v>
      </c>
    </row>
    <row r="27814" spans="1:3">
      <c r="A27814" s="2" t="s">
        <v>20555</v>
      </c>
      <c r="B27814" s="28">
        <v>134.41</v>
      </c>
      <c r="C27814" s="28">
        <f t="shared" si="434"/>
        <v>2.1284315810932468</v>
      </c>
    </row>
    <row r="27815" spans="1:3">
      <c r="A27815" s="2" t="s">
        <v>19309</v>
      </c>
      <c r="B27815" s="28">
        <v>94.38</v>
      </c>
      <c r="C27815" s="28">
        <f t="shared" si="434"/>
        <v>1.9748799730069304</v>
      </c>
    </row>
    <row r="27816" spans="1:3">
      <c r="A27816" s="2" t="s">
        <v>19439</v>
      </c>
      <c r="B27816" s="28">
        <v>98.06</v>
      </c>
      <c r="C27816" s="28">
        <f t="shared" si="434"/>
        <v>1.9914918889101594</v>
      </c>
    </row>
    <row r="27817" spans="1:3">
      <c r="A27817" s="2" t="s">
        <v>19031</v>
      </c>
      <c r="B27817" s="28">
        <v>87</v>
      </c>
      <c r="C27817" s="28">
        <f t="shared" si="434"/>
        <v>1.9395192526186185</v>
      </c>
    </row>
    <row r="27818" spans="1:3">
      <c r="A27818" s="2" t="s">
        <v>20385</v>
      </c>
      <c r="B27818" s="28">
        <v>128</v>
      </c>
      <c r="C27818" s="28">
        <f t="shared" si="434"/>
        <v>2.1072099696478683</v>
      </c>
    </row>
    <row r="27819" spans="1:3">
      <c r="A27819" s="2" t="s">
        <v>20163</v>
      </c>
      <c r="B27819" s="28">
        <v>120</v>
      </c>
      <c r="C27819" s="28">
        <f t="shared" si="434"/>
        <v>2.0791812460476247</v>
      </c>
    </row>
    <row r="27820" spans="1:3">
      <c r="A27820" s="2" t="s">
        <v>19853</v>
      </c>
      <c r="B27820" s="28">
        <v>110</v>
      </c>
      <c r="C27820" s="28">
        <f t="shared" si="434"/>
        <v>2.0413926851582249</v>
      </c>
    </row>
    <row r="27821" spans="1:3">
      <c r="A27821" s="2" t="s">
        <v>13139</v>
      </c>
      <c r="B27821" s="28">
        <v>28.74</v>
      </c>
      <c r="C27821" s="28">
        <f t="shared" si="434"/>
        <v>1.4584867637982069</v>
      </c>
    </row>
    <row r="27822" spans="1:3">
      <c r="A27822" s="2" t="s">
        <v>14683</v>
      </c>
      <c r="B27822" s="28">
        <v>37</v>
      </c>
      <c r="C27822" s="28">
        <f t="shared" si="434"/>
        <v>1.568201724066995</v>
      </c>
    </row>
    <row r="27823" spans="1:3">
      <c r="A27823" s="2" t="s">
        <v>23093</v>
      </c>
      <c r="B27823" s="28">
        <v>309.95</v>
      </c>
      <c r="C27823" s="28">
        <f t="shared" si="434"/>
        <v>2.4912916406875922</v>
      </c>
    </row>
    <row r="27824" spans="1:3">
      <c r="A27824" s="2" t="s">
        <v>23094</v>
      </c>
      <c r="B27824" s="28">
        <v>309.95</v>
      </c>
      <c r="C27824" s="28">
        <f t="shared" si="434"/>
        <v>2.4912916406875922</v>
      </c>
    </row>
    <row r="27825" spans="1:3">
      <c r="A27825" s="2" t="s">
        <v>22280</v>
      </c>
      <c r="B27825" s="28">
        <v>235</v>
      </c>
      <c r="C27825" s="28">
        <f t="shared" si="434"/>
        <v>2.3710678622717363</v>
      </c>
    </row>
    <row r="27826" spans="1:3">
      <c r="A27826" s="2" t="s">
        <v>23095</v>
      </c>
      <c r="B27826" s="28">
        <v>309.95</v>
      </c>
      <c r="C27826" s="28">
        <f t="shared" si="434"/>
        <v>2.4912916406875922</v>
      </c>
    </row>
    <row r="27827" spans="1:3">
      <c r="A27827" s="2" t="s">
        <v>22526</v>
      </c>
      <c r="B27827" s="28">
        <v>256.10000000000002</v>
      </c>
      <c r="C27827" s="28">
        <f t="shared" si="434"/>
        <v>2.4084095784684298</v>
      </c>
    </row>
    <row r="27828" spans="1:3">
      <c r="A27828" s="2" t="s">
        <v>24679</v>
      </c>
      <c r="B27828" s="28">
        <v>608.46</v>
      </c>
      <c r="C27828" s="28">
        <f t="shared" si="434"/>
        <v>2.7842320330997374</v>
      </c>
    </row>
    <row r="27829" spans="1:3">
      <c r="A27829" s="2" t="s">
        <v>23096</v>
      </c>
      <c r="B27829" s="28">
        <v>309.95</v>
      </c>
      <c r="C27829" s="28">
        <f t="shared" si="434"/>
        <v>2.4912916406875922</v>
      </c>
    </row>
    <row r="27830" spans="1:3">
      <c r="A27830" s="2" t="s">
        <v>23097</v>
      </c>
      <c r="B27830" s="28">
        <v>309.95</v>
      </c>
      <c r="C27830" s="28">
        <f t="shared" si="434"/>
        <v>2.4912916406875922</v>
      </c>
    </row>
    <row r="27831" spans="1:3">
      <c r="A27831" s="2" t="s">
        <v>19999</v>
      </c>
      <c r="B27831" s="28">
        <v>114.65</v>
      </c>
      <c r="C27831" s="28">
        <f t="shared" si="434"/>
        <v>2.0593740590659575</v>
      </c>
    </row>
    <row r="27832" spans="1:3">
      <c r="A27832" s="2" t="s">
        <v>23098</v>
      </c>
      <c r="B27832" s="28">
        <v>309.95</v>
      </c>
      <c r="C27832" s="28">
        <f t="shared" si="434"/>
        <v>2.4912916406875922</v>
      </c>
    </row>
    <row r="27833" spans="1:3">
      <c r="A27833" s="2" t="s">
        <v>23099</v>
      </c>
      <c r="B27833" s="28">
        <v>309.95</v>
      </c>
      <c r="C27833" s="28">
        <f t="shared" si="434"/>
        <v>2.4912916406875922</v>
      </c>
    </row>
    <row r="27834" spans="1:3">
      <c r="A27834" s="2" t="s">
        <v>21471</v>
      </c>
      <c r="B27834" s="28">
        <v>179.51</v>
      </c>
      <c r="C27834" s="28">
        <f t="shared" si="434"/>
        <v>2.2540886469190742</v>
      </c>
    </row>
    <row r="27835" spans="1:3">
      <c r="A27835" s="2" t="s">
        <v>23100</v>
      </c>
      <c r="B27835" s="28">
        <v>309.95</v>
      </c>
      <c r="C27835" s="28">
        <f t="shared" si="434"/>
        <v>2.4912916406875922</v>
      </c>
    </row>
    <row r="27836" spans="1:3">
      <c r="A27836" s="2" t="s">
        <v>13503</v>
      </c>
      <c r="B27836" s="28">
        <v>30.57</v>
      </c>
      <c r="C27836" s="28">
        <f t="shared" si="434"/>
        <v>1.4852954387260888</v>
      </c>
    </row>
    <row r="27837" spans="1:3">
      <c r="A27837" s="2" t="s">
        <v>10885</v>
      </c>
      <c r="B27837" s="28">
        <v>20.37</v>
      </c>
      <c r="C27837" s="28">
        <f t="shared" si="434"/>
        <v>1.3089910290001641</v>
      </c>
    </row>
    <row r="27838" spans="1:3">
      <c r="A27838" s="2" t="s">
        <v>10368</v>
      </c>
      <c r="B27838" s="28">
        <v>18.93</v>
      </c>
      <c r="C27838" s="28">
        <f t="shared" si="434"/>
        <v>1.2771506139637967</v>
      </c>
    </row>
    <row r="27839" spans="1:3">
      <c r="A27839" s="2" t="s">
        <v>8201</v>
      </c>
      <c r="B27839" s="28">
        <v>13.8</v>
      </c>
      <c r="C27839" s="28">
        <f t="shared" si="434"/>
        <v>1.1398790864012365</v>
      </c>
    </row>
    <row r="27840" spans="1:3">
      <c r="A27840" s="2" t="s">
        <v>11535</v>
      </c>
      <c r="B27840" s="28">
        <v>22.42</v>
      </c>
      <c r="C27840" s="28">
        <f t="shared" si="434"/>
        <v>1.3506356082589543</v>
      </c>
    </row>
    <row r="27841" spans="1:3">
      <c r="A27841" s="2" t="s">
        <v>10488</v>
      </c>
      <c r="B27841" s="28">
        <v>19.27</v>
      </c>
      <c r="C27841" s="28">
        <f t="shared" si="434"/>
        <v>1.284881714655453</v>
      </c>
    </row>
    <row r="27842" spans="1:3">
      <c r="A27842" s="2" t="s">
        <v>14698</v>
      </c>
      <c r="B27842" s="28">
        <v>37.049999999999997</v>
      </c>
      <c r="C27842" s="28">
        <f t="shared" si="434"/>
        <v>1.5687882123153469</v>
      </c>
    </row>
    <row r="27843" spans="1:3">
      <c r="A27843" s="2" t="s">
        <v>11196</v>
      </c>
      <c r="B27843" s="28">
        <v>21.33</v>
      </c>
      <c r="C27843" s="28">
        <f t="shared" ref="C27843:C27906" si="435">LOG(B27843)</f>
        <v>1.3289908554494287</v>
      </c>
    </row>
    <row r="27844" spans="1:3">
      <c r="A27844" s="2" t="s">
        <v>19532</v>
      </c>
      <c r="B27844" s="28">
        <v>100</v>
      </c>
      <c r="C27844" s="28">
        <f t="shared" si="435"/>
        <v>2</v>
      </c>
    </row>
    <row r="27845" spans="1:3">
      <c r="A27845" s="2" t="s">
        <v>23015</v>
      </c>
      <c r="B27845" s="28">
        <v>300</v>
      </c>
      <c r="C27845" s="28">
        <f t="shared" si="435"/>
        <v>2.4771212547196626</v>
      </c>
    </row>
    <row r="27846" spans="1:3">
      <c r="A27846" s="2" t="s">
        <v>9351</v>
      </c>
      <c r="B27846" s="28">
        <v>16.149999999999999</v>
      </c>
      <c r="C27846" s="28">
        <f t="shared" si="435"/>
        <v>1.2081725266671217</v>
      </c>
    </row>
    <row r="27847" spans="1:3">
      <c r="A27847" s="2" t="s">
        <v>13499</v>
      </c>
      <c r="B27847" s="28">
        <v>30.54</v>
      </c>
      <c r="C27847" s="28">
        <f t="shared" si="435"/>
        <v>1.4848690327204024</v>
      </c>
    </row>
    <row r="27848" spans="1:3">
      <c r="A27848" s="2" t="s">
        <v>7181</v>
      </c>
      <c r="B27848" s="28">
        <v>11.94</v>
      </c>
      <c r="C27848" s="28">
        <f t="shared" si="435"/>
        <v>1.0770043267933502</v>
      </c>
    </row>
    <row r="27849" spans="1:3">
      <c r="A27849" s="2" t="s">
        <v>14283</v>
      </c>
      <c r="B27849" s="28">
        <v>34.909999999999997</v>
      </c>
      <c r="C27849" s="28">
        <f t="shared" si="435"/>
        <v>1.5429498488141788</v>
      </c>
    </row>
    <row r="27850" spans="1:3">
      <c r="A27850" s="2" t="s">
        <v>13235</v>
      </c>
      <c r="B27850" s="28">
        <v>29.28</v>
      </c>
      <c r="C27850" s="28">
        <f t="shared" si="435"/>
        <v>1.4665710723863543</v>
      </c>
    </row>
    <row r="27851" spans="1:3">
      <c r="A27851" s="2" t="s">
        <v>12968</v>
      </c>
      <c r="B27851" s="28">
        <v>28</v>
      </c>
      <c r="C27851" s="28">
        <f t="shared" si="435"/>
        <v>1.4471580313422192</v>
      </c>
    </row>
    <row r="27852" spans="1:3">
      <c r="A27852" s="2" t="s">
        <v>13236</v>
      </c>
      <c r="B27852" s="28">
        <v>29.28</v>
      </c>
      <c r="C27852" s="28">
        <f t="shared" si="435"/>
        <v>1.4665710723863543</v>
      </c>
    </row>
    <row r="27853" spans="1:3">
      <c r="A27853" s="2" t="s">
        <v>13009</v>
      </c>
      <c r="B27853" s="28">
        <v>28.13</v>
      </c>
      <c r="C27853" s="28">
        <f t="shared" si="435"/>
        <v>1.4491697321652008</v>
      </c>
    </row>
    <row r="27854" spans="1:3">
      <c r="A27854" s="2" t="s">
        <v>12969</v>
      </c>
      <c r="B27854" s="28">
        <v>28</v>
      </c>
      <c r="C27854" s="28">
        <f t="shared" si="435"/>
        <v>1.4471580313422192</v>
      </c>
    </row>
    <row r="27855" spans="1:3">
      <c r="A27855" s="2" t="s">
        <v>13920</v>
      </c>
      <c r="B27855" s="28">
        <v>32.83</v>
      </c>
      <c r="C27855" s="28">
        <f t="shared" si="435"/>
        <v>1.5162708827293401</v>
      </c>
    </row>
    <row r="27856" spans="1:3">
      <c r="A27856" s="2" t="s">
        <v>26211</v>
      </c>
      <c r="B27856" s="28">
        <v>1321.64</v>
      </c>
      <c r="C27856" s="28">
        <f t="shared" si="435"/>
        <v>3.1211131742835039</v>
      </c>
    </row>
    <row r="27857" spans="1:3">
      <c r="A27857" s="2" t="s">
        <v>26203</v>
      </c>
      <c r="B27857" s="28">
        <v>1313.9</v>
      </c>
      <c r="C27857" s="28">
        <f t="shared" si="435"/>
        <v>3.118562312635603</v>
      </c>
    </row>
    <row r="27858" spans="1:3">
      <c r="A27858" s="2" t="s">
        <v>25585</v>
      </c>
      <c r="B27858" s="28">
        <v>973.29</v>
      </c>
      <c r="C27858" s="28">
        <f t="shared" si="435"/>
        <v>2.9882422612700363</v>
      </c>
    </row>
    <row r="27859" spans="1:3">
      <c r="A27859" s="2" t="s">
        <v>26021</v>
      </c>
      <c r="B27859" s="28">
        <v>1205.97</v>
      </c>
      <c r="C27859" s="28">
        <f t="shared" si="435"/>
        <v>3.0813365043244394</v>
      </c>
    </row>
    <row r="27860" spans="1:3">
      <c r="A27860" s="2" t="s">
        <v>26501</v>
      </c>
      <c r="B27860" s="28">
        <v>1573.98</v>
      </c>
      <c r="C27860" s="28">
        <f t="shared" si="435"/>
        <v>3.196999209633705</v>
      </c>
    </row>
    <row r="27861" spans="1:3">
      <c r="A27861" s="2" t="s">
        <v>26581</v>
      </c>
      <c r="B27861" s="28">
        <v>1640.79</v>
      </c>
      <c r="C27861" s="28">
        <f t="shared" si="435"/>
        <v>3.2150530005063036</v>
      </c>
    </row>
    <row r="27862" spans="1:3">
      <c r="A27862" s="2" t="s">
        <v>3164</v>
      </c>
      <c r="B27862" s="28">
        <v>5.7</v>
      </c>
      <c r="C27862" s="28">
        <f t="shared" si="435"/>
        <v>0.75587485567249146</v>
      </c>
    </row>
    <row r="27863" spans="1:3">
      <c r="A27863" s="2" t="s">
        <v>3064</v>
      </c>
      <c r="B27863" s="28">
        <v>5.5</v>
      </c>
      <c r="C27863" s="28">
        <f t="shared" si="435"/>
        <v>0.74036268949424389</v>
      </c>
    </row>
    <row r="27864" spans="1:3">
      <c r="A27864" s="2" t="s">
        <v>15394</v>
      </c>
      <c r="B27864" s="28">
        <v>41.97</v>
      </c>
      <c r="C27864" s="28">
        <f t="shared" si="435"/>
        <v>1.6229389692114899</v>
      </c>
    </row>
    <row r="27865" spans="1:3">
      <c r="A27865" s="2" t="s">
        <v>121</v>
      </c>
      <c r="B27865" s="28">
        <v>0.49</v>
      </c>
      <c r="C27865" s="28">
        <f t="shared" si="435"/>
        <v>-0.30980391997148632</v>
      </c>
    </row>
    <row r="27866" spans="1:3">
      <c r="A27866" s="2" t="s">
        <v>10409</v>
      </c>
      <c r="B27866" s="28">
        <v>19</v>
      </c>
      <c r="C27866" s="28">
        <f t="shared" si="435"/>
        <v>1.2787536009528289</v>
      </c>
    </row>
    <row r="27867" spans="1:3">
      <c r="A27867" s="2" t="s">
        <v>16910</v>
      </c>
      <c r="B27867" s="28">
        <v>56</v>
      </c>
      <c r="C27867" s="28">
        <f t="shared" si="435"/>
        <v>1.7481880270062005</v>
      </c>
    </row>
    <row r="27868" spans="1:3">
      <c r="A27868" s="2" t="s">
        <v>5999</v>
      </c>
      <c r="B27868" s="28">
        <v>10.18</v>
      </c>
      <c r="C27868" s="28">
        <f t="shared" si="435"/>
        <v>1.00774777800074</v>
      </c>
    </row>
    <row r="27869" spans="1:3">
      <c r="A27869" s="2" t="s">
        <v>7272</v>
      </c>
      <c r="B27869" s="28">
        <v>12.01</v>
      </c>
      <c r="C27869" s="28">
        <f t="shared" si="435"/>
        <v>1.079543007402906</v>
      </c>
    </row>
    <row r="27870" spans="1:3">
      <c r="A27870" s="2" t="s">
        <v>9008</v>
      </c>
      <c r="B27870" s="28">
        <v>15.45</v>
      </c>
      <c r="C27870" s="28">
        <f t="shared" si="435"/>
        <v>1.1889284837608534</v>
      </c>
    </row>
    <row r="27871" spans="1:3">
      <c r="A27871" s="2" t="s">
        <v>5528</v>
      </c>
      <c r="B27871" s="28">
        <v>9.5299999999999994</v>
      </c>
      <c r="C27871" s="28">
        <f t="shared" si="435"/>
        <v>0.97909290063832632</v>
      </c>
    </row>
    <row r="27872" spans="1:3">
      <c r="A27872" s="2" t="s">
        <v>29588</v>
      </c>
      <c r="B27872" s="28">
        <v>84000</v>
      </c>
      <c r="C27872" s="28">
        <f t="shared" si="435"/>
        <v>4.924279286061882</v>
      </c>
    </row>
    <row r="27873" spans="1:3">
      <c r="A27873" s="2" t="s">
        <v>23295</v>
      </c>
      <c r="B27873" s="28">
        <v>336.5</v>
      </c>
      <c r="C27873" s="28">
        <f t="shared" si="435"/>
        <v>2.5269850685599957</v>
      </c>
    </row>
    <row r="27874" spans="1:3">
      <c r="A27874" s="2" t="s">
        <v>29734</v>
      </c>
      <c r="B27874" s="28">
        <v>150000</v>
      </c>
      <c r="C27874" s="28">
        <f t="shared" si="435"/>
        <v>5.1760912590556813</v>
      </c>
    </row>
    <row r="27875" spans="1:3">
      <c r="A27875" s="2" t="s">
        <v>29735</v>
      </c>
      <c r="B27875" s="28">
        <v>150000</v>
      </c>
      <c r="C27875" s="28">
        <f t="shared" si="435"/>
        <v>5.1760912590556813</v>
      </c>
    </row>
    <row r="27876" spans="1:3">
      <c r="A27876" s="2" t="s">
        <v>30557</v>
      </c>
      <c r="B27876" s="28">
        <v>150000</v>
      </c>
      <c r="C27876" s="28">
        <f t="shared" si="435"/>
        <v>5.1760912590556813</v>
      </c>
    </row>
    <row r="27877" spans="1:3">
      <c r="A27877" s="2" t="s">
        <v>22183</v>
      </c>
      <c r="B27877" s="28">
        <v>227</v>
      </c>
      <c r="C27877" s="28">
        <f t="shared" si="435"/>
        <v>2.3560258571931225</v>
      </c>
    </row>
    <row r="27878" spans="1:3">
      <c r="A27878" s="2" t="s">
        <v>22696</v>
      </c>
      <c r="B27878" s="28">
        <v>271</v>
      </c>
      <c r="C27878" s="28">
        <f t="shared" si="435"/>
        <v>2.4329692908744058</v>
      </c>
    </row>
    <row r="27879" spans="1:3">
      <c r="A27879" s="2" t="s">
        <v>23192</v>
      </c>
      <c r="B27879" s="28">
        <v>323</v>
      </c>
      <c r="C27879" s="28">
        <f t="shared" si="435"/>
        <v>2.509202522331103</v>
      </c>
    </row>
    <row r="27880" spans="1:3">
      <c r="A27880" s="2" t="s">
        <v>21742</v>
      </c>
      <c r="B27880" s="28">
        <v>196</v>
      </c>
      <c r="C27880" s="28">
        <f t="shared" si="435"/>
        <v>2.2922560713564759</v>
      </c>
    </row>
    <row r="27881" spans="1:3">
      <c r="A27881" s="2" t="s">
        <v>22163</v>
      </c>
      <c r="B27881" s="28">
        <v>225.86</v>
      </c>
      <c r="C27881" s="28">
        <f t="shared" si="435"/>
        <v>2.3538393238045425</v>
      </c>
    </row>
    <row r="27882" spans="1:3">
      <c r="A27882" s="2" t="s">
        <v>20614</v>
      </c>
      <c r="B27882" s="28">
        <v>138</v>
      </c>
      <c r="C27882" s="28">
        <f t="shared" si="435"/>
        <v>2.1398790864012365</v>
      </c>
    </row>
    <row r="27883" spans="1:3">
      <c r="A27883" s="2" t="s">
        <v>22419</v>
      </c>
      <c r="B27883" s="28">
        <v>247</v>
      </c>
      <c r="C27883" s="28">
        <f t="shared" si="435"/>
        <v>2.3926969532596658</v>
      </c>
    </row>
    <row r="27884" spans="1:3">
      <c r="A27884" s="2" t="s">
        <v>5704</v>
      </c>
      <c r="B27884" s="28">
        <v>9.7899999999999991</v>
      </c>
      <c r="C27884" s="28">
        <f t="shared" si="435"/>
        <v>0.99078269180313783</v>
      </c>
    </row>
    <row r="27885" spans="1:3">
      <c r="A27885" s="2" t="s">
        <v>3261</v>
      </c>
      <c r="B27885" s="28">
        <v>5.89</v>
      </c>
      <c r="C27885" s="28">
        <f t="shared" si="435"/>
        <v>0.77011529478710161</v>
      </c>
    </row>
    <row r="27886" spans="1:3">
      <c r="A27886" s="2" t="s">
        <v>2424</v>
      </c>
      <c r="B27886" s="28">
        <v>4.5</v>
      </c>
      <c r="C27886" s="28">
        <f t="shared" si="435"/>
        <v>0.65321251377534373</v>
      </c>
    </row>
    <row r="27887" spans="1:3">
      <c r="A27887" s="2" t="s">
        <v>7427</v>
      </c>
      <c r="B27887" s="28">
        <v>12.32</v>
      </c>
      <c r="C27887" s="28">
        <f t="shared" si="435"/>
        <v>1.0906107078284066</v>
      </c>
    </row>
    <row r="27888" spans="1:3">
      <c r="A27888" s="2" t="s">
        <v>2801</v>
      </c>
      <c r="B27888" s="28">
        <v>5.12</v>
      </c>
      <c r="C27888" s="28">
        <f t="shared" si="435"/>
        <v>0.70926996097583073</v>
      </c>
    </row>
    <row r="27889" spans="1:3">
      <c r="A27889" s="2" t="s">
        <v>2891</v>
      </c>
      <c r="B27889" s="28">
        <v>5.26</v>
      </c>
      <c r="C27889" s="28">
        <f t="shared" si="435"/>
        <v>0.72098574415373906</v>
      </c>
    </row>
    <row r="27890" spans="1:3">
      <c r="A27890" s="2" t="s">
        <v>3159</v>
      </c>
      <c r="B27890" s="28">
        <v>5.69</v>
      </c>
      <c r="C27890" s="28">
        <f t="shared" si="435"/>
        <v>0.75511226639507123</v>
      </c>
    </row>
    <row r="27891" spans="1:3">
      <c r="A27891" s="2" t="s">
        <v>3789</v>
      </c>
      <c r="B27891" s="28">
        <v>6.84</v>
      </c>
      <c r="C27891" s="28">
        <f t="shared" si="435"/>
        <v>0.83505610172011624</v>
      </c>
    </row>
    <row r="27892" spans="1:3">
      <c r="A27892" s="2" t="s">
        <v>2802</v>
      </c>
      <c r="B27892" s="28">
        <v>5.12</v>
      </c>
      <c r="C27892" s="28">
        <f t="shared" si="435"/>
        <v>0.70926996097583073</v>
      </c>
    </row>
    <row r="27893" spans="1:3">
      <c r="A27893" s="2" t="s">
        <v>5300</v>
      </c>
      <c r="B27893" s="28">
        <v>9.11</v>
      </c>
      <c r="C27893" s="28">
        <f t="shared" si="435"/>
        <v>0.95951837697299824</v>
      </c>
    </row>
    <row r="27894" spans="1:3">
      <c r="A27894" s="2" t="s">
        <v>4683</v>
      </c>
      <c r="B27894" s="28">
        <v>8.15</v>
      </c>
      <c r="C27894" s="28">
        <f t="shared" si="435"/>
        <v>0.91115760873997664</v>
      </c>
    </row>
    <row r="27895" spans="1:3">
      <c r="A27895" s="2" t="s">
        <v>3216</v>
      </c>
      <c r="B27895" s="28">
        <v>5.81</v>
      </c>
      <c r="C27895" s="28">
        <f t="shared" si="435"/>
        <v>0.76417613239033066</v>
      </c>
    </row>
    <row r="27896" spans="1:3">
      <c r="A27896" s="2" t="s">
        <v>2300</v>
      </c>
      <c r="B27896" s="28">
        <v>4.21</v>
      </c>
      <c r="C27896" s="28">
        <f t="shared" si="435"/>
        <v>0.62428209583566829</v>
      </c>
    </row>
    <row r="27897" spans="1:3">
      <c r="A27897" s="2" t="s">
        <v>2388</v>
      </c>
      <c r="B27897" s="28">
        <v>4.4000000000000004</v>
      </c>
      <c r="C27897" s="28">
        <f t="shared" si="435"/>
        <v>0.64345267648618742</v>
      </c>
    </row>
    <row r="27898" spans="1:3">
      <c r="A27898" s="2" t="s">
        <v>2504</v>
      </c>
      <c r="B27898" s="28">
        <v>4.5999999999999996</v>
      </c>
      <c r="C27898" s="28">
        <f t="shared" si="435"/>
        <v>0.66275783168157409</v>
      </c>
    </row>
    <row r="27899" spans="1:3">
      <c r="A27899" s="2" t="s">
        <v>3250</v>
      </c>
      <c r="B27899" s="28">
        <v>5.86</v>
      </c>
      <c r="C27899" s="28">
        <f t="shared" si="435"/>
        <v>0.7678976160180907</v>
      </c>
    </row>
    <row r="27900" spans="1:3">
      <c r="A27900" s="2" t="s">
        <v>2046</v>
      </c>
      <c r="B27900" s="28">
        <v>3.86</v>
      </c>
      <c r="C27900" s="28">
        <f t="shared" si="435"/>
        <v>0.58658730467175491</v>
      </c>
    </row>
    <row r="27901" spans="1:3">
      <c r="A27901" s="2" t="s">
        <v>2656</v>
      </c>
      <c r="B27901" s="28">
        <v>4.8899999999999997</v>
      </c>
      <c r="C27901" s="28">
        <f t="shared" si="435"/>
        <v>0.68930885912362017</v>
      </c>
    </row>
    <row r="27902" spans="1:3">
      <c r="A27902" s="2" t="s">
        <v>26686</v>
      </c>
      <c r="B27902" s="28">
        <v>1785</v>
      </c>
      <c r="C27902" s="28">
        <f t="shared" si="435"/>
        <v>3.2516382204482119</v>
      </c>
    </row>
    <row r="27903" spans="1:3">
      <c r="A27903" s="2" t="s">
        <v>26331</v>
      </c>
      <c r="B27903" s="28">
        <v>1406.62</v>
      </c>
      <c r="C27903" s="28">
        <f t="shared" si="435"/>
        <v>3.1481767881292058</v>
      </c>
    </row>
    <row r="27904" spans="1:3">
      <c r="A27904" s="2" t="s">
        <v>26482</v>
      </c>
      <c r="B27904" s="28">
        <v>1537.95</v>
      </c>
      <c r="C27904" s="28">
        <f t="shared" si="435"/>
        <v>3.1869422164296042</v>
      </c>
    </row>
    <row r="27905" spans="1:3">
      <c r="A27905" s="2" t="s">
        <v>18970</v>
      </c>
      <c r="B27905" s="28">
        <v>85.76</v>
      </c>
      <c r="C27905" s="28">
        <f t="shared" si="435"/>
        <v>1.9332847723486948</v>
      </c>
    </row>
    <row r="27906" spans="1:3">
      <c r="A27906" s="2" t="s">
        <v>18849</v>
      </c>
      <c r="B27906" s="28">
        <v>83.44</v>
      </c>
      <c r="C27906" s="28">
        <f t="shared" si="435"/>
        <v>1.9213742954184745</v>
      </c>
    </row>
    <row r="27907" spans="1:3">
      <c r="A27907" s="2" t="s">
        <v>19169</v>
      </c>
      <c r="B27907" s="28">
        <v>90.01</v>
      </c>
      <c r="C27907" s="28">
        <f t="shared" ref="C27907:C27970" si="436">LOG(B27907)</f>
        <v>1.9542907617011269</v>
      </c>
    </row>
    <row r="27908" spans="1:3">
      <c r="A27908" s="2" t="s">
        <v>18699</v>
      </c>
      <c r="B27908" s="28">
        <v>81.41</v>
      </c>
      <c r="C27908" s="28">
        <f t="shared" si="436"/>
        <v>1.9106777547427052</v>
      </c>
    </row>
    <row r="27909" spans="1:3">
      <c r="A27909" s="2" t="s">
        <v>18258</v>
      </c>
      <c r="B27909" s="28">
        <v>74.08</v>
      </c>
      <c r="C27909" s="28">
        <f t="shared" si="436"/>
        <v>1.8697009736738779</v>
      </c>
    </row>
    <row r="27910" spans="1:3">
      <c r="A27910" s="2" t="s">
        <v>18654</v>
      </c>
      <c r="B27910" s="28">
        <v>80.540000000000006</v>
      </c>
      <c r="C27910" s="28">
        <f t="shared" si="436"/>
        <v>1.9060116252714128</v>
      </c>
    </row>
    <row r="27911" spans="1:3">
      <c r="A27911" s="2" t="s">
        <v>17198</v>
      </c>
      <c r="B27911" s="28">
        <v>59.99</v>
      </c>
      <c r="C27911" s="28">
        <f t="shared" si="436"/>
        <v>1.778078861937455</v>
      </c>
    </row>
    <row r="27912" spans="1:3">
      <c r="A27912" s="2" t="s">
        <v>19253</v>
      </c>
      <c r="B27912" s="28">
        <v>92.62</v>
      </c>
      <c r="C27912" s="28">
        <f t="shared" si="436"/>
        <v>1.9667047766578745</v>
      </c>
    </row>
    <row r="27913" spans="1:3">
      <c r="A27913" s="2" t="s">
        <v>18347</v>
      </c>
      <c r="B27913" s="28">
        <v>75.84</v>
      </c>
      <c r="C27913" s="28">
        <f t="shared" si="436"/>
        <v>1.8798983243300098</v>
      </c>
    </row>
    <row r="27914" spans="1:3">
      <c r="A27914" s="2" t="s">
        <v>27823</v>
      </c>
      <c r="B27914" s="28">
        <v>4165.71</v>
      </c>
      <c r="C27914" s="28">
        <f t="shared" si="436"/>
        <v>3.619689032826428</v>
      </c>
    </row>
    <row r="27915" spans="1:3">
      <c r="A27915" s="2" t="s">
        <v>27998</v>
      </c>
      <c r="B27915" s="28">
        <v>4970.07</v>
      </c>
      <c r="C27915" s="28">
        <f t="shared" si="436"/>
        <v>3.6963625055139451</v>
      </c>
    </row>
    <row r="27916" spans="1:3">
      <c r="A27916" s="2" t="s">
        <v>14603</v>
      </c>
      <c r="B27916" s="28">
        <v>36.700000000000003</v>
      </c>
      <c r="C27916" s="28">
        <f t="shared" si="436"/>
        <v>1.5646660642520893</v>
      </c>
    </row>
    <row r="27917" spans="1:3">
      <c r="A27917" s="2" t="s">
        <v>15287</v>
      </c>
      <c r="B27917" s="28">
        <v>41.04</v>
      </c>
      <c r="C27917" s="28">
        <f t="shared" si="436"/>
        <v>1.6132073521037598</v>
      </c>
    </row>
    <row r="27918" spans="1:3">
      <c r="A27918" s="2" t="s">
        <v>20726</v>
      </c>
      <c r="B27918" s="28">
        <v>143.51</v>
      </c>
      <c r="C27918" s="28">
        <f t="shared" si="436"/>
        <v>2.1568821644393767</v>
      </c>
    </row>
    <row r="27919" spans="1:3">
      <c r="A27919" s="2" t="s">
        <v>19533</v>
      </c>
      <c r="B27919" s="28">
        <v>100</v>
      </c>
      <c r="C27919" s="28">
        <f t="shared" si="436"/>
        <v>2</v>
      </c>
    </row>
    <row r="27920" spans="1:3">
      <c r="A27920" s="2" t="s">
        <v>17954</v>
      </c>
      <c r="B27920" s="28">
        <v>69.83</v>
      </c>
      <c r="C27920" s="28">
        <f t="shared" si="436"/>
        <v>1.8440420420410164</v>
      </c>
    </row>
    <row r="27921" spans="1:3">
      <c r="A27921" s="2" t="s">
        <v>17360</v>
      </c>
      <c r="B27921" s="28">
        <v>61.78</v>
      </c>
      <c r="C27921" s="28">
        <f t="shared" si="436"/>
        <v>1.7908479039654319</v>
      </c>
    </row>
    <row r="27922" spans="1:3">
      <c r="A27922" s="2" t="s">
        <v>17718</v>
      </c>
      <c r="B27922" s="28">
        <v>66.650000000000006</v>
      </c>
      <c r="C27922" s="28">
        <f t="shared" si="436"/>
        <v>1.823800153749878</v>
      </c>
    </row>
    <row r="27923" spans="1:3">
      <c r="A27923" s="2" t="s">
        <v>18988</v>
      </c>
      <c r="B27923" s="28">
        <v>86.08</v>
      </c>
      <c r="C27923" s="28">
        <f t="shared" si="436"/>
        <v>1.9349022583223139</v>
      </c>
    </row>
    <row r="27924" spans="1:3">
      <c r="A27924" s="2" t="s">
        <v>18290</v>
      </c>
      <c r="B27924" s="28">
        <v>74.86</v>
      </c>
      <c r="C27924" s="28">
        <f t="shared" si="436"/>
        <v>1.874249822778403</v>
      </c>
    </row>
    <row r="27925" spans="1:3">
      <c r="A27925" s="2" t="s">
        <v>17810</v>
      </c>
      <c r="B27925" s="28">
        <v>67.8</v>
      </c>
      <c r="C27925" s="28">
        <f t="shared" si="436"/>
        <v>1.8312296938670634</v>
      </c>
    </row>
    <row r="27926" spans="1:3">
      <c r="A27926" s="2" t="s">
        <v>18204</v>
      </c>
      <c r="B27926" s="28">
        <v>73.2</v>
      </c>
      <c r="C27926" s="28">
        <f t="shared" si="436"/>
        <v>1.8645110810583918</v>
      </c>
    </row>
    <row r="27927" spans="1:3">
      <c r="A27927" s="2" t="s">
        <v>19210</v>
      </c>
      <c r="B27927" s="28">
        <v>91.32</v>
      </c>
      <c r="C27927" s="28">
        <f t="shared" si="436"/>
        <v>1.9605659028181976</v>
      </c>
    </row>
    <row r="27928" spans="1:3">
      <c r="A27928" s="2" t="s">
        <v>16573</v>
      </c>
      <c r="B27928" s="28">
        <v>52.18</v>
      </c>
      <c r="C27928" s="28">
        <f t="shared" si="436"/>
        <v>1.7175040747642019</v>
      </c>
    </row>
    <row r="27929" spans="1:3">
      <c r="A27929" s="2" t="s">
        <v>15143</v>
      </c>
      <c r="B27929" s="28">
        <v>40</v>
      </c>
      <c r="C27929" s="28">
        <f t="shared" si="436"/>
        <v>1.6020599913279623</v>
      </c>
    </row>
    <row r="27930" spans="1:3">
      <c r="A27930" s="2" t="s">
        <v>18959</v>
      </c>
      <c r="B27930" s="28">
        <v>85.66</v>
      </c>
      <c r="C27930" s="28">
        <f t="shared" si="436"/>
        <v>1.9327780700605506</v>
      </c>
    </row>
    <row r="27931" spans="1:3">
      <c r="A27931" s="2" t="s">
        <v>16268</v>
      </c>
      <c r="B27931" s="28">
        <v>49.31</v>
      </c>
      <c r="C27931" s="28">
        <f t="shared" si="436"/>
        <v>1.6929350025311378</v>
      </c>
    </row>
    <row r="27932" spans="1:3">
      <c r="A27932" s="2" t="s">
        <v>17428</v>
      </c>
      <c r="B27932" s="28">
        <v>62.78</v>
      </c>
      <c r="C27932" s="28">
        <f t="shared" si="436"/>
        <v>1.7978213113640236</v>
      </c>
    </row>
    <row r="27933" spans="1:3">
      <c r="A27933" s="2" t="s">
        <v>16764</v>
      </c>
      <c r="B27933" s="28">
        <v>54.17</v>
      </c>
      <c r="C27933" s="28">
        <f t="shared" si="436"/>
        <v>1.7337588355872027</v>
      </c>
    </row>
    <row r="27934" spans="1:3">
      <c r="A27934" s="2" t="s">
        <v>19154</v>
      </c>
      <c r="B27934" s="28">
        <v>89.93</v>
      </c>
      <c r="C27934" s="28">
        <f t="shared" si="436"/>
        <v>1.9539045934134598</v>
      </c>
    </row>
    <row r="27935" spans="1:3">
      <c r="A27935" s="2" t="s">
        <v>18541</v>
      </c>
      <c r="B27935" s="28">
        <v>78.739999999999995</v>
      </c>
      <c r="C27935" s="28">
        <f t="shared" si="436"/>
        <v>1.8961954104542107</v>
      </c>
    </row>
    <row r="27936" spans="1:3">
      <c r="A27936" s="2" t="s">
        <v>18314</v>
      </c>
      <c r="B27936" s="28">
        <v>75.099999999999994</v>
      </c>
      <c r="C27936" s="28">
        <f t="shared" si="436"/>
        <v>1.8756399370041683</v>
      </c>
    </row>
    <row r="27937" spans="1:3">
      <c r="A27937" s="2" t="s">
        <v>18315</v>
      </c>
      <c r="B27937" s="28">
        <v>75.099999999999994</v>
      </c>
      <c r="C27937" s="28">
        <f t="shared" si="436"/>
        <v>1.8756399370041683</v>
      </c>
    </row>
    <row r="27938" spans="1:3">
      <c r="A27938" s="2" t="s">
        <v>17299</v>
      </c>
      <c r="B27938" s="28">
        <v>60.93</v>
      </c>
      <c r="C27938" s="28">
        <f t="shared" si="436"/>
        <v>1.7848311781244692</v>
      </c>
    </row>
    <row r="27939" spans="1:3">
      <c r="A27939" s="2" t="s">
        <v>19037</v>
      </c>
      <c r="B27939" s="28">
        <v>87.09</v>
      </c>
      <c r="C27939" s="28">
        <f t="shared" si="436"/>
        <v>1.9399682905513362</v>
      </c>
    </row>
    <row r="27940" spans="1:3">
      <c r="A27940" s="2" t="s">
        <v>17231</v>
      </c>
      <c r="B27940" s="28">
        <v>60.03</v>
      </c>
      <c r="C27940" s="28">
        <f t="shared" si="436"/>
        <v>1.7783683433558739</v>
      </c>
    </row>
    <row r="27941" spans="1:3">
      <c r="A27941" s="2" t="s">
        <v>17077</v>
      </c>
      <c r="B27941" s="28">
        <v>58.19</v>
      </c>
      <c r="C27941" s="28">
        <f t="shared" si="436"/>
        <v>1.7648483571934108</v>
      </c>
    </row>
    <row r="27942" spans="1:3">
      <c r="A27942" s="2" t="s">
        <v>21571</v>
      </c>
      <c r="B27942" s="28">
        <v>186.21</v>
      </c>
      <c r="C27942" s="28">
        <f t="shared" si="436"/>
        <v>2.2700030001050595</v>
      </c>
    </row>
    <row r="27943" spans="1:3">
      <c r="A27943" s="2" t="s">
        <v>21073</v>
      </c>
      <c r="B27943" s="28">
        <v>158.38999999999999</v>
      </c>
      <c r="C27943" s="28">
        <f t="shared" si="436"/>
        <v>2.1997277588070561</v>
      </c>
    </row>
    <row r="27944" spans="1:3">
      <c r="A27944" s="2" t="s">
        <v>22234</v>
      </c>
      <c r="B27944" s="28">
        <v>230.69</v>
      </c>
      <c r="C27944" s="28">
        <f t="shared" si="436"/>
        <v>2.363028769038011</v>
      </c>
    </row>
    <row r="27945" spans="1:3">
      <c r="A27945" s="2" t="s">
        <v>16849</v>
      </c>
      <c r="B27945" s="28">
        <v>55.32</v>
      </c>
      <c r="C27945" s="28">
        <f t="shared" si="436"/>
        <v>1.7428821714372729</v>
      </c>
    </row>
    <row r="27946" spans="1:3">
      <c r="A27946" s="2" t="s">
        <v>17794</v>
      </c>
      <c r="B27946" s="28">
        <v>67.66</v>
      </c>
      <c r="C27946" s="28">
        <f t="shared" si="436"/>
        <v>1.8303319934519617</v>
      </c>
    </row>
    <row r="27947" spans="1:3">
      <c r="A27947" s="2" t="s">
        <v>15855</v>
      </c>
      <c r="B27947" s="28">
        <v>45.84</v>
      </c>
      <c r="C27947" s="28">
        <f t="shared" si="436"/>
        <v>1.6612446089593336</v>
      </c>
    </row>
    <row r="27948" spans="1:3">
      <c r="A27948" s="2" t="s">
        <v>17586</v>
      </c>
      <c r="B27948" s="28">
        <v>64.95</v>
      </c>
      <c r="C27948" s="28">
        <f t="shared" si="436"/>
        <v>1.8125791554090467</v>
      </c>
    </row>
    <row r="27949" spans="1:3">
      <c r="A27949" s="2" t="s">
        <v>18929</v>
      </c>
      <c r="B27949" s="28">
        <v>85</v>
      </c>
      <c r="C27949" s="28">
        <f t="shared" si="436"/>
        <v>1.9294189257142926</v>
      </c>
    </row>
    <row r="27950" spans="1:3">
      <c r="A27950" s="2" t="s">
        <v>28342</v>
      </c>
      <c r="B27950" s="28">
        <v>6800</v>
      </c>
      <c r="C27950" s="28">
        <f t="shared" si="436"/>
        <v>3.8325089127062362</v>
      </c>
    </row>
    <row r="27951" spans="1:3">
      <c r="A27951" s="2" t="s">
        <v>1103</v>
      </c>
      <c r="B27951" s="28">
        <v>2.2000000000000002</v>
      </c>
      <c r="C27951" s="28">
        <f t="shared" si="436"/>
        <v>0.34242268082220628</v>
      </c>
    </row>
    <row r="27952" spans="1:3">
      <c r="A27952" s="2" t="s">
        <v>10576</v>
      </c>
      <c r="B27952" s="28">
        <v>19.5</v>
      </c>
      <c r="C27952" s="28">
        <f t="shared" si="436"/>
        <v>1.2900346113625181</v>
      </c>
    </row>
    <row r="27953" spans="1:3">
      <c r="A27953" s="2" t="s">
        <v>12005</v>
      </c>
      <c r="B27953" s="28">
        <v>24.02</v>
      </c>
      <c r="C27953" s="28">
        <f t="shared" si="436"/>
        <v>1.3805730030668872</v>
      </c>
    </row>
    <row r="27954" spans="1:3">
      <c r="A27954" s="2" t="s">
        <v>10778</v>
      </c>
      <c r="B27954" s="28">
        <v>20.02</v>
      </c>
      <c r="C27954" s="28">
        <f t="shared" si="436"/>
        <v>1.3014640731432998</v>
      </c>
    </row>
    <row r="27955" spans="1:3">
      <c r="A27955" s="2" t="s">
        <v>12105</v>
      </c>
      <c r="B27955" s="28">
        <v>24.38</v>
      </c>
      <c r="C27955" s="28">
        <f t="shared" si="436"/>
        <v>1.387033701282363</v>
      </c>
    </row>
    <row r="27956" spans="1:3">
      <c r="A27956" s="2" t="s">
        <v>10641</v>
      </c>
      <c r="B27956" s="28">
        <v>19.739999999999998</v>
      </c>
      <c r="C27956" s="28">
        <f t="shared" si="436"/>
        <v>1.2953471483336179</v>
      </c>
    </row>
    <row r="27957" spans="1:3">
      <c r="A27957" s="2" t="s">
        <v>11389</v>
      </c>
      <c r="B27957" s="28">
        <v>21.97</v>
      </c>
      <c r="C27957" s="28">
        <f t="shared" si="436"/>
        <v>1.3418300569205104</v>
      </c>
    </row>
    <row r="27958" spans="1:3">
      <c r="A27958" s="2" t="s">
        <v>9674</v>
      </c>
      <c r="B27958" s="28">
        <v>17</v>
      </c>
      <c r="C27958" s="28">
        <f t="shared" si="436"/>
        <v>1.2304489213782739</v>
      </c>
    </row>
    <row r="27959" spans="1:3">
      <c r="A27959" s="2" t="s">
        <v>12143</v>
      </c>
      <c r="B27959" s="28">
        <v>24.58</v>
      </c>
      <c r="C27959" s="28">
        <f t="shared" si="436"/>
        <v>1.3905818785504354</v>
      </c>
    </row>
    <row r="27960" spans="1:3">
      <c r="A27960" s="2" t="s">
        <v>13135</v>
      </c>
      <c r="B27960" s="28">
        <v>28.72</v>
      </c>
      <c r="C27960" s="28">
        <f t="shared" si="436"/>
        <v>1.4581844355702627</v>
      </c>
    </row>
    <row r="27961" spans="1:3">
      <c r="A27961" s="2" t="s">
        <v>9895</v>
      </c>
      <c r="B27961" s="28">
        <v>17.600000000000001</v>
      </c>
      <c r="C27961" s="28">
        <f t="shared" si="436"/>
        <v>1.2455126678141499</v>
      </c>
    </row>
    <row r="27962" spans="1:3">
      <c r="A27962" s="2" t="s">
        <v>10471</v>
      </c>
      <c r="B27962" s="28">
        <v>19.2</v>
      </c>
      <c r="C27962" s="28">
        <f t="shared" si="436"/>
        <v>1.2833012287035497</v>
      </c>
    </row>
    <row r="27963" spans="1:3">
      <c r="A27963" s="2" t="s">
        <v>11945</v>
      </c>
      <c r="B27963" s="28">
        <v>23.87</v>
      </c>
      <c r="C27963" s="28">
        <f t="shared" si="436"/>
        <v>1.3778524190067545</v>
      </c>
    </row>
    <row r="27964" spans="1:3">
      <c r="A27964" s="2" t="s">
        <v>9132</v>
      </c>
      <c r="B27964" s="28">
        <v>15.67</v>
      </c>
      <c r="C27964" s="28">
        <f t="shared" si="436"/>
        <v>1.1950689964685901</v>
      </c>
    </row>
    <row r="27965" spans="1:3">
      <c r="A27965" s="2" t="s">
        <v>9767</v>
      </c>
      <c r="B27965" s="28">
        <v>17.25</v>
      </c>
      <c r="C27965" s="28">
        <f t="shared" si="436"/>
        <v>1.2367890994092929</v>
      </c>
    </row>
    <row r="27966" spans="1:3">
      <c r="A27966" s="2" t="s">
        <v>10994</v>
      </c>
      <c r="B27966" s="28">
        <v>20.72</v>
      </c>
      <c r="C27966" s="28">
        <f t="shared" si="436"/>
        <v>1.3163897510731954</v>
      </c>
    </row>
    <row r="27967" spans="1:3">
      <c r="A27967" s="2" t="s">
        <v>10770</v>
      </c>
      <c r="B27967" s="28">
        <v>20</v>
      </c>
      <c r="C27967" s="28">
        <f t="shared" si="436"/>
        <v>1.3010299956639813</v>
      </c>
    </row>
    <row r="27968" spans="1:3">
      <c r="A27968" s="2" t="s">
        <v>10779</v>
      </c>
      <c r="B27968" s="28">
        <v>20.02</v>
      </c>
      <c r="C27968" s="28">
        <f t="shared" si="436"/>
        <v>1.3014640731432998</v>
      </c>
    </row>
    <row r="27969" spans="1:3">
      <c r="A27969" s="2" t="s">
        <v>10634</v>
      </c>
      <c r="B27969" s="28">
        <v>19.7</v>
      </c>
      <c r="C27969" s="28">
        <f t="shared" si="436"/>
        <v>1.2944662261615929</v>
      </c>
    </row>
    <row r="27970" spans="1:3">
      <c r="A27970" s="2" t="s">
        <v>11300</v>
      </c>
      <c r="B27970" s="28">
        <v>21.67</v>
      </c>
      <c r="C27970" s="28">
        <f t="shared" si="436"/>
        <v>1.335858911319818</v>
      </c>
    </row>
    <row r="27971" spans="1:3">
      <c r="A27971" s="2" t="s">
        <v>10442</v>
      </c>
      <c r="B27971" s="28">
        <v>19.100000000000001</v>
      </c>
      <c r="C27971" s="28">
        <f t="shared" ref="C27971:C28034" si="437">LOG(B27971)</f>
        <v>1.2810333672477277</v>
      </c>
    </row>
    <row r="27972" spans="1:3">
      <c r="A27972" s="2" t="s">
        <v>11596</v>
      </c>
      <c r="B27972" s="28">
        <v>22.67</v>
      </c>
      <c r="C27972" s="28">
        <f t="shared" si="437"/>
        <v>1.3554515201265174</v>
      </c>
    </row>
    <row r="27973" spans="1:3">
      <c r="A27973" s="2" t="s">
        <v>11146</v>
      </c>
      <c r="B27973" s="28">
        <v>21.13</v>
      </c>
      <c r="C27973" s="28">
        <f t="shared" si="437"/>
        <v>1.3248994970523134</v>
      </c>
    </row>
    <row r="27974" spans="1:3">
      <c r="A27974" s="2" t="s">
        <v>11591</v>
      </c>
      <c r="B27974" s="28">
        <v>22.64</v>
      </c>
      <c r="C27974" s="28">
        <f t="shared" si="437"/>
        <v>1.3548764225162337</v>
      </c>
    </row>
    <row r="27975" spans="1:3">
      <c r="A27975" s="2" t="s">
        <v>10177</v>
      </c>
      <c r="B27975" s="28">
        <v>18.37</v>
      </c>
      <c r="C27975" s="28">
        <f t="shared" si="437"/>
        <v>1.2641091563058084</v>
      </c>
    </row>
    <row r="27976" spans="1:3">
      <c r="A27976" s="2" t="s">
        <v>10780</v>
      </c>
      <c r="B27976" s="28">
        <v>20.02</v>
      </c>
      <c r="C27976" s="28">
        <f t="shared" si="437"/>
        <v>1.3014640731432998</v>
      </c>
    </row>
    <row r="27977" spans="1:3">
      <c r="A27977" s="2" t="s">
        <v>9015</v>
      </c>
      <c r="B27977" s="28">
        <v>15.47</v>
      </c>
      <c r="C27977" s="28">
        <f t="shared" si="437"/>
        <v>1.1894903136993675</v>
      </c>
    </row>
    <row r="27978" spans="1:3">
      <c r="A27978" s="2" t="s">
        <v>11120</v>
      </c>
      <c r="B27978" s="28">
        <v>21.03</v>
      </c>
      <c r="C27978" s="28">
        <f t="shared" si="437"/>
        <v>1.3228392726863212</v>
      </c>
    </row>
    <row r="27979" spans="1:3">
      <c r="A27979" s="2" t="s">
        <v>11781</v>
      </c>
      <c r="B27979" s="28">
        <v>23.25</v>
      </c>
      <c r="C27979" s="28">
        <f t="shared" si="437"/>
        <v>1.3664229572259727</v>
      </c>
    </row>
    <row r="27980" spans="1:3">
      <c r="A27980" s="2" t="s">
        <v>11272</v>
      </c>
      <c r="B27980" s="28">
        <v>21.59</v>
      </c>
      <c r="C27980" s="28">
        <f t="shared" si="437"/>
        <v>1.3342526423342307</v>
      </c>
    </row>
    <row r="27981" spans="1:3">
      <c r="A27981" s="2" t="s">
        <v>12586</v>
      </c>
      <c r="B27981" s="28">
        <v>26.17</v>
      </c>
      <c r="C27981" s="28">
        <f t="shared" si="437"/>
        <v>1.417803722639881</v>
      </c>
    </row>
    <row r="27982" spans="1:3">
      <c r="A27982" s="2" t="s">
        <v>9769</v>
      </c>
      <c r="B27982" s="28">
        <v>17.27</v>
      </c>
      <c r="C27982" s="28">
        <f t="shared" si="437"/>
        <v>1.2372923375674587</v>
      </c>
    </row>
    <row r="27983" spans="1:3">
      <c r="A27983" s="2" t="s">
        <v>9975</v>
      </c>
      <c r="B27983" s="28">
        <v>17.829999999999998</v>
      </c>
      <c r="C27983" s="28">
        <f t="shared" si="437"/>
        <v>1.2511513431753545</v>
      </c>
    </row>
    <row r="27984" spans="1:3">
      <c r="A27984" s="2" t="s">
        <v>13844</v>
      </c>
      <c r="B27984" s="28">
        <v>32.35</v>
      </c>
      <c r="C27984" s="28">
        <f t="shared" si="437"/>
        <v>1.5098742850047193</v>
      </c>
    </row>
    <row r="27985" spans="1:3">
      <c r="A27985" s="2" t="s">
        <v>13282</v>
      </c>
      <c r="B27985" s="28">
        <v>29.5</v>
      </c>
      <c r="C27985" s="28">
        <f t="shared" si="437"/>
        <v>1.469822015978163</v>
      </c>
    </row>
    <row r="27986" spans="1:3">
      <c r="A27986" s="2" t="s">
        <v>11787</v>
      </c>
      <c r="B27986" s="28">
        <v>23.27</v>
      </c>
      <c r="C27986" s="28">
        <f t="shared" si="437"/>
        <v>1.36679638328673</v>
      </c>
    </row>
    <row r="27987" spans="1:3">
      <c r="A27987" s="2" t="s">
        <v>10888</v>
      </c>
      <c r="B27987" s="28">
        <v>20.39</v>
      </c>
      <c r="C27987" s="28">
        <f t="shared" si="437"/>
        <v>1.30941722577814</v>
      </c>
    </row>
    <row r="27988" spans="1:3">
      <c r="A27988" s="2" t="s">
        <v>11788</v>
      </c>
      <c r="B27988" s="28">
        <v>23.27</v>
      </c>
      <c r="C27988" s="28">
        <f t="shared" si="437"/>
        <v>1.36679638328673</v>
      </c>
    </row>
    <row r="27989" spans="1:3">
      <c r="A27989" s="2" t="s">
        <v>9296</v>
      </c>
      <c r="B27989" s="28">
        <v>16</v>
      </c>
      <c r="C27989" s="28">
        <f t="shared" si="437"/>
        <v>1.2041199826559248</v>
      </c>
    </row>
    <row r="27990" spans="1:3">
      <c r="A27990" s="2" t="s">
        <v>10797</v>
      </c>
      <c r="B27990" s="28">
        <v>20.100000000000001</v>
      </c>
      <c r="C27990" s="28">
        <f t="shared" si="437"/>
        <v>1.3031960574204888</v>
      </c>
    </row>
    <row r="27991" spans="1:3">
      <c r="A27991" s="2" t="s">
        <v>9531</v>
      </c>
      <c r="B27991" s="28">
        <v>16.670000000000002</v>
      </c>
      <c r="C27991" s="28">
        <f t="shared" si="437"/>
        <v>1.2219355998280053</v>
      </c>
    </row>
    <row r="27992" spans="1:3">
      <c r="A27992" s="2" t="s">
        <v>10434</v>
      </c>
      <c r="B27992" s="28">
        <v>19.079999999999998</v>
      </c>
      <c r="C27992" s="28">
        <f t="shared" si="437"/>
        <v>1.2805783703680762</v>
      </c>
    </row>
    <row r="27993" spans="1:3">
      <c r="A27993" s="2" t="s">
        <v>10874</v>
      </c>
      <c r="B27993" s="28">
        <v>20.329999999999998</v>
      </c>
      <c r="C27993" s="28">
        <f t="shared" si="437"/>
        <v>1.3081373786380386</v>
      </c>
    </row>
    <row r="27994" spans="1:3">
      <c r="A27994" s="2" t="s">
        <v>10363</v>
      </c>
      <c r="B27994" s="28">
        <v>18.920000000000002</v>
      </c>
      <c r="C27994" s="28">
        <f t="shared" si="437"/>
        <v>1.2769211320657741</v>
      </c>
    </row>
    <row r="27995" spans="1:3">
      <c r="A27995" s="2" t="s">
        <v>5880</v>
      </c>
      <c r="B27995" s="28">
        <v>10</v>
      </c>
      <c r="C27995" s="28">
        <f t="shared" si="437"/>
        <v>1</v>
      </c>
    </row>
    <row r="27996" spans="1:3">
      <c r="A27996" s="2" t="s">
        <v>10577</v>
      </c>
      <c r="B27996" s="28">
        <v>19.5</v>
      </c>
      <c r="C27996" s="28">
        <f t="shared" si="437"/>
        <v>1.2900346113625181</v>
      </c>
    </row>
    <row r="27997" spans="1:3">
      <c r="A27997" s="2" t="s">
        <v>11426</v>
      </c>
      <c r="B27997" s="28">
        <v>22</v>
      </c>
      <c r="C27997" s="28">
        <f t="shared" si="437"/>
        <v>1.3424226808222062</v>
      </c>
    </row>
    <row r="27998" spans="1:3">
      <c r="A27998" s="2" t="s">
        <v>11430</v>
      </c>
      <c r="B27998" s="28">
        <v>22.02</v>
      </c>
      <c r="C27998" s="28">
        <f t="shared" si="437"/>
        <v>1.342817314635733</v>
      </c>
    </row>
    <row r="27999" spans="1:3">
      <c r="A27999" s="2" t="s">
        <v>12081</v>
      </c>
      <c r="B27999" s="28">
        <v>24.27</v>
      </c>
      <c r="C27999" s="28">
        <f t="shared" si="437"/>
        <v>1.3850697763319348</v>
      </c>
    </row>
    <row r="28000" spans="1:3">
      <c r="A28000" s="2" t="s">
        <v>10961</v>
      </c>
      <c r="B28000" s="28">
        <v>20.63</v>
      </c>
      <c r="C28000" s="28">
        <f t="shared" si="437"/>
        <v>1.3144992279731516</v>
      </c>
    </row>
    <row r="28001" spans="1:3">
      <c r="A28001" s="2" t="s">
        <v>9355</v>
      </c>
      <c r="B28001" s="28">
        <v>16.170000000000002</v>
      </c>
      <c r="C28001" s="28">
        <f t="shared" si="437"/>
        <v>1.2087100199064011</v>
      </c>
    </row>
    <row r="28002" spans="1:3">
      <c r="A28002" s="2" t="s">
        <v>30167</v>
      </c>
      <c r="B28002" s="28">
        <v>21209181</v>
      </c>
      <c r="C28002" s="28">
        <f t="shared" si="437"/>
        <v>7.3265238984058554</v>
      </c>
    </row>
    <row r="28003" spans="1:3">
      <c r="A28003" s="2" t="s">
        <v>7875</v>
      </c>
      <c r="B28003" s="28">
        <v>13.12</v>
      </c>
      <c r="C28003" s="28">
        <f t="shared" si="437"/>
        <v>1.1179338350396415</v>
      </c>
    </row>
    <row r="28004" spans="1:3">
      <c r="A28004" s="2" t="s">
        <v>15689</v>
      </c>
      <c r="B28004" s="28">
        <v>44.51</v>
      </c>
      <c r="C28004" s="28">
        <f t="shared" si="437"/>
        <v>1.6484575942825226</v>
      </c>
    </row>
    <row r="28005" spans="1:3">
      <c r="A28005" s="2" t="s">
        <v>5241</v>
      </c>
      <c r="B28005" s="28">
        <v>9.02</v>
      </c>
      <c r="C28005" s="28">
        <f t="shared" si="437"/>
        <v>0.95520653754194174</v>
      </c>
    </row>
    <row r="28006" spans="1:3">
      <c r="A28006" s="2" t="s">
        <v>10410</v>
      </c>
      <c r="B28006" s="28">
        <v>19</v>
      </c>
      <c r="C28006" s="28">
        <f t="shared" si="437"/>
        <v>1.2787536009528289</v>
      </c>
    </row>
    <row r="28007" spans="1:3">
      <c r="A28007" s="2" t="s">
        <v>7936</v>
      </c>
      <c r="B28007" s="28">
        <v>13.25</v>
      </c>
      <c r="C28007" s="28">
        <f t="shared" si="437"/>
        <v>1.1222158782728267</v>
      </c>
    </row>
    <row r="28008" spans="1:3">
      <c r="A28008" s="2" t="s">
        <v>19679</v>
      </c>
      <c r="B28008" s="28">
        <v>104.25</v>
      </c>
      <c r="C28008" s="28">
        <f t="shared" si="437"/>
        <v>2.0180760636457951</v>
      </c>
    </row>
    <row r="28009" spans="1:3">
      <c r="A28009" s="2" t="s">
        <v>1409</v>
      </c>
      <c r="B28009" s="28">
        <v>2.7</v>
      </c>
      <c r="C28009" s="28">
        <f t="shared" si="437"/>
        <v>0.43136376415898736</v>
      </c>
    </row>
    <row r="28010" spans="1:3">
      <c r="A28010" s="2" t="s">
        <v>3279</v>
      </c>
      <c r="B28010" s="28">
        <v>5.92</v>
      </c>
      <c r="C28010" s="28">
        <f t="shared" si="437"/>
        <v>0.77232170672291978</v>
      </c>
    </row>
    <row r="28011" spans="1:3">
      <c r="A28011" s="2" t="s">
        <v>10419</v>
      </c>
      <c r="B28011" s="28">
        <v>19.03</v>
      </c>
      <c r="C28011" s="28">
        <f t="shared" si="437"/>
        <v>1.2794387882870204</v>
      </c>
    </row>
    <row r="28012" spans="1:3">
      <c r="A28012" s="2" t="s">
        <v>13084</v>
      </c>
      <c r="B28012" s="28">
        <v>28.46</v>
      </c>
      <c r="C28012" s="28">
        <f t="shared" si="437"/>
        <v>1.4542348957482656</v>
      </c>
    </row>
    <row r="28013" spans="1:3">
      <c r="A28013" s="2" t="s">
        <v>19046</v>
      </c>
      <c r="B28013" s="28">
        <v>87.32</v>
      </c>
      <c r="C28013" s="28">
        <f t="shared" si="437"/>
        <v>1.9411137270371015</v>
      </c>
    </row>
    <row r="28014" spans="1:3">
      <c r="A28014" s="2" t="s">
        <v>11045</v>
      </c>
      <c r="B28014" s="28">
        <v>20.83</v>
      </c>
      <c r="C28014" s="28">
        <f t="shared" si="437"/>
        <v>1.3186892699477459</v>
      </c>
    </row>
    <row r="28015" spans="1:3">
      <c r="A28015" s="2" t="s">
        <v>5266</v>
      </c>
      <c r="B28015" s="28">
        <v>9.07</v>
      </c>
      <c r="C28015" s="28">
        <f t="shared" si="437"/>
        <v>0.95760728706009524</v>
      </c>
    </row>
    <row r="28016" spans="1:3">
      <c r="A28016" s="2" t="s">
        <v>11462</v>
      </c>
      <c r="B28016" s="28">
        <v>22.17</v>
      </c>
      <c r="C28016" s="28">
        <f t="shared" si="437"/>
        <v>1.3457656931144881</v>
      </c>
    </row>
    <row r="28017" spans="1:3">
      <c r="A28017" s="2" t="s">
        <v>2583</v>
      </c>
      <c r="B28017" s="28">
        <v>4.7699999999999996</v>
      </c>
      <c r="C28017" s="28">
        <f t="shared" si="437"/>
        <v>0.67851837904011392</v>
      </c>
    </row>
    <row r="28018" spans="1:3">
      <c r="A28018" s="2" t="s">
        <v>6887</v>
      </c>
      <c r="B28018" s="28">
        <v>11.39</v>
      </c>
      <c r="C28018" s="28">
        <f t="shared" si="437"/>
        <v>1.0565237240791003</v>
      </c>
    </row>
    <row r="28019" spans="1:3">
      <c r="A28019" s="2" t="s">
        <v>16034</v>
      </c>
      <c r="B28019" s="28">
        <v>47.31</v>
      </c>
      <c r="C28019" s="28">
        <f t="shared" si="437"/>
        <v>1.6749529480485654</v>
      </c>
    </row>
    <row r="28020" spans="1:3">
      <c r="A28020" s="2" t="s">
        <v>9331</v>
      </c>
      <c r="B28020" s="28">
        <v>16.11</v>
      </c>
      <c r="C28020" s="28">
        <f t="shared" si="437"/>
        <v>1.2070955404192181</v>
      </c>
    </row>
    <row r="28021" spans="1:3">
      <c r="A28021" s="2" t="s">
        <v>18779</v>
      </c>
      <c r="B28021" s="28">
        <v>82.05</v>
      </c>
      <c r="C28021" s="28">
        <f t="shared" si="437"/>
        <v>1.914078585389112</v>
      </c>
    </row>
    <row r="28022" spans="1:3">
      <c r="A28022" s="2" t="s">
        <v>18492</v>
      </c>
      <c r="B28022" s="28">
        <v>77.989999999999995</v>
      </c>
      <c r="C28022" s="28">
        <f t="shared" si="437"/>
        <v>1.8920389203412915</v>
      </c>
    </row>
    <row r="28023" spans="1:3">
      <c r="A28023" s="2" t="s">
        <v>702</v>
      </c>
      <c r="B28023" s="28">
        <v>1.43</v>
      </c>
      <c r="C28023" s="28">
        <f t="shared" si="437"/>
        <v>0.1553360374650618</v>
      </c>
    </row>
    <row r="28024" spans="1:3">
      <c r="A28024" s="2" t="s">
        <v>9957</v>
      </c>
      <c r="B28024" s="28">
        <v>17.77</v>
      </c>
      <c r="C28024" s="28">
        <f t="shared" si="437"/>
        <v>1.2496874278053016</v>
      </c>
    </row>
    <row r="28025" spans="1:3">
      <c r="A28025" s="2" t="s">
        <v>8615</v>
      </c>
      <c r="B28025" s="28">
        <v>14.65</v>
      </c>
      <c r="C28025" s="28">
        <f t="shared" si="437"/>
        <v>1.1658376246901283</v>
      </c>
    </row>
    <row r="28026" spans="1:3">
      <c r="A28026" s="2" t="s">
        <v>969</v>
      </c>
      <c r="B28026" s="28">
        <v>1.95</v>
      </c>
      <c r="C28026" s="28">
        <f t="shared" si="437"/>
        <v>0.29003461136251801</v>
      </c>
    </row>
    <row r="28027" spans="1:3">
      <c r="A28027" s="2" t="s">
        <v>1286</v>
      </c>
      <c r="B28027" s="28">
        <v>2.5099999999999998</v>
      </c>
      <c r="C28027" s="28">
        <f t="shared" si="437"/>
        <v>0.39967372148103808</v>
      </c>
    </row>
    <row r="28028" spans="1:3">
      <c r="A28028" s="2" t="s">
        <v>22312</v>
      </c>
      <c r="B28028" s="28">
        <v>237.25</v>
      </c>
      <c r="C28028" s="28">
        <f t="shared" si="437"/>
        <v>2.3752062210993303</v>
      </c>
    </row>
    <row r="28029" spans="1:3">
      <c r="A28029" s="2" t="s">
        <v>22106</v>
      </c>
      <c r="B28029" s="28">
        <v>220.33</v>
      </c>
      <c r="C28029" s="28">
        <f t="shared" si="437"/>
        <v>2.3430736344518013</v>
      </c>
    </row>
    <row r="28030" spans="1:3">
      <c r="A28030" s="2" t="s">
        <v>23207</v>
      </c>
      <c r="B28030" s="28">
        <v>325</v>
      </c>
      <c r="C28030" s="28">
        <f t="shared" si="437"/>
        <v>2.5118833609788744</v>
      </c>
    </row>
    <row r="28031" spans="1:3">
      <c r="A28031" s="2" t="s">
        <v>22824</v>
      </c>
      <c r="B28031" s="28">
        <v>282.52</v>
      </c>
      <c r="C28031" s="28">
        <f t="shared" si="437"/>
        <v>2.4510491975791298</v>
      </c>
    </row>
    <row r="28032" spans="1:3">
      <c r="A28032" s="2" t="s">
        <v>16391</v>
      </c>
      <c r="B28032" s="28">
        <v>50.15</v>
      </c>
      <c r="C28032" s="28">
        <f t="shared" si="437"/>
        <v>1.7002709373564369</v>
      </c>
    </row>
    <row r="28033" spans="1:3">
      <c r="A28033" s="2" t="s">
        <v>15922</v>
      </c>
      <c r="B28033" s="28">
        <v>46.37</v>
      </c>
      <c r="C28033" s="28">
        <f t="shared" si="437"/>
        <v>1.6662370958958044</v>
      </c>
    </row>
    <row r="28034" spans="1:3">
      <c r="A28034" s="2" t="s">
        <v>16392</v>
      </c>
      <c r="B28034" s="28">
        <v>50.15</v>
      </c>
      <c r="C28034" s="28">
        <f t="shared" si="437"/>
        <v>1.7002709373564369</v>
      </c>
    </row>
    <row r="28035" spans="1:3">
      <c r="A28035" s="2" t="s">
        <v>16687</v>
      </c>
      <c r="B28035" s="28">
        <v>53.33</v>
      </c>
      <c r="C28035" s="28">
        <f t="shared" ref="C28035:C28098" si="438">LOG(B28035)</f>
        <v>1.7269715836828767</v>
      </c>
    </row>
    <row r="28036" spans="1:3">
      <c r="A28036" s="2" t="s">
        <v>16393</v>
      </c>
      <c r="B28036" s="28">
        <v>50.15</v>
      </c>
      <c r="C28036" s="28">
        <f t="shared" si="438"/>
        <v>1.7002709373564369</v>
      </c>
    </row>
    <row r="28037" spans="1:3">
      <c r="A28037" s="2" t="s">
        <v>16323</v>
      </c>
      <c r="B28037" s="28">
        <v>49.73</v>
      </c>
      <c r="C28037" s="28">
        <f t="shared" si="438"/>
        <v>1.6966184592322249</v>
      </c>
    </row>
    <row r="28038" spans="1:3">
      <c r="A28038" s="2" t="s">
        <v>16994</v>
      </c>
      <c r="B28038" s="28">
        <v>57</v>
      </c>
      <c r="C28038" s="28">
        <f t="shared" si="438"/>
        <v>1.7558748556724915</v>
      </c>
    </row>
    <row r="28039" spans="1:3">
      <c r="A28039" s="2" t="s">
        <v>17409</v>
      </c>
      <c r="B28039" s="28">
        <v>62.5</v>
      </c>
      <c r="C28039" s="28">
        <f t="shared" si="438"/>
        <v>1.7958800173440752</v>
      </c>
    </row>
    <row r="28040" spans="1:3">
      <c r="A28040" s="2" t="s">
        <v>16612</v>
      </c>
      <c r="B28040" s="28">
        <v>52.54</v>
      </c>
      <c r="C28040" s="28">
        <f t="shared" si="438"/>
        <v>1.7204900684500515</v>
      </c>
    </row>
    <row r="28041" spans="1:3">
      <c r="A28041" s="2" t="s">
        <v>15527</v>
      </c>
      <c r="B28041" s="28">
        <v>43</v>
      </c>
      <c r="C28041" s="28">
        <f t="shared" si="438"/>
        <v>1.6334684555795864</v>
      </c>
    </row>
    <row r="28042" spans="1:3">
      <c r="A28042" s="2" t="s">
        <v>17403</v>
      </c>
      <c r="B28042" s="28">
        <v>62.33</v>
      </c>
      <c r="C28042" s="28">
        <f t="shared" si="438"/>
        <v>1.7946971268919987</v>
      </c>
    </row>
    <row r="28043" spans="1:3">
      <c r="A28043" s="2" t="s">
        <v>16501</v>
      </c>
      <c r="B28043" s="28">
        <v>51.3</v>
      </c>
      <c r="C28043" s="28">
        <f t="shared" si="438"/>
        <v>1.7101173651118162</v>
      </c>
    </row>
    <row r="28044" spans="1:3">
      <c r="A28044" s="2" t="s">
        <v>12658</v>
      </c>
      <c r="B28044" s="28">
        <v>26.48</v>
      </c>
      <c r="C28044" s="28">
        <f t="shared" si="438"/>
        <v>1.4229179807676624</v>
      </c>
    </row>
    <row r="28045" spans="1:3">
      <c r="A28045" s="2" t="s">
        <v>11728</v>
      </c>
      <c r="B28045" s="28">
        <v>23.07</v>
      </c>
      <c r="C28045" s="28">
        <f t="shared" si="438"/>
        <v>1.3630475945210936</v>
      </c>
    </row>
    <row r="28046" spans="1:3">
      <c r="A28046" s="2" t="s">
        <v>11963</v>
      </c>
      <c r="B28046" s="28">
        <v>23.95</v>
      </c>
      <c r="C28046" s="28">
        <f t="shared" si="438"/>
        <v>1.379305517750582</v>
      </c>
    </row>
    <row r="28047" spans="1:3">
      <c r="A28047" s="2" t="s">
        <v>14021</v>
      </c>
      <c r="B28047" s="28">
        <v>33.43</v>
      </c>
      <c r="C28047" s="28">
        <f t="shared" si="438"/>
        <v>1.5241363765925686</v>
      </c>
    </row>
    <row r="28048" spans="1:3">
      <c r="A28048" s="2" t="s">
        <v>13285</v>
      </c>
      <c r="B28048" s="28">
        <v>29.51</v>
      </c>
      <c r="C28048" s="28">
        <f t="shared" si="438"/>
        <v>1.4699692094999595</v>
      </c>
    </row>
    <row r="28049" spans="1:3">
      <c r="A28049" s="2" t="s">
        <v>11395</v>
      </c>
      <c r="B28049" s="28">
        <v>21.98</v>
      </c>
      <c r="C28049" s="28">
        <f t="shared" si="438"/>
        <v>1.3420276880874717</v>
      </c>
    </row>
    <row r="28050" spans="1:3">
      <c r="A28050" s="2" t="s">
        <v>12581</v>
      </c>
      <c r="B28050" s="28">
        <v>26.15</v>
      </c>
      <c r="C28050" s="28">
        <f t="shared" si="438"/>
        <v>1.4174716932032929</v>
      </c>
    </row>
    <row r="28051" spans="1:3">
      <c r="A28051" s="2" t="s">
        <v>11826</v>
      </c>
      <c r="B28051" s="28">
        <v>23.43</v>
      </c>
      <c r="C28051" s="28">
        <f t="shared" si="438"/>
        <v>1.3697722885969628</v>
      </c>
    </row>
    <row r="28052" spans="1:3">
      <c r="A28052" s="2" t="s">
        <v>12878</v>
      </c>
      <c r="B28052" s="28">
        <v>27.55</v>
      </c>
      <c r="C28052" s="28">
        <f t="shared" si="438"/>
        <v>1.4401216031878039</v>
      </c>
    </row>
    <row r="28053" spans="1:3">
      <c r="A28053" s="2" t="s">
        <v>12151</v>
      </c>
      <c r="B28053" s="28">
        <v>24.6</v>
      </c>
      <c r="C28053" s="28">
        <f t="shared" si="438"/>
        <v>1.3909351071033791</v>
      </c>
    </row>
    <row r="28054" spans="1:3">
      <c r="A28054" s="2" t="s">
        <v>13559</v>
      </c>
      <c r="B28054" s="28">
        <v>30.97</v>
      </c>
      <c r="C28054" s="28">
        <f t="shared" si="438"/>
        <v>1.4909412053567868</v>
      </c>
    </row>
    <row r="28055" spans="1:3">
      <c r="A28055" s="2" t="s">
        <v>12653</v>
      </c>
      <c r="B28055" s="28">
        <v>26.47</v>
      </c>
      <c r="C28055" s="28">
        <f t="shared" si="438"/>
        <v>1.4227539413013481</v>
      </c>
    </row>
    <row r="28056" spans="1:3">
      <c r="A28056" s="2" t="s">
        <v>10877</v>
      </c>
      <c r="B28056" s="28">
        <v>20.34</v>
      </c>
      <c r="C28056" s="28">
        <f t="shared" si="438"/>
        <v>1.3083509485867257</v>
      </c>
    </row>
    <row r="28057" spans="1:3">
      <c r="A28057" s="2" t="s">
        <v>14952</v>
      </c>
      <c r="B28057" s="28">
        <v>38.909999999999997</v>
      </c>
      <c r="C28057" s="28">
        <f t="shared" si="438"/>
        <v>1.5900612308037425</v>
      </c>
    </row>
    <row r="28058" spans="1:3">
      <c r="A28058" s="2" t="s">
        <v>14474</v>
      </c>
      <c r="B28058" s="28">
        <v>35.99</v>
      </c>
      <c r="C28058" s="28">
        <f t="shared" si="438"/>
        <v>1.5561818466529111</v>
      </c>
    </row>
    <row r="28059" spans="1:3">
      <c r="A28059" s="2" t="s">
        <v>5160</v>
      </c>
      <c r="B28059" s="28">
        <v>8.94</v>
      </c>
      <c r="C28059" s="28">
        <f t="shared" si="438"/>
        <v>0.95133751879591766</v>
      </c>
    </row>
    <row r="28060" spans="1:3">
      <c r="A28060" s="2" t="s">
        <v>3918</v>
      </c>
      <c r="B28060" s="28">
        <v>6.97</v>
      </c>
      <c r="C28060" s="28">
        <f t="shared" si="438"/>
        <v>0.84323277809800945</v>
      </c>
    </row>
    <row r="28061" spans="1:3">
      <c r="A28061" s="2" t="s">
        <v>29874</v>
      </c>
      <c r="B28061" s="28">
        <v>269486.67</v>
      </c>
      <c r="C28061" s="28">
        <f t="shared" si="438"/>
        <v>5.4305372879323315</v>
      </c>
    </row>
    <row r="28062" spans="1:3">
      <c r="A28062" s="2" t="s">
        <v>29933</v>
      </c>
      <c r="B28062" s="28">
        <v>399242.87</v>
      </c>
      <c r="C28062" s="28">
        <f t="shared" si="438"/>
        <v>5.6012371688999236</v>
      </c>
    </row>
    <row r="28063" spans="1:3">
      <c r="A28063" s="2" t="s">
        <v>29907</v>
      </c>
      <c r="B28063" s="28">
        <v>316691.11</v>
      </c>
      <c r="C28063" s="28">
        <f t="shared" si="438"/>
        <v>5.5006358722379236</v>
      </c>
    </row>
    <row r="28064" spans="1:3">
      <c r="A28064" s="2" t="s">
        <v>29863</v>
      </c>
      <c r="B28064" s="28">
        <v>256900.61</v>
      </c>
      <c r="C28064" s="28">
        <f t="shared" si="438"/>
        <v>5.4097651354820702</v>
      </c>
    </row>
    <row r="28065" spans="1:3">
      <c r="A28065" s="2" t="s">
        <v>29694</v>
      </c>
      <c r="B28065" s="28">
        <v>124040.64</v>
      </c>
      <c r="C28065" s="28">
        <f t="shared" si="438"/>
        <v>5.0935639983565766</v>
      </c>
    </row>
    <row r="28066" spans="1:3">
      <c r="A28066" s="2" t="s">
        <v>29756</v>
      </c>
      <c r="B28066" s="28">
        <v>157634.25</v>
      </c>
      <c r="C28066" s="28">
        <f t="shared" si="438"/>
        <v>5.1976505847902716</v>
      </c>
    </row>
    <row r="28067" spans="1:3">
      <c r="A28067" s="2" t="s">
        <v>29881</v>
      </c>
      <c r="B28067" s="28">
        <v>275140.96000000002</v>
      </c>
      <c r="C28067" s="28">
        <f t="shared" si="438"/>
        <v>5.4395552482516196</v>
      </c>
    </row>
    <row r="28068" spans="1:3">
      <c r="A28068" s="2" t="s">
        <v>17300</v>
      </c>
      <c r="B28068" s="28">
        <v>60.93</v>
      </c>
      <c r="C28068" s="28">
        <f t="shared" si="438"/>
        <v>1.7848311781244692</v>
      </c>
    </row>
    <row r="28069" spans="1:3">
      <c r="A28069" s="2" t="s">
        <v>28773</v>
      </c>
      <c r="B28069" s="28">
        <v>11000</v>
      </c>
      <c r="C28069" s="28">
        <f t="shared" si="438"/>
        <v>4.0413926851582254</v>
      </c>
    </row>
    <row r="28070" spans="1:3">
      <c r="A28070" s="2" t="s">
        <v>30110</v>
      </c>
      <c r="B28070" s="28">
        <v>3586349</v>
      </c>
      <c r="C28070" s="28">
        <f t="shared" si="438"/>
        <v>6.5546525499777273</v>
      </c>
    </row>
    <row r="28071" spans="1:3">
      <c r="A28071" s="2" t="s">
        <v>16403</v>
      </c>
      <c r="B28071" s="28">
        <v>50.29</v>
      </c>
      <c r="C28071" s="28">
        <f t="shared" si="438"/>
        <v>1.701481635620927</v>
      </c>
    </row>
    <row r="28072" spans="1:3">
      <c r="A28072" s="2" t="s">
        <v>14175</v>
      </c>
      <c r="B28072" s="28">
        <v>34.25</v>
      </c>
      <c r="C28072" s="28">
        <f t="shared" si="438"/>
        <v>1.5346605758284444</v>
      </c>
    </row>
    <row r="28073" spans="1:3">
      <c r="A28073" s="2" t="s">
        <v>4709</v>
      </c>
      <c r="B28073" s="28">
        <v>8.18</v>
      </c>
      <c r="C28073" s="28">
        <f t="shared" si="438"/>
        <v>0.91275330367132301</v>
      </c>
    </row>
    <row r="28074" spans="1:3">
      <c r="A28074" s="2" t="s">
        <v>14318</v>
      </c>
      <c r="B28074" s="28">
        <v>35.08</v>
      </c>
      <c r="C28074" s="28">
        <f t="shared" si="438"/>
        <v>1.545059584694003</v>
      </c>
    </row>
    <row r="28075" spans="1:3">
      <c r="A28075" s="2" t="s">
        <v>2482</v>
      </c>
      <c r="B28075" s="28">
        <v>4.59</v>
      </c>
      <c r="C28075" s="28">
        <f t="shared" si="438"/>
        <v>0.66181268553726125</v>
      </c>
    </row>
    <row r="28076" spans="1:3">
      <c r="A28076" s="2" t="s">
        <v>6738</v>
      </c>
      <c r="B28076" s="28">
        <v>11.15</v>
      </c>
      <c r="C28076" s="28">
        <f t="shared" si="438"/>
        <v>1.0472748673841794</v>
      </c>
    </row>
    <row r="28077" spans="1:3">
      <c r="A28077" s="2" t="s">
        <v>2460</v>
      </c>
      <c r="B28077" s="28">
        <v>4.58</v>
      </c>
      <c r="C28077" s="28">
        <f t="shared" si="438"/>
        <v>0.66086547800386919</v>
      </c>
    </row>
    <row r="28078" spans="1:3">
      <c r="A28078" s="2" t="s">
        <v>4063</v>
      </c>
      <c r="B28078" s="28">
        <v>7.17</v>
      </c>
      <c r="C28078" s="28">
        <f t="shared" si="438"/>
        <v>0.85551915566780012</v>
      </c>
    </row>
    <row r="28079" spans="1:3">
      <c r="A28079" s="2" t="s">
        <v>2884</v>
      </c>
      <c r="B28079" s="28">
        <v>5.24</v>
      </c>
      <c r="C28079" s="28">
        <f t="shared" si="438"/>
        <v>0.71933128698372661</v>
      </c>
    </row>
    <row r="28080" spans="1:3">
      <c r="A28080" s="2" t="s">
        <v>6320</v>
      </c>
      <c r="B28080" s="28">
        <v>10.57</v>
      </c>
      <c r="C28080" s="28">
        <f t="shared" si="438"/>
        <v>1.0240749873074262</v>
      </c>
    </row>
    <row r="28081" spans="1:3">
      <c r="A28081" s="2" t="s">
        <v>6599</v>
      </c>
      <c r="B28081" s="28">
        <v>10.95</v>
      </c>
      <c r="C28081" s="28">
        <f t="shared" si="438"/>
        <v>1.039414119176137</v>
      </c>
    </row>
    <row r="28082" spans="1:3">
      <c r="A28082" s="2" t="s">
        <v>8616</v>
      </c>
      <c r="B28082" s="28">
        <v>14.65</v>
      </c>
      <c r="C28082" s="28">
        <f t="shared" si="438"/>
        <v>1.1658376246901283</v>
      </c>
    </row>
    <row r="28083" spans="1:3">
      <c r="A28083" s="2" t="s">
        <v>11207</v>
      </c>
      <c r="B28083" s="28">
        <v>21.38</v>
      </c>
      <c r="C28083" s="28">
        <f t="shared" si="438"/>
        <v>1.3300077008727591</v>
      </c>
    </row>
    <row r="28084" spans="1:3">
      <c r="A28084" s="2" t="s">
        <v>3623</v>
      </c>
      <c r="B28084" s="28">
        <v>6.54</v>
      </c>
      <c r="C28084" s="28">
        <f t="shared" si="438"/>
        <v>0.81557774832426722</v>
      </c>
    </row>
    <row r="28085" spans="1:3">
      <c r="A28085" s="2" t="s">
        <v>15189</v>
      </c>
      <c r="B28085" s="28">
        <v>40.369999999999997</v>
      </c>
      <c r="C28085" s="28">
        <f t="shared" si="438"/>
        <v>1.6060587494103145</v>
      </c>
    </row>
    <row r="28086" spans="1:3">
      <c r="A28086" s="2" t="s">
        <v>5071</v>
      </c>
      <c r="B28086" s="28">
        <v>8.76</v>
      </c>
      <c r="C28086" s="28">
        <f t="shared" si="438"/>
        <v>0.94250410616808067</v>
      </c>
    </row>
    <row r="28087" spans="1:3">
      <c r="A28087" s="2" t="s">
        <v>5705</v>
      </c>
      <c r="B28087" s="28">
        <v>9.7899999999999991</v>
      </c>
      <c r="C28087" s="28">
        <f t="shared" si="438"/>
        <v>0.99078269180313783</v>
      </c>
    </row>
    <row r="28088" spans="1:3">
      <c r="A28088" s="2" t="s">
        <v>6600</v>
      </c>
      <c r="B28088" s="28">
        <v>10.95</v>
      </c>
      <c r="C28088" s="28">
        <f t="shared" si="438"/>
        <v>1.039414119176137</v>
      </c>
    </row>
    <row r="28089" spans="1:3">
      <c r="A28089" s="2" t="s">
        <v>4694</v>
      </c>
      <c r="B28089" s="28">
        <v>8.17</v>
      </c>
      <c r="C28089" s="28">
        <f t="shared" si="438"/>
        <v>0.9122220565324155</v>
      </c>
    </row>
    <row r="28090" spans="1:3">
      <c r="A28090" s="2" t="s">
        <v>10215</v>
      </c>
      <c r="B28090" s="28">
        <v>18.48</v>
      </c>
      <c r="C28090" s="28">
        <f t="shared" si="438"/>
        <v>1.266701966884088</v>
      </c>
    </row>
    <row r="28091" spans="1:3">
      <c r="A28091" s="2" t="s">
        <v>6481</v>
      </c>
      <c r="B28091" s="28">
        <v>10.76</v>
      </c>
      <c r="C28091" s="28">
        <f t="shared" si="438"/>
        <v>1.0318122713303703</v>
      </c>
    </row>
    <row r="28092" spans="1:3">
      <c r="A28092" s="2" t="s">
        <v>7388</v>
      </c>
      <c r="B28092" s="28">
        <v>12.26</v>
      </c>
      <c r="C28092" s="28">
        <f t="shared" si="438"/>
        <v>1.0884904701823963</v>
      </c>
    </row>
    <row r="28093" spans="1:3">
      <c r="A28093" s="2" t="s">
        <v>367</v>
      </c>
      <c r="B28093" s="28">
        <v>0.9</v>
      </c>
      <c r="C28093" s="28">
        <f t="shared" si="438"/>
        <v>-4.5757490560675115E-2</v>
      </c>
    </row>
    <row r="28094" spans="1:3">
      <c r="A28094" s="2" t="s">
        <v>11439</v>
      </c>
      <c r="B28094" s="28">
        <v>22.08</v>
      </c>
      <c r="C28094" s="28">
        <f t="shared" si="438"/>
        <v>1.3439990690571613</v>
      </c>
    </row>
    <row r="28095" spans="1:3">
      <c r="A28095" s="2" t="s">
        <v>11845</v>
      </c>
      <c r="B28095" s="28">
        <v>23.47</v>
      </c>
      <c r="C28095" s="28">
        <f t="shared" si="438"/>
        <v>1.3705130895985926</v>
      </c>
    </row>
    <row r="28096" spans="1:3">
      <c r="A28096" s="2" t="s">
        <v>8649</v>
      </c>
      <c r="B28096" s="28">
        <v>14.73</v>
      </c>
      <c r="C28096" s="28">
        <f t="shared" si="438"/>
        <v>1.1682027468426308</v>
      </c>
    </row>
    <row r="28097" spans="1:3">
      <c r="A28097" s="2" t="s">
        <v>8287</v>
      </c>
      <c r="B28097" s="28">
        <v>13.96</v>
      </c>
      <c r="C28097" s="28">
        <f t="shared" si="438"/>
        <v>1.1448854182871424</v>
      </c>
    </row>
    <row r="28098" spans="1:3">
      <c r="A28098" s="2" t="s">
        <v>9675</v>
      </c>
      <c r="B28098" s="28">
        <v>17</v>
      </c>
      <c r="C28098" s="28">
        <f t="shared" si="438"/>
        <v>1.2304489213782739</v>
      </c>
    </row>
    <row r="28099" spans="1:3">
      <c r="A28099" s="2" t="s">
        <v>8330</v>
      </c>
      <c r="B28099" s="28">
        <v>14</v>
      </c>
      <c r="C28099" s="28">
        <f t="shared" ref="C28099:C28162" si="439">LOG(B28099)</f>
        <v>1.146128035678238</v>
      </c>
    </row>
    <row r="28100" spans="1:3">
      <c r="A28100" s="2" t="s">
        <v>7260</v>
      </c>
      <c r="B28100" s="28">
        <v>12</v>
      </c>
      <c r="C28100" s="28">
        <f t="shared" si="439"/>
        <v>1.0791812460476249</v>
      </c>
    </row>
    <row r="28101" spans="1:3">
      <c r="A28101" s="2" t="s">
        <v>8706</v>
      </c>
      <c r="B28101" s="28">
        <v>14.86</v>
      </c>
      <c r="C28101" s="28">
        <f t="shared" si="439"/>
        <v>1.1720188094245565</v>
      </c>
    </row>
    <row r="28102" spans="1:3">
      <c r="A28102" s="2" t="s">
        <v>6554</v>
      </c>
      <c r="B28102" s="28">
        <v>10.88</v>
      </c>
      <c r="C28102" s="28">
        <f t="shared" si="439"/>
        <v>1.0366288953621612</v>
      </c>
    </row>
    <row r="28103" spans="1:3">
      <c r="A28103" s="2" t="s">
        <v>8331</v>
      </c>
      <c r="B28103" s="28">
        <v>14</v>
      </c>
      <c r="C28103" s="28">
        <f t="shared" si="439"/>
        <v>1.146128035678238</v>
      </c>
    </row>
    <row r="28104" spans="1:3">
      <c r="A28104" s="2" t="s">
        <v>4544</v>
      </c>
      <c r="B28104" s="28">
        <v>7.95</v>
      </c>
      <c r="C28104" s="28">
        <f t="shared" si="439"/>
        <v>0.90036712865647028</v>
      </c>
    </row>
    <row r="28105" spans="1:3">
      <c r="A28105" s="2" t="s">
        <v>19145</v>
      </c>
      <c r="B28105" s="28">
        <v>89.82</v>
      </c>
      <c r="C28105" s="28">
        <f t="shared" si="439"/>
        <v>1.953373050726696</v>
      </c>
    </row>
    <row r="28106" spans="1:3">
      <c r="A28106" s="2" t="s">
        <v>20056</v>
      </c>
      <c r="B28106" s="28">
        <v>116.99</v>
      </c>
      <c r="C28106" s="28">
        <f t="shared" si="439"/>
        <v>2.0681487409732937</v>
      </c>
    </row>
    <row r="28107" spans="1:3">
      <c r="A28107" s="2" t="s">
        <v>19758</v>
      </c>
      <c r="B28107" s="28">
        <v>107.03</v>
      </c>
      <c r="C28107" s="28">
        <f t="shared" si="439"/>
        <v>2.0295055254265768</v>
      </c>
    </row>
    <row r="28108" spans="1:3">
      <c r="A28108" s="2" t="s">
        <v>20164</v>
      </c>
      <c r="B28108" s="28">
        <v>120</v>
      </c>
      <c r="C28108" s="28">
        <f t="shared" si="439"/>
        <v>2.0791812460476247</v>
      </c>
    </row>
    <row r="28109" spans="1:3">
      <c r="A28109" s="2" t="s">
        <v>19854</v>
      </c>
      <c r="B28109" s="28">
        <v>110</v>
      </c>
      <c r="C28109" s="28">
        <f t="shared" si="439"/>
        <v>2.0413926851582249</v>
      </c>
    </row>
    <row r="28110" spans="1:3">
      <c r="A28110" s="2" t="s">
        <v>21218</v>
      </c>
      <c r="B28110" s="28">
        <v>165.6</v>
      </c>
      <c r="C28110" s="28">
        <f t="shared" si="439"/>
        <v>2.2190603324488611</v>
      </c>
    </row>
    <row r="28111" spans="1:3">
      <c r="A28111" s="2" t="s">
        <v>18026</v>
      </c>
      <c r="B28111" s="28">
        <v>70.63</v>
      </c>
      <c r="C28111" s="28">
        <f t="shared" si="439"/>
        <v>1.8489892062511672</v>
      </c>
    </row>
    <row r="28112" spans="1:3">
      <c r="A28112" s="2" t="s">
        <v>21161</v>
      </c>
      <c r="B28112" s="28">
        <v>162.19999999999999</v>
      </c>
      <c r="C28112" s="28">
        <f t="shared" si="439"/>
        <v>2.2100508498751372</v>
      </c>
    </row>
    <row r="28113" spans="1:3">
      <c r="A28113" s="2" t="s">
        <v>21213</v>
      </c>
      <c r="B28113" s="28">
        <v>165.35</v>
      </c>
      <c r="C28113" s="28">
        <f t="shared" si="439"/>
        <v>2.2184041992497217</v>
      </c>
    </row>
    <row r="28114" spans="1:3">
      <c r="A28114" s="2" t="s">
        <v>19386</v>
      </c>
      <c r="B28114" s="28">
        <v>96.73</v>
      </c>
      <c r="C28114" s="28">
        <f t="shared" si="439"/>
        <v>1.9855611877733452</v>
      </c>
    </row>
    <row r="28115" spans="1:3">
      <c r="A28115" s="2" t="s">
        <v>20603</v>
      </c>
      <c r="B28115" s="28">
        <v>137.19</v>
      </c>
      <c r="C28115" s="28">
        <f t="shared" si="439"/>
        <v>2.1373224561003443</v>
      </c>
    </row>
    <row r="28116" spans="1:3">
      <c r="A28116" s="2" t="s">
        <v>19534</v>
      </c>
      <c r="B28116" s="28">
        <v>100</v>
      </c>
      <c r="C28116" s="28">
        <f t="shared" si="439"/>
        <v>2</v>
      </c>
    </row>
    <row r="28117" spans="1:3">
      <c r="A28117" s="2" t="s">
        <v>19757</v>
      </c>
      <c r="B28117" s="28">
        <v>107</v>
      </c>
      <c r="C28117" s="28">
        <f t="shared" si="439"/>
        <v>2.0293837776852097</v>
      </c>
    </row>
    <row r="28118" spans="1:3">
      <c r="A28118" s="2" t="s">
        <v>19581</v>
      </c>
      <c r="B28118" s="28">
        <v>101.07</v>
      </c>
      <c r="C28118" s="28">
        <f t="shared" si="439"/>
        <v>2.0046222657007826</v>
      </c>
    </row>
    <row r="28119" spans="1:3">
      <c r="A28119" s="2" t="s">
        <v>19373</v>
      </c>
      <c r="B28119" s="28">
        <v>96.2</v>
      </c>
      <c r="C28119" s="28">
        <f t="shared" si="439"/>
        <v>1.983175072037813</v>
      </c>
    </row>
    <row r="28120" spans="1:3">
      <c r="A28120" s="2" t="s">
        <v>30101</v>
      </c>
      <c r="B28120" s="28">
        <v>2944555.21</v>
      </c>
      <c r="C28120" s="28">
        <f t="shared" si="439"/>
        <v>6.4690197016930648</v>
      </c>
    </row>
    <row r="28121" spans="1:3">
      <c r="A28121" s="2" t="s">
        <v>15484</v>
      </c>
      <c r="B28121" s="28">
        <v>42.7</v>
      </c>
      <c r="C28121" s="28">
        <f t="shared" si="439"/>
        <v>1.6304278750250238</v>
      </c>
    </row>
    <row r="28122" spans="1:3">
      <c r="A28122" s="2" t="s">
        <v>18847</v>
      </c>
      <c r="B28122" s="28">
        <v>83.4</v>
      </c>
      <c r="C28122" s="28">
        <f t="shared" si="439"/>
        <v>1.9211660506377388</v>
      </c>
    </row>
    <row r="28123" spans="1:3">
      <c r="A28123" s="2" t="s">
        <v>18557</v>
      </c>
      <c r="B28123" s="28">
        <v>78.900000000000006</v>
      </c>
      <c r="C28123" s="28">
        <f t="shared" si="439"/>
        <v>1.8970770032094204</v>
      </c>
    </row>
    <row r="28124" spans="1:3">
      <c r="A28124" s="2" t="s">
        <v>17423</v>
      </c>
      <c r="B28124" s="28">
        <v>62.74</v>
      </c>
      <c r="C28124" s="28">
        <f t="shared" si="439"/>
        <v>1.7975445143617264</v>
      </c>
    </row>
    <row r="28125" spans="1:3">
      <c r="A28125" s="2" t="s">
        <v>19615</v>
      </c>
      <c r="B28125" s="28">
        <v>102.44</v>
      </c>
      <c r="C28125" s="28">
        <f t="shared" si="439"/>
        <v>2.0104695697963919</v>
      </c>
    </row>
    <row r="28126" spans="1:3">
      <c r="A28126" s="2" t="s">
        <v>20250</v>
      </c>
      <c r="B28126" s="28">
        <v>123.3</v>
      </c>
      <c r="C28126" s="28">
        <f t="shared" si="439"/>
        <v>2.0909630765957314</v>
      </c>
    </row>
    <row r="28127" spans="1:3">
      <c r="A28127" s="2" t="s">
        <v>20408</v>
      </c>
      <c r="B28127" s="28">
        <v>129.26</v>
      </c>
      <c r="C28127" s="28">
        <f t="shared" si="439"/>
        <v>2.1114641515866541</v>
      </c>
    </row>
    <row r="28128" spans="1:3">
      <c r="A28128" s="2" t="s">
        <v>19560</v>
      </c>
      <c r="B28128" s="28">
        <v>100.67</v>
      </c>
      <c r="C28128" s="28">
        <f t="shared" si="439"/>
        <v>2.0029000686113876</v>
      </c>
    </row>
    <row r="28129" spans="1:3">
      <c r="A28129" s="2" t="s">
        <v>16517</v>
      </c>
      <c r="B28129" s="28">
        <v>51.5</v>
      </c>
      <c r="C28129" s="28">
        <f t="shared" si="439"/>
        <v>1.711807229041191</v>
      </c>
    </row>
    <row r="28130" spans="1:3">
      <c r="A28130" s="2" t="s">
        <v>20121</v>
      </c>
      <c r="B28130" s="28">
        <v>119.41</v>
      </c>
      <c r="C28130" s="28">
        <f t="shared" si="439"/>
        <v>2.077040698342461</v>
      </c>
    </row>
    <row r="28131" spans="1:3">
      <c r="A28131" s="2" t="s">
        <v>19318</v>
      </c>
      <c r="B28131" s="28">
        <v>94.7</v>
      </c>
      <c r="C28131" s="28">
        <f t="shared" si="439"/>
        <v>1.9763499790032735</v>
      </c>
    </row>
    <row r="28132" spans="1:3">
      <c r="A28132" s="2" t="s">
        <v>19632</v>
      </c>
      <c r="B28132" s="28">
        <v>103.04</v>
      </c>
      <c r="C28132" s="28">
        <f t="shared" si="439"/>
        <v>2.0130058500157371</v>
      </c>
    </row>
    <row r="28133" spans="1:3">
      <c r="A28133" s="2" t="s">
        <v>15975</v>
      </c>
      <c r="B28133" s="28">
        <v>46.97</v>
      </c>
      <c r="C28133" s="28">
        <f t="shared" si="439"/>
        <v>1.671820560183249</v>
      </c>
    </row>
    <row r="28134" spans="1:3">
      <c r="A28134" s="2" t="s">
        <v>16178</v>
      </c>
      <c r="B28134" s="28">
        <v>48.56</v>
      </c>
      <c r="C28134" s="28">
        <f t="shared" si="439"/>
        <v>1.6862786780672012</v>
      </c>
    </row>
    <row r="28135" spans="1:3">
      <c r="A28135" s="2" t="s">
        <v>16569</v>
      </c>
      <c r="B28135" s="28">
        <v>52.07</v>
      </c>
      <c r="C28135" s="28">
        <f t="shared" si="439"/>
        <v>1.7165875776756923</v>
      </c>
    </row>
    <row r="28136" spans="1:3">
      <c r="A28136" s="2" t="s">
        <v>16339</v>
      </c>
      <c r="B28136" s="28">
        <v>49.93</v>
      </c>
      <c r="C28136" s="28">
        <f t="shared" si="439"/>
        <v>1.6983615660551097</v>
      </c>
    </row>
    <row r="28137" spans="1:3">
      <c r="A28137" s="2" t="s">
        <v>16505</v>
      </c>
      <c r="B28137" s="28">
        <v>51.4</v>
      </c>
      <c r="C28137" s="28">
        <f t="shared" si="439"/>
        <v>1.7109631189952756</v>
      </c>
    </row>
    <row r="28138" spans="1:3">
      <c r="A28138" s="2" t="s">
        <v>16310</v>
      </c>
      <c r="B28138" s="28">
        <v>49.62</v>
      </c>
      <c r="C28138" s="28">
        <f t="shared" si="439"/>
        <v>1.6956567599361902</v>
      </c>
    </row>
    <row r="28139" spans="1:3">
      <c r="A28139" s="2" t="s">
        <v>16448</v>
      </c>
      <c r="B28139" s="28">
        <v>50.8</v>
      </c>
      <c r="C28139" s="28">
        <f t="shared" si="439"/>
        <v>1.7058637122839193</v>
      </c>
    </row>
    <row r="28140" spans="1:3">
      <c r="A28140" s="2" t="s">
        <v>16894</v>
      </c>
      <c r="B28140" s="28">
        <v>55.88</v>
      </c>
      <c r="C28140" s="28">
        <f t="shared" si="439"/>
        <v>1.7472563974421442</v>
      </c>
    </row>
    <row r="28141" spans="1:3">
      <c r="A28141" s="2" t="s">
        <v>16506</v>
      </c>
      <c r="B28141" s="28">
        <v>51.4</v>
      </c>
      <c r="C28141" s="28">
        <f t="shared" si="439"/>
        <v>1.7109631189952756</v>
      </c>
    </row>
    <row r="28142" spans="1:3">
      <c r="A28142" s="2" t="s">
        <v>347</v>
      </c>
      <c r="B28142" s="28">
        <v>0.87</v>
      </c>
      <c r="C28142" s="28">
        <f t="shared" si="439"/>
        <v>-6.0480747381381476E-2</v>
      </c>
    </row>
    <row r="28143" spans="1:3">
      <c r="A28143" s="2" t="s">
        <v>237</v>
      </c>
      <c r="B28143" s="28">
        <v>0.68</v>
      </c>
      <c r="C28143" s="28">
        <f t="shared" si="439"/>
        <v>-0.16749108729376366</v>
      </c>
    </row>
    <row r="28144" spans="1:3">
      <c r="A28144" s="2" t="s">
        <v>265</v>
      </c>
      <c r="B28144" s="28">
        <v>0.73</v>
      </c>
      <c r="C28144" s="28">
        <f t="shared" si="439"/>
        <v>-0.13667713987954411</v>
      </c>
    </row>
    <row r="28145" spans="1:3">
      <c r="A28145" s="2" t="s">
        <v>522</v>
      </c>
      <c r="B28145" s="28">
        <v>1.1499999999999999</v>
      </c>
      <c r="C28145" s="28">
        <f t="shared" si="439"/>
        <v>6.069784035361165E-2</v>
      </c>
    </row>
    <row r="28146" spans="1:3">
      <c r="A28146" s="2" t="s">
        <v>523</v>
      </c>
      <c r="B28146" s="28">
        <v>1.1499999999999999</v>
      </c>
      <c r="C28146" s="28">
        <f t="shared" si="439"/>
        <v>6.069784035361165E-2</v>
      </c>
    </row>
    <row r="28147" spans="1:3">
      <c r="A28147" s="2" t="s">
        <v>472</v>
      </c>
      <c r="B28147" s="28">
        <v>1.08</v>
      </c>
      <c r="C28147" s="28">
        <f t="shared" si="439"/>
        <v>3.342375548694973E-2</v>
      </c>
    </row>
    <row r="28148" spans="1:3">
      <c r="A28148" s="2" t="s">
        <v>22230</v>
      </c>
      <c r="B28148" s="28">
        <v>230.5</v>
      </c>
      <c r="C28148" s="28">
        <f t="shared" si="439"/>
        <v>2.3626709297256672</v>
      </c>
    </row>
    <row r="28149" spans="1:3">
      <c r="A28149" s="2" t="s">
        <v>23258</v>
      </c>
      <c r="B28149" s="28">
        <v>331.17</v>
      </c>
      <c r="C28149" s="28">
        <f t="shared" si="439"/>
        <v>2.5200509880628221</v>
      </c>
    </row>
    <row r="28150" spans="1:3">
      <c r="A28150" s="2" t="s">
        <v>22853</v>
      </c>
      <c r="B28150" s="28">
        <v>284.58</v>
      </c>
      <c r="C28150" s="28">
        <f t="shared" si="439"/>
        <v>2.4542043750355149</v>
      </c>
    </row>
    <row r="28151" spans="1:3">
      <c r="A28151" s="2" t="s">
        <v>22549</v>
      </c>
      <c r="B28151" s="28">
        <v>258.24</v>
      </c>
      <c r="C28151" s="28">
        <f t="shared" si="439"/>
        <v>2.4120235130419765</v>
      </c>
    </row>
    <row r="28152" spans="1:3">
      <c r="A28152" s="2" t="s">
        <v>22271</v>
      </c>
      <c r="B28152" s="28">
        <v>234.61</v>
      </c>
      <c r="C28152" s="28">
        <f t="shared" si="439"/>
        <v>2.3703465195112283</v>
      </c>
    </row>
    <row r="28153" spans="1:3">
      <c r="A28153" s="2" t="s">
        <v>22063</v>
      </c>
      <c r="B28153" s="28">
        <v>218.45</v>
      </c>
      <c r="C28153" s="28">
        <f t="shared" si="439"/>
        <v>2.3393520490455875</v>
      </c>
    </row>
    <row r="28154" spans="1:3">
      <c r="A28154" s="2" t="s">
        <v>22761</v>
      </c>
      <c r="B28154" s="28">
        <v>277.5</v>
      </c>
      <c r="C28154" s="28">
        <f t="shared" si="439"/>
        <v>2.4432629874586951</v>
      </c>
    </row>
    <row r="28155" spans="1:3">
      <c r="A28155" s="2" t="s">
        <v>22437</v>
      </c>
      <c r="B28155" s="28">
        <v>249</v>
      </c>
      <c r="C28155" s="28">
        <f t="shared" si="439"/>
        <v>2.3961993470957363</v>
      </c>
    </row>
    <row r="28156" spans="1:3">
      <c r="A28156" s="2" t="s">
        <v>22430</v>
      </c>
      <c r="B28156" s="28">
        <v>248.01</v>
      </c>
      <c r="C28156" s="28">
        <f t="shared" si="439"/>
        <v>2.3944691923474339</v>
      </c>
    </row>
    <row r="28157" spans="1:3">
      <c r="A28157" s="2" t="s">
        <v>23137</v>
      </c>
      <c r="B28157" s="28">
        <v>314.75</v>
      </c>
      <c r="C28157" s="28">
        <f t="shared" si="439"/>
        <v>2.4979657387799001</v>
      </c>
    </row>
    <row r="28158" spans="1:3">
      <c r="A28158" s="2" t="s">
        <v>22749</v>
      </c>
      <c r="B28158" s="28">
        <v>275.17</v>
      </c>
      <c r="C28158" s="28">
        <f t="shared" si="439"/>
        <v>2.4396010838343463</v>
      </c>
    </row>
    <row r="28159" spans="1:3">
      <c r="A28159" s="2" t="s">
        <v>22681</v>
      </c>
      <c r="B28159" s="28">
        <v>269.75</v>
      </c>
      <c r="C28159" s="28">
        <f t="shared" si="439"/>
        <v>2.4309614533549482</v>
      </c>
    </row>
    <row r="28160" spans="1:3">
      <c r="A28160" s="2" t="s">
        <v>22420</v>
      </c>
      <c r="B28160" s="28">
        <v>247.13</v>
      </c>
      <c r="C28160" s="28">
        <f t="shared" si="439"/>
        <v>2.3929254691722801</v>
      </c>
    </row>
    <row r="28161" spans="1:3">
      <c r="A28161" s="2" t="s">
        <v>22281</v>
      </c>
      <c r="B28161" s="28">
        <v>235</v>
      </c>
      <c r="C28161" s="28">
        <f t="shared" si="439"/>
        <v>2.3710678622717363</v>
      </c>
    </row>
    <row r="28162" spans="1:3">
      <c r="A28162" s="2" t="s">
        <v>22416</v>
      </c>
      <c r="B28162" s="28">
        <v>246.97</v>
      </c>
      <c r="C28162" s="28">
        <f t="shared" si="439"/>
        <v>2.3926442017384271</v>
      </c>
    </row>
    <row r="28163" spans="1:3">
      <c r="A28163" s="2" t="s">
        <v>29982</v>
      </c>
      <c r="B28163" s="28">
        <v>658969.35</v>
      </c>
      <c r="C28163" s="28">
        <f t="shared" ref="C28163:C28226" si="440">LOG(B28163)</f>
        <v>5.8188652151472278</v>
      </c>
    </row>
    <row r="28164" spans="1:3">
      <c r="A28164" s="2" t="s">
        <v>29927</v>
      </c>
      <c r="B28164" s="28">
        <v>374151.52</v>
      </c>
      <c r="C28164" s="28">
        <f t="shared" si="440"/>
        <v>5.5730475138949389</v>
      </c>
    </row>
    <row r="28165" spans="1:3">
      <c r="A28165" s="2" t="s">
        <v>9343</v>
      </c>
      <c r="B28165" s="28">
        <v>16.13</v>
      </c>
      <c r="C28165" s="28">
        <f t="shared" si="440"/>
        <v>1.2076343673889616</v>
      </c>
    </row>
    <row r="28166" spans="1:3">
      <c r="A28166" s="2" t="s">
        <v>28787</v>
      </c>
      <c r="B28166" s="28">
        <v>11300</v>
      </c>
      <c r="C28166" s="28">
        <f t="shared" si="440"/>
        <v>4.0530784434834199</v>
      </c>
    </row>
    <row r="28167" spans="1:3">
      <c r="A28167" s="2" t="s">
        <v>25676</v>
      </c>
      <c r="B28167" s="28">
        <v>1000</v>
      </c>
      <c r="C28167" s="28">
        <f t="shared" si="440"/>
        <v>3</v>
      </c>
    </row>
    <row r="28168" spans="1:3">
      <c r="A28168" s="2" t="s">
        <v>28166</v>
      </c>
      <c r="B28168" s="28">
        <v>5875.53</v>
      </c>
      <c r="C28168" s="28">
        <f t="shared" si="440"/>
        <v>3.769047048083114</v>
      </c>
    </row>
    <row r="28169" spans="1:3">
      <c r="A28169" s="2" t="s">
        <v>29200</v>
      </c>
      <c r="B28169" s="28">
        <v>27929.17</v>
      </c>
      <c r="C28169" s="28">
        <f t="shared" si="440"/>
        <v>4.4460580295149663</v>
      </c>
    </row>
    <row r="28170" spans="1:3">
      <c r="A28170" s="2" t="s">
        <v>14743</v>
      </c>
      <c r="B28170" s="28">
        <v>37.43</v>
      </c>
      <c r="C28170" s="28">
        <f t="shared" si="440"/>
        <v>1.573219827114422</v>
      </c>
    </row>
    <row r="28171" spans="1:3">
      <c r="A28171" s="2" t="s">
        <v>13037</v>
      </c>
      <c r="B28171" s="28">
        <v>28.29</v>
      </c>
      <c r="C28171" s="28">
        <f t="shared" si="440"/>
        <v>1.4516329474569909</v>
      </c>
    </row>
    <row r="28172" spans="1:3">
      <c r="A28172" s="2" t="s">
        <v>14425</v>
      </c>
      <c r="B28172" s="28">
        <v>35.6</v>
      </c>
      <c r="C28172" s="28">
        <f t="shared" si="440"/>
        <v>1.5514499979728751</v>
      </c>
    </row>
    <row r="28173" spans="1:3">
      <c r="A28173" s="2" t="s">
        <v>14193</v>
      </c>
      <c r="B28173" s="28">
        <v>34.4</v>
      </c>
      <c r="C28173" s="28">
        <f t="shared" si="440"/>
        <v>1.5365584425715302</v>
      </c>
    </row>
    <row r="28174" spans="1:3">
      <c r="A28174" s="2" t="s">
        <v>16789</v>
      </c>
      <c r="B28174" s="28">
        <v>54.7</v>
      </c>
      <c r="C28174" s="28">
        <f t="shared" si="440"/>
        <v>1.7379873263334309</v>
      </c>
    </row>
    <row r="28175" spans="1:3">
      <c r="A28175" s="2" t="s">
        <v>16529</v>
      </c>
      <c r="B28175" s="28">
        <v>51.68</v>
      </c>
      <c r="C28175" s="28">
        <f t="shared" si="440"/>
        <v>1.7133225049870278</v>
      </c>
    </row>
    <row r="28176" spans="1:3">
      <c r="A28176" s="2" t="s">
        <v>16534</v>
      </c>
      <c r="B28176" s="28">
        <v>51.78</v>
      </c>
      <c r="C28176" s="28">
        <f t="shared" si="440"/>
        <v>1.7141620460988531</v>
      </c>
    </row>
    <row r="28177" spans="1:3">
      <c r="A28177" s="2" t="s">
        <v>3106</v>
      </c>
      <c r="B28177" s="28">
        <v>5.6</v>
      </c>
      <c r="C28177" s="28">
        <f t="shared" si="440"/>
        <v>0.74818802700620035</v>
      </c>
    </row>
    <row r="28178" spans="1:3">
      <c r="A28178" s="2" t="s">
        <v>30161</v>
      </c>
      <c r="B28178" s="28">
        <v>16985377</v>
      </c>
      <c r="C28178" s="28">
        <f t="shared" si="440"/>
        <v>7.2300751907234231</v>
      </c>
    </row>
    <row r="28179" spans="1:3">
      <c r="A28179" s="2" t="s">
        <v>2059</v>
      </c>
      <c r="B28179" s="28">
        <v>3.88</v>
      </c>
      <c r="C28179" s="28">
        <f t="shared" si="440"/>
        <v>0.58883172559420727</v>
      </c>
    </row>
    <row r="28180" spans="1:3">
      <c r="A28180" s="2" t="s">
        <v>6092</v>
      </c>
      <c r="B28180" s="28">
        <v>10.32</v>
      </c>
      <c r="C28180" s="28">
        <f t="shared" si="440"/>
        <v>1.0136796972911926</v>
      </c>
    </row>
    <row r="28181" spans="1:3">
      <c r="A28181" s="2" t="s">
        <v>2803</v>
      </c>
      <c r="B28181" s="28">
        <v>5.12</v>
      </c>
      <c r="C28181" s="28">
        <f t="shared" si="440"/>
        <v>0.70926996097583073</v>
      </c>
    </row>
    <row r="28182" spans="1:3">
      <c r="A28182" s="2" t="s">
        <v>14585</v>
      </c>
      <c r="B28182" s="28">
        <v>36.54</v>
      </c>
      <c r="C28182" s="28">
        <f t="shared" si="440"/>
        <v>1.562768543016519</v>
      </c>
    </row>
    <row r="28183" spans="1:3">
      <c r="A28183" s="2" t="s">
        <v>16678</v>
      </c>
      <c r="B28183" s="28">
        <v>53.22</v>
      </c>
      <c r="C28183" s="28">
        <f t="shared" si="440"/>
        <v>1.7260748702153701</v>
      </c>
    </row>
    <row r="28184" spans="1:3">
      <c r="A28184" s="2" t="s">
        <v>17766</v>
      </c>
      <c r="B28184" s="28">
        <v>67.27</v>
      </c>
      <c r="C28184" s="28">
        <f t="shared" si="440"/>
        <v>1.8278214276828022</v>
      </c>
    </row>
    <row r="28185" spans="1:3">
      <c r="A28185" s="2" t="s">
        <v>2735</v>
      </c>
      <c r="B28185" s="28">
        <v>5</v>
      </c>
      <c r="C28185" s="28">
        <f t="shared" si="440"/>
        <v>0.69897000433601886</v>
      </c>
    </row>
    <row r="28186" spans="1:3">
      <c r="A28186" s="2" t="s">
        <v>16562</v>
      </c>
      <c r="B28186" s="28">
        <v>52</v>
      </c>
      <c r="C28186" s="28">
        <f t="shared" si="440"/>
        <v>1.7160033436347992</v>
      </c>
    </row>
    <row r="28187" spans="1:3">
      <c r="A28187" s="2" t="s">
        <v>13814</v>
      </c>
      <c r="B28187" s="28">
        <v>32.17</v>
      </c>
      <c r="C28187" s="28">
        <f t="shared" si="440"/>
        <v>1.5074510609019698</v>
      </c>
    </row>
    <row r="28188" spans="1:3">
      <c r="A28188" s="2" t="s">
        <v>14757</v>
      </c>
      <c r="B28188" s="28">
        <v>37.5</v>
      </c>
      <c r="C28188" s="28">
        <f t="shared" si="440"/>
        <v>1.5740312677277188</v>
      </c>
    </row>
    <row r="28189" spans="1:3">
      <c r="A28189" s="2" t="s">
        <v>14241</v>
      </c>
      <c r="B28189" s="28">
        <v>34.6</v>
      </c>
      <c r="C28189" s="28">
        <f t="shared" si="440"/>
        <v>1.5390760987927767</v>
      </c>
    </row>
    <row r="28190" spans="1:3">
      <c r="A28190" s="2" t="s">
        <v>15021</v>
      </c>
      <c r="B28190" s="28">
        <v>39.32</v>
      </c>
      <c r="C28190" s="28">
        <f t="shared" si="440"/>
        <v>1.5946135091600979</v>
      </c>
    </row>
    <row r="28191" spans="1:3">
      <c r="A28191" s="2" t="s">
        <v>27256</v>
      </c>
      <c r="B28191" s="28">
        <v>2666.14</v>
      </c>
      <c r="C28191" s="28">
        <f t="shared" si="440"/>
        <v>3.4258829506408901</v>
      </c>
    </row>
    <row r="28192" spans="1:3">
      <c r="A28192" s="2" t="s">
        <v>23621</v>
      </c>
      <c r="B28192" s="28">
        <v>383.89</v>
      </c>
      <c r="C28192" s="28">
        <f t="shared" si="440"/>
        <v>2.5842067992719153</v>
      </c>
    </row>
    <row r="28193" spans="1:3">
      <c r="A28193" s="2" t="s">
        <v>23640</v>
      </c>
      <c r="B28193" s="28">
        <v>384</v>
      </c>
      <c r="C28193" s="28">
        <f t="shared" si="440"/>
        <v>2.5843312243675309</v>
      </c>
    </row>
    <row r="28194" spans="1:3">
      <c r="A28194" s="2" t="s">
        <v>23641</v>
      </c>
      <c r="B28194" s="28">
        <v>384</v>
      </c>
      <c r="C28194" s="28">
        <f t="shared" si="440"/>
        <v>2.5843312243675309</v>
      </c>
    </row>
    <row r="28195" spans="1:3">
      <c r="A28195" s="2" t="s">
        <v>27254</v>
      </c>
      <c r="B28195" s="28">
        <v>2666</v>
      </c>
      <c r="C28195" s="28">
        <f t="shared" si="440"/>
        <v>3.4258601450778405</v>
      </c>
    </row>
    <row r="28196" spans="1:3">
      <c r="A28196" s="2" t="s">
        <v>25739</v>
      </c>
      <c r="B28196" s="28">
        <v>1037.46</v>
      </c>
      <c r="C28196" s="28">
        <f t="shared" si="440"/>
        <v>3.0159713611777086</v>
      </c>
    </row>
    <row r="28197" spans="1:3">
      <c r="A28197" s="2" t="s">
        <v>23845</v>
      </c>
      <c r="B28197" s="28">
        <v>419.6</v>
      </c>
      <c r="C28197" s="28">
        <f t="shared" si="440"/>
        <v>2.6228354795215201</v>
      </c>
    </row>
    <row r="28198" spans="1:3">
      <c r="A28198" s="2" t="s">
        <v>13994</v>
      </c>
      <c r="B28198" s="28">
        <v>33.29</v>
      </c>
      <c r="C28198" s="28">
        <f t="shared" si="440"/>
        <v>1.5223137951566674</v>
      </c>
    </row>
    <row r="28199" spans="1:3">
      <c r="A28199" s="2" t="s">
        <v>12361</v>
      </c>
      <c r="B28199" s="28">
        <v>25.31</v>
      </c>
      <c r="C28199" s="28">
        <f t="shared" si="440"/>
        <v>1.4032921451582543</v>
      </c>
    </row>
    <row r="28200" spans="1:3">
      <c r="A28200" s="2" t="s">
        <v>3028</v>
      </c>
      <c r="B28200" s="28">
        <v>5.46</v>
      </c>
      <c r="C28200" s="28">
        <f t="shared" si="440"/>
        <v>0.73719264270473728</v>
      </c>
    </row>
    <row r="28201" spans="1:3">
      <c r="A28201" s="2" t="s">
        <v>12816</v>
      </c>
      <c r="B28201" s="28">
        <v>27.3</v>
      </c>
      <c r="C28201" s="28">
        <f t="shared" si="440"/>
        <v>1.436162647040756</v>
      </c>
    </row>
    <row r="28202" spans="1:3">
      <c r="A28202" s="2" t="s">
        <v>16563</v>
      </c>
      <c r="B28202" s="28">
        <v>52</v>
      </c>
      <c r="C28202" s="28">
        <f t="shared" si="440"/>
        <v>1.7160033436347992</v>
      </c>
    </row>
    <row r="28203" spans="1:3">
      <c r="A28203" s="2" t="s">
        <v>14705</v>
      </c>
      <c r="B28203" s="28">
        <v>37.130000000000003</v>
      </c>
      <c r="C28203" s="28">
        <f t="shared" si="440"/>
        <v>1.5697249492261589</v>
      </c>
    </row>
    <row r="28204" spans="1:3">
      <c r="A28204" s="2" t="s">
        <v>14708</v>
      </c>
      <c r="B28204" s="28">
        <v>37.159999999999997</v>
      </c>
      <c r="C28204" s="28">
        <f t="shared" si="440"/>
        <v>1.5700757053216041</v>
      </c>
    </row>
    <row r="28205" spans="1:3">
      <c r="A28205" s="2" t="s">
        <v>16769</v>
      </c>
      <c r="B28205" s="28">
        <v>54.23</v>
      </c>
      <c r="C28205" s="28">
        <f t="shared" si="440"/>
        <v>1.7342396044354551</v>
      </c>
    </row>
    <row r="28206" spans="1:3">
      <c r="A28206" s="2" t="s">
        <v>14584</v>
      </c>
      <c r="B28206" s="28">
        <v>36.53</v>
      </c>
      <c r="C28206" s="28">
        <f t="shared" si="440"/>
        <v>1.5626496722119168</v>
      </c>
    </row>
    <row r="28207" spans="1:3">
      <c r="A28207" s="2" t="s">
        <v>14736</v>
      </c>
      <c r="B28207" s="28">
        <v>37.39</v>
      </c>
      <c r="C28207" s="28">
        <f t="shared" si="440"/>
        <v>1.5727554651542197</v>
      </c>
    </row>
    <row r="28208" spans="1:3">
      <c r="A28208" s="2" t="s">
        <v>14658</v>
      </c>
      <c r="B28208" s="28">
        <v>36.979999999999997</v>
      </c>
      <c r="C28208" s="28">
        <f t="shared" si="440"/>
        <v>1.5679669068231543</v>
      </c>
    </row>
    <row r="28209" spans="1:3">
      <c r="A28209" s="2" t="s">
        <v>13223</v>
      </c>
      <c r="B28209" s="28">
        <v>29.16</v>
      </c>
      <c r="C28209" s="28">
        <f t="shared" si="440"/>
        <v>1.464787519645937</v>
      </c>
    </row>
    <row r="28210" spans="1:3">
      <c r="A28210" s="2" t="s">
        <v>14797</v>
      </c>
      <c r="B28210" s="28">
        <v>37.83</v>
      </c>
      <c r="C28210" s="28">
        <f t="shared" si="440"/>
        <v>1.5778363412927441</v>
      </c>
    </row>
    <row r="28211" spans="1:3">
      <c r="A28211" s="2" t="s">
        <v>15209</v>
      </c>
      <c r="B28211" s="28">
        <v>40.5</v>
      </c>
      <c r="C28211" s="28">
        <f t="shared" si="440"/>
        <v>1.6074550232146685</v>
      </c>
    </row>
    <row r="28212" spans="1:3">
      <c r="A28212" s="2" t="s">
        <v>17814</v>
      </c>
      <c r="B28212" s="28">
        <v>67.84</v>
      </c>
      <c r="C28212" s="28">
        <f t="shared" si="440"/>
        <v>1.8314858392486575</v>
      </c>
    </row>
    <row r="28213" spans="1:3">
      <c r="A28213" s="2" t="s">
        <v>18368</v>
      </c>
      <c r="B28213" s="28">
        <v>76.099999999999994</v>
      </c>
      <c r="C28213" s="28">
        <f t="shared" si="440"/>
        <v>1.8813846567705728</v>
      </c>
    </row>
    <row r="28214" spans="1:3">
      <c r="A28214" s="2" t="s">
        <v>16754</v>
      </c>
      <c r="B28214" s="28">
        <v>54</v>
      </c>
      <c r="C28214" s="28">
        <f t="shared" si="440"/>
        <v>1.7323937598229686</v>
      </c>
    </row>
    <row r="28215" spans="1:3">
      <c r="A28215" s="2" t="s">
        <v>20787</v>
      </c>
      <c r="B28215" s="28">
        <v>146</v>
      </c>
      <c r="C28215" s="28">
        <f t="shared" si="440"/>
        <v>2.1643528557844371</v>
      </c>
    </row>
    <row r="28216" spans="1:3">
      <c r="A28216" s="2" t="s">
        <v>29942</v>
      </c>
      <c r="B28216" s="28">
        <v>421450</v>
      </c>
      <c r="C28216" s="28">
        <f t="shared" si="440"/>
        <v>5.6247460581727653</v>
      </c>
    </row>
    <row r="28217" spans="1:3">
      <c r="A28217" s="2" t="s">
        <v>24716</v>
      </c>
      <c r="B28217" s="28">
        <v>620.63</v>
      </c>
      <c r="C28217" s="28">
        <f t="shared" si="440"/>
        <v>2.7928327646731521</v>
      </c>
    </row>
    <row r="28218" spans="1:3">
      <c r="A28218" s="2" t="s">
        <v>26513</v>
      </c>
      <c r="B28218" s="28">
        <v>1585</v>
      </c>
      <c r="C28218" s="28">
        <f t="shared" si="440"/>
        <v>3.2000292665537704</v>
      </c>
    </row>
    <row r="28219" spans="1:3">
      <c r="A28219" s="2" t="s">
        <v>28025</v>
      </c>
      <c r="B28219" s="28">
        <v>5000</v>
      </c>
      <c r="C28219" s="28">
        <f t="shared" si="440"/>
        <v>3.6989700043360187</v>
      </c>
    </row>
    <row r="28220" spans="1:3">
      <c r="A28220" s="2" t="s">
        <v>25677</v>
      </c>
      <c r="B28220" s="28">
        <v>1000</v>
      </c>
      <c r="C28220" s="28">
        <f t="shared" si="440"/>
        <v>3</v>
      </c>
    </row>
    <row r="28221" spans="1:3">
      <c r="A28221" s="2" t="s">
        <v>2845</v>
      </c>
      <c r="B28221" s="28">
        <v>5.16</v>
      </c>
      <c r="C28221" s="28">
        <f t="shared" si="440"/>
        <v>0.71264970162721142</v>
      </c>
    </row>
    <row r="28222" spans="1:3">
      <c r="A28222" s="2" t="s">
        <v>3754</v>
      </c>
      <c r="B28222" s="28">
        <v>6.77</v>
      </c>
      <c r="C28222" s="28">
        <f t="shared" si="440"/>
        <v>0.83058866868514425</v>
      </c>
    </row>
    <row r="28223" spans="1:3">
      <c r="A28223" s="2" t="s">
        <v>2023</v>
      </c>
      <c r="B28223" s="28">
        <v>3.8</v>
      </c>
      <c r="C28223" s="28">
        <f t="shared" si="440"/>
        <v>0.57978359661681012</v>
      </c>
    </row>
    <row r="28224" spans="1:3">
      <c r="A28224" s="2" t="s">
        <v>9402</v>
      </c>
      <c r="B28224" s="28">
        <v>16.3</v>
      </c>
      <c r="C28224" s="28">
        <f t="shared" si="440"/>
        <v>1.2121876044039579</v>
      </c>
    </row>
    <row r="28225" spans="1:3">
      <c r="A28225" s="2" t="s">
        <v>2024</v>
      </c>
      <c r="B28225" s="28">
        <v>3.8</v>
      </c>
      <c r="C28225" s="28">
        <f t="shared" si="440"/>
        <v>0.57978359661681012</v>
      </c>
    </row>
    <row r="28226" spans="1:3">
      <c r="A28226" s="2" t="s">
        <v>11427</v>
      </c>
      <c r="B28226" s="28">
        <v>22</v>
      </c>
      <c r="C28226" s="28">
        <f t="shared" si="440"/>
        <v>1.3424226808222062</v>
      </c>
    </row>
    <row r="28227" spans="1:3">
      <c r="A28227" s="2" t="s">
        <v>15385</v>
      </c>
      <c r="B28227" s="28">
        <v>41.9</v>
      </c>
      <c r="C28227" s="28">
        <f t="shared" ref="C28227:C28290" si="441">LOG(B28227)</f>
        <v>1.6222140229662954</v>
      </c>
    </row>
    <row r="28228" spans="1:3">
      <c r="A28228" s="2" t="s">
        <v>11533</v>
      </c>
      <c r="B28228" s="28">
        <v>22.4</v>
      </c>
      <c r="C28228" s="28">
        <f t="shared" si="441"/>
        <v>1.3502480183341627</v>
      </c>
    </row>
    <row r="28229" spans="1:3">
      <c r="A28229" s="2" t="s">
        <v>15095</v>
      </c>
      <c r="B28229" s="28">
        <v>39.9</v>
      </c>
      <c r="C28229" s="28">
        <f t="shared" si="441"/>
        <v>1.6009728956867482</v>
      </c>
    </row>
    <row r="28230" spans="1:3">
      <c r="A28230" s="2" t="s">
        <v>15096</v>
      </c>
      <c r="B28230" s="28">
        <v>39.9</v>
      </c>
      <c r="C28230" s="28">
        <f t="shared" si="441"/>
        <v>1.6009728956867482</v>
      </c>
    </row>
    <row r="28231" spans="1:3">
      <c r="A28231" s="2" t="s">
        <v>10357</v>
      </c>
      <c r="B28231" s="28">
        <v>18.91</v>
      </c>
      <c r="C28231" s="28">
        <f t="shared" si="441"/>
        <v>1.2766915288450398</v>
      </c>
    </row>
    <row r="28232" spans="1:3">
      <c r="A28232" s="2" t="s">
        <v>22967</v>
      </c>
      <c r="B28232" s="28">
        <v>295</v>
      </c>
      <c r="C28232" s="28">
        <f t="shared" si="441"/>
        <v>2.469822015978163</v>
      </c>
    </row>
    <row r="28233" spans="1:3">
      <c r="A28233" s="2" t="s">
        <v>7535</v>
      </c>
      <c r="B28233" s="28">
        <v>12.5</v>
      </c>
      <c r="C28233" s="28">
        <f t="shared" si="441"/>
        <v>1.0969100130080565</v>
      </c>
    </row>
    <row r="28234" spans="1:3">
      <c r="A28234" s="2" t="s">
        <v>27107</v>
      </c>
      <c r="B28234" s="28">
        <v>2383.19</v>
      </c>
      <c r="C28234" s="28">
        <f t="shared" si="441"/>
        <v>3.3771586678866066</v>
      </c>
    </row>
    <row r="28235" spans="1:3">
      <c r="A28235" s="2" t="s">
        <v>460</v>
      </c>
      <c r="B28235" s="28">
        <v>1.04</v>
      </c>
      <c r="C28235" s="28">
        <f t="shared" si="441"/>
        <v>1.703333929878037E-2</v>
      </c>
    </row>
    <row r="28236" spans="1:3">
      <c r="A28236" s="2" t="s">
        <v>2005</v>
      </c>
      <c r="B28236" s="28">
        <v>3.76</v>
      </c>
      <c r="C28236" s="28">
        <f t="shared" si="441"/>
        <v>0.57518784492766106</v>
      </c>
    </row>
    <row r="28237" spans="1:3">
      <c r="A28237" s="2" t="s">
        <v>4738</v>
      </c>
      <c r="B28237" s="28">
        <v>8.23</v>
      </c>
      <c r="C28237" s="28">
        <f t="shared" si="441"/>
        <v>0.91539983521226986</v>
      </c>
    </row>
    <row r="28238" spans="1:3">
      <c r="A28238" s="2" t="s">
        <v>5559</v>
      </c>
      <c r="B28238" s="28">
        <v>9.58</v>
      </c>
      <c r="C28238" s="28">
        <f t="shared" si="441"/>
        <v>0.98136550907854447</v>
      </c>
    </row>
    <row r="28239" spans="1:3">
      <c r="A28239" s="2" t="s">
        <v>10216</v>
      </c>
      <c r="B28239" s="28">
        <v>18.48</v>
      </c>
      <c r="C28239" s="28">
        <f t="shared" si="441"/>
        <v>1.266701966884088</v>
      </c>
    </row>
    <row r="28240" spans="1:3">
      <c r="A28240" s="2" t="s">
        <v>4064</v>
      </c>
      <c r="B28240" s="28">
        <v>7.17</v>
      </c>
      <c r="C28240" s="28">
        <f t="shared" si="441"/>
        <v>0.85551915566780012</v>
      </c>
    </row>
    <row r="28241" spans="1:3">
      <c r="A28241" s="2" t="s">
        <v>12343</v>
      </c>
      <c r="B28241" s="28">
        <v>25.24</v>
      </c>
      <c r="C28241" s="28">
        <f t="shared" si="441"/>
        <v>1.4020893505720966</v>
      </c>
    </row>
    <row r="28242" spans="1:3">
      <c r="A28242" s="2" t="s">
        <v>11911</v>
      </c>
      <c r="B28242" s="28">
        <v>23.7</v>
      </c>
      <c r="C28242" s="28">
        <f t="shared" si="441"/>
        <v>1.3747483460101038</v>
      </c>
    </row>
    <row r="28243" spans="1:3">
      <c r="A28243" s="2" t="s">
        <v>4326</v>
      </c>
      <c r="B28243" s="28">
        <v>7.61</v>
      </c>
      <c r="C28243" s="28">
        <f t="shared" si="441"/>
        <v>0.88138465677057287</v>
      </c>
    </row>
    <row r="28244" spans="1:3">
      <c r="A28244" s="2" t="s">
        <v>4199</v>
      </c>
      <c r="B28244" s="28">
        <v>7.38</v>
      </c>
      <c r="C28244" s="28">
        <f t="shared" si="441"/>
        <v>0.86805636182304158</v>
      </c>
    </row>
    <row r="28245" spans="1:3">
      <c r="A28245" s="2" t="s">
        <v>4245</v>
      </c>
      <c r="B28245" s="28">
        <v>7.48</v>
      </c>
      <c r="C28245" s="28">
        <f t="shared" si="441"/>
        <v>0.87390159786446142</v>
      </c>
    </row>
    <row r="28246" spans="1:3">
      <c r="A28246" s="2" t="s">
        <v>3608</v>
      </c>
      <c r="B28246" s="28">
        <v>6.5</v>
      </c>
      <c r="C28246" s="28">
        <f t="shared" si="441"/>
        <v>0.81291335664285558</v>
      </c>
    </row>
    <row r="28247" spans="1:3">
      <c r="A28247" s="2" t="s">
        <v>4353</v>
      </c>
      <c r="B28247" s="28">
        <v>7.66</v>
      </c>
      <c r="C28247" s="28">
        <f t="shared" si="441"/>
        <v>0.88422876963260399</v>
      </c>
    </row>
    <row r="28248" spans="1:3">
      <c r="A28248" s="2" t="s">
        <v>3560</v>
      </c>
      <c r="B28248" s="28">
        <v>6.4</v>
      </c>
      <c r="C28248" s="28">
        <f t="shared" si="441"/>
        <v>0.80617997398388719</v>
      </c>
    </row>
    <row r="28249" spans="1:3">
      <c r="A28249" s="2" t="s">
        <v>3733</v>
      </c>
      <c r="B28249" s="28">
        <v>6.71</v>
      </c>
      <c r="C28249" s="28">
        <f t="shared" si="441"/>
        <v>0.82672252016899206</v>
      </c>
    </row>
    <row r="28250" spans="1:3">
      <c r="A28250" s="2" t="s">
        <v>8123</v>
      </c>
      <c r="B28250" s="28">
        <v>13.63</v>
      </c>
      <c r="C28250" s="28">
        <f t="shared" si="441"/>
        <v>1.1344958558346736</v>
      </c>
    </row>
    <row r="28251" spans="1:3">
      <c r="A28251" s="2" t="s">
        <v>6611</v>
      </c>
      <c r="B28251" s="28">
        <v>10.97</v>
      </c>
      <c r="C28251" s="28">
        <f t="shared" si="441"/>
        <v>1.0402066275747111</v>
      </c>
    </row>
    <row r="28252" spans="1:3">
      <c r="A28252" s="2" t="s">
        <v>10303</v>
      </c>
      <c r="B28252" s="28">
        <v>18.7</v>
      </c>
      <c r="C28252" s="28">
        <f t="shared" si="441"/>
        <v>1.271841606536499</v>
      </c>
    </row>
    <row r="28253" spans="1:3">
      <c r="A28253" s="2" t="s">
        <v>7363</v>
      </c>
      <c r="B28253" s="28">
        <v>12.2</v>
      </c>
      <c r="C28253" s="28">
        <f t="shared" si="441"/>
        <v>1.0863598306747482</v>
      </c>
    </row>
    <row r="28254" spans="1:3">
      <c r="A28254" s="2" t="s">
        <v>9364</v>
      </c>
      <c r="B28254" s="28">
        <v>16.2</v>
      </c>
      <c r="C28254" s="28">
        <f t="shared" si="441"/>
        <v>1.209515014542631</v>
      </c>
    </row>
    <row r="28255" spans="1:3">
      <c r="A28255" s="2" t="s">
        <v>8998</v>
      </c>
      <c r="B28255" s="28">
        <v>15.43</v>
      </c>
      <c r="C28255" s="28">
        <f t="shared" si="441"/>
        <v>1.1883659260631483</v>
      </c>
    </row>
    <row r="28256" spans="1:3">
      <c r="A28256" s="2" t="s">
        <v>6516</v>
      </c>
      <c r="B28256" s="28">
        <v>10.81</v>
      </c>
      <c r="C28256" s="28">
        <f t="shared" si="441"/>
        <v>1.0338256939533104</v>
      </c>
    </row>
    <row r="28257" spans="1:3">
      <c r="A28257" s="2" t="s">
        <v>6665</v>
      </c>
      <c r="B28257" s="28">
        <v>11</v>
      </c>
      <c r="C28257" s="28">
        <f t="shared" si="441"/>
        <v>1.0413926851582251</v>
      </c>
    </row>
    <row r="28258" spans="1:3">
      <c r="A28258" s="2" t="s">
        <v>7415</v>
      </c>
      <c r="B28258" s="28">
        <v>12.3</v>
      </c>
      <c r="C28258" s="28">
        <f t="shared" si="441"/>
        <v>1.0899051114393981</v>
      </c>
    </row>
    <row r="28259" spans="1:3">
      <c r="A28259" s="2" t="s">
        <v>11197</v>
      </c>
      <c r="B28259" s="28">
        <v>21.33</v>
      </c>
      <c r="C28259" s="28">
        <f t="shared" si="441"/>
        <v>1.3289908554494287</v>
      </c>
    </row>
    <row r="28260" spans="1:3">
      <c r="A28260" s="2" t="s">
        <v>10068</v>
      </c>
      <c r="B28260" s="28">
        <v>18</v>
      </c>
      <c r="C28260" s="28">
        <f t="shared" si="441"/>
        <v>1.255272505103306</v>
      </c>
    </row>
    <row r="28261" spans="1:3">
      <c r="A28261" s="2" t="s">
        <v>12209</v>
      </c>
      <c r="B28261" s="28">
        <v>24.84</v>
      </c>
      <c r="C28261" s="28">
        <f t="shared" si="441"/>
        <v>1.3951515915045425</v>
      </c>
    </row>
    <row r="28262" spans="1:3">
      <c r="A28262" s="2" t="s">
        <v>8991</v>
      </c>
      <c r="B28262" s="28">
        <v>15.4</v>
      </c>
      <c r="C28262" s="28">
        <f t="shared" si="441"/>
        <v>1.1875207208364631</v>
      </c>
    </row>
    <row r="28263" spans="1:3">
      <c r="A28263" s="2" t="s">
        <v>10506</v>
      </c>
      <c r="B28263" s="28">
        <v>19.34</v>
      </c>
      <c r="C28263" s="28">
        <f t="shared" si="441"/>
        <v>1.2864564697469829</v>
      </c>
    </row>
    <row r="28264" spans="1:3">
      <c r="A28264" s="2" t="s">
        <v>11715</v>
      </c>
      <c r="B28264" s="28">
        <v>23</v>
      </c>
      <c r="C28264" s="28">
        <f t="shared" si="441"/>
        <v>1.3617278360175928</v>
      </c>
    </row>
    <row r="28265" spans="1:3">
      <c r="A28265" s="2" t="s">
        <v>11112</v>
      </c>
      <c r="B28265" s="28">
        <v>21</v>
      </c>
      <c r="C28265" s="28">
        <f t="shared" si="441"/>
        <v>1.3222192947339193</v>
      </c>
    </row>
    <row r="28266" spans="1:3">
      <c r="A28266" s="2" t="s">
        <v>9297</v>
      </c>
      <c r="B28266" s="28">
        <v>16</v>
      </c>
      <c r="C28266" s="28">
        <f t="shared" si="441"/>
        <v>1.2041199826559248</v>
      </c>
    </row>
    <row r="28267" spans="1:3">
      <c r="A28267" s="2" t="s">
        <v>9136</v>
      </c>
      <c r="B28267" s="28">
        <v>15.68</v>
      </c>
      <c r="C28267" s="28">
        <f t="shared" si="441"/>
        <v>1.1953460583484197</v>
      </c>
    </row>
    <row r="28268" spans="1:3">
      <c r="A28268" s="2" t="s">
        <v>8937</v>
      </c>
      <c r="B28268" s="28">
        <v>15.27</v>
      </c>
      <c r="C28268" s="28">
        <f t="shared" si="441"/>
        <v>1.1838390370564211</v>
      </c>
    </row>
    <row r="28269" spans="1:3">
      <c r="A28269" s="2" t="s">
        <v>9061</v>
      </c>
      <c r="B28269" s="28">
        <v>15.53</v>
      </c>
      <c r="C28269" s="28">
        <f t="shared" si="441"/>
        <v>1.1911714557285584</v>
      </c>
    </row>
    <row r="28270" spans="1:3">
      <c r="A28270" s="2" t="s">
        <v>25242</v>
      </c>
      <c r="B28270" s="28">
        <v>802.32</v>
      </c>
      <c r="C28270" s="28">
        <f t="shared" si="441"/>
        <v>2.9043476183041745</v>
      </c>
    </row>
    <row r="28271" spans="1:3">
      <c r="A28271" s="2" t="s">
        <v>24335</v>
      </c>
      <c r="B28271" s="28">
        <v>515.48</v>
      </c>
      <c r="C28271" s="28">
        <f t="shared" si="441"/>
        <v>2.7122118198462339</v>
      </c>
    </row>
    <row r="28272" spans="1:3">
      <c r="A28272" s="2" t="s">
        <v>25357</v>
      </c>
      <c r="B28272" s="28">
        <v>855.5</v>
      </c>
      <c r="C28272" s="28">
        <f t="shared" si="441"/>
        <v>2.9322200138771191</v>
      </c>
    </row>
    <row r="28273" spans="1:3">
      <c r="A28273" s="2" t="s">
        <v>24098</v>
      </c>
      <c r="B28273" s="28">
        <v>470.27</v>
      </c>
      <c r="C28273" s="28">
        <f t="shared" si="441"/>
        <v>2.6723472746210031</v>
      </c>
    </row>
    <row r="28274" spans="1:3">
      <c r="A28274" s="2" t="s">
        <v>24155</v>
      </c>
      <c r="B28274" s="28">
        <v>481.52</v>
      </c>
      <c r="C28274" s="28">
        <f t="shared" si="441"/>
        <v>2.6826143303167336</v>
      </c>
    </row>
    <row r="28275" spans="1:3">
      <c r="A28275" s="2" t="s">
        <v>13501</v>
      </c>
      <c r="B28275" s="28">
        <v>30.56</v>
      </c>
      <c r="C28275" s="28">
        <f t="shared" si="441"/>
        <v>1.4851533499036522</v>
      </c>
    </row>
    <row r="28276" spans="1:3">
      <c r="A28276" s="2" t="s">
        <v>5490</v>
      </c>
      <c r="B28276" s="28">
        <v>9.4700000000000006</v>
      </c>
      <c r="C28276" s="28">
        <f t="shared" si="441"/>
        <v>0.97634997900327347</v>
      </c>
    </row>
    <row r="28277" spans="1:3">
      <c r="A28277" s="2" t="s">
        <v>6296</v>
      </c>
      <c r="B28277" s="28">
        <v>10.55</v>
      </c>
      <c r="C28277" s="28">
        <f t="shared" si="441"/>
        <v>1.0232524596337116</v>
      </c>
    </row>
    <row r="28278" spans="1:3">
      <c r="A28278" s="2" t="s">
        <v>3495</v>
      </c>
      <c r="B28278" s="28">
        <v>6.29</v>
      </c>
      <c r="C28278" s="28">
        <f t="shared" si="441"/>
        <v>0.79865064544526898</v>
      </c>
    </row>
    <row r="28279" spans="1:3">
      <c r="A28279" s="2" t="s">
        <v>4401</v>
      </c>
      <c r="B28279" s="28">
        <v>7.75</v>
      </c>
      <c r="C28279" s="28">
        <f t="shared" si="441"/>
        <v>0.88930170250631024</v>
      </c>
    </row>
    <row r="28280" spans="1:3">
      <c r="A28280" s="2" t="s">
        <v>1660</v>
      </c>
      <c r="B28280" s="28">
        <v>3.16</v>
      </c>
      <c r="C28280" s="28">
        <f t="shared" si="441"/>
        <v>0.49968708261840383</v>
      </c>
    </row>
    <row r="28281" spans="1:3">
      <c r="A28281" s="2" t="s">
        <v>27205</v>
      </c>
      <c r="B28281" s="28">
        <v>2549.39</v>
      </c>
      <c r="C28281" s="28">
        <f t="shared" si="441"/>
        <v>3.4064362779533743</v>
      </c>
    </row>
    <row r="28282" spans="1:3">
      <c r="A28282" s="2" t="s">
        <v>26076</v>
      </c>
      <c r="B28282" s="28">
        <v>1240.82</v>
      </c>
      <c r="C28282" s="28">
        <f t="shared" si="441"/>
        <v>3.0937087849825606</v>
      </c>
    </row>
    <row r="28283" spans="1:3">
      <c r="A28283" s="2" t="s">
        <v>26531</v>
      </c>
      <c r="B28283" s="28">
        <v>1592.87</v>
      </c>
      <c r="C28283" s="28">
        <f t="shared" si="441"/>
        <v>3.2021803328717722</v>
      </c>
    </row>
    <row r="28284" spans="1:3">
      <c r="A28284" s="2" t="s">
        <v>25708</v>
      </c>
      <c r="B28284" s="28">
        <v>1018</v>
      </c>
      <c r="C28284" s="28">
        <f t="shared" si="441"/>
        <v>3.00774777800074</v>
      </c>
    </row>
    <row r="28285" spans="1:3">
      <c r="A28285" s="2" t="s">
        <v>23920</v>
      </c>
      <c r="B28285" s="28">
        <v>434.11</v>
      </c>
      <c r="C28285" s="28">
        <f t="shared" si="441"/>
        <v>2.6375997902035868</v>
      </c>
    </row>
    <row r="28286" spans="1:3">
      <c r="A28286" s="2" t="s">
        <v>27354</v>
      </c>
      <c r="B28286" s="28">
        <v>2876.79</v>
      </c>
      <c r="C28286" s="28">
        <f t="shared" si="441"/>
        <v>3.4589081604061773</v>
      </c>
    </row>
    <row r="28287" spans="1:3">
      <c r="A28287" s="2" t="s">
        <v>28977</v>
      </c>
      <c r="B28287" s="28">
        <v>15790.17</v>
      </c>
      <c r="C28287" s="28">
        <f t="shared" si="441"/>
        <v>4.1983868057311877</v>
      </c>
    </row>
    <row r="28288" spans="1:3">
      <c r="A28288" s="2" t="s">
        <v>8094</v>
      </c>
      <c r="B28288" s="28">
        <v>13.56</v>
      </c>
      <c r="C28288" s="28">
        <f t="shared" si="441"/>
        <v>1.1322596895310446</v>
      </c>
    </row>
    <row r="28289" spans="1:3">
      <c r="A28289" s="2" t="s">
        <v>4294</v>
      </c>
      <c r="B28289" s="28">
        <v>7.54</v>
      </c>
      <c r="C28289" s="28">
        <f t="shared" si="441"/>
        <v>0.87737134586977406</v>
      </c>
    </row>
    <row r="28290" spans="1:3">
      <c r="A28290" s="2" t="s">
        <v>2835</v>
      </c>
      <c r="B28290" s="28">
        <v>5.14</v>
      </c>
      <c r="C28290" s="28">
        <f t="shared" si="441"/>
        <v>0.71096311899527576</v>
      </c>
    </row>
    <row r="28291" spans="1:3">
      <c r="A28291" s="2" t="s">
        <v>3149</v>
      </c>
      <c r="B28291" s="28">
        <v>5.68</v>
      </c>
      <c r="C28291" s="28">
        <f t="shared" ref="C28291:C28354" si="442">LOG(B28291)</f>
        <v>0.75434833571101889</v>
      </c>
    </row>
    <row r="28292" spans="1:3">
      <c r="A28292" s="2" t="s">
        <v>2745</v>
      </c>
      <c r="B28292" s="28">
        <v>5.03</v>
      </c>
      <c r="C28292" s="28">
        <f t="shared" si="442"/>
        <v>0.70156798505592743</v>
      </c>
    </row>
    <row r="28293" spans="1:3">
      <c r="A28293" s="2" t="s">
        <v>4607</v>
      </c>
      <c r="B28293" s="28">
        <v>8.02</v>
      </c>
      <c r="C28293" s="28">
        <f t="shared" si="442"/>
        <v>0.90417436828416353</v>
      </c>
    </row>
    <row r="28294" spans="1:3">
      <c r="A28294" s="2" t="s">
        <v>3221</v>
      </c>
      <c r="B28294" s="28">
        <v>5.82</v>
      </c>
      <c r="C28294" s="28">
        <f t="shared" si="442"/>
        <v>0.7649229846498885</v>
      </c>
    </row>
    <row r="28295" spans="1:3">
      <c r="A28295" s="2" t="s">
        <v>29477</v>
      </c>
      <c r="B28295" s="28">
        <v>60085.32</v>
      </c>
      <c r="C28295" s="28">
        <f t="shared" si="442"/>
        <v>4.7787683784627619</v>
      </c>
    </row>
    <row r="28296" spans="1:3">
      <c r="A28296" s="2" t="s">
        <v>25353</v>
      </c>
      <c r="B28296" s="28">
        <v>853.16</v>
      </c>
      <c r="C28296" s="28">
        <f t="shared" si="442"/>
        <v>2.931030485564893</v>
      </c>
    </row>
    <row r="28297" spans="1:3">
      <c r="A28297" s="2" t="s">
        <v>27537</v>
      </c>
      <c r="B28297" s="28">
        <v>3177.43</v>
      </c>
      <c r="C28297" s="28">
        <f t="shared" si="442"/>
        <v>3.5020759916576432</v>
      </c>
    </row>
    <row r="28298" spans="1:3">
      <c r="A28298" s="2" t="s">
        <v>25923</v>
      </c>
      <c r="B28298" s="28">
        <v>1143.83</v>
      </c>
      <c r="C28298" s="28">
        <f t="shared" si="442"/>
        <v>3.0583614828939876</v>
      </c>
    </row>
    <row r="28299" spans="1:3">
      <c r="A28299" s="2" t="s">
        <v>26804</v>
      </c>
      <c r="B28299" s="28">
        <v>1950</v>
      </c>
      <c r="C28299" s="28">
        <f t="shared" si="442"/>
        <v>3.2900346113625178</v>
      </c>
    </row>
    <row r="28300" spans="1:3">
      <c r="A28300" s="2" t="s">
        <v>27607</v>
      </c>
      <c r="B28300" s="28">
        <v>3431.01</v>
      </c>
      <c r="C28300" s="28">
        <f t="shared" si="442"/>
        <v>3.5354219838499623</v>
      </c>
    </row>
    <row r="28301" spans="1:3">
      <c r="A28301" s="2" t="s">
        <v>25678</v>
      </c>
      <c r="B28301" s="28">
        <v>1000</v>
      </c>
      <c r="C28301" s="28">
        <f t="shared" si="442"/>
        <v>3</v>
      </c>
    </row>
    <row r="28302" spans="1:3">
      <c r="A28302" s="2" t="s">
        <v>27331</v>
      </c>
      <c r="B28302" s="28">
        <v>2825.11</v>
      </c>
      <c r="C28302" s="28">
        <f t="shared" si="442"/>
        <v>3.4510353624078296</v>
      </c>
    </row>
    <row r="28303" spans="1:3">
      <c r="A28303" s="2" t="s">
        <v>27187</v>
      </c>
      <c r="B28303" s="28">
        <v>2511.83</v>
      </c>
      <c r="C28303" s="28">
        <f t="shared" si="442"/>
        <v>3.3999902431223772</v>
      </c>
    </row>
    <row r="28304" spans="1:3">
      <c r="A28304" s="2" t="s">
        <v>26740</v>
      </c>
      <c r="B28304" s="28">
        <v>1839.85</v>
      </c>
      <c r="C28304" s="28">
        <f t="shared" si="442"/>
        <v>3.2647824171248825</v>
      </c>
    </row>
    <row r="28305" spans="1:3">
      <c r="A28305" s="2" t="s">
        <v>27248</v>
      </c>
      <c r="B28305" s="28">
        <v>2651.92</v>
      </c>
      <c r="C28305" s="28">
        <f t="shared" si="442"/>
        <v>3.4235604186457831</v>
      </c>
    </row>
    <row r="28306" spans="1:3">
      <c r="A28306" s="2" t="s">
        <v>26554</v>
      </c>
      <c r="B28306" s="28">
        <v>1615.97</v>
      </c>
      <c r="C28306" s="28">
        <f t="shared" si="442"/>
        <v>3.2084332939661699</v>
      </c>
    </row>
    <row r="28307" spans="1:3">
      <c r="A28307" s="2" t="s">
        <v>25439</v>
      </c>
      <c r="B28307" s="28">
        <v>892.84</v>
      </c>
      <c r="C28307" s="28">
        <f t="shared" si="442"/>
        <v>2.9507736387957157</v>
      </c>
    </row>
    <row r="28308" spans="1:3">
      <c r="A28308" s="2" t="s">
        <v>25968</v>
      </c>
      <c r="B28308" s="28">
        <v>1173.25</v>
      </c>
      <c r="C28308" s="28">
        <f t="shared" si="442"/>
        <v>3.0693905628845322</v>
      </c>
    </row>
    <row r="28309" spans="1:3">
      <c r="A28309" s="2" t="s">
        <v>1297</v>
      </c>
      <c r="B28309" s="28">
        <v>2.5299999999999998</v>
      </c>
      <c r="C28309" s="28">
        <f t="shared" si="442"/>
        <v>0.40312052117581787</v>
      </c>
    </row>
    <row r="28310" spans="1:3">
      <c r="A28310" s="2" t="s">
        <v>29113</v>
      </c>
      <c r="B28310" s="28">
        <v>21840</v>
      </c>
      <c r="C28310" s="28">
        <f t="shared" si="442"/>
        <v>4.3392526340326993</v>
      </c>
    </row>
    <row r="28311" spans="1:3">
      <c r="A28311" s="2" t="s">
        <v>29523</v>
      </c>
      <c r="B28311" s="28">
        <v>70000</v>
      </c>
      <c r="C28311" s="28">
        <f t="shared" si="442"/>
        <v>4.8450980400142569</v>
      </c>
    </row>
    <row r="28312" spans="1:3">
      <c r="A28312" s="2" t="s">
        <v>29129</v>
      </c>
      <c r="B28312" s="28">
        <v>22750</v>
      </c>
      <c r="C28312" s="28">
        <f t="shared" si="442"/>
        <v>4.3569814009931314</v>
      </c>
    </row>
    <row r="28313" spans="1:3">
      <c r="A28313" s="2" t="s">
        <v>29454</v>
      </c>
      <c r="B28313" s="28">
        <v>58000</v>
      </c>
      <c r="C28313" s="28">
        <f t="shared" si="442"/>
        <v>4.7634279935629369</v>
      </c>
    </row>
    <row r="28314" spans="1:3">
      <c r="A28314" s="2" t="s">
        <v>23767</v>
      </c>
      <c r="B28314" s="28">
        <v>406.75</v>
      </c>
      <c r="C28314" s="28">
        <f t="shared" si="442"/>
        <v>2.6093275616088962</v>
      </c>
    </row>
    <row r="28315" spans="1:3">
      <c r="A28315" s="2" t="s">
        <v>22660</v>
      </c>
      <c r="B28315" s="28">
        <v>267.5</v>
      </c>
      <c r="C28315" s="28">
        <f t="shared" si="442"/>
        <v>2.4273237863572472</v>
      </c>
    </row>
    <row r="28316" spans="1:3">
      <c r="A28316" s="2" t="s">
        <v>25352</v>
      </c>
      <c r="B28316" s="28">
        <v>852.37</v>
      </c>
      <c r="C28316" s="28">
        <f t="shared" si="442"/>
        <v>2.9306281558899641</v>
      </c>
    </row>
    <row r="28317" spans="1:3">
      <c r="A28317" s="2" t="s">
        <v>19855</v>
      </c>
      <c r="B28317" s="28">
        <v>110</v>
      </c>
      <c r="C28317" s="28">
        <f t="shared" si="442"/>
        <v>2.0413926851582249</v>
      </c>
    </row>
    <row r="28318" spans="1:3">
      <c r="A28318" s="2" t="s">
        <v>7708</v>
      </c>
      <c r="B28318" s="28">
        <v>12.82</v>
      </c>
      <c r="C28318" s="28">
        <f t="shared" si="442"/>
        <v>1.1078880251827987</v>
      </c>
    </row>
    <row r="28319" spans="1:3">
      <c r="A28319" s="2" t="s">
        <v>27332</v>
      </c>
      <c r="B28319" s="28">
        <v>2826.38</v>
      </c>
      <c r="C28319" s="28">
        <f t="shared" si="442"/>
        <v>3.4512305512876829</v>
      </c>
    </row>
    <row r="28320" spans="1:3">
      <c r="A28320" s="2" t="s">
        <v>27551</v>
      </c>
      <c r="B28320" s="28">
        <v>3225</v>
      </c>
      <c r="C28320" s="28">
        <f t="shared" si="442"/>
        <v>3.5085297189712867</v>
      </c>
    </row>
    <row r="28321" spans="1:3">
      <c r="A28321" s="2" t="s">
        <v>27461</v>
      </c>
      <c r="B28321" s="28">
        <v>3050</v>
      </c>
      <c r="C28321" s="28">
        <f t="shared" si="442"/>
        <v>3.4842998393467859</v>
      </c>
    </row>
    <row r="28322" spans="1:3">
      <c r="A28322" s="2" t="s">
        <v>26945</v>
      </c>
      <c r="B28322" s="28">
        <v>2121.92</v>
      </c>
      <c r="C28322" s="28">
        <f t="shared" si="442"/>
        <v>3.3267290062319148</v>
      </c>
    </row>
    <row r="28323" spans="1:3">
      <c r="A28323" s="2" t="s">
        <v>27750</v>
      </c>
      <c r="B28323" s="28">
        <v>3955.1</v>
      </c>
      <c r="C28323" s="28">
        <f t="shared" si="442"/>
        <v>3.5971574685920151</v>
      </c>
    </row>
    <row r="28324" spans="1:3">
      <c r="A28324" s="2" t="s">
        <v>27959</v>
      </c>
      <c r="B28324" s="28">
        <v>4750</v>
      </c>
      <c r="C28324" s="28">
        <f t="shared" si="442"/>
        <v>3.6766936096248664</v>
      </c>
    </row>
    <row r="28325" spans="1:3">
      <c r="A28325" s="2" t="s">
        <v>27848</v>
      </c>
      <c r="B28325" s="28">
        <v>4300</v>
      </c>
      <c r="C28325" s="28">
        <f t="shared" si="442"/>
        <v>3.6334684555795866</v>
      </c>
    </row>
    <row r="28326" spans="1:3">
      <c r="A28326" s="2" t="s">
        <v>27849</v>
      </c>
      <c r="B28326" s="28">
        <v>4300</v>
      </c>
      <c r="C28326" s="28">
        <f t="shared" si="442"/>
        <v>3.6334684555795866</v>
      </c>
    </row>
    <row r="28327" spans="1:3">
      <c r="A28327" s="2" t="s">
        <v>27960</v>
      </c>
      <c r="B28327" s="28">
        <v>4750</v>
      </c>
      <c r="C28327" s="28">
        <f t="shared" si="442"/>
        <v>3.6766936096248664</v>
      </c>
    </row>
    <row r="28328" spans="1:3">
      <c r="A28328" s="2" t="s">
        <v>27088</v>
      </c>
      <c r="B28328" s="28">
        <v>2361.2800000000002</v>
      </c>
      <c r="C28328" s="28">
        <f t="shared" si="442"/>
        <v>3.3731474886648574</v>
      </c>
    </row>
    <row r="28329" spans="1:3">
      <c r="A28329" s="2" t="s">
        <v>27228</v>
      </c>
      <c r="B28329" s="28">
        <v>2600</v>
      </c>
      <c r="C28329" s="28">
        <f t="shared" si="442"/>
        <v>3.4149733479708178</v>
      </c>
    </row>
    <row r="28330" spans="1:3">
      <c r="A28330" s="2" t="s">
        <v>27652</v>
      </c>
      <c r="B28330" s="28">
        <v>3593.41</v>
      </c>
      <c r="C28330" s="28">
        <f t="shared" si="442"/>
        <v>3.5555067720554785</v>
      </c>
    </row>
    <row r="28331" spans="1:3">
      <c r="A28331" s="2" t="s">
        <v>27751</v>
      </c>
      <c r="B28331" s="28">
        <v>3955.1</v>
      </c>
      <c r="C28331" s="28">
        <f t="shared" si="442"/>
        <v>3.5971574685920151</v>
      </c>
    </row>
    <row r="28332" spans="1:3">
      <c r="A28332" s="2" t="s">
        <v>27576</v>
      </c>
      <c r="B28332" s="28">
        <v>3321.47</v>
      </c>
      <c r="C28332" s="28">
        <f t="shared" si="442"/>
        <v>3.5213303341843738</v>
      </c>
    </row>
    <row r="28333" spans="1:3">
      <c r="A28333" s="2" t="s">
        <v>27608</v>
      </c>
      <c r="B28333" s="28">
        <v>3440</v>
      </c>
      <c r="C28333" s="28">
        <f t="shared" si="442"/>
        <v>3.53655844257153</v>
      </c>
    </row>
    <row r="28334" spans="1:3">
      <c r="A28334" s="2" t="s">
        <v>27719</v>
      </c>
      <c r="B28334" s="28">
        <v>3800.74</v>
      </c>
      <c r="C28334" s="28">
        <f t="shared" si="442"/>
        <v>3.5798681615190757</v>
      </c>
    </row>
    <row r="28335" spans="1:3">
      <c r="A28335" s="2" t="s">
        <v>27615</v>
      </c>
      <c r="B28335" s="28">
        <v>3475</v>
      </c>
      <c r="C28335" s="28">
        <f t="shared" si="442"/>
        <v>3.5409548089261329</v>
      </c>
    </row>
    <row r="28336" spans="1:3">
      <c r="A28336" s="2" t="s">
        <v>27645</v>
      </c>
      <c r="B28336" s="28">
        <v>3564</v>
      </c>
      <c r="C28336" s="28">
        <f t="shared" si="442"/>
        <v>3.5519376953648374</v>
      </c>
    </row>
    <row r="28337" spans="1:3">
      <c r="A28337" s="2" t="s">
        <v>27752</v>
      </c>
      <c r="B28337" s="28">
        <v>3955.1</v>
      </c>
      <c r="C28337" s="28">
        <f t="shared" si="442"/>
        <v>3.5971574685920151</v>
      </c>
    </row>
    <row r="28338" spans="1:3">
      <c r="A28338" s="2" t="s">
        <v>27734</v>
      </c>
      <c r="B28338" s="28">
        <v>3897.7</v>
      </c>
      <c r="C28338" s="28">
        <f t="shared" si="442"/>
        <v>3.5908084090867618</v>
      </c>
    </row>
    <row r="28339" spans="1:3">
      <c r="A28339" s="2" t="s">
        <v>21912</v>
      </c>
      <c r="B28339" s="28">
        <v>208</v>
      </c>
      <c r="C28339" s="28">
        <f t="shared" si="442"/>
        <v>2.3180633349627615</v>
      </c>
    </row>
    <row r="28340" spans="1:3">
      <c r="A28340" s="2" t="s">
        <v>22191</v>
      </c>
      <c r="B28340" s="28">
        <v>227.5</v>
      </c>
      <c r="C28340" s="28">
        <f t="shared" si="442"/>
        <v>2.3569814009931314</v>
      </c>
    </row>
    <row r="28341" spans="1:3">
      <c r="A28341" s="2" t="s">
        <v>23492</v>
      </c>
      <c r="B28341" s="28">
        <v>367.25</v>
      </c>
      <c r="C28341" s="28">
        <f t="shared" si="442"/>
        <v>2.5649618044622939</v>
      </c>
    </row>
    <row r="28342" spans="1:3">
      <c r="A28342" s="2" t="s">
        <v>23023</v>
      </c>
      <c r="B28342" s="28">
        <v>301</v>
      </c>
      <c r="C28342" s="28">
        <f t="shared" si="442"/>
        <v>2.4785664955938436</v>
      </c>
    </row>
    <row r="28343" spans="1:3">
      <c r="A28343" s="2" t="s">
        <v>22932</v>
      </c>
      <c r="B28343" s="28">
        <v>291.64999999999998</v>
      </c>
      <c r="C28343" s="28">
        <f t="shared" si="442"/>
        <v>2.4648619807660341</v>
      </c>
    </row>
    <row r="28344" spans="1:3">
      <c r="A28344" s="2" t="s">
        <v>23841</v>
      </c>
      <c r="B28344" s="28">
        <v>418.5</v>
      </c>
      <c r="C28344" s="28">
        <f t="shared" si="442"/>
        <v>2.6216954623292787</v>
      </c>
    </row>
    <row r="28345" spans="1:3">
      <c r="A28345" s="2" t="s">
        <v>23698</v>
      </c>
      <c r="B28345" s="28">
        <v>395</v>
      </c>
      <c r="C28345" s="28">
        <f t="shared" si="442"/>
        <v>2.5965970956264601</v>
      </c>
    </row>
    <row r="28346" spans="1:3">
      <c r="A28346" s="2" t="s">
        <v>24096</v>
      </c>
      <c r="B28346" s="28">
        <v>470</v>
      </c>
      <c r="C28346" s="28">
        <f t="shared" si="442"/>
        <v>2.6720978579357175</v>
      </c>
    </row>
    <row r="28347" spans="1:3">
      <c r="A28347" s="2" t="s">
        <v>22128</v>
      </c>
      <c r="B28347" s="28">
        <v>223</v>
      </c>
      <c r="C28347" s="28">
        <f t="shared" si="442"/>
        <v>2.3483048630481607</v>
      </c>
    </row>
    <row r="28348" spans="1:3">
      <c r="A28348" s="2" t="s">
        <v>22167</v>
      </c>
      <c r="B28348" s="28">
        <v>226</v>
      </c>
      <c r="C28348" s="28">
        <f t="shared" si="442"/>
        <v>2.3541084391474008</v>
      </c>
    </row>
    <row r="28349" spans="1:3">
      <c r="A28349" s="2" t="s">
        <v>25018</v>
      </c>
      <c r="B28349" s="28">
        <v>722.27</v>
      </c>
      <c r="C28349" s="28">
        <f t="shared" si="442"/>
        <v>2.8586995765036054</v>
      </c>
    </row>
    <row r="28350" spans="1:3">
      <c r="A28350" s="2" t="s">
        <v>12591</v>
      </c>
      <c r="B28350" s="28">
        <v>26.2</v>
      </c>
      <c r="C28350" s="28">
        <f t="shared" si="442"/>
        <v>1.4183012913197455</v>
      </c>
    </row>
    <row r="28351" spans="1:3">
      <c r="A28351" s="2" t="s">
        <v>8915</v>
      </c>
      <c r="B28351" s="28">
        <v>15.2</v>
      </c>
      <c r="C28351" s="28">
        <f t="shared" si="442"/>
        <v>1.1818435879447726</v>
      </c>
    </row>
    <row r="28352" spans="1:3">
      <c r="A28352" s="2" t="s">
        <v>19927</v>
      </c>
      <c r="B28352" s="28">
        <v>112.33</v>
      </c>
      <c r="C28352" s="28">
        <f t="shared" si="442"/>
        <v>2.050495758883855</v>
      </c>
    </row>
    <row r="28353" spans="1:3">
      <c r="A28353" s="2" t="s">
        <v>30290</v>
      </c>
      <c r="B28353" s="28">
        <v>90.184351526536986</v>
      </c>
      <c r="C28353" s="28">
        <f t="shared" si="442"/>
        <v>1.9551311868185033</v>
      </c>
    </row>
    <row r="28354" spans="1:3">
      <c r="A28354" s="2" t="s">
        <v>10443</v>
      </c>
      <c r="B28354" s="28">
        <v>19.100000000000001</v>
      </c>
      <c r="C28354" s="28">
        <f t="shared" si="442"/>
        <v>1.2810333672477277</v>
      </c>
    </row>
    <row r="28355" spans="1:3">
      <c r="A28355" s="2" t="s">
        <v>18411</v>
      </c>
      <c r="B28355" s="28">
        <v>77</v>
      </c>
      <c r="C28355" s="28">
        <f t="shared" ref="C28355:C28418" si="443">LOG(B28355)</f>
        <v>1.8864907251724818</v>
      </c>
    </row>
    <row r="28356" spans="1:3">
      <c r="A28356" s="2" t="s">
        <v>11255</v>
      </c>
      <c r="B28356" s="28">
        <v>21.5</v>
      </c>
      <c r="C28356" s="28">
        <f t="shared" si="443"/>
        <v>1.3324384599156054</v>
      </c>
    </row>
    <row r="28357" spans="1:3">
      <c r="A28357" s="2" t="s">
        <v>15234</v>
      </c>
      <c r="B28357" s="28">
        <v>40.700000000000003</v>
      </c>
      <c r="C28357" s="28">
        <f t="shared" si="443"/>
        <v>1.6095944092252201</v>
      </c>
    </row>
    <row r="28358" spans="1:3">
      <c r="A28358" s="2" t="s">
        <v>26026</v>
      </c>
      <c r="B28358" s="28">
        <v>1210</v>
      </c>
      <c r="C28358" s="28">
        <f t="shared" si="443"/>
        <v>3.0827853703164503</v>
      </c>
    </row>
    <row r="28359" spans="1:3">
      <c r="A28359" s="2" t="s">
        <v>9896</v>
      </c>
      <c r="B28359" s="28">
        <v>17.600000000000001</v>
      </c>
      <c r="C28359" s="28">
        <f t="shared" si="443"/>
        <v>1.2455126678141499</v>
      </c>
    </row>
    <row r="28360" spans="1:3">
      <c r="A28360" s="2" t="s">
        <v>15630</v>
      </c>
      <c r="B28360" s="28">
        <v>44</v>
      </c>
      <c r="C28360" s="28">
        <f t="shared" si="443"/>
        <v>1.6434526764861874</v>
      </c>
    </row>
    <row r="28361" spans="1:3">
      <c r="A28361" s="2" t="s">
        <v>25309</v>
      </c>
      <c r="B28361" s="28">
        <v>840</v>
      </c>
      <c r="C28361" s="28">
        <f t="shared" si="443"/>
        <v>2.9242792860618816</v>
      </c>
    </row>
    <row r="28362" spans="1:3">
      <c r="A28362" s="2" t="s">
        <v>24981</v>
      </c>
      <c r="B28362" s="28">
        <v>704.41</v>
      </c>
      <c r="C28362" s="28">
        <f t="shared" si="443"/>
        <v>2.8478255127040866</v>
      </c>
    </row>
    <row r="28363" spans="1:3">
      <c r="A28363" s="2" t="s">
        <v>30325</v>
      </c>
      <c r="B28363" s="28">
        <v>268.79610989710494</v>
      </c>
      <c r="C28363" s="28">
        <f t="shared" si="443"/>
        <v>2.4294229791792339</v>
      </c>
    </row>
    <row r="28364" spans="1:3">
      <c r="A28364" s="2" t="s">
        <v>19353</v>
      </c>
      <c r="B28364" s="28">
        <v>95.52</v>
      </c>
      <c r="C28364" s="28">
        <f t="shared" si="443"/>
        <v>1.9800943137852938</v>
      </c>
    </row>
    <row r="28365" spans="1:3">
      <c r="A28365" s="2" t="s">
        <v>20283</v>
      </c>
      <c r="B28365" s="28">
        <v>124.8</v>
      </c>
      <c r="C28365" s="28">
        <f t="shared" si="443"/>
        <v>2.0962145853464054</v>
      </c>
    </row>
    <row r="28366" spans="1:3">
      <c r="A28366" s="2" t="s">
        <v>18032</v>
      </c>
      <c r="B28366" s="28">
        <v>70.7</v>
      </c>
      <c r="C28366" s="28">
        <f t="shared" si="443"/>
        <v>1.8494194137968993</v>
      </c>
    </row>
    <row r="28367" spans="1:3">
      <c r="A28367" s="2" t="s">
        <v>19361</v>
      </c>
      <c r="B28367" s="28">
        <v>95.88</v>
      </c>
      <c r="C28367" s="28">
        <f t="shared" si="443"/>
        <v>1.9817280253616163</v>
      </c>
    </row>
    <row r="28368" spans="1:3">
      <c r="A28368" s="2" t="s">
        <v>11975</v>
      </c>
      <c r="B28368" s="28">
        <v>23.99</v>
      </c>
      <c r="C28368" s="28">
        <f t="shared" si="443"/>
        <v>1.3800302479678306</v>
      </c>
    </row>
    <row r="28369" spans="1:3">
      <c r="A28369" s="2" t="s">
        <v>11976</v>
      </c>
      <c r="B28369" s="28">
        <v>23.99</v>
      </c>
      <c r="C28369" s="28">
        <f t="shared" si="443"/>
        <v>1.3800302479678306</v>
      </c>
    </row>
    <row r="28370" spans="1:3">
      <c r="A28370" s="2" t="s">
        <v>2397</v>
      </c>
      <c r="B28370" s="28">
        <v>4.45</v>
      </c>
      <c r="C28370" s="28">
        <f t="shared" si="443"/>
        <v>0.64836001098093166</v>
      </c>
    </row>
    <row r="28371" spans="1:3">
      <c r="A28371" s="2" t="s">
        <v>2398</v>
      </c>
      <c r="B28371" s="28">
        <v>4.45</v>
      </c>
      <c r="C28371" s="28">
        <f t="shared" si="443"/>
        <v>0.64836001098093166</v>
      </c>
    </row>
    <row r="28372" spans="1:3">
      <c r="A28372" s="2" t="s">
        <v>2330</v>
      </c>
      <c r="B28372" s="28">
        <v>4.3099999999999996</v>
      </c>
      <c r="C28372" s="28">
        <f t="shared" si="443"/>
        <v>0.63447727016073152</v>
      </c>
    </row>
    <row r="28373" spans="1:3">
      <c r="A28373" s="2" t="s">
        <v>2297</v>
      </c>
      <c r="B28373" s="28">
        <v>4.2</v>
      </c>
      <c r="C28373" s="28">
        <f t="shared" si="443"/>
        <v>0.62324929039790045</v>
      </c>
    </row>
    <row r="28374" spans="1:3">
      <c r="A28374" s="2" t="s">
        <v>2603</v>
      </c>
      <c r="B28374" s="28">
        <v>4.8</v>
      </c>
      <c r="C28374" s="28">
        <f t="shared" si="443"/>
        <v>0.68124123737558717</v>
      </c>
    </row>
    <row r="28375" spans="1:3">
      <c r="A28375" s="2" t="s">
        <v>2138</v>
      </c>
      <c r="B28375" s="28">
        <v>3.98</v>
      </c>
      <c r="C28375" s="28">
        <f t="shared" si="443"/>
        <v>0.59988307207368785</v>
      </c>
    </row>
    <row r="28376" spans="1:3">
      <c r="A28376" s="2" t="s">
        <v>2505</v>
      </c>
      <c r="B28376" s="28">
        <v>4.5999999999999996</v>
      </c>
      <c r="C28376" s="28">
        <f t="shared" si="443"/>
        <v>0.66275783168157409</v>
      </c>
    </row>
    <row r="28377" spans="1:3">
      <c r="A28377" s="2" t="s">
        <v>11315</v>
      </c>
      <c r="B28377" s="28">
        <v>21.77</v>
      </c>
      <c r="C28377" s="28">
        <f t="shared" si="443"/>
        <v>1.3378584290410944</v>
      </c>
    </row>
    <row r="28378" spans="1:3">
      <c r="A28378" s="2" t="s">
        <v>16311</v>
      </c>
      <c r="B28378" s="28">
        <v>49.63</v>
      </c>
      <c r="C28378" s="28">
        <f t="shared" si="443"/>
        <v>1.6957442751973233</v>
      </c>
    </row>
    <row r="28379" spans="1:3">
      <c r="A28379" s="2" t="s">
        <v>5966</v>
      </c>
      <c r="B28379" s="28">
        <v>10.119999999999999</v>
      </c>
      <c r="C28379" s="28">
        <f t="shared" si="443"/>
        <v>1.0051805125037803</v>
      </c>
    </row>
    <row r="28380" spans="1:3">
      <c r="A28380" s="2" t="s">
        <v>18780</v>
      </c>
      <c r="B28380" s="28">
        <v>82.05</v>
      </c>
      <c r="C28380" s="28">
        <f t="shared" si="443"/>
        <v>1.914078585389112</v>
      </c>
    </row>
    <row r="28381" spans="1:3">
      <c r="A28381" s="2" t="s">
        <v>15995</v>
      </c>
      <c r="B28381" s="28">
        <v>47</v>
      </c>
      <c r="C28381" s="28">
        <f t="shared" si="443"/>
        <v>1.6720978579357175</v>
      </c>
    </row>
    <row r="28382" spans="1:3">
      <c r="A28382" s="2" t="s">
        <v>20465</v>
      </c>
      <c r="B28382" s="28">
        <v>130.69999999999999</v>
      </c>
      <c r="C28382" s="28">
        <f t="shared" si="443"/>
        <v>2.1162755875805441</v>
      </c>
    </row>
    <row r="28383" spans="1:3">
      <c r="A28383" s="2" t="s">
        <v>15582</v>
      </c>
      <c r="B28383" s="28">
        <v>43.5</v>
      </c>
      <c r="C28383" s="28">
        <f t="shared" si="443"/>
        <v>1.6384892569546374</v>
      </c>
    </row>
    <row r="28384" spans="1:3">
      <c r="A28384" s="2" t="s">
        <v>15080</v>
      </c>
      <c r="B28384" s="28">
        <v>39.799999999999997</v>
      </c>
      <c r="C28384" s="28">
        <f t="shared" si="443"/>
        <v>1.5998830720736879</v>
      </c>
    </row>
    <row r="28385" spans="1:3">
      <c r="A28385" s="2" t="s">
        <v>9940</v>
      </c>
      <c r="B28385" s="28">
        <v>17.7</v>
      </c>
      <c r="C28385" s="28">
        <f t="shared" si="443"/>
        <v>1.2479732663618066</v>
      </c>
    </row>
    <row r="28386" spans="1:3">
      <c r="A28386" s="2" t="s">
        <v>9464</v>
      </c>
      <c r="B28386" s="28">
        <v>16.47</v>
      </c>
      <c r="C28386" s="28">
        <f t="shared" si="443"/>
        <v>1.2166935991697543</v>
      </c>
    </row>
    <row r="28387" spans="1:3">
      <c r="A28387" s="2" t="s">
        <v>11149</v>
      </c>
      <c r="B28387" s="28">
        <v>21.16</v>
      </c>
      <c r="C28387" s="28">
        <f t="shared" si="443"/>
        <v>1.3255156633631482</v>
      </c>
    </row>
    <row r="28388" spans="1:3">
      <c r="A28388" s="2" t="s">
        <v>10113</v>
      </c>
      <c r="B28388" s="28">
        <v>18.13</v>
      </c>
      <c r="C28388" s="28">
        <f t="shared" si="443"/>
        <v>1.2583978040955086</v>
      </c>
    </row>
    <row r="28389" spans="1:3">
      <c r="A28389" s="2" t="s">
        <v>18235</v>
      </c>
      <c r="B28389" s="28">
        <v>73.69</v>
      </c>
      <c r="C28389" s="28">
        <f t="shared" si="443"/>
        <v>1.8674085565227911</v>
      </c>
    </row>
    <row r="28390" spans="1:3">
      <c r="A28390" s="2" t="s">
        <v>17711</v>
      </c>
      <c r="B28390" s="28">
        <v>66.56</v>
      </c>
      <c r="C28390" s="28">
        <f t="shared" si="443"/>
        <v>1.8232133132826676</v>
      </c>
    </row>
    <row r="28391" spans="1:3">
      <c r="A28391" s="2" t="s">
        <v>17422</v>
      </c>
      <c r="B28391" s="28">
        <v>62.73</v>
      </c>
      <c r="C28391" s="28">
        <f t="shared" si="443"/>
        <v>1.7974752875373343</v>
      </c>
    </row>
    <row r="28392" spans="1:3">
      <c r="A28392" s="2" t="s">
        <v>12753</v>
      </c>
      <c r="B28392" s="28">
        <v>26.98</v>
      </c>
      <c r="C28392" s="28">
        <f t="shared" si="443"/>
        <v>1.4310419453358854</v>
      </c>
    </row>
    <row r="28393" spans="1:3">
      <c r="A28393" s="2" t="s">
        <v>10955</v>
      </c>
      <c r="B28393" s="28">
        <v>20.61</v>
      </c>
      <c r="C28393" s="28">
        <f t="shared" si="443"/>
        <v>1.3140779917792129</v>
      </c>
    </row>
    <row r="28394" spans="1:3">
      <c r="A28394" s="2" t="s">
        <v>10635</v>
      </c>
      <c r="B28394" s="28">
        <v>19.7</v>
      </c>
      <c r="C28394" s="28">
        <f t="shared" si="443"/>
        <v>1.2944662261615929</v>
      </c>
    </row>
    <row r="28395" spans="1:3">
      <c r="A28395" s="2" t="s">
        <v>11172</v>
      </c>
      <c r="B28395" s="28">
        <v>21.23</v>
      </c>
      <c r="C28395" s="28">
        <f t="shared" si="443"/>
        <v>1.3269499941659988</v>
      </c>
    </row>
    <row r="28396" spans="1:3">
      <c r="A28396" s="2" t="s">
        <v>10871</v>
      </c>
      <c r="B28396" s="28">
        <v>20.32</v>
      </c>
      <c r="C28396" s="28">
        <f t="shared" si="443"/>
        <v>1.3079237036118816</v>
      </c>
    </row>
    <row r="28397" spans="1:3">
      <c r="A28397" s="2" t="s">
        <v>11452</v>
      </c>
      <c r="B28397" s="28">
        <v>22.13</v>
      </c>
      <c r="C28397" s="28">
        <f t="shared" si="443"/>
        <v>1.344981413927258</v>
      </c>
    </row>
    <row r="28398" spans="1:3">
      <c r="A28398" s="2" t="s">
        <v>14253</v>
      </c>
      <c r="B28398" s="28">
        <v>34.68</v>
      </c>
      <c r="C28398" s="28">
        <f t="shared" si="443"/>
        <v>1.5400790888041727</v>
      </c>
    </row>
    <row r="28399" spans="1:3">
      <c r="A28399" s="2" t="s">
        <v>12770</v>
      </c>
      <c r="B28399" s="28">
        <v>27</v>
      </c>
      <c r="C28399" s="28">
        <f t="shared" si="443"/>
        <v>1.4313637641589874</v>
      </c>
    </row>
    <row r="28400" spans="1:3">
      <c r="A28400" s="2" t="s">
        <v>11264</v>
      </c>
      <c r="B28400" s="28">
        <v>21.55</v>
      </c>
      <c r="C28400" s="28">
        <f t="shared" si="443"/>
        <v>1.3334472744967505</v>
      </c>
    </row>
    <row r="28401" spans="1:3">
      <c r="A28401" s="2" t="s">
        <v>12931</v>
      </c>
      <c r="B28401" s="28">
        <v>27.92</v>
      </c>
      <c r="C28401" s="28">
        <f t="shared" si="443"/>
        <v>1.4459154139511234</v>
      </c>
    </row>
    <row r="28402" spans="1:3">
      <c r="A28402" s="2" t="s">
        <v>11540</v>
      </c>
      <c r="B28402" s="28">
        <v>22.43</v>
      </c>
      <c r="C28402" s="28">
        <f t="shared" si="443"/>
        <v>1.3508292735829677</v>
      </c>
    </row>
    <row r="28403" spans="1:3">
      <c r="A28403" s="2" t="s">
        <v>12778</v>
      </c>
      <c r="B28403" s="28">
        <v>27.04</v>
      </c>
      <c r="C28403" s="28">
        <f t="shared" si="443"/>
        <v>1.4320066872695982</v>
      </c>
    </row>
    <row r="28404" spans="1:3">
      <c r="A28404" s="2" t="s">
        <v>13491</v>
      </c>
      <c r="B28404" s="28">
        <v>30.5</v>
      </c>
      <c r="C28404" s="28">
        <f t="shared" si="443"/>
        <v>1.4842998393467859</v>
      </c>
    </row>
    <row r="28405" spans="1:3">
      <c r="A28405" s="2" t="s">
        <v>13395</v>
      </c>
      <c r="B28405" s="28">
        <v>30</v>
      </c>
      <c r="C28405" s="28">
        <f t="shared" si="443"/>
        <v>1.4771212547196624</v>
      </c>
    </row>
    <row r="28406" spans="1:3">
      <c r="A28406" s="2" t="s">
        <v>12668</v>
      </c>
      <c r="B28406" s="28">
        <v>26.54</v>
      </c>
      <c r="C28406" s="28">
        <f t="shared" si="443"/>
        <v>1.4239009185284166</v>
      </c>
    </row>
    <row r="28407" spans="1:3">
      <c r="A28407" s="2" t="s">
        <v>12307</v>
      </c>
      <c r="B28407" s="28">
        <v>25.13</v>
      </c>
      <c r="C28407" s="28">
        <f t="shared" si="443"/>
        <v>1.4001924885925761</v>
      </c>
    </row>
    <row r="28408" spans="1:3">
      <c r="A28408" s="2" t="s">
        <v>13755</v>
      </c>
      <c r="B28408" s="28">
        <v>31.9</v>
      </c>
      <c r="C28408" s="28">
        <f t="shared" si="443"/>
        <v>1.503790683057181</v>
      </c>
    </row>
    <row r="28409" spans="1:3">
      <c r="A28409" s="2" t="s">
        <v>13107</v>
      </c>
      <c r="B28409" s="28">
        <v>28.55</v>
      </c>
      <c r="C28409" s="28">
        <f t="shared" si="443"/>
        <v>1.4556061125818669</v>
      </c>
    </row>
    <row r="28410" spans="1:3">
      <c r="A28410" s="2" t="s">
        <v>10461</v>
      </c>
      <c r="B28410" s="28">
        <v>19.170000000000002</v>
      </c>
      <c r="C28410" s="28">
        <f t="shared" si="443"/>
        <v>1.2826221128780626</v>
      </c>
    </row>
    <row r="28411" spans="1:3">
      <c r="A28411" s="2" t="s">
        <v>12062</v>
      </c>
      <c r="B28411" s="28">
        <v>24.18</v>
      </c>
      <c r="C28411" s="28">
        <f t="shared" si="443"/>
        <v>1.383456296524753</v>
      </c>
    </row>
    <row r="28412" spans="1:3">
      <c r="A28412" s="2" t="s">
        <v>13519</v>
      </c>
      <c r="B28412" s="28">
        <v>30.67</v>
      </c>
      <c r="C28412" s="28">
        <f t="shared" si="443"/>
        <v>1.4867137759824856</v>
      </c>
    </row>
    <row r="28413" spans="1:3">
      <c r="A28413" s="2" t="s">
        <v>11800</v>
      </c>
      <c r="B28413" s="28">
        <v>23.3</v>
      </c>
      <c r="C28413" s="28">
        <f t="shared" si="443"/>
        <v>1.3673559210260189</v>
      </c>
    </row>
    <row r="28414" spans="1:3">
      <c r="A28414" s="2" t="s">
        <v>11017</v>
      </c>
      <c r="B28414" s="28">
        <v>20.77</v>
      </c>
      <c r="C28414" s="28">
        <f t="shared" si="443"/>
        <v>1.3174364965350991</v>
      </c>
    </row>
    <row r="28415" spans="1:3">
      <c r="A28415" s="2" t="s">
        <v>11844</v>
      </c>
      <c r="B28415" s="28">
        <v>23.45</v>
      </c>
      <c r="C28415" s="28">
        <f t="shared" si="443"/>
        <v>1.3701428470511021</v>
      </c>
    </row>
    <row r="28416" spans="1:3">
      <c r="A28416" s="2" t="s">
        <v>10875</v>
      </c>
      <c r="B28416" s="28">
        <v>20.329999999999998</v>
      </c>
      <c r="C28416" s="28">
        <f t="shared" si="443"/>
        <v>1.3081373786380386</v>
      </c>
    </row>
    <row r="28417" spans="1:3">
      <c r="A28417" s="2" t="s">
        <v>10934</v>
      </c>
      <c r="B28417" s="28">
        <v>20.52</v>
      </c>
      <c r="C28417" s="28">
        <f t="shared" si="443"/>
        <v>1.3121773564397787</v>
      </c>
    </row>
    <row r="28418" spans="1:3">
      <c r="A28418" s="2" t="s">
        <v>11141</v>
      </c>
      <c r="B28418" s="28">
        <v>21.11</v>
      </c>
      <c r="C28418" s="28">
        <f t="shared" si="443"/>
        <v>1.3244882333076564</v>
      </c>
    </row>
    <row r="28419" spans="1:3">
      <c r="A28419" s="2" t="s">
        <v>11004</v>
      </c>
      <c r="B28419" s="28">
        <v>20.73</v>
      </c>
      <c r="C28419" s="28">
        <f t="shared" ref="C28419:C28482" si="444">LOG(B28419)</f>
        <v>1.3165993020938609</v>
      </c>
    </row>
    <row r="28420" spans="1:3">
      <c r="A28420" s="2" t="s">
        <v>11224</v>
      </c>
      <c r="B28420" s="28">
        <v>21.4</v>
      </c>
      <c r="C28420" s="28">
        <f t="shared" si="444"/>
        <v>1.3304137733491908</v>
      </c>
    </row>
    <row r="28421" spans="1:3">
      <c r="A28421" s="2" t="s">
        <v>11729</v>
      </c>
      <c r="B28421" s="28">
        <v>23.07</v>
      </c>
      <c r="C28421" s="28">
        <f t="shared" si="444"/>
        <v>1.3630475945210936</v>
      </c>
    </row>
    <row r="28422" spans="1:3">
      <c r="A28422" s="2" t="s">
        <v>11463</v>
      </c>
      <c r="B28422" s="28">
        <v>22.17</v>
      </c>
      <c r="C28422" s="28">
        <f t="shared" si="444"/>
        <v>1.3457656931144881</v>
      </c>
    </row>
    <row r="28423" spans="1:3">
      <c r="A28423" s="2" t="s">
        <v>12348</v>
      </c>
      <c r="B28423" s="28">
        <v>25.28</v>
      </c>
      <c r="C28423" s="28">
        <f t="shared" si="444"/>
        <v>1.4027770696103474</v>
      </c>
    </row>
    <row r="28424" spans="1:3">
      <c r="A28424" s="2" t="s">
        <v>12106</v>
      </c>
      <c r="B28424" s="28">
        <v>24.39</v>
      </c>
      <c r="C28424" s="28">
        <f t="shared" si="444"/>
        <v>1.3872118003137306</v>
      </c>
    </row>
    <row r="28425" spans="1:3">
      <c r="A28425" s="2" t="s">
        <v>23862</v>
      </c>
      <c r="B28425" s="28">
        <v>423.21</v>
      </c>
      <c r="C28425" s="28">
        <f t="shared" si="444"/>
        <v>2.6265559210628311</v>
      </c>
    </row>
    <row r="28426" spans="1:3">
      <c r="A28426" s="2" t="s">
        <v>17733</v>
      </c>
      <c r="B28426" s="28">
        <v>66.81</v>
      </c>
      <c r="C28426" s="28">
        <f t="shared" si="444"/>
        <v>1.8248414717537007</v>
      </c>
    </row>
    <row r="28427" spans="1:3">
      <c r="A28427" s="2" t="s">
        <v>20626</v>
      </c>
      <c r="B28427" s="28">
        <v>138.85</v>
      </c>
      <c r="C28427" s="28">
        <f t="shared" si="444"/>
        <v>2.1425458840862763</v>
      </c>
    </row>
    <row r="28428" spans="1:3">
      <c r="A28428" s="2" t="s">
        <v>20326</v>
      </c>
      <c r="B28428" s="28">
        <v>126.24</v>
      </c>
      <c r="C28428" s="28">
        <f t="shared" si="444"/>
        <v>2.1011969858653452</v>
      </c>
    </row>
    <row r="28429" spans="1:3">
      <c r="A28429" s="2" t="s">
        <v>26118</v>
      </c>
      <c r="B28429" s="28">
        <v>1272.3800000000001</v>
      </c>
      <c r="C28429" s="28">
        <f t="shared" si="444"/>
        <v>3.104616833998747</v>
      </c>
    </row>
    <row r="28430" spans="1:3">
      <c r="A28430" s="2" t="s">
        <v>24288</v>
      </c>
      <c r="B28430" s="28">
        <v>508.56</v>
      </c>
      <c r="C28430" s="28">
        <f t="shared" si="444"/>
        <v>2.7063421984224005</v>
      </c>
    </row>
    <row r="28431" spans="1:3">
      <c r="A28431" s="2" t="s">
        <v>23930</v>
      </c>
      <c r="B28431" s="28">
        <v>435.39</v>
      </c>
      <c r="C28431" s="28">
        <f t="shared" si="444"/>
        <v>2.6388784499813895</v>
      </c>
    </row>
    <row r="28432" spans="1:3">
      <c r="A28432" s="2" t="s">
        <v>18147</v>
      </c>
      <c r="B28432" s="28">
        <v>72.5</v>
      </c>
      <c r="C28432" s="28">
        <f t="shared" si="444"/>
        <v>1.8603380065709938</v>
      </c>
    </row>
    <row r="28433" spans="1:3">
      <c r="A28433" s="2" t="s">
        <v>24067</v>
      </c>
      <c r="B28433" s="28">
        <v>462.2</v>
      </c>
      <c r="C28433" s="28">
        <f t="shared" si="444"/>
        <v>2.6648299411430907</v>
      </c>
    </row>
    <row r="28434" spans="1:3">
      <c r="A28434" s="2" t="s">
        <v>21129</v>
      </c>
      <c r="B28434" s="28">
        <v>160.97</v>
      </c>
      <c r="C28434" s="28">
        <f t="shared" si="444"/>
        <v>2.2067449440537472</v>
      </c>
    </row>
    <row r="28435" spans="1:3">
      <c r="A28435" s="2" t="s">
        <v>14759</v>
      </c>
      <c r="B28435" s="28">
        <v>37.51</v>
      </c>
      <c r="C28435" s="28">
        <f t="shared" si="444"/>
        <v>1.5741470641507227</v>
      </c>
    </row>
    <row r="28436" spans="1:3">
      <c r="A28436" s="2" t="s">
        <v>23180</v>
      </c>
      <c r="B28436" s="28">
        <v>321.29000000000002</v>
      </c>
      <c r="C28436" s="28">
        <f t="shared" si="444"/>
        <v>2.5068972085505705</v>
      </c>
    </row>
    <row r="28437" spans="1:3">
      <c r="A28437" s="2" t="s">
        <v>26574</v>
      </c>
      <c r="B28437" s="28">
        <v>1632.66</v>
      </c>
      <c r="C28437" s="28">
        <f t="shared" si="444"/>
        <v>3.2128957527110558</v>
      </c>
    </row>
    <row r="28438" spans="1:3">
      <c r="A28438" s="2" t="s">
        <v>19972</v>
      </c>
      <c r="B28438" s="28">
        <v>113.99</v>
      </c>
      <c r="C28438" s="28">
        <f t="shared" si="444"/>
        <v>2.056866753658313</v>
      </c>
    </row>
    <row r="28439" spans="1:3">
      <c r="A28439" s="2" t="s">
        <v>23857</v>
      </c>
      <c r="B28439" s="28">
        <v>422.35</v>
      </c>
      <c r="C28439" s="28">
        <f t="shared" si="444"/>
        <v>2.6256724985186639</v>
      </c>
    </row>
    <row r="28440" spans="1:3">
      <c r="A28440" s="2" t="s">
        <v>24041</v>
      </c>
      <c r="B28440" s="28">
        <v>457.93</v>
      </c>
      <c r="C28440" s="28">
        <f t="shared" si="444"/>
        <v>2.6607990960450025</v>
      </c>
    </row>
    <row r="28441" spans="1:3">
      <c r="A28441" s="2" t="s">
        <v>22414</v>
      </c>
      <c r="B28441" s="28">
        <v>246.8</v>
      </c>
      <c r="C28441" s="28">
        <f t="shared" si="444"/>
        <v>2.3923451553612041</v>
      </c>
    </row>
    <row r="28442" spans="1:3">
      <c r="A28442" s="2" t="s">
        <v>20588</v>
      </c>
      <c r="B28442" s="28">
        <v>136.41999999999999</v>
      </c>
      <c r="C28442" s="28">
        <f t="shared" si="444"/>
        <v>2.1348780451951295</v>
      </c>
    </row>
    <row r="28443" spans="1:3">
      <c r="A28443" s="2" t="s">
        <v>21904</v>
      </c>
      <c r="B28443" s="28">
        <v>207.63</v>
      </c>
      <c r="C28443" s="28">
        <f t="shared" si="444"/>
        <v>2.3172901039604183</v>
      </c>
    </row>
    <row r="28444" spans="1:3">
      <c r="A28444" s="2" t="s">
        <v>23297</v>
      </c>
      <c r="B28444" s="28">
        <v>336.81</v>
      </c>
      <c r="C28444" s="28">
        <f t="shared" si="444"/>
        <v>2.5273849773654584</v>
      </c>
    </row>
    <row r="28445" spans="1:3">
      <c r="A28445" s="2" t="s">
        <v>23017</v>
      </c>
      <c r="B28445" s="28">
        <v>300.02</v>
      </c>
      <c r="C28445" s="28">
        <f t="shared" si="444"/>
        <v>2.4771502067200668</v>
      </c>
    </row>
    <row r="28446" spans="1:3">
      <c r="A28446" s="2" t="s">
        <v>24882</v>
      </c>
      <c r="B28446" s="28">
        <v>677.33</v>
      </c>
      <c r="C28446" s="28">
        <f t="shared" si="444"/>
        <v>2.8308003116109663</v>
      </c>
    </row>
    <row r="28447" spans="1:3">
      <c r="A28447" s="2" t="s">
        <v>22947</v>
      </c>
      <c r="B28447" s="28">
        <v>292.25</v>
      </c>
      <c r="C28447" s="28">
        <f t="shared" si="444"/>
        <v>2.4657545198338777</v>
      </c>
    </row>
    <row r="28448" spans="1:3">
      <c r="A28448" s="2" t="s">
        <v>24323</v>
      </c>
      <c r="B28448" s="28">
        <v>511.89</v>
      </c>
      <c r="C28448" s="28">
        <f t="shared" si="444"/>
        <v>2.7091766454962514</v>
      </c>
    </row>
    <row r="28449" spans="1:3">
      <c r="A28449" s="2" t="s">
        <v>22883</v>
      </c>
      <c r="B28449" s="28">
        <v>287.42</v>
      </c>
      <c r="C28449" s="28">
        <f t="shared" si="444"/>
        <v>2.45851698504883</v>
      </c>
    </row>
    <row r="28450" spans="1:3">
      <c r="A28450" s="2" t="s">
        <v>23775</v>
      </c>
      <c r="B28450" s="28">
        <v>407.21</v>
      </c>
      <c r="C28450" s="28">
        <f t="shared" si="444"/>
        <v>2.6098184345828601</v>
      </c>
    </row>
    <row r="28451" spans="1:3">
      <c r="A28451" s="2" t="s">
        <v>21747</v>
      </c>
      <c r="B28451" s="28">
        <v>196.35</v>
      </c>
      <c r="C28451" s="28">
        <f t="shared" si="444"/>
        <v>2.2930309056064369</v>
      </c>
    </row>
    <row r="28452" spans="1:3">
      <c r="A28452" s="2" t="s">
        <v>17913</v>
      </c>
      <c r="B28452" s="28">
        <v>69.17</v>
      </c>
      <c r="C28452" s="28">
        <f t="shared" si="444"/>
        <v>1.8399177756786811</v>
      </c>
    </row>
    <row r="28453" spans="1:3">
      <c r="A28453" s="2" t="s">
        <v>22004</v>
      </c>
      <c r="B28453" s="28">
        <v>213.44</v>
      </c>
      <c r="C28453" s="28">
        <f t="shared" si="444"/>
        <v>2.329275812236455</v>
      </c>
    </row>
    <row r="28454" spans="1:3">
      <c r="A28454" s="2" t="s">
        <v>21199</v>
      </c>
      <c r="B28454" s="28">
        <v>164.89</v>
      </c>
      <c r="C28454" s="28">
        <f t="shared" si="444"/>
        <v>2.2171943180065043</v>
      </c>
    </row>
    <row r="28455" spans="1:3">
      <c r="A28455" s="2" t="s">
        <v>24343</v>
      </c>
      <c r="B28455" s="28">
        <v>518.83000000000004</v>
      </c>
      <c r="C28455" s="28">
        <f t="shared" si="444"/>
        <v>2.71502508009086</v>
      </c>
    </row>
    <row r="28456" spans="1:3">
      <c r="A28456" s="2" t="s">
        <v>8573</v>
      </c>
      <c r="B28456" s="28">
        <v>14.57</v>
      </c>
      <c r="C28456" s="28">
        <f t="shared" si="444"/>
        <v>1.1634595517699902</v>
      </c>
    </row>
    <row r="28457" spans="1:3">
      <c r="A28457" s="2" t="s">
        <v>15177</v>
      </c>
      <c r="B28457" s="28">
        <v>40.25</v>
      </c>
      <c r="C28457" s="28">
        <f t="shared" si="444"/>
        <v>1.6047658847038873</v>
      </c>
    </row>
    <row r="28458" spans="1:3">
      <c r="A28458" s="2" t="s">
        <v>15178</v>
      </c>
      <c r="B28458" s="28">
        <v>40.25</v>
      </c>
      <c r="C28458" s="28">
        <f t="shared" si="444"/>
        <v>1.6047658847038873</v>
      </c>
    </row>
    <row r="28459" spans="1:3">
      <c r="A28459" s="2" t="s">
        <v>10696</v>
      </c>
      <c r="B28459" s="28">
        <v>19.899999999999999</v>
      </c>
      <c r="C28459" s="28">
        <f t="shared" si="444"/>
        <v>1.2988530764097066</v>
      </c>
    </row>
    <row r="28460" spans="1:3">
      <c r="A28460" s="2" t="s">
        <v>957</v>
      </c>
      <c r="B28460" s="28">
        <v>1.9</v>
      </c>
      <c r="C28460" s="28">
        <f t="shared" si="444"/>
        <v>0.27875360095282892</v>
      </c>
    </row>
    <row r="28461" spans="1:3">
      <c r="A28461" s="2" t="s">
        <v>27633</v>
      </c>
      <c r="B28461" s="28">
        <v>3515</v>
      </c>
      <c r="C28461" s="28">
        <f t="shared" si="444"/>
        <v>3.5459253293558426</v>
      </c>
    </row>
    <row r="28462" spans="1:3">
      <c r="A28462" s="2" t="s">
        <v>2865</v>
      </c>
      <c r="B28462" s="28">
        <v>5.19</v>
      </c>
      <c r="C28462" s="28">
        <f t="shared" si="444"/>
        <v>0.71516735784845786</v>
      </c>
    </row>
    <row r="28463" spans="1:3">
      <c r="A28463" s="2" t="s">
        <v>14180</v>
      </c>
      <c r="B28463" s="28">
        <v>34.33</v>
      </c>
      <c r="C28463" s="28">
        <f t="shared" si="444"/>
        <v>1.53567380342575</v>
      </c>
    </row>
    <row r="28464" spans="1:3">
      <c r="A28464" s="2" t="s">
        <v>12970</v>
      </c>
      <c r="B28464" s="28">
        <v>28</v>
      </c>
      <c r="C28464" s="28">
        <f t="shared" si="444"/>
        <v>1.4471580313422192</v>
      </c>
    </row>
    <row r="28465" spans="1:3">
      <c r="A28465" s="2" t="s">
        <v>21339</v>
      </c>
      <c r="B28465" s="28">
        <v>171</v>
      </c>
      <c r="C28465" s="28">
        <f t="shared" si="444"/>
        <v>2.2329961103921536</v>
      </c>
    </row>
    <row r="28466" spans="1:3">
      <c r="A28466" s="2" t="s">
        <v>26260</v>
      </c>
      <c r="B28466" s="28">
        <v>1359</v>
      </c>
      <c r="C28466" s="28">
        <f t="shared" si="444"/>
        <v>3.1332194567324945</v>
      </c>
    </row>
    <row r="28467" spans="1:3">
      <c r="A28467" s="2" t="s">
        <v>26264</v>
      </c>
      <c r="B28467" s="28">
        <v>1359.03</v>
      </c>
      <c r="C28467" s="28">
        <f t="shared" si="444"/>
        <v>3.1332290437013341</v>
      </c>
    </row>
    <row r="28468" spans="1:3">
      <c r="A28468" s="2" t="s">
        <v>26261</v>
      </c>
      <c r="B28468" s="28">
        <v>1359</v>
      </c>
      <c r="C28468" s="28">
        <f t="shared" si="444"/>
        <v>3.1332194567324945</v>
      </c>
    </row>
    <row r="28469" spans="1:3">
      <c r="A28469" s="2" t="s">
        <v>27729</v>
      </c>
      <c r="B28469" s="28">
        <v>3850</v>
      </c>
      <c r="C28469" s="28">
        <f t="shared" si="444"/>
        <v>3.5854607295085006</v>
      </c>
    </row>
    <row r="28470" spans="1:3">
      <c r="A28470" s="2" t="s">
        <v>29189</v>
      </c>
      <c r="B28470" s="28">
        <v>26966.14</v>
      </c>
      <c r="C28470" s="28">
        <f t="shared" si="444"/>
        <v>4.43081878491508</v>
      </c>
    </row>
    <row r="28471" spans="1:3">
      <c r="A28471" s="2" t="s">
        <v>29190</v>
      </c>
      <c r="B28471" s="28">
        <v>26966.14</v>
      </c>
      <c r="C28471" s="28">
        <f t="shared" si="444"/>
        <v>4.43081878491508</v>
      </c>
    </row>
    <row r="28472" spans="1:3">
      <c r="A28472" s="2" t="s">
        <v>26402</v>
      </c>
      <c r="B28472" s="28">
        <v>1492</v>
      </c>
      <c r="C28472" s="28">
        <f t="shared" si="444"/>
        <v>3.1737688231366499</v>
      </c>
    </row>
    <row r="28473" spans="1:3">
      <c r="A28473" s="2" t="s">
        <v>26438</v>
      </c>
      <c r="B28473" s="28">
        <v>1500</v>
      </c>
      <c r="C28473" s="28">
        <f t="shared" si="444"/>
        <v>3.1760912590556813</v>
      </c>
    </row>
    <row r="28474" spans="1:3">
      <c r="A28474" s="2" t="s">
        <v>26708</v>
      </c>
      <c r="B28474" s="28">
        <v>1800.67</v>
      </c>
      <c r="C28474" s="28">
        <f t="shared" si="444"/>
        <v>3.2554341290823063</v>
      </c>
    </row>
    <row r="28475" spans="1:3">
      <c r="A28475" s="2" t="s">
        <v>26278</v>
      </c>
      <c r="B28475" s="28">
        <v>1362.5</v>
      </c>
      <c r="C28475" s="28">
        <f t="shared" si="444"/>
        <v>3.13433651094868</v>
      </c>
    </row>
    <row r="28476" spans="1:3">
      <c r="A28476" s="2" t="s">
        <v>28809</v>
      </c>
      <c r="B28476" s="28">
        <v>11909.69</v>
      </c>
      <c r="C28476" s="28">
        <f t="shared" si="444"/>
        <v>4.0759004572811364</v>
      </c>
    </row>
    <row r="28477" spans="1:3">
      <c r="A28477" s="2" t="s">
        <v>17541</v>
      </c>
      <c r="B28477" s="28">
        <v>64.28</v>
      </c>
      <c r="C28477" s="28">
        <f t="shared" si="444"/>
        <v>1.8080758680913069</v>
      </c>
    </row>
    <row r="28478" spans="1:3">
      <c r="A28478" s="2" t="s">
        <v>29760</v>
      </c>
      <c r="B28478" s="28">
        <v>158950</v>
      </c>
      <c r="C28478" s="28">
        <f t="shared" si="444"/>
        <v>5.2012605322507914</v>
      </c>
    </row>
    <row r="28479" spans="1:3">
      <c r="A28479" s="2" t="s">
        <v>20348</v>
      </c>
      <c r="B28479" s="28">
        <v>127.04</v>
      </c>
      <c r="C28479" s="28">
        <f t="shared" si="444"/>
        <v>2.103940485083021</v>
      </c>
    </row>
    <row r="28480" spans="1:3">
      <c r="A28480" s="2" t="s">
        <v>16852</v>
      </c>
      <c r="B28480" s="28">
        <v>55.36</v>
      </c>
      <c r="C28480" s="28">
        <f t="shared" si="444"/>
        <v>1.7431960814487013</v>
      </c>
    </row>
    <row r="28481" spans="1:3">
      <c r="A28481" s="2" t="s">
        <v>19129</v>
      </c>
      <c r="B28481" s="28">
        <v>89.5</v>
      </c>
      <c r="C28481" s="28">
        <f t="shared" si="444"/>
        <v>1.9518230353159121</v>
      </c>
    </row>
    <row r="28482" spans="1:3">
      <c r="A28482" s="2" t="s">
        <v>17496</v>
      </c>
      <c r="B28482" s="28">
        <v>63.58</v>
      </c>
      <c r="C28482" s="28">
        <f t="shared" si="444"/>
        <v>1.8033205235787542</v>
      </c>
    </row>
    <row r="28483" spans="1:3">
      <c r="A28483" s="2" t="s">
        <v>19535</v>
      </c>
      <c r="B28483" s="28">
        <v>100</v>
      </c>
      <c r="C28483" s="28">
        <f t="shared" ref="C28483:C28546" si="445">LOG(B28483)</f>
        <v>2</v>
      </c>
    </row>
    <row r="28484" spans="1:3">
      <c r="A28484" s="2" t="s">
        <v>7437</v>
      </c>
      <c r="B28484" s="28">
        <v>12.33</v>
      </c>
      <c r="C28484" s="28">
        <f t="shared" si="445"/>
        <v>1.0909630765957317</v>
      </c>
    </row>
    <row r="28485" spans="1:3">
      <c r="A28485" s="2" t="s">
        <v>9187</v>
      </c>
      <c r="B28485" s="28">
        <v>15.83</v>
      </c>
      <c r="C28485" s="28">
        <f t="shared" si="445"/>
        <v>1.199480914862356</v>
      </c>
    </row>
    <row r="28486" spans="1:3">
      <c r="A28486" s="2" t="s">
        <v>7858</v>
      </c>
      <c r="B28486" s="28">
        <v>13.08</v>
      </c>
      <c r="C28486" s="28">
        <f t="shared" si="445"/>
        <v>1.1166077439882485</v>
      </c>
    </row>
    <row r="28487" spans="1:3">
      <c r="A28487" s="2" t="s">
        <v>9188</v>
      </c>
      <c r="B28487" s="28">
        <v>15.83</v>
      </c>
      <c r="C28487" s="28">
        <f t="shared" si="445"/>
        <v>1.199480914862356</v>
      </c>
    </row>
    <row r="28488" spans="1:3">
      <c r="A28488" s="2" t="s">
        <v>7112</v>
      </c>
      <c r="B28488" s="28">
        <v>11.82</v>
      </c>
      <c r="C28488" s="28">
        <f t="shared" si="445"/>
        <v>1.0726174765452365</v>
      </c>
    </row>
    <row r="28489" spans="1:3">
      <c r="A28489" s="2" t="s">
        <v>9924</v>
      </c>
      <c r="B28489" s="28">
        <v>17.670000000000002</v>
      </c>
      <c r="C28489" s="28">
        <f t="shared" si="445"/>
        <v>1.2472365495067641</v>
      </c>
    </row>
    <row r="28490" spans="1:3">
      <c r="A28490" s="2" t="s">
        <v>18784</v>
      </c>
      <c r="B28490" s="28">
        <v>82.11</v>
      </c>
      <c r="C28490" s="28">
        <f t="shared" si="445"/>
        <v>1.914396052129786</v>
      </c>
    </row>
    <row r="28491" spans="1:3">
      <c r="A28491" s="2" t="s">
        <v>19063</v>
      </c>
      <c r="B28491" s="28">
        <v>87.87</v>
      </c>
      <c r="C28491" s="28">
        <f t="shared" si="445"/>
        <v>1.9438406264012611</v>
      </c>
    </row>
    <row r="28492" spans="1:3">
      <c r="A28492" s="2" t="s">
        <v>18421</v>
      </c>
      <c r="B28492" s="28">
        <v>77.09</v>
      </c>
      <c r="C28492" s="28">
        <f t="shared" si="445"/>
        <v>1.8869980456710993</v>
      </c>
    </row>
    <row r="28493" spans="1:3">
      <c r="A28493" s="2" t="s">
        <v>19998</v>
      </c>
      <c r="B28493" s="28">
        <v>114.55</v>
      </c>
      <c r="C28493" s="28">
        <f t="shared" si="445"/>
        <v>2.0589950935254162</v>
      </c>
    </row>
    <row r="28494" spans="1:3">
      <c r="A28494" s="2" t="s">
        <v>17324</v>
      </c>
      <c r="B28494" s="28">
        <v>61.11</v>
      </c>
      <c r="C28494" s="28">
        <f t="shared" si="445"/>
        <v>1.7861122837198264</v>
      </c>
    </row>
    <row r="28495" spans="1:3">
      <c r="A28495" s="2" t="s">
        <v>18422</v>
      </c>
      <c r="B28495" s="28">
        <v>77.09</v>
      </c>
      <c r="C28495" s="28">
        <f t="shared" si="445"/>
        <v>1.8869980456710993</v>
      </c>
    </row>
    <row r="28496" spans="1:3">
      <c r="A28496" s="2" t="s">
        <v>18423</v>
      </c>
      <c r="B28496" s="28">
        <v>77.09</v>
      </c>
      <c r="C28496" s="28">
        <f t="shared" si="445"/>
        <v>1.8869980456710993</v>
      </c>
    </row>
    <row r="28497" spans="1:3">
      <c r="A28497" s="2" t="s">
        <v>18396</v>
      </c>
      <c r="B28497" s="28">
        <v>76.62</v>
      </c>
      <c r="C28497" s="28">
        <f t="shared" si="445"/>
        <v>1.884342147647059</v>
      </c>
    </row>
    <row r="28498" spans="1:3">
      <c r="A28498" s="2" t="s">
        <v>18424</v>
      </c>
      <c r="B28498" s="28">
        <v>77.09</v>
      </c>
      <c r="C28498" s="28">
        <f t="shared" si="445"/>
        <v>1.8869980456710993</v>
      </c>
    </row>
    <row r="28499" spans="1:3">
      <c r="A28499" s="2" t="s">
        <v>18425</v>
      </c>
      <c r="B28499" s="28">
        <v>77.09</v>
      </c>
      <c r="C28499" s="28">
        <f t="shared" si="445"/>
        <v>1.8869980456710993</v>
      </c>
    </row>
    <row r="28500" spans="1:3">
      <c r="A28500" s="2" t="s">
        <v>18397</v>
      </c>
      <c r="B28500" s="28">
        <v>76.62</v>
      </c>
      <c r="C28500" s="28">
        <f t="shared" si="445"/>
        <v>1.884342147647059</v>
      </c>
    </row>
    <row r="28501" spans="1:3">
      <c r="A28501" s="2" t="s">
        <v>18426</v>
      </c>
      <c r="B28501" s="28">
        <v>77.09</v>
      </c>
      <c r="C28501" s="28">
        <f t="shared" si="445"/>
        <v>1.8869980456710993</v>
      </c>
    </row>
    <row r="28502" spans="1:3">
      <c r="A28502" s="2" t="s">
        <v>18398</v>
      </c>
      <c r="B28502" s="28">
        <v>76.62</v>
      </c>
      <c r="C28502" s="28">
        <f t="shared" si="445"/>
        <v>1.884342147647059</v>
      </c>
    </row>
    <row r="28503" spans="1:3">
      <c r="A28503" s="2" t="s">
        <v>18427</v>
      </c>
      <c r="B28503" s="28">
        <v>77.09</v>
      </c>
      <c r="C28503" s="28">
        <f t="shared" si="445"/>
        <v>1.8869980456710993</v>
      </c>
    </row>
    <row r="28504" spans="1:3">
      <c r="A28504" s="2" t="s">
        <v>18428</v>
      </c>
      <c r="B28504" s="28">
        <v>77.09</v>
      </c>
      <c r="C28504" s="28">
        <f t="shared" si="445"/>
        <v>1.8869980456710993</v>
      </c>
    </row>
    <row r="28505" spans="1:3">
      <c r="A28505" s="2" t="s">
        <v>18412</v>
      </c>
      <c r="B28505" s="28">
        <v>77</v>
      </c>
      <c r="C28505" s="28">
        <f t="shared" si="445"/>
        <v>1.8864907251724818</v>
      </c>
    </row>
    <row r="28506" spans="1:3">
      <c r="A28506" s="2" t="s">
        <v>18442</v>
      </c>
      <c r="B28506" s="28">
        <v>77.209999999999994</v>
      </c>
      <c r="C28506" s="28">
        <f t="shared" si="445"/>
        <v>1.8876735524544475</v>
      </c>
    </row>
    <row r="28507" spans="1:3">
      <c r="A28507" s="2" t="s">
        <v>18429</v>
      </c>
      <c r="B28507" s="28">
        <v>77.09</v>
      </c>
      <c r="C28507" s="28">
        <f t="shared" si="445"/>
        <v>1.8869980456710993</v>
      </c>
    </row>
    <row r="28508" spans="1:3">
      <c r="A28508" s="2" t="s">
        <v>18430</v>
      </c>
      <c r="B28508" s="28">
        <v>77.09</v>
      </c>
      <c r="C28508" s="28">
        <f t="shared" si="445"/>
        <v>1.8869980456710993</v>
      </c>
    </row>
    <row r="28509" spans="1:3">
      <c r="A28509" s="2" t="s">
        <v>14426</v>
      </c>
      <c r="B28509" s="28">
        <v>35.6</v>
      </c>
      <c r="C28509" s="28">
        <f t="shared" si="445"/>
        <v>1.5514499979728751</v>
      </c>
    </row>
    <row r="28510" spans="1:3">
      <c r="A28510" s="2" t="s">
        <v>18371</v>
      </c>
      <c r="B28510" s="28">
        <v>76.23</v>
      </c>
      <c r="C28510" s="28">
        <f t="shared" si="445"/>
        <v>1.8821259197700317</v>
      </c>
    </row>
    <row r="28511" spans="1:3">
      <c r="A28511" s="2" t="s">
        <v>18261</v>
      </c>
      <c r="B28511" s="28">
        <v>74.14</v>
      </c>
      <c r="C28511" s="28">
        <f t="shared" si="445"/>
        <v>1.8700525816935449</v>
      </c>
    </row>
    <row r="28512" spans="1:3">
      <c r="A28512" s="2" t="s">
        <v>17767</v>
      </c>
      <c r="B28512" s="28">
        <v>67.27</v>
      </c>
      <c r="C28512" s="28">
        <f t="shared" si="445"/>
        <v>1.8278214276828022</v>
      </c>
    </row>
    <row r="28513" spans="1:3">
      <c r="A28513" s="2" t="s">
        <v>18431</v>
      </c>
      <c r="B28513" s="28">
        <v>77.09</v>
      </c>
      <c r="C28513" s="28">
        <f t="shared" si="445"/>
        <v>1.8869980456710993</v>
      </c>
    </row>
    <row r="28514" spans="1:3">
      <c r="A28514" s="2" t="s">
        <v>18372</v>
      </c>
      <c r="B28514" s="28">
        <v>76.23</v>
      </c>
      <c r="C28514" s="28">
        <f t="shared" si="445"/>
        <v>1.8821259197700317</v>
      </c>
    </row>
    <row r="28515" spans="1:3">
      <c r="A28515" s="2" t="s">
        <v>18432</v>
      </c>
      <c r="B28515" s="28">
        <v>77.09</v>
      </c>
      <c r="C28515" s="28">
        <f t="shared" si="445"/>
        <v>1.8869980456710993</v>
      </c>
    </row>
    <row r="28516" spans="1:3">
      <c r="A28516" s="2" t="s">
        <v>18433</v>
      </c>
      <c r="B28516" s="28">
        <v>77.09</v>
      </c>
      <c r="C28516" s="28">
        <f t="shared" si="445"/>
        <v>1.8869980456710993</v>
      </c>
    </row>
    <row r="28517" spans="1:3">
      <c r="A28517" s="2" t="s">
        <v>18785</v>
      </c>
      <c r="B28517" s="28">
        <v>82.11</v>
      </c>
      <c r="C28517" s="28">
        <f t="shared" si="445"/>
        <v>1.914396052129786</v>
      </c>
    </row>
    <row r="28518" spans="1:3">
      <c r="A28518" s="2" t="s">
        <v>18786</v>
      </c>
      <c r="B28518" s="28">
        <v>82.11</v>
      </c>
      <c r="C28518" s="28">
        <f t="shared" si="445"/>
        <v>1.914396052129786</v>
      </c>
    </row>
    <row r="28519" spans="1:3">
      <c r="A28519" s="2" t="s">
        <v>18486</v>
      </c>
      <c r="B28519" s="28">
        <v>77.87</v>
      </c>
      <c r="C28519" s="28">
        <f t="shared" si="445"/>
        <v>1.8913701746961482</v>
      </c>
    </row>
    <row r="28520" spans="1:3">
      <c r="A28520" s="2" t="s">
        <v>18434</v>
      </c>
      <c r="B28520" s="28">
        <v>77.09</v>
      </c>
      <c r="C28520" s="28">
        <f t="shared" si="445"/>
        <v>1.8869980456710993</v>
      </c>
    </row>
    <row r="28521" spans="1:3">
      <c r="A28521" s="2" t="s">
        <v>18487</v>
      </c>
      <c r="B28521" s="28">
        <v>77.87</v>
      </c>
      <c r="C28521" s="28">
        <f t="shared" si="445"/>
        <v>1.8913701746961482</v>
      </c>
    </row>
    <row r="28522" spans="1:3">
      <c r="A28522" s="2" t="s">
        <v>18435</v>
      </c>
      <c r="B28522" s="28">
        <v>77.09</v>
      </c>
      <c r="C28522" s="28">
        <f t="shared" si="445"/>
        <v>1.8869980456710993</v>
      </c>
    </row>
    <row r="28523" spans="1:3">
      <c r="A28523" s="2" t="s">
        <v>18436</v>
      </c>
      <c r="B28523" s="28">
        <v>77.09</v>
      </c>
      <c r="C28523" s="28">
        <f t="shared" si="445"/>
        <v>1.8869980456710993</v>
      </c>
    </row>
    <row r="28524" spans="1:3">
      <c r="A28524" s="2" t="s">
        <v>18373</v>
      </c>
      <c r="B28524" s="28">
        <v>76.23</v>
      </c>
      <c r="C28524" s="28">
        <f t="shared" si="445"/>
        <v>1.8821259197700317</v>
      </c>
    </row>
    <row r="28525" spans="1:3">
      <c r="A28525" s="2" t="s">
        <v>18384</v>
      </c>
      <c r="B28525" s="28">
        <v>76.41</v>
      </c>
      <c r="C28525" s="28">
        <f t="shared" si="445"/>
        <v>1.8831501996832776</v>
      </c>
    </row>
    <row r="28526" spans="1:3">
      <c r="A28526" s="2" t="s">
        <v>16961</v>
      </c>
      <c r="B28526" s="28">
        <v>56.62</v>
      </c>
      <c r="C28526" s="28">
        <f t="shared" si="445"/>
        <v>1.7529698650290841</v>
      </c>
    </row>
    <row r="28527" spans="1:3">
      <c r="A28527" s="2" t="s">
        <v>19396</v>
      </c>
      <c r="B28527" s="28">
        <v>97.03</v>
      </c>
      <c r="C28527" s="28">
        <f t="shared" si="445"/>
        <v>1.9869060313807212</v>
      </c>
    </row>
    <row r="28528" spans="1:3">
      <c r="A28528" s="2" t="s">
        <v>22390</v>
      </c>
      <c r="B28528" s="28">
        <v>243.97</v>
      </c>
      <c r="C28528" s="28">
        <f t="shared" si="445"/>
        <v>2.3873364261933374</v>
      </c>
    </row>
    <row r="28529" spans="1:4">
      <c r="A28529" s="2" t="s">
        <v>18590</v>
      </c>
      <c r="B28529" s="28">
        <v>79.56</v>
      </c>
      <c r="C28529" s="28">
        <f t="shared" si="445"/>
        <v>1.9006947744523979</v>
      </c>
    </row>
    <row r="28530" spans="1:4">
      <c r="A28530" s="2" t="s">
        <v>18883</v>
      </c>
      <c r="B28530" s="28">
        <v>84.06</v>
      </c>
      <c r="C28530" s="28">
        <f t="shared" si="445"/>
        <v>1.9245893856694183</v>
      </c>
    </row>
    <row r="28531" spans="1:4">
      <c r="A28531" s="2" t="s">
        <v>18688</v>
      </c>
      <c r="B28531" s="28">
        <v>81.14</v>
      </c>
      <c r="C28531" s="28">
        <f t="shared" si="445"/>
        <v>1.9092350033683074</v>
      </c>
    </row>
    <row r="28532" spans="1:4">
      <c r="A28532" s="2" t="s">
        <v>18327</v>
      </c>
      <c r="B28532" s="28">
        <v>75.290000000000006</v>
      </c>
      <c r="C28532" s="28">
        <f t="shared" si="445"/>
        <v>1.8767372971406646</v>
      </c>
    </row>
    <row r="28533" spans="1:4">
      <c r="A28533" s="2" t="s">
        <v>18640</v>
      </c>
      <c r="B28533" s="28">
        <v>80.209999999999994</v>
      </c>
      <c r="C28533" s="28">
        <f t="shared" si="445"/>
        <v>1.9042285163400785</v>
      </c>
    </row>
    <row r="28534" spans="1:4">
      <c r="A28534" s="2" t="s">
        <v>19346</v>
      </c>
      <c r="B28534" s="28">
        <v>95.17</v>
      </c>
      <c r="C28534" s="28">
        <f t="shared" si="445"/>
        <v>1.9785000693114592</v>
      </c>
    </row>
    <row r="28535" spans="1:4">
      <c r="A28535" s="2" t="s">
        <v>19276</v>
      </c>
      <c r="B28535" s="28">
        <v>93.01</v>
      </c>
      <c r="C28535" s="28">
        <f t="shared" si="445"/>
        <v>1.9685296443748395</v>
      </c>
    </row>
    <row r="28536" spans="1:4">
      <c r="A28536" s="2" t="s">
        <v>22349</v>
      </c>
      <c r="B28536" s="28">
        <v>240.15</v>
      </c>
      <c r="C28536" s="28">
        <f t="shared" si="445"/>
        <v>2.3804825909749812</v>
      </c>
    </row>
    <row r="28537" spans="1:4">
      <c r="A28537" s="2" t="s">
        <v>20557</v>
      </c>
      <c r="B28537" s="28">
        <v>134.49</v>
      </c>
      <c r="C28537" s="28">
        <f t="shared" si="445"/>
        <v>2.1286899935854544</v>
      </c>
    </row>
    <row r="28538" spans="1:4">
      <c r="A28538" s="2" t="s">
        <v>17431</v>
      </c>
      <c r="B28538" s="28">
        <v>62.83</v>
      </c>
      <c r="C28538" s="28">
        <f t="shared" si="445"/>
        <v>1.7981670597159392</v>
      </c>
    </row>
    <row r="28539" spans="1:4">
      <c r="A28539" t="s">
        <v>30658</v>
      </c>
      <c r="B28539" s="29">
        <v>6.3213901105796673</v>
      </c>
      <c r="C28539" s="28">
        <f t="shared" si="445"/>
        <v>0.80081259267615612</v>
      </c>
      <c r="D28539" s="29"/>
    </row>
    <row r="28540" spans="1:4">
      <c r="A28540" s="2" t="s">
        <v>4264</v>
      </c>
      <c r="B28540" s="28">
        <v>7.5</v>
      </c>
      <c r="C28540" s="28">
        <f t="shared" si="445"/>
        <v>0.87506126339170009</v>
      </c>
    </row>
    <row r="28541" spans="1:4">
      <c r="A28541" s="2" t="s">
        <v>25108</v>
      </c>
      <c r="B28541" s="28">
        <v>752.9</v>
      </c>
      <c r="C28541" s="28">
        <f t="shared" si="445"/>
        <v>2.8767372971406644</v>
      </c>
    </row>
    <row r="28542" spans="1:4">
      <c r="A28542" s="2" t="s">
        <v>27957</v>
      </c>
      <c r="B28542" s="28">
        <v>4747.87</v>
      </c>
      <c r="C28542" s="28">
        <f t="shared" si="445"/>
        <v>3.6764988191588017</v>
      </c>
    </row>
    <row r="28543" spans="1:4">
      <c r="A28543" s="2" t="s">
        <v>27958</v>
      </c>
      <c r="B28543" s="28">
        <v>4748</v>
      </c>
      <c r="C28543" s="28">
        <f t="shared" si="445"/>
        <v>3.6765107102825536</v>
      </c>
    </row>
    <row r="28544" spans="1:4">
      <c r="A28544" s="2" t="s">
        <v>16209</v>
      </c>
      <c r="B28544" s="28">
        <v>48.82</v>
      </c>
      <c r="C28544" s="28">
        <f t="shared" si="445"/>
        <v>1.6885977750811698</v>
      </c>
    </row>
    <row r="28545" spans="1:3">
      <c r="A28545" s="2" t="s">
        <v>14876</v>
      </c>
      <c r="B28545" s="28">
        <v>38.4</v>
      </c>
      <c r="C28545" s="28">
        <f t="shared" si="445"/>
        <v>1.5843312243675307</v>
      </c>
    </row>
    <row r="28546" spans="1:3">
      <c r="A28546" s="2" t="s">
        <v>14871</v>
      </c>
      <c r="B28546" s="28">
        <v>38.369999999999997</v>
      </c>
      <c r="C28546" s="28">
        <f t="shared" si="445"/>
        <v>1.5839917991983163</v>
      </c>
    </row>
    <row r="28547" spans="1:3">
      <c r="A28547" s="2" t="s">
        <v>15654</v>
      </c>
      <c r="B28547" s="28">
        <v>44.2</v>
      </c>
      <c r="C28547" s="28">
        <f t="shared" ref="C28547:C28610" si="446">LOG(B28547)</f>
        <v>1.6454222693490919</v>
      </c>
    </row>
    <row r="28548" spans="1:3">
      <c r="A28548" s="2" t="s">
        <v>14606</v>
      </c>
      <c r="B28548" s="28">
        <v>36.729999999999997</v>
      </c>
      <c r="C28548" s="28">
        <f t="shared" si="446"/>
        <v>1.5650209283452938</v>
      </c>
    </row>
    <row r="28549" spans="1:3">
      <c r="A28549" s="2" t="s">
        <v>13993</v>
      </c>
      <c r="B28549" s="28">
        <v>33.28</v>
      </c>
      <c r="C28549" s="28">
        <f t="shared" si="446"/>
        <v>1.5221833176186863</v>
      </c>
    </row>
    <row r="28550" spans="1:3">
      <c r="A28550" s="2" t="s">
        <v>13955</v>
      </c>
      <c r="B28550" s="28">
        <v>33</v>
      </c>
      <c r="C28550" s="28">
        <f t="shared" si="446"/>
        <v>1.5185139398778875</v>
      </c>
    </row>
    <row r="28551" spans="1:3">
      <c r="A28551" s="2" t="s">
        <v>15288</v>
      </c>
      <c r="B28551" s="28">
        <v>41.04</v>
      </c>
      <c r="C28551" s="28">
        <f t="shared" si="446"/>
        <v>1.6132073521037598</v>
      </c>
    </row>
    <row r="28552" spans="1:3">
      <c r="A28552" s="2" t="s">
        <v>13921</v>
      </c>
      <c r="B28552" s="28">
        <v>32.85</v>
      </c>
      <c r="C28552" s="28">
        <f t="shared" si="446"/>
        <v>1.5165353738957996</v>
      </c>
    </row>
    <row r="28553" spans="1:3">
      <c r="A28553" s="2" t="s">
        <v>14725</v>
      </c>
      <c r="B28553" s="28">
        <v>37.299999999999997</v>
      </c>
      <c r="C28553" s="28">
        <f t="shared" si="446"/>
        <v>1.5717088318086876</v>
      </c>
    </row>
    <row r="28554" spans="1:3">
      <c r="A28554" s="2" t="s">
        <v>3245</v>
      </c>
      <c r="B28554" s="28">
        <v>5.85</v>
      </c>
      <c r="C28554" s="28">
        <f t="shared" si="446"/>
        <v>0.76715586608218045</v>
      </c>
    </row>
    <row r="28555" spans="1:3">
      <c r="A28555" s="2" t="s">
        <v>3107</v>
      </c>
      <c r="B28555" s="28">
        <v>5.6</v>
      </c>
      <c r="C28555" s="28">
        <f t="shared" si="446"/>
        <v>0.74818802700620035</v>
      </c>
    </row>
    <row r="28556" spans="1:3">
      <c r="A28556" s="2" t="s">
        <v>3108</v>
      </c>
      <c r="B28556" s="28">
        <v>5.6</v>
      </c>
      <c r="C28556" s="28">
        <f t="shared" si="446"/>
        <v>0.74818802700620035</v>
      </c>
    </row>
    <row r="28557" spans="1:3">
      <c r="A28557" s="2" t="s">
        <v>3093</v>
      </c>
      <c r="B28557" s="28">
        <v>5.57</v>
      </c>
      <c r="C28557" s="28">
        <f t="shared" si="446"/>
        <v>0.74585519517372889</v>
      </c>
    </row>
    <row r="28558" spans="1:3">
      <c r="A28558" s="2" t="s">
        <v>26540</v>
      </c>
      <c r="B28558" s="28">
        <v>1601.9</v>
      </c>
      <c r="C28558" s="28">
        <f t="shared" si="446"/>
        <v>3.2046354013838476</v>
      </c>
    </row>
    <row r="28559" spans="1:3">
      <c r="A28559" s="2" t="s">
        <v>26459</v>
      </c>
      <c r="B28559" s="28">
        <v>1511.59</v>
      </c>
      <c r="C28559" s="28">
        <f t="shared" si="446"/>
        <v>3.1794340101573977</v>
      </c>
    </row>
    <row r="28560" spans="1:3">
      <c r="A28560" s="2" t="s">
        <v>26337</v>
      </c>
      <c r="B28560" s="28">
        <v>1416.5</v>
      </c>
      <c r="C28560" s="28">
        <f t="shared" si="446"/>
        <v>3.1512165788564559</v>
      </c>
    </row>
    <row r="28561" spans="1:3">
      <c r="A28561" s="2" t="s">
        <v>26875</v>
      </c>
      <c r="B28561" s="28">
        <v>2014.92</v>
      </c>
      <c r="C28561" s="28">
        <f t="shared" si="446"/>
        <v>3.3042578076740172</v>
      </c>
    </row>
    <row r="28562" spans="1:3">
      <c r="A28562" s="2" t="s">
        <v>26553</v>
      </c>
      <c r="B28562" s="28">
        <v>1615.5</v>
      </c>
      <c r="C28562" s="28">
        <f t="shared" si="446"/>
        <v>3.2083069623536629</v>
      </c>
    </row>
    <row r="28563" spans="1:3">
      <c r="A28563" s="2" t="s">
        <v>26301</v>
      </c>
      <c r="B28563" s="28">
        <v>1386.91</v>
      </c>
      <c r="C28563" s="28">
        <f t="shared" si="446"/>
        <v>3.1420482795508957</v>
      </c>
    </row>
    <row r="28564" spans="1:3">
      <c r="A28564" s="2" t="s">
        <v>22668</v>
      </c>
      <c r="B28564" s="28">
        <v>268.33</v>
      </c>
      <c r="C28564" s="28">
        <f t="shared" si="446"/>
        <v>2.4286692306521886</v>
      </c>
    </row>
    <row r="28565" spans="1:3">
      <c r="A28565" s="2" t="s">
        <v>23349</v>
      </c>
      <c r="B28565" s="28">
        <v>343.63</v>
      </c>
      <c r="C28565" s="28">
        <f t="shared" si="446"/>
        <v>2.5360910721141261</v>
      </c>
    </row>
    <row r="28566" spans="1:3">
      <c r="A28566" s="2" t="s">
        <v>23429</v>
      </c>
      <c r="B28566" s="28">
        <v>356.25</v>
      </c>
      <c r="C28566" s="28">
        <f t="shared" si="446"/>
        <v>2.5517548730165664</v>
      </c>
    </row>
    <row r="28567" spans="1:3">
      <c r="A28567" s="2" t="s">
        <v>17061</v>
      </c>
      <c r="B28567" s="28">
        <v>57.95</v>
      </c>
      <c r="C28567" s="28">
        <f t="shared" si="446"/>
        <v>1.7630534402996147</v>
      </c>
    </row>
    <row r="28568" spans="1:3">
      <c r="A28568" s="2" t="s">
        <v>15416</v>
      </c>
      <c r="B28568" s="28">
        <v>42.07</v>
      </c>
      <c r="C28568" s="28">
        <f t="shared" si="446"/>
        <v>1.6239725120169963</v>
      </c>
    </row>
    <row r="28569" spans="1:3">
      <c r="A28569" s="2" t="s">
        <v>16180</v>
      </c>
      <c r="B28569" s="28">
        <v>48.58</v>
      </c>
      <c r="C28569" s="28">
        <f t="shared" si="446"/>
        <v>1.6864575104691117</v>
      </c>
    </row>
    <row r="28570" spans="1:3">
      <c r="A28570" s="2" t="s">
        <v>15662</v>
      </c>
      <c r="B28570" s="28">
        <v>44.3</v>
      </c>
      <c r="C28570" s="28">
        <f t="shared" si="446"/>
        <v>1.6464037262230695</v>
      </c>
    </row>
    <row r="28571" spans="1:3">
      <c r="A28571" s="2" t="s">
        <v>17154</v>
      </c>
      <c r="B28571" s="28">
        <v>59.39</v>
      </c>
      <c r="C28571" s="28">
        <f t="shared" si="446"/>
        <v>1.7737133252770216</v>
      </c>
    </row>
    <row r="28572" spans="1:3">
      <c r="A28572" s="2" t="s">
        <v>17687</v>
      </c>
      <c r="B28572" s="28">
        <v>66.3</v>
      </c>
      <c r="C28572" s="28">
        <f t="shared" si="446"/>
        <v>1.8215135284047732</v>
      </c>
    </row>
    <row r="28573" spans="1:3">
      <c r="A28573" s="2" t="s">
        <v>17670</v>
      </c>
      <c r="B28573" s="28">
        <v>66.03</v>
      </c>
      <c r="C28573" s="28">
        <f t="shared" si="446"/>
        <v>1.8197412972730105</v>
      </c>
    </row>
    <row r="28574" spans="1:3">
      <c r="A28574" s="2" t="s">
        <v>18708</v>
      </c>
      <c r="B28574" s="28">
        <v>81.540000000000006</v>
      </c>
      <c r="C28574" s="28">
        <f t="shared" si="446"/>
        <v>1.9113707071161379</v>
      </c>
    </row>
    <row r="28575" spans="1:3">
      <c r="A28575" s="2" t="s">
        <v>17872</v>
      </c>
      <c r="B28575" s="28">
        <v>68.5</v>
      </c>
      <c r="C28575" s="28">
        <f t="shared" si="446"/>
        <v>1.8356905714924256</v>
      </c>
    </row>
    <row r="28576" spans="1:3">
      <c r="A28576" s="2" t="s">
        <v>18709</v>
      </c>
      <c r="B28576" s="28">
        <v>81.540000000000006</v>
      </c>
      <c r="C28576" s="28">
        <f t="shared" si="446"/>
        <v>1.9113707071161379</v>
      </c>
    </row>
    <row r="28577" spans="1:3">
      <c r="A28577" s="2" t="s">
        <v>12329</v>
      </c>
      <c r="B28577" s="28">
        <v>25.2</v>
      </c>
      <c r="C28577" s="28">
        <f t="shared" si="446"/>
        <v>1.4014005407815442</v>
      </c>
    </row>
    <row r="28578" spans="1:3">
      <c r="A28578" s="2" t="s">
        <v>9493</v>
      </c>
      <c r="B28578" s="28">
        <v>16.5</v>
      </c>
      <c r="C28578" s="28">
        <f t="shared" si="446"/>
        <v>1.2174839442139063</v>
      </c>
    </row>
    <row r="28579" spans="1:3">
      <c r="A28579" s="2" t="s">
        <v>12017</v>
      </c>
      <c r="B28579" s="28">
        <v>24.04</v>
      </c>
      <c r="C28579" s="28">
        <f t="shared" si="446"/>
        <v>1.3809344633307019</v>
      </c>
    </row>
    <row r="28580" spans="1:3">
      <c r="A28580" s="2" t="s">
        <v>11113</v>
      </c>
      <c r="B28580" s="28">
        <v>21</v>
      </c>
      <c r="C28580" s="28">
        <f t="shared" si="446"/>
        <v>1.3222192947339193</v>
      </c>
    </row>
    <row r="28581" spans="1:3">
      <c r="A28581" s="2" t="s">
        <v>6086</v>
      </c>
      <c r="B28581" s="28">
        <v>10.3</v>
      </c>
      <c r="C28581" s="28">
        <f t="shared" si="446"/>
        <v>1.0128372247051722</v>
      </c>
    </row>
    <row r="28582" spans="1:3">
      <c r="A28582" s="2" t="s">
        <v>27146</v>
      </c>
      <c r="B28582" s="28">
        <v>2475.64</v>
      </c>
      <c r="C28582" s="28">
        <f t="shared" si="446"/>
        <v>3.3936874911636643</v>
      </c>
    </row>
    <row r="28583" spans="1:3">
      <c r="A28583" s="2" t="s">
        <v>27357</v>
      </c>
      <c r="B28583" s="28">
        <v>2888.25</v>
      </c>
      <c r="C28583" s="28">
        <f t="shared" si="446"/>
        <v>3.4606347820144312</v>
      </c>
    </row>
    <row r="28584" spans="1:3">
      <c r="A28584" s="2" t="s">
        <v>9870</v>
      </c>
      <c r="B28584" s="28">
        <v>17.53</v>
      </c>
      <c r="C28584" s="28">
        <f t="shared" si="446"/>
        <v>1.2437819160937951</v>
      </c>
    </row>
    <row r="28585" spans="1:3">
      <c r="A28585" s="2" t="s">
        <v>11858</v>
      </c>
      <c r="B28585" s="28">
        <v>23.5</v>
      </c>
      <c r="C28585" s="28">
        <f t="shared" si="446"/>
        <v>1.3710678622717363</v>
      </c>
    </row>
    <row r="28586" spans="1:3">
      <c r="A28586" s="2" t="s">
        <v>8506</v>
      </c>
      <c r="B28586" s="28">
        <v>14.43</v>
      </c>
      <c r="C28586" s="28">
        <f t="shared" si="446"/>
        <v>1.1592663310934941</v>
      </c>
    </row>
    <row r="28587" spans="1:3">
      <c r="A28587" s="2" t="s">
        <v>8332</v>
      </c>
      <c r="B28587" s="28">
        <v>14</v>
      </c>
      <c r="C28587" s="28">
        <f t="shared" si="446"/>
        <v>1.146128035678238</v>
      </c>
    </row>
    <row r="28588" spans="1:3">
      <c r="A28588" s="2" t="s">
        <v>12167</v>
      </c>
      <c r="B28588" s="28">
        <v>24.66</v>
      </c>
      <c r="C28588" s="28">
        <f t="shared" si="446"/>
        <v>1.3919930722597129</v>
      </c>
    </row>
    <row r="28589" spans="1:3">
      <c r="A28589" s="2" t="s">
        <v>10136</v>
      </c>
      <c r="B28589" s="28">
        <v>18.2</v>
      </c>
      <c r="C28589" s="28">
        <f t="shared" si="446"/>
        <v>1.2600713879850747</v>
      </c>
    </row>
    <row r="28590" spans="1:3">
      <c r="A28590" s="2" t="s">
        <v>12103</v>
      </c>
      <c r="B28590" s="28">
        <v>24.37</v>
      </c>
      <c r="C28590" s="28">
        <f t="shared" si="446"/>
        <v>1.3868555291847244</v>
      </c>
    </row>
    <row r="28591" spans="1:3">
      <c r="A28591" s="2" t="s">
        <v>13442</v>
      </c>
      <c r="B28591" s="28">
        <v>30.26</v>
      </c>
      <c r="C28591" s="28">
        <f t="shared" si="446"/>
        <v>1.4808689236871679</v>
      </c>
    </row>
    <row r="28592" spans="1:3">
      <c r="A28592" s="2" t="s">
        <v>12866</v>
      </c>
      <c r="B28592" s="28">
        <v>27.5</v>
      </c>
      <c r="C28592" s="28">
        <f t="shared" si="446"/>
        <v>1.4393326938302626</v>
      </c>
    </row>
    <row r="28593" spans="1:3">
      <c r="A28593" s="2" t="s">
        <v>14834</v>
      </c>
      <c r="B28593" s="28">
        <v>38</v>
      </c>
      <c r="C28593" s="28">
        <f t="shared" si="446"/>
        <v>1.5797835966168101</v>
      </c>
    </row>
    <row r="28594" spans="1:3">
      <c r="A28594" s="2" t="s">
        <v>12003</v>
      </c>
      <c r="B28594" s="28">
        <v>24</v>
      </c>
      <c r="C28594" s="28">
        <f t="shared" si="446"/>
        <v>1.3802112417116059</v>
      </c>
    </row>
    <row r="28595" spans="1:3">
      <c r="A28595" s="2" t="s">
        <v>8058</v>
      </c>
      <c r="B28595" s="28">
        <v>13.48</v>
      </c>
      <c r="C28595" s="28">
        <f t="shared" si="446"/>
        <v>1.129689892199301</v>
      </c>
    </row>
    <row r="28596" spans="1:3">
      <c r="A28596" s="2" t="s">
        <v>9451</v>
      </c>
      <c r="B28596" s="28">
        <v>16.399999999999999</v>
      </c>
      <c r="C28596" s="28">
        <f t="shared" si="446"/>
        <v>1.2148438480476977</v>
      </c>
    </row>
    <row r="28597" spans="1:3">
      <c r="A28597" s="2" t="s">
        <v>11114</v>
      </c>
      <c r="B28597" s="28">
        <v>21</v>
      </c>
      <c r="C28597" s="28">
        <f t="shared" si="446"/>
        <v>1.3222192947339193</v>
      </c>
    </row>
    <row r="28598" spans="1:3">
      <c r="A28598" s="2" t="s">
        <v>10444</v>
      </c>
      <c r="B28598" s="28">
        <v>19.11</v>
      </c>
      <c r="C28598" s="28">
        <f t="shared" si="446"/>
        <v>1.2812606870550129</v>
      </c>
    </row>
    <row r="28599" spans="1:3">
      <c r="A28599" s="2" t="s">
        <v>8155</v>
      </c>
      <c r="B28599" s="28">
        <v>13.75</v>
      </c>
      <c r="C28599" s="28">
        <f t="shared" si="446"/>
        <v>1.1383026981662814</v>
      </c>
    </row>
    <row r="28600" spans="1:3">
      <c r="A28600" s="2" t="s">
        <v>10445</v>
      </c>
      <c r="B28600" s="28">
        <v>19.11</v>
      </c>
      <c r="C28600" s="28">
        <f t="shared" si="446"/>
        <v>1.2812606870550129</v>
      </c>
    </row>
    <row r="28601" spans="1:3">
      <c r="A28601" s="2" t="s">
        <v>10551</v>
      </c>
      <c r="B28601" s="28">
        <v>19.48</v>
      </c>
      <c r="C28601" s="28">
        <f t="shared" si="446"/>
        <v>1.2895889525425968</v>
      </c>
    </row>
    <row r="28602" spans="1:3">
      <c r="A28602" s="2" t="s">
        <v>11620</v>
      </c>
      <c r="B28602" s="28">
        <v>22.75</v>
      </c>
      <c r="C28602" s="28">
        <f t="shared" si="446"/>
        <v>1.3569814009931311</v>
      </c>
    </row>
    <row r="28603" spans="1:3">
      <c r="A28603" s="2" t="s">
        <v>11318</v>
      </c>
      <c r="B28603" s="28">
        <v>21.79</v>
      </c>
      <c r="C28603" s="28">
        <f t="shared" si="446"/>
        <v>1.3382572302462556</v>
      </c>
    </row>
    <row r="28604" spans="1:3">
      <c r="A28604" s="2" t="s">
        <v>9430</v>
      </c>
      <c r="B28604" s="28">
        <v>16.37</v>
      </c>
      <c r="C28604" s="28">
        <f t="shared" si="446"/>
        <v>1.2140486794119414</v>
      </c>
    </row>
    <row r="28605" spans="1:3">
      <c r="A28605" s="2" t="s">
        <v>10178</v>
      </c>
      <c r="B28605" s="28">
        <v>18.37</v>
      </c>
      <c r="C28605" s="28">
        <f t="shared" si="446"/>
        <v>1.2641091563058084</v>
      </c>
    </row>
    <row r="28606" spans="1:3">
      <c r="A28606" s="2" t="s">
        <v>13193</v>
      </c>
      <c r="B28606" s="28">
        <v>29</v>
      </c>
      <c r="C28606" s="28">
        <f t="shared" si="446"/>
        <v>1.4623979978989561</v>
      </c>
    </row>
    <row r="28607" spans="1:3">
      <c r="A28607" s="2" t="s">
        <v>10446</v>
      </c>
      <c r="B28607" s="28">
        <v>19.11</v>
      </c>
      <c r="C28607" s="28">
        <f t="shared" si="446"/>
        <v>1.2812606870550129</v>
      </c>
    </row>
    <row r="28608" spans="1:3">
      <c r="A28608" s="2" t="s">
        <v>12391</v>
      </c>
      <c r="B28608" s="28">
        <v>25.45</v>
      </c>
      <c r="C28608" s="28">
        <f t="shared" si="446"/>
        <v>1.4056877866727775</v>
      </c>
    </row>
    <row r="28609" spans="1:3">
      <c r="A28609" s="2" t="s">
        <v>10681</v>
      </c>
      <c r="B28609" s="28">
        <v>19.850000000000001</v>
      </c>
      <c r="C28609" s="28">
        <f t="shared" si="446"/>
        <v>1.2977605110991339</v>
      </c>
    </row>
    <row r="28610" spans="1:3">
      <c r="A28610" s="2" t="s">
        <v>12743</v>
      </c>
      <c r="B28610" s="28">
        <v>26.94</v>
      </c>
      <c r="C28610" s="28">
        <f t="shared" si="446"/>
        <v>1.4303975913869669</v>
      </c>
    </row>
    <row r="28611" spans="1:3">
      <c r="A28611" s="2" t="s">
        <v>9864</v>
      </c>
      <c r="B28611" s="28">
        <v>17.5</v>
      </c>
      <c r="C28611" s="28">
        <f t="shared" ref="C28611:C28674" si="447">LOG(B28611)</f>
        <v>1.2430380486862944</v>
      </c>
    </row>
    <row r="28612" spans="1:3">
      <c r="A28612" s="2" t="s">
        <v>10771</v>
      </c>
      <c r="B28612" s="28">
        <v>20</v>
      </c>
      <c r="C28612" s="28">
        <f t="shared" si="447"/>
        <v>1.3010299956639813</v>
      </c>
    </row>
    <row r="28613" spans="1:3">
      <c r="A28613" s="2" t="s">
        <v>9676</v>
      </c>
      <c r="B28613" s="28">
        <v>17</v>
      </c>
      <c r="C28613" s="28">
        <f t="shared" si="447"/>
        <v>1.2304489213782739</v>
      </c>
    </row>
    <row r="28614" spans="1:3">
      <c r="A28614" s="2" t="s">
        <v>9197</v>
      </c>
      <c r="B28614" s="28">
        <v>15.85</v>
      </c>
      <c r="C28614" s="28">
        <f t="shared" si="447"/>
        <v>1.2000292665537702</v>
      </c>
    </row>
    <row r="28615" spans="1:3">
      <c r="A28615" s="2" t="s">
        <v>10447</v>
      </c>
      <c r="B28615" s="28">
        <v>19.11</v>
      </c>
      <c r="C28615" s="28">
        <f t="shared" si="447"/>
        <v>1.2812606870550129</v>
      </c>
    </row>
    <row r="28616" spans="1:3">
      <c r="A28616" s="2" t="s">
        <v>11637</v>
      </c>
      <c r="B28616" s="28">
        <v>22.8</v>
      </c>
      <c r="C28616" s="28">
        <f t="shared" si="447"/>
        <v>1.3579348470004537</v>
      </c>
    </row>
    <row r="28617" spans="1:3">
      <c r="A28617" s="2" t="s">
        <v>9897</v>
      </c>
      <c r="B28617" s="28">
        <v>17.600000000000001</v>
      </c>
      <c r="C28617" s="28">
        <f t="shared" si="447"/>
        <v>1.2455126678141499</v>
      </c>
    </row>
    <row r="28618" spans="1:3">
      <c r="A28618" s="2" t="s">
        <v>11716</v>
      </c>
      <c r="B28618" s="28">
        <v>23</v>
      </c>
      <c r="C28618" s="28">
        <f t="shared" si="447"/>
        <v>1.3617278360175928</v>
      </c>
    </row>
    <row r="28619" spans="1:3">
      <c r="A28619" s="2" t="s">
        <v>5881</v>
      </c>
      <c r="B28619" s="28">
        <v>10</v>
      </c>
      <c r="C28619" s="28">
        <f t="shared" si="447"/>
        <v>1</v>
      </c>
    </row>
    <row r="28620" spans="1:3">
      <c r="A28620" s="2" t="s">
        <v>10069</v>
      </c>
      <c r="B28620" s="28">
        <v>18</v>
      </c>
      <c r="C28620" s="28">
        <f t="shared" si="447"/>
        <v>1.255272505103306</v>
      </c>
    </row>
    <row r="28621" spans="1:3">
      <c r="A28621" s="2" t="s">
        <v>30280</v>
      </c>
      <c r="B28621" s="28">
        <v>72.863335867910024</v>
      </c>
      <c r="C28621" s="28">
        <f t="shared" si="447"/>
        <v>1.8625090504615034</v>
      </c>
    </row>
    <row r="28622" spans="1:3">
      <c r="A28622" s="2" t="s">
        <v>29479</v>
      </c>
      <c r="B28622" s="28">
        <v>60300</v>
      </c>
      <c r="C28622" s="28">
        <f t="shared" si="447"/>
        <v>4.7803173121401512</v>
      </c>
    </row>
    <row r="28623" spans="1:3">
      <c r="A28623" s="2" t="s">
        <v>29272</v>
      </c>
      <c r="B28623" s="28">
        <v>34720</v>
      </c>
      <c r="C28623" s="28">
        <f t="shared" si="447"/>
        <v>4.5405797165044541</v>
      </c>
    </row>
    <row r="28624" spans="1:3">
      <c r="A28624" s="2" t="s">
        <v>29092</v>
      </c>
      <c r="B28624" s="28">
        <v>20600</v>
      </c>
      <c r="C28624" s="28">
        <f t="shared" si="447"/>
        <v>4.3138672203691533</v>
      </c>
    </row>
    <row r="28625" spans="1:3">
      <c r="A28625" s="2" t="s">
        <v>29866</v>
      </c>
      <c r="B28625" s="28">
        <v>260000</v>
      </c>
      <c r="C28625" s="28">
        <f t="shared" si="447"/>
        <v>5.4149733479708182</v>
      </c>
    </row>
    <row r="28626" spans="1:3">
      <c r="A28626" s="2" t="s">
        <v>29833</v>
      </c>
      <c r="B28626" s="28">
        <v>210000</v>
      </c>
      <c r="C28626" s="28">
        <f t="shared" si="447"/>
        <v>5.3222192947339195</v>
      </c>
    </row>
    <row r="28627" spans="1:3">
      <c r="A28627" s="2" t="s">
        <v>29950</v>
      </c>
      <c r="B28627" s="28">
        <v>450000</v>
      </c>
      <c r="C28627" s="28">
        <f t="shared" si="447"/>
        <v>5.653212513775344</v>
      </c>
    </row>
    <row r="28628" spans="1:3">
      <c r="A28628" s="2" t="s">
        <v>29915</v>
      </c>
      <c r="B28628" s="28">
        <v>344605</v>
      </c>
      <c r="C28628" s="28">
        <f t="shared" si="447"/>
        <v>5.5373215744952251</v>
      </c>
    </row>
    <row r="28629" spans="1:3">
      <c r="A28629" s="2" t="s">
        <v>29285</v>
      </c>
      <c r="B28629" s="28">
        <v>35900</v>
      </c>
      <c r="C28629" s="28">
        <f t="shared" si="447"/>
        <v>4.5550944485783189</v>
      </c>
    </row>
    <row r="28630" spans="1:3">
      <c r="A28630" s="2" t="s">
        <v>29211</v>
      </c>
      <c r="B28630" s="28">
        <v>29199.919999999998</v>
      </c>
      <c r="C28630" s="28">
        <f t="shared" si="447"/>
        <v>4.4653816615988928</v>
      </c>
    </row>
    <row r="28631" spans="1:3">
      <c r="A28631" s="2" t="s">
        <v>29223</v>
      </c>
      <c r="B28631" s="28">
        <v>30000</v>
      </c>
      <c r="C28631" s="28">
        <f t="shared" si="447"/>
        <v>4.4771212547196626</v>
      </c>
    </row>
    <row r="28632" spans="1:3">
      <c r="A28632" s="2" t="s">
        <v>29680</v>
      </c>
      <c r="B28632" s="28">
        <v>114938.45</v>
      </c>
      <c r="C28632" s="28">
        <f t="shared" si="447"/>
        <v>5.0604653361682557</v>
      </c>
    </row>
    <row r="28633" spans="1:3">
      <c r="A28633" s="2" t="s">
        <v>12902</v>
      </c>
      <c r="B28633" s="28">
        <v>27.71</v>
      </c>
      <c r="C28633" s="28">
        <f t="shared" si="447"/>
        <v>1.4426365257822318</v>
      </c>
    </row>
    <row r="28634" spans="1:3">
      <c r="A28634" s="2" t="s">
        <v>13201</v>
      </c>
      <c r="B28634" s="28">
        <v>29.05</v>
      </c>
      <c r="C28634" s="28">
        <f t="shared" si="447"/>
        <v>1.4631461367263496</v>
      </c>
    </row>
    <row r="28635" spans="1:3">
      <c r="A28635" s="2" t="s">
        <v>12367</v>
      </c>
      <c r="B28635" s="28">
        <v>25.35</v>
      </c>
      <c r="C28635" s="28">
        <f t="shared" si="447"/>
        <v>1.4039779636693548</v>
      </c>
    </row>
    <row r="28636" spans="1:3">
      <c r="A28636" s="2" t="s">
        <v>11012</v>
      </c>
      <c r="B28636" s="28">
        <v>20.76</v>
      </c>
      <c r="C28636" s="28">
        <f t="shared" si="447"/>
        <v>1.3172273491764204</v>
      </c>
    </row>
    <row r="28637" spans="1:3">
      <c r="A28637" s="2" t="s">
        <v>14330</v>
      </c>
      <c r="B28637" s="28">
        <v>35.18</v>
      </c>
      <c r="C28637" s="28">
        <f t="shared" si="447"/>
        <v>1.5462958351214424</v>
      </c>
    </row>
    <row r="28638" spans="1:3">
      <c r="A28638" s="2" t="s">
        <v>8867</v>
      </c>
      <c r="B28638" s="28">
        <v>15.07</v>
      </c>
      <c r="C28638" s="28">
        <f t="shared" si="447"/>
        <v>1.1781132523146318</v>
      </c>
    </row>
    <row r="28639" spans="1:3">
      <c r="A28639" s="2" t="s">
        <v>15252</v>
      </c>
      <c r="B28639" s="28">
        <v>40.9</v>
      </c>
      <c r="C28639" s="28">
        <f t="shared" si="447"/>
        <v>1.6117233080073419</v>
      </c>
    </row>
    <row r="28640" spans="1:3">
      <c r="A28640" s="2" t="s">
        <v>13020</v>
      </c>
      <c r="B28640" s="28">
        <v>28.21</v>
      </c>
      <c r="C28640" s="28">
        <f t="shared" si="447"/>
        <v>1.4504030861553663</v>
      </c>
    </row>
    <row r="28641" spans="1:3">
      <c r="A28641" s="2" t="s">
        <v>12111</v>
      </c>
      <c r="B28641" s="28">
        <v>24.41</v>
      </c>
      <c r="C28641" s="28">
        <f t="shared" si="447"/>
        <v>1.3875677794171886</v>
      </c>
    </row>
    <row r="28642" spans="1:3">
      <c r="A28642" s="2" t="s">
        <v>12797</v>
      </c>
      <c r="B28642" s="28">
        <v>27.21</v>
      </c>
      <c r="C28642" s="28">
        <f t="shared" si="447"/>
        <v>1.4347285417797577</v>
      </c>
    </row>
    <row r="28643" spans="1:3">
      <c r="A28643" s="2" t="s">
        <v>11078</v>
      </c>
      <c r="B28643" s="28">
        <v>20.96</v>
      </c>
      <c r="C28643" s="28">
        <f t="shared" si="447"/>
        <v>1.321391278311689</v>
      </c>
    </row>
    <row r="28644" spans="1:3">
      <c r="A28644" s="2" t="s">
        <v>12903</v>
      </c>
      <c r="B28644" s="28">
        <v>27.71</v>
      </c>
      <c r="C28644" s="28">
        <f t="shared" si="447"/>
        <v>1.4426365257822318</v>
      </c>
    </row>
    <row r="28645" spans="1:3">
      <c r="A28645" s="2" t="s">
        <v>27905</v>
      </c>
      <c r="B28645" s="28">
        <v>4526.43</v>
      </c>
      <c r="C28645" s="28">
        <f t="shared" si="447"/>
        <v>3.6557558085132515</v>
      </c>
    </row>
    <row r="28646" spans="1:3">
      <c r="A28646" s="2" t="s">
        <v>28091</v>
      </c>
      <c r="B28646" s="28">
        <v>5480.49</v>
      </c>
      <c r="C28646" s="28">
        <f t="shared" si="447"/>
        <v>3.7388193896490844</v>
      </c>
    </row>
    <row r="28647" spans="1:3">
      <c r="A28647" s="2" t="s">
        <v>27820</v>
      </c>
      <c r="B28647" s="28">
        <v>4148.7299999999996</v>
      </c>
      <c r="C28647" s="28">
        <f t="shared" si="447"/>
        <v>3.6179151717955516</v>
      </c>
    </row>
    <row r="28648" spans="1:3">
      <c r="A28648" s="2" t="s">
        <v>27855</v>
      </c>
      <c r="B28648" s="28">
        <v>4326.13</v>
      </c>
      <c r="C28648" s="28">
        <f t="shared" si="447"/>
        <v>3.6360995658276116</v>
      </c>
    </row>
    <row r="28649" spans="1:3">
      <c r="A28649" s="2" t="s">
        <v>26718</v>
      </c>
      <c r="B28649" s="28">
        <v>1820.78</v>
      </c>
      <c r="C28649" s="28">
        <f t="shared" si="447"/>
        <v>3.2602574743188093</v>
      </c>
    </row>
    <row r="28650" spans="1:3">
      <c r="A28650" s="2" t="s">
        <v>27964</v>
      </c>
      <c r="B28650" s="28">
        <v>4758.79</v>
      </c>
      <c r="C28650" s="28">
        <f t="shared" si="447"/>
        <v>3.6774965402991806</v>
      </c>
    </row>
    <row r="28651" spans="1:3">
      <c r="A28651" s="2" t="s">
        <v>28090</v>
      </c>
      <c r="B28651" s="28">
        <v>5478</v>
      </c>
      <c r="C28651" s="28">
        <f t="shared" si="447"/>
        <v>3.7386220279179425</v>
      </c>
    </row>
    <row r="28652" spans="1:3">
      <c r="A28652" s="2" t="s">
        <v>27910</v>
      </c>
      <c r="B28652" s="28">
        <v>4547.04</v>
      </c>
      <c r="C28652" s="28">
        <f t="shared" si="447"/>
        <v>3.657728774680777</v>
      </c>
    </row>
    <row r="28653" spans="1:3">
      <c r="A28653" s="2" t="s">
        <v>27946</v>
      </c>
      <c r="B28653" s="28">
        <v>4721.2700000000004</v>
      </c>
      <c r="C28653" s="28">
        <f t="shared" si="447"/>
        <v>3.6740588375753203</v>
      </c>
    </row>
    <row r="28654" spans="1:3">
      <c r="A28654" s="2" t="s">
        <v>27724</v>
      </c>
      <c r="B28654" s="28">
        <v>3830</v>
      </c>
      <c r="C28654" s="28">
        <f t="shared" si="447"/>
        <v>3.5831987739686229</v>
      </c>
    </row>
    <row r="28655" spans="1:3">
      <c r="A28655" s="2" t="s">
        <v>26007</v>
      </c>
      <c r="B28655" s="28">
        <v>1200</v>
      </c>
      <c r="C28655" s="28">
        <f t="shared" si="447"/>
        <v>3.0791812460476247</v>
      </c>
    </row>
    <row r="28656" spans="1:3">
      <c r="A28656" s="2" t="s">
        <v>28325</v>
      </c>
      <c r="B28656" s="28">
        <v>6700</v>
      </c>
      <c r="C28656" s="28">
        <f t="shared" si="447"/>
        <v>3.8260748027008264</v>
      </c>
    </row>
    <row r="28657" spans="1:3">
      <c r="A28657" s="2" t="s">
        <v>1624</v>
      </c>
      <c r="B28657" s="28">
        <v>3.11</v>
      </c>
      <c r="C28657" s="28">
        <f t="shared" si="447"/>
        <v>0.4927603890268375</v>
      </c>
    </row>
    <row r="28658" spans="1:3">
      <c r="A28658" s="2" t="s">
        <v>1948</v>
      </c>
      <c r="B28658" s="28">
        <v>3.67</v>
      </c>
      <c r="C28658" s="28">
        <f t="shared" si="447"/>
        <v>0.56466606425208932</v>
      </c>
    </row>
    <row r="28659" spans="1:3">
      <c r="A28659" s="2" t="s">
        <v>2227</v>
      </c>
      <c r="B28659" s="28">
        <v>4.12</v>
      </c>
      <c r="C28659" s="28">
        <f t="shared" si="447"/>
        <v>0.61489721603313463</v>
      </c>
    </row>
    <row r="28660" spans="1:3">
      <c r="A28660" s="2" t="s">
        <v>28192</v>
      </c>
      <c r="B28660" s="28">
        <v>6000</v>
      </c>
      <c r="C28660" s="28">
        <f t="shared" si="447"/>
        <v>3.7781512503836434</v>
      </c>
    </row>
    <row r="28661" spans="1:3">
      <c r="A28661" s="2" t="s">
        <v>24997</v>
      </c>
      <c r="B28661" s="28">
        <v>710</v>
      </c>
      <c r="C28661" s="28">
        <f t="shared" si="447"/>
        <v>2.8512583487190755</v>
      </c>
    </row>
    <row r="28662" spans="1:3">
      <c r="A28662" s="2" t="s">
        <v>6415</v>
      </c>
      <c r="B28662" s="28">
        <v>10.68</v>
      </c>
      <c r="C28662" s="28">
        <f t="shared" si="447"/>
        <v>1.0285712526925377</v>
      </c>
    </row>
    <row r="28663" spans="1:3">
      <c r="A28663" s="2" t="s">
        <v>4902</v>
      </c>
      <c r="B28663" s="28">
        <v>8.51</v>
      </c>
      <c r="C28663" s="28">
        <f t="shared" si="447"/>
        <v>0.92992956008458783</v>
      </c>
    </row>
    <row r="28664" spans="1:3">
      <c r="A28664" s="2" t="s">
        <v>8650</v>
      </c>
      <c r="B28664" s="28">
        <v>14.73</v>
      </c>
      <c r="C28664" s="28">
        <f t="shared" si="447"/>
        <v>1.1682027468426308</v>
      </c>
    </row>
    <row r="28665" spans="1:3">
      <c r="A28665" s="2" t="s">
        <v>6774</v>
      </c>
      <c r="B28665" s="28">
        <v>11.2</v>
      </c>
      <c r="C28665" s="28">
        <f t="shared" si="447"/>
        <v>1.0492180226701815</v>
      </c>
    </row>
    <row r="28666" spans="1:3">
      <c r="A28666" s="2" t="s">
        <v>5351</v>
      </c>
      <c r="B28666" s="28">
        <v>9.1999999999999993</v>
      </c>
      <c r="C28666" s="28">
        <f t="shared" si="447"/>
        <v>0.96378782734555524</v>
      </c>
    </row>
    <row r="28667" spans="1:3">
      <c r="A28667" s="2" t="s">
        <v>4797</v>
      </c>
      <c r="B28667" s="28">
        <v>8.35</v>
      </c>
      <c r="C28667" s="28">
        <f t="shared" si="447"/>
        <v>0.92168647548360205</v>
      </c>
    </row>
    <row r="28668" spans="1:3">
      <c r="A28668" s="2" t="s">
        <v>9878</v>
      </c>
      <c r="B28668" s="28">
        <v>17.559999999999999</v>
      </c>
      <c r="C28668" s="28">
        <f t="shared" si="447"/>
        <v>1.2445245115700838</v>
      </c>
    </row>
    <row r="28669" spans="1:3">
      <c r="A28669" s="2" t="s">
        <v>2534</v>
      </c>
      <c r="B28669" s="28">
        <v>4.67</v>
      </c>
      <c r="C28669" s="28">
        <f t="shared" si="447"/>
        <v>0.66931688056611216</v>
      </c>
    </row>
    <row r="28670" spans="1:3">
      <c r="A28670" s="2" t="s">
        <v>25321</v>
      </c>
      <c r="B28670" s="28">
        <v>846</v>
      </c>
      <c r="C28670" s="28">
        <f t="shared" si="447"/>
        <v>2.9273703630390235</v>
      </c>
    </row>
    <row r="28671" spans="1:3">
      <c r="A28671" s="2" t="s">
        <v>25346</v>
      </c>
      <c r="B28671" s="28">
        <v>850</v>
      </c>
      <c r="C28671" s="28">
        <f t="shared" si="447"/>
        <v>2.9294189257142929</v>
      </c>
    </row>
    <row r="28672" spans="1:3">
      <c r="A28672" s="2" t="s">
        <v>25384</v>
      </c>
      <c r="B28672" s="28">
        <v>868.66</v>
      </c>
      <c r="C28672" s="28">
        <f t="shared" si="447"/>
        <v>2.9388498236089493</v>
      </c>
    </row>
    <row r="28673" spans="1:3">
      <c r="A28673" s="2" t="s">
        <v>25951</v>
      </c>
      <c r="B28673" s="28">
        <v>1158.5999999999999</v>
      </c>
      <c r="C28673" s="28">
        <f t="shared" si="447"/>
        <v>3.0639335241630383</v>
      </c>
    </row>
    <row r="28674" spans="1:3">
      <c r="A28674" s="2" t="s">
        <v>18626</v>
      </c>
      <c r="B28674" s="28">
        <v>80</v>
      </c>
      <c r="C28674" s="28">
        <f t="shared" si="447"/>
        <v>1.9030899869919435</v>
      </c>
    </row>
    <row r="28675" spans="1:3">
      <c r="A28675" s="2" t="s">
        <v>18627</v>
      </c>
      <c r="B28675" s="28">
        <v>80</v>
      </c>
      <c r="C28675" s="28">
        <f t="shared" ref="C28675:C28738" si="448">LOG(B28675)</f>
        <v>1.9030899869919435</v>
      </c>
    </row>
    <row r="28676" spans="1:3">
      <c r="A28676" s="2" t="s">
        <v>25679</v>
      </c>
      <c r="B28676" s="28">
        <v>1000</v>
      </c>
      <c r="C28676" s="28">
        <f t="shared" si="448"/>
        <v>3</v>
      </c>
    </row>
    <row r="28677" spans="1:3">
      <c r="A28677" s="2" t="s">
        <v>26275</v>
      </c>
      <c r="B28677" s="28">
        <v>1360</v>
      </c>
      <c r="C28677" s="28">
        <f t="shared" si="448"/>
        <v>3.1335389083702174</v>
      </c>
    </row>
    <row r="28678" spans="1:3">
      <c r="A28678" s="2" t="s">
        <v>27177</v>
      </c>
      <c r="B28678" s="28">
        <v>2500</v>
      </c>
      <c r="C28678" s="28">
        <f t="shared" si="448"/>
        <v>3.3979400086720375</v>
      </c>
    </row>
    <row r="28679" spans="1:3">
      <c r="A28679" s="2" t="s">
        <v>23978</v>
      </c>
      <c r="B28679" s="28">
        <v>445</v>
      </c>
      <c r="C28679" s="28">
        <f t="shared" si="448"/>
        <v>2.6483600109809315</v>
      </c>
    </row>
    <row r="28680" spans="1:3">
      <c r="A28680" s="2" t="s">
        <v>23016</v>
      </c>
      <c r="B28680" s="28">
        <v>300</v>
      </c>
      <c r="C28680" s="28">
        <f t="shared" si="448"/>
        <v>2.4771212547196626</v>
      </c>
    </row>
    <row r="28681" spans="1:3">
      <c r="A28681" s="2" t="s">
        <v>10478</v>
      </c>
      <c r="B28681" s="28">
        <v>19.23</v>
      </c>
      <c r="C28681" s="28">
        <f t="shared" si="448"/>
        <v>1.2839792842384798</v>
      </c>
    </row>
    <row r="28682" spans="1:3">
      <c r="A28682" s="2" t="s">
        <v>25989</v>
      </c>
      <c r="B28682" s="28">
        <v>1192.5999999999999</v>
      </c>
      <c r="C28682" s="28">
        <f t="shared" si="448"/>
        <v>3.0764948050097205</v>
      </c>
    </row>
    <row r="28683" spans="1:3">
      <c r="A28683" s="2" t="s">
        <v>24577</v>
      </c>
      <c r="B28683" s="28">
        <v>579.36</v>
      </c>
      <c r="C28683" s="28">
        <f t="shared" si="448"/>
        <v>2.7629485074729363</v>
      </c>
    </row>
    <row r="28684" spans="1:3">
      <c r="A28684" s="2" t="s">
        <v>25731</v>
      </c>
      <c r="B28684" s="28">
        <v>1030.4100000000001</v>
      </c>
      <c r="C28684" s="28">
        <f t="shared" si="448"/>
        <v>3.0130100648097442</v>
      </c>
    </row>
    <row r="28685" spans="1:3">
      <c r="A28685" s="2" t="s">
        <v>25128</v>
      </c>
      <c r="B28685" s="28">
        <v>760.5</v>
      </c>
      <c r="C28685" s="28">
        <f t="shared" si="448"/>
        <v>2.8810992183890174</v>
      </c>
    </row>
    <row r="28686" spans="1:3">
      <c r="A28686" s="2" t="s">
        <v>25529</v>
      </c>
      <c r="B28686" s="28">
        <v>945.19</v>
      </c>
      <c r="C28686" s="28">
        <f t="shared" si="448"/>
        <v>2.9755191181996534</v>
      </c>
    </row>
    <row r="28687" spans="1:3">
      <c r="A28687" s="2" t="s">
        <v>25315</v>
      </c>
      <c r="B28687" s="28">
        <v>842.58</v>
      </c>
      <c r="C28687" s="28">
        <f t="shared" si="448"/>
        <v>2.9256111462307484</v>
      </c>
    </row>
    <row r="28688" spans="1:3">
      <c r="A28688" s="2" t="s">
        <v>1104</v>
      </c>
      <c r="B28688" s="28">
        <v>2.2000000000000002</v>
      </c>
      <c r="C28688" s="28">
        <f t="shared" si="448"/>
        <v>0.34242268082220628</v>
      </c>
    </row>
    <row r="28689" spans="1:3">
      <c r="A28689" s="2" t="s">
        <v>9356</v>
      </c>
      <c r="B28689" s="28">
        <v>16.170000000000002</v>
      </c>
      <c r="C28689" s="28">
        <f t="shared" si="448"/>
        <v>1.2087100199064011</v>
      </c>
    </row>
    <row r="28690" spans="1:3">
      <c r="A28690" s="2" t="s">
        <v>10152</v>
      </c>
      <c r="B28690" s="28">
        <v>18.260000000000002</v>
      </c>
      <c r="C28690" s="28">
        <f t="shared" si="448"/>
        <v>1.2615007731982801</v>
      </c>
    </row>
    <row r="28691" spans="1:3">
      <c r="A28691" s="2" t="s">
        <v>13784</v>
      </c>
      <c r="B28691" s="28">
        <v>32</v>
      </c>
      <c r="C28691" s="28">
        <f t="shared" si="448"/>
        <v>1.505149978319906</v>
      </c>
    </row>
    <row r="28692" spans="1:3">
      <c r="A28692" s="2" t="s">
        <v>23200</v>
      </c>
      <c r="B28692" s="28">
        <v>324.8</v>
      </c>
      <c r="C28692" s="28">
        <f t="shared" si="448"/>
        <v>2.5116160205691376</v>
      </c>
    </row>
    <row r="28693" spans="1:3">
      <c r="A28693" s="2" t="s">
        <v>19650</v>
      </c>
      <c r="B28693" s="28">
        <v>103.84</v>
      </c>
      <c r="C28693" s="28">
        <f t="shared" si="448"/>
        <v>2.0163646794562942</v>
      </c>
    </row>
    <row r="28694" spans="1:3">
      <c r="A28694" s="2" t="s">
        <v>16911</v>
      </c>
      <c r="B28694" s="28">
        <v>56</v>
      </c>
      <c r="C28694" s="28">
        <f t="shared" si="448"/>
        <v>1.7481880270062005</v>
      </c>
    </row>
    <row r="28695" spans="1:3">
      <c r="A28695" s="2" t="s">
        <v>17654</v>
      </c>
      <c r="B28695" s="28">
        <v>65.8</v>
      </c>
      <c r="C28695" s="28">
        <f t="shared" si="448"/>
        <v>1.8182258936139555</v>
      </c>
    </row>
    <row r="28696" spans="1:3">
      <c r="A28696" s="2" t="s">
        <v>25046</v>
      </c>
      <c r="B28696" s="28">
        <v>730</v>
      </c>
      <c r="C28696" s="28">
        <f t="shared" si="448"/>
        <v>2.8633228601204559</v>
      </c>
    </row>
    <row r="28697" spans="1:3">
      <c r="A28697" s="2" t="s">
        <v>24789</v>
      </c>
      <c r="B28697" s="28">
        <v>650</v>
      </c>
      <c r="C28697" s="28">
        <f t="shared" si="448"/>
        <v>2.8129133566428557</v>
      </c>
    </row>
    <row r="28698" spans="1:3">
      <c r="A28698" s="2" t="s">
        <v>24990</v>
      </c>
      <c r="B28698" s="28">
        <v>706.55</v>
      </c>
      <c r="C28698" s="28">
        <f t="shared" si="448"/>
        <v>2.84914290072915</v>
      </c>
    </row>
    <row r="28699" spans="1:3">
      <c r="A28699" s="2" t="s">
        <v>25829</v>
      </c>
      <c r="B28699" s="28">
        <v>1091.03</v>
      </c>
      <c r="C28699" s="28">
        <f t="shared" si="448"/>
        <v>3.0378366925272315</v>
      </c>
    </row>
    <row r="28700" spans="1:3">
      <c r="A28700" s="2" t="s">
        <v>26129</v>
      </c>
      <c r="B28700" s="28">
        <v>1285</v>
      </c>
      <c r="C28700" s="28">
        <f t="shared" si="448"/>
        <v>3.1089031276673134</v>
      </c>
    </row>
    <row r="28701" spans="1:3">
      <c r="A28701" s="2" t="s">
        <v>26390</v>
      </c>
      <c r="B28701" s="28">
        <v>1475.67</v>
      </c>
      <c r="C28701" s="28">
        <f t="shared" si="448"/>
        <v>3.1689892482711381</v>
      </c>
    </row>
    <row r="28702" spans="1:3">
      <c r="A28702" s="2" t="s">
        <v>26693</v>
      </c>
      <c r="B28702" s="28">
        <v>1794.78</v>
      </c>
      <c r="C28702" s="28">
        <f t="shared" si="448"/>
        <v>3.2540112213591237</v>
      </c>
    </row>
    <row r="28703" spans="1:3">
      <c r="A28703" s="2" t="s">
        <v>28439</v>
      </c>
      <c r="B28703" s="28">
        <v>7500</v>
      </c>
      <c r="C28703" s="28">
        <f t="shared" si="448"/>
        <v>3.8750612633917001</v>
      </c>
    </row>
    <row r="28704" spans="1:3">
      <c r="A28704" s="2" t="s">
        <v>18066</v>
      </c>
      <c r="B28704" s="28">
        <v>71.2</v>
      </c>
      <c r="C28704" s="28">
        <f t="shared" si="448"/>
        <v>1.8524799936368563</v>
      </c>
    </row>
    <row r="28705" spans="1:4">
      <c r="A28705" s="2" t="s">
        <v>15649</v>
      </c>
      <c r="B28705" s="28">
        <v>44.13</v>
      </c>
      <c r="C28705" s="28">
        <f t="shared" si="448"/>
        <v>1.6447339274471926</v>
      </c>
    </row>
    <row r="28706" spans="1:4">
      <c r="A28706" s="2" t="s">
        <v>18519</v>
      </c>
      <c r="B28706" s="28">
        <v>78.569999999999993</v>
      </c>
      <c r="C28706" s="28">
        <f t="shared" si="448"/>
        <v>1.8952567531448945</v>
      </c>
    </row>
    <row r="28707" spans="1:4">
      <c r="A28707" s="2" t="s">
        <v>15431</v>
      </c>
      <c r="B28707" s="28">
        <v>42.18</v>
      </c>
      <c r="C28707" s="28">
        <f t="shared" si="448"/>
        <v>1.6251065754034675</v>
      </c>
    </row>
    <row r="28708" spans="1:4">
      <c r="A28708" t="s">
        <v>30571</v>
      </c>
      <c r="B28708" s="29">
        <v>3.17</v>
      </c>
      <c r="C28708" s="28">
        <f t="shared" si="448"/>
        <v>0.50105926221775143</v>
      </c>
      <c r="D28708" s="29"/>
    </row>
    <row r="28709" spans="1:4">
      <c r="A28709" t="s">
        <v>30650</v>
      </c>
      <c r="B28709" s="29">
        <v>7.6170970276110701</v>
      </c>
      <c r="C28709" s="28">
        <f t="shared" si="448"/>
        <v>0.88178948773040655</v>
      </c>
      <c r="D28709" s="29"/>
    </row>
    <row r="28710" spans="1:4">
      <c r="A28710" s="2" t="s">
        <v>10987</v>
      </c>
      <c r="B28710" s="28">
        <v>20.7</v>
      </c>
      <c r="C28710" s="28">
        <f t="shared" si="448"/>
        <v>1.3159703454569178</v>
      </c>
    </row>
    <row r="28711" spans="1:4">
      <c r="A28711" s="2" t="s">
        <v>22986</v>
      </c>
      <c r="B28711" s="28">
        <v>297.47000000000003</v>
      </c>
      <c r="C28711" s="28">
        <f t="shared" si="448"/>
        <v>2.4734431734547626</v>
      </c>
    </row>
    <row r="28712" spans="1:4">
      <c r="A28712" s="2" t="s">
        <v>22464</v>
      </c>
      <c r="B28712" s="28">
        <v>250.56</v>
      </c>
      <c r="C28712" s="28">
        <f t="shared" si="448"/>
        <v>2.3989117403778493</v>
      </c>
    </row>
    <row r="28713" spans="1:4">
      <c r="A28713" s="2" t="s">
        <v>21765</v>
      </c>
      <c r="B28713" s="28">
        <v>198.69</v>
      </c>
      <c r="C28713" s="28">
        <f t="shared" si="448"/>
        <v>2.2981760097665505</v>
      </c>
    </row>
    <row r="28714" spans="1:4">
      <c r="A28714" s="2" t="s">
        <v>19869</v>
      </c>
      <c r="B28714" s="28">
        <v>110.4</v>
      </c>
      <c r="C28714" s="28">
        <f t="shared" si="448"/>
        <v>2.0429690733931802</v>
      </c>
    </row>
    <row r="28715" spans="1:4">
      <c r="A28715" s="2" t="s">
        <v>20722</v>
      </c>
      <c r="B28715" s="28">
        <v>143.5</v>
      </c>
      <c r="C28715" s="28">
        <f t="shared" si="448"/>
        <v>2.1568519010700111</v>
      </c>
    </row>
    <row r="28716" spans="1:4">
      <c r="A28716" s="2" t="s">
        <v>21434</v>
      </c>
      <c r="B28716" s="28">
        <v>176.29</v>
      </c>
      <c r="C28716" s="28">
        <f t="shared" si="448"/>
        <v>2.2462276777673149</v>
      </c>
    </row>
    <row r="28717" spans="1:4">
      <c r="A28717" s="2" t="s">
        <v>20925</v>
      </c>
      <c r="B28717" s="28">
        <v>151.22999999999999</v>
      </c>
      <c r="C28717" s="28">
        <f t="shared" si="448"/>
        <v>2.1796379521578131</v>
      </c>
    </row>
    <row r="28718" spans="1:4">
      <c r="A28718" s="2" t="s">
        <v>22693</v>
      </c>
      <c r="B28718" s="28">
        <v>270.93</v>
      </c>
      <c r="C28718" s="28">
        <f t="shared" si="448"/>
        <v>2.4328570969973282</v>
      </c>
    </row>
    <row r="28719" spans="1:4">
      <c r="A28719" s="2" t="s">
        <v>22136</v>
      </c>
      <c r="B28719" s="28">
        <v>223.88</v>
      </c>
      <c r="C28719" s="28">
        <f t="shared" si="448"/>
        <v>2.350015298234692</v>
      </c>
    </row>
    <row r="28720" spans="1:4">
      <c r="A28720" s="2" t="s">
        <v>19718</v>
      </c>
      <c r="B28720" s="28">
        <v>105.19</v>
      </c>
      <c r="C28720" s="28">
        <f t="shared" si="448"/>
        <v>2.02197445511006</v>
      </c>
    </row>
    <row r="28721" spans="1:3">
      <c r="A28721" s="2" t="s">
        <v>22982</v>
      </c>
      <c r="B28721" s="28">
        <v>297</v>
      </c>
      <c r="C28721" s="28">
        <f t="shared" si="448"/>
        <v>2.4727564493172123</v>
      </c>
    </row>
    <row r="28722" spans="1:3">
      <c r="A28722" s="2" t="s">
        <v>21377</v>
      </c>
      <c r="B28722" s="28">
        <v>173.36</v>
      </c>
      <c r="C28722" s="28">
        <f t="shared" si="448"/>
        <v>2.2389488983117616</v>
      </c>
    </row>
    <row r="28723" spans="1:3">
      <c r="A28723" s="2" t="s">
        <v>20723</v>
      </c>
      <c r="B28723" s="28">
        <v>143.5</v>
      </c>
      <c r="C28723" s="28">
        <f t="shared" si="448"/>
        <v>2.1568519010700111</v>
      </c>
    </row>
    <row r="28724" spans="1:3">
      <c r="A28724" s="2" t="s">
        <v>21869</v>
      </c>
      <c r="B28724" s="28">
        <v>205.41</v>
      </c>
      <c r="C28724" s="28">
        <f t="shared" si="448"/>
        <v>2.3126215825869814</v>
      </c>
    </row>
    <row r="28725" spans="1:3">
      <c r="A28725" s="2" t="s">
        <v>23411</v>
      </c>
      <c r="B28725" s="28">
        <v>351.27</v>
      </c>
      <c r="C28725" s="28">
        <f t="shared" si="448"/>
        <v>2.5456410607205737</v>
      </c>
    </row>
    <row r="28726" spans="1:3">
      <c r="A28726" s="2" t="s">
        <v>21705</v>
      </c>
      <c r="B28726" s="28">
        <v>195.35</v>
      </c>
      <c r="C28726" s="28">
        <f t="shared" si="448"/>
        <v>2.2908134155608031</v>
      </c>
    </row>
    <row r="28727" spans="1:3">
      <c r="A28727" s="2" t="s">
        <v>21859</v>
      </c>
      <c r="B28727" s="28">
        <v>204.5</v>
      </c>
      <c r="C28727" s="28">
        <f t="shared" si="448"/>
        <v>2.3106933123433606</v>
      </c>
    </row>
    <row r="28728" spans="1:3">
      <c r="A28728" s="2" t="s">
        <v>22301</v>
      </c>
      <c r="B28728" s="28">
        <v>236.5</v>
      </c>
      <c r="C28728" s="28">
        <f t="shared" si="448"/>
        <v>2.3738311450738303</v>
      </c>
    </row>
    <row r="28729" spans="1:3">
      <c r="A28729" s="2" t="s">
        <v>22300</v>
      </c>
      <c r="B28729" s="28">
        <v>236.48</v>
      </c>
      <c r="C28729" s="28">
        <f t="shared" si="448"/>
        <v>2.3737944167147318</v>
      </c>
    </row>
    <row r="28730" spans="1:3">
      <c r="A28730" s="2" t="s">
        <v>20724</v>
      </c>
      <c r="B28730" s="28">
        <v>143.5</v>
      </c>
      <c r="C28730" s="28">
        <f t="shared" si="448"/>
        <v>2.1568519010700111</v>
      </c>
    </row>
    <row r="28731" spans="1:3">
      <c r="A28731" s="2" t="s">
        <v>20725</v>
      </c>
      <c r="B28731" s="28">
        <v>143.5</v>
      </c>
      <c r="C28731" s="28">
        <f t="shared" si="448"/>
        <v>2.1568519010700111</v>
      </c>
    </row>
    <row r="28732" spans="1:3">
      <c r="A28732" s="2" t="s">
        <v>13785</v>
      </c>
      <c r="B28732" s="28">
        <v>32</v>
      </c>
      <c r="C28732" s="28">
        <f t="shared" si="448"/>
        <v>1.505149978319906</v>
      </c>
    </row>
    <row r="28733" spans="1:3">
      <c r="A28733" s="2" t="s">
        <v>17630</v>
      </c>
      <c r="B28733" s="28">
        <v>65.45</v>
      </c>
      <c r="C28733" s="28">
        <f t="shared" si="448"/>
        <v>1.8159096508867747</v>
      </c>
    </row>
    <row r="28734" spans="1:3">
      <c r="A28734" s="2" t="s">
        <v>17803</v>
      </c>
      <c r="B28734" s="28">
        <v>67.75</v>
      </c>
      <c r="C28734" s="28">
        <f t="shared" si="448"/>
        <v>1.8309092995464433</v>
      </c>
    </row>
    <row r="28735" spans="1:3">
      <c r="A28735" s="2" t="s">
        <v>19600</v>
      </c>
      <c r="B28735" s="28">
        <v>102</v>
      </c>
      <c r="C28735" s="28">
        <f t="shared" si="448"/>
        <v>2.0086001717619175</v>
      </c>
    </row>
    <row r="28736" spans="1:3">
      <c r="A28736" s="2" t="s">
        <v>16949</v>
      </c>
      <c r="B28736" s="28">
        <v>56.5</v>
      </c>
      <c r="C28736" s="28">
        <f t="shared" si="448"/>
        <v>1.7520484478194385</v>
      </c>
    </row>
    <row r="28737" spans="1:3">
      <c r="A28737" s="2" t="s">
        <v>17679</v>
      </c>
      <c r="B28737" s="28">
        <v>66.25</v>
      </c>
      <c r="C28737" s="28">
        <f t="shared" si="448"/>
        <v>1.8211858826088454</v>
      </c>
    </row>
    <row r="28738" spans="1:3">
      <c r="A28738" s="2" t="s">
        <v>19436</v>
      </c>
      <c r="B28738" s="28">
        <v>98</v>
      </c>
      <c r="C28738" s="28">
        <f t="shared" si="448"/>
        <v>1.9912260756924949</v>
      </c>
    </row>
    <row r="28739" spans="1:3">
      <c r="A28739" s="2" t="s">
        <v>17386</v>
      </c>
      <c r="B28739" s="28">
        <v>62</v>
      </c>
      <c r="C28739" s="28">
        <f t="shared" ref="C28739:C28802" si="449">LOG(B28739)</f>
        <v>1.7923916894982539</v>
      </c>
    </row>
    <row r="28740" spans="1:3">
      <c r="A28740" s="2" t="s">
        <v>18091</v>
      </c>
      <c r="B28740" s="28">
        <v>71.5</v>
      </c>
      <c r="C28740" s="28">
        <f t="shared" si="449"/>
        <v>1.8543060418010806</v>
      </c>
    </row>
    <row r="28741" spans="1:3">
      <c r="A28741" s="2" t="s">
        <v>17540</v>
      </c>
      <c r="B28741" s="28">
        <v>64.25</v>
      </c>
      <c r="C28741" s="28">
        <f t="shared" si="449"/>
        <v>1.8078731320033321</v>
      </c>
    </row>
    <row r="28742" spans="1:3">
      <c r="A28742" s="2" t="s">
        <v>16630</v>
      </c>
      <c r="B28742" s="28">
        <v>52.72</v>
      </c>
      <c r="C28742" s="28">
        <f t="shared" si="449"/>
        <v>1.7219754015859534</v>
      </c>
    </row>
    <row r="28743" spans="1:3">
      <c r="A28743" s="2" t="s">
        <v>18356</v>
      </c>
      <c r="B28743" s="28">
        <v>75.98</v>
      </c>
      <c r="C28743" s="28">
        <f t="shared" si="449"/>
        <v>1.8806992892187016</v>
      </c>
    </row>
    <row r="28744" spans="1:3">
      <c r="A28744" s="2" t="s">
        <v>15027</v>
      </c>
      <c r="B28744" s="28">
        <v>39.369999999999997</v>
      </c>
      <c r="C28744" s="28">
        <f t="shared" si="449"/>
        <v>1.5951654147902294</v>
      </c>
    </row>
    <row r="28745" spans="1:3">
      <c r="A28745" s="2" t="s">
        <v>19734</v>
      </c>
      <c r="B28745" s="28">
        <v>105.79</v>
      </c>
      <c r="C28745" s="28">
        <f t="shared" si="449"/>
        <v>2.0244446171313495</v>
      </c>
    </row>
    <row r="28746" spans="1:3">
      <c r="A28746" s="2" t="s">
        <v>14292</v>
      </c>
      <c r="B28746" s="28">
        <v>34.979999999999997</v>
      </c>
      <c r="C28746" s="28">
        <f t="shared" si="449"/>
        <v>1.5438198051426577</v>
      </c>
    </row>
    <row r="28747" spans="1:3">
      <c r="A28747" s="2" t="s">
        <v>17484</v>
      </c>
      <c r="B28747" s="28">
        <v>63.35</v>
      </c>
      <c r="C28747" s="28">
        <f t="shared" si="449"/>
        <v>1.8017466192194602</v>
      </c>
    </row>
    <row r="28748" spans="1:3">
      <c r="A28748" s="2" t="s">
        <v>17617</v>
      </c>
      <c r="B28748" s="28">
        <v>65.23</v>
      </c>
      <c r="C28748" s="28">
        <f t="shared" si="449"/>
        <v>1.8144473785224877</v>
      </c>
    </row>
    <row r="28749" spans="1:3">
      <c r="A28749" s="2" t="s">
        <v>16621</v>
      </c>
      <c r="B28749" s="28">
        <v>52.63</v>
      </c>
      <c r="C28749" s="28">
        <f t="shared" si="449"/>
        <v>1.7212333700172775</v>
      </c>
    </row>
    <row r="28750" spans="1:3">
      <c r="A28750" s="2" t="s">
        <v>15009</v>
      </c>
      <c r="B28750" s="28">
        <v>39.229999999999997</v>
      </c>
      <c r="C28750" s="28">
        <f t="shared" si="449"/>
        <v>1.5936183081295359</v>
      </c>
    </row>
    <row r="28751" spans="1:3">
      <c r="A28751" s="2" t="s">
        <v>16847</v>
      </c>
      <c r="B28751" s="28">
        <v>55.3</v>
      </c>
      <c r="C28751" s="28">
        <f t="shared" si="449"/>
        <v>1.7427251313046983</v>
      </c>
    </row>
    <row r="28752" spans="1:3">
      <c r="A28752" s="2" t="s">
        <v>17975</v>
      </c>
      <c r="B28752" s="28">
        <v>70</v>
      </c>
      <c r="C28752" s="28">
        <f t="shared" si="449"/>
        <v>1.8450980400142569</v>
      </c>
    </row>
    <row r="28753" spans="1:3">
      <c r="A28753" s="2" t="s">
        <v>16633</v>
      </c>
      <c r="B28753" s="28">
        <v>52.73</v>
      </c>
      <c r="C28753" s="28">
        <f t="shared" si="449"/>
        <v>1.7220577713314642</v>
      </c>
    </row>
    <row r="28754" spans="1:3">
      <c r="A28754" s="2" t="s">
        <v>16695</v>
      </c>
      <c r="B28754" s="28">
        <v>53.46</v>
      </c>
      <c r="C28754" s="28">
        <f t="shared" si="449"/>
        <v>1.7280289544205185</v>
      </c>
    </row>
    <row r="28755" spans="1:3">
      <c r="A28755" s="2" t="s">
        <v>16210</v>
      </c>
      <c r="B28755" s="28">
        <v>48.82</v>
      </c>
      <c r="C28755" s="28">
        <f t="shared" si="449"/>
        <v>1.6885977750811698</v>
      </c>
    </row>
    <row r="28756" spans="1:3">
      <c r="A28756" s="2" t="s">
        <v>16696</v>
      </c>
      <c r="B28756" s="28">
        <v>53.46</v>
      </c>
      <c r="C28756" s="28">
        <f t="shared" si="449"/>
        <v>1.7280289544205185</v>
      </c>
    </row>
    <row r="28757" spans="1:3">
      <c r="A28757" s="2" t="s">
        <v>17410</v>
      </c>
      <c r="B28757" s="28">
        <v>62.5</v>
      </c>
      <c r="C28757" s="28">
        <f t="shared" si="449"/>
        <v>1.7958800173440752</v>
      </c>
    </row>
    <row r="28758" spans="1:3">
      <c r="A28758" s="2" t="s">
        <v>18306</v>
      </c>
      <c r="B28758" s="28">
        <v>75</v>
      </c>
      <c r="C28758" s="28">
        <f t="shared" si="449"/>
        <v>1.8750612633917001</v>
      </c>
    </row>
    <row r="28759" spans="1:3">
      <c r="A28759" s="2" t="s">
        <v>20324</v>
      </c>
      <c r="B28759" s="28">
        <v>126</v>
      </c>
      <c r="C28759" s="28">
        <f t="shared" si="449"/>
        <v>2.1003705451175629</v>
      </c>
    </row>
    <row r="28760" spans="1:3">
      <c r="A28760" s="2" t="s">
        <v>20576</v>
      </c>
      <c r="B28760" s="28">
        <v>135.75</v>
      </c>
      <c r="C28760" s="28">
        <f t="shared" si="449"/>
        <v>2.1327398382608846</v>
      </c>
    </row>
    <row r="28761" spans="1:3">
      <c r="A28761" s="2" t="s">
        <v>15795</v>
      </c>
      <c r="B28761" s="28">
        <v>45.21</v>
      </c>
      <c r="C28761" s="28">
        <f t="shared" si="449"/>
        <v>1.6552345070342942</v>
      </c>
    </row>
    <row r="28762" spans="1:3">
      <c r="A28762" s="2" t="s">
        <v>17631</v>
      </c>
      <c r="B28762" s="28">
        <v>65.45</v>
      </c>
      <c r="C28762" s="28">
        <f t="shared" si="449"/>
        <v>1.8159096508867747</v>
      </c>
    </row>
    <row r="28763" spans="1:3">
      <c r="A28763" s="2" t="s">
        <v>18068</v>
      </c>
      <c r="B28763" s="28">
        <v>71.25</v>
      </c>
      <c r="C28763" s="28">
        <f t="shared" si="449"/>
        <v>1.8527848686805477</v>
      </c>
    </row>
    <row r="28764" spans="1:3">
      <c r="A28764" s="2" t="s">
        <v>18152</v>
      </c>
      <c r="B28764" s="28">
        <v>72.569999999999993</v>
      </c>
      <c r="C28764" s="28">
        <f t="shared" si="449"/>
        <v>1.8607571230815421</v>
      </c>
    </row>
    <row r="28765" spans="1:3">
      <c r="A28765" s="2" t="s">
        <v>14726</v>
      </c>
      <c r="B28765" s="28">
        <v>37.299999999999997</v>
      </c>
      <c r="C28765" s="28">
        <f t="shared" si="449"/>
        <v>1.5717088318086876</v>
      </c>
    </row>
    <row r="28766" spans="1:3">
      <c r="A28766" s="2" t="s">
        <v>16547</v>
      </c>
      <c r="B28766" s="28">
        <v>51.98</v>
      </c>
      <c r="C28766" s="28">
        <f t="shared" si="449"/>
        <v>1.7158362751649938</v>
      </c>
    </row>
    <row r="28767" spans="1:3">
      <c r="A28767" s="2" t="s">
        <v>15829</v>
      </c>
      <c r="B28767" s="28">
        <v>45.5</v>
      </c>
      <c r="C28767" s="28">
        <f t="shared" si="449"/>
        <v>1.6580113966571124</v>
      </c>
    </row>
    <row r="28768" spans="1:3">
      <c r="A28768" s="2" t="s">
        <v>3953</v>
      </c>
      <c r="B28768" s="28">
        <v>7</v>
      </c>
      <c r="C28768" s="28">
        <f t="shared" si="449"/>
        <v>0.84509804001425681</v>
      </c>
    </row>
    <row r="28769" spans="1:3">
      <c r="A28769" s="2" t="s">
        <v>3565</v>
      </c>
      <c r="B28769" s="28">
        <v>6.42</v>
      </c>
      <c r="C28769" s="28">
        <f t="shared" si="449"/>
        <v>0.80753502806885324</v>
      </c>
    </row>
    <row r="28770" spans="1:3">
      <c r="A28770" s="2" t="s">
        <v>3954</v>
      </c>
      <c r="B28770" s="28">
        <v>7</v>
      </c>
      <c r="C28770" s="28">
        <f t="shared" si="449"/>
        <v>0.84509804001425681</v>
      </c>
    </row>
    <row r="28771" spans="1:3">
      <c r="A28771" s="2" t="s">
        <v>3270</v>
      </c>
      <c r="B28771" s="28">
        <v>5.9</v>
      </c>
      <c r="C28771" s="28">
        <f t="shared" si="449"/>
        <v>0.77085201164214423</v>
      </c>
    </row>
    <row r="28772" spans="1:3">
      <c r="A28772" s="2" t="s">
        <v>4601</v>
      </c>
      <c r="B28772" s="28">
        <v>8</v>
      </c>
      <c r="C28772" s="28">
        <f t="shared" si="449"/>
        <v>0.90308998699194354</v>
      </c>
    </row>
    <row r="28773" spans="1:3">
      <c r="A28773" s="2" t="s">
        <v>4225</v>
      </c>
      <c r="B28773" s="28">
        <v>7.43</v>
      </c>
      <c r="C28773" s="28">
        <f t="shared" si="449"/>
        <v>0.87098881376057524</v>
      </c>
    </row>
    <row r="28774" spans="1:3">
      <c r="A28774" s="2" t="s">
        <v>3609</v>
      </c>
      <c r="B28774" s="28">
        <v>6.5</v>
      </c>
      <c r="C28774" s="28">
        <f t="shared" si="449"/>
        <v>0.81291335664285558</v>
      </c>
    </row>
    <row r="28775" spans="1:3">
      <c r="A28775" s="2" t="s">
        <v>4114</v>
      </c>
      <c r="B28775" s="28">
        <v>7.23</v>
      </c>
      <c r="C28775" s="28">
        <f t="shared" si="449"/>
        <v>0.85913829729453084</v>
      </c>
    </row>
    <row r="28776" spans="1:3">
      <c r="A28776" s="2" t="s">
        <v>3366</v>
      </c>
      <c r="B28776" s="28">
        <v>6</v>
      </c>
      <c r="C28776" s="28">
        <f t="shared" si="449"/>
        <v>0.77815125038364363</v>
      </c>
    </row>
    <row r="28777" spans="1:3">
      <c r="A28777" s="2" t="s">
        <v>3912</v>
      </c>
      <c r="B28777" s="28">
        <v>6.96</v>
      </c>
      <c r="C28777" s="28">
        <f t="shared" si="449"/>
        <v>0.84260923961056211</v>
      </c>
    </row>
    <row r="28778" spans="1:3">
      <c r="A28778" s="2" t="s">
        <v>5228</v>
      </c>
      <c r="B28778" s="28">
        <v>9</v>
      </c>
      <c r="C28778" s="28">
        <f t="shared" si="449"/>
        <v>0.95424250943932487</v>
      </c>
    </row>
    <row r="28779" spans="1:3">
      <c r="A28779" s="2" t="s">
        <v>3913</v>
      </c>
      <c r="B28779" s="28">
        <v>6.96</v>
      </c>
      <c r="C28779" s="28">
        <f t="shared" si="449"/>
        <v>0.84260923961056211</v>
      </c>
    </row>
    <row r="28780" spans="1:3">
      <c r="A28780" s="2" t="s">
        <v>4615</v>
      </c>
      <c r="B28780" s="28">
        <v>8.0399999999999991</v>
      </c>
      <c r="C28780" s="28">
        <f t="shared" si="449"/>
        <v>0.90525604874845123</v>
      </c>
    </row>
    <row r="28781" spans="1:3">
      <c r="A28781" s="2" t="s">
        <v>3550</v>
      </c>
      <c r="B28781" s="28">
        <v>6.38</v>
      </c>
      <c r="C28781" s="28">
        <f t="shared" si="449"/>
        <v>0.80482067872116236</v>
      </c>
    </row>
    <row r="28782" spans="1:3">
      <c r="A28782" s="2" t="s">
        <v>3796</v>
      </c>
      <c r="B28782" s="28">
        <v>6.85</v>
      </c>
      <c r="C28782" s="28">
        <f t="shared" si="449"/>
        <v>0.83569057149242554</v>
      </c>
    </row>
    <row r="28783" spans="1:3">
      <c r="A28783" s="2" t="s">
        <v>5374</v>
      </c>
      <c r="B28783" s="28">
        <v>9.25</v>
      </c>
      <c r="C28783" s="28">
        <f t="shared" si="449"/>
        <v>0.96614173273903259</v>
      </c>
    </row>
    <row r="28784" spans="1:3">
      <c r="A28784" s="2" t="s">
        <v>3643</v>
      </c>
      <c r="B28784" s="28">
        <v>6.57</v>
      </c>
      <c r="C28784" s="28">
        <f t="shared" si="449"/>
        <v>0.81756536955978076</v>
      </c>
    </row>
    <row r="28785" spans="1:3">
      <c r="A28785" s="2" t="s">
        <v>20494</v>
      </c>
      <c r="B28785" s="28">
        <v>131.03</v>
      </c>
      <c r="C28785" s="28">
        <f t="shared" si="449"/>
        <v>2.1173707410209057</v>
      </c>
    </row>
    <row r="28786" spans="1:3">
      <c r="A28786" s="2" t="s">
        <v>19362</v>
      </c>
      <c r="B28786" s="28">
        <v>95.89</v>
      </c>
      <c r="C28786" s="28">
        <f t="shared" si="449"/>
        <v>1.9817733186277473</v>
      </c>
    </row>
    <row r="28787" spans="1:3">
      <c r="A28787" s="2" t="s">
        <v>9677</v>
      </c>
      <c r="B28787" s="28">
        <v>17</v>
      </c>
      <c r="C28787" s="28">
        <f t="shared" si="449"/>
        <v>1.2304489213782739</v>
      </c>
    </row>
    <row r="28788" spans="1:3">
      <c r="A28788" s="2" t="s">
        <v>7740</v>
      </c>
      <c r="B28788" s="28">
        <v>12.9</v>
      </c>
      <c r="C28788" s="28">
        <f t="shared" si="449"/>
        <v>1.110589710299249</v>
      </c>
    </row>
    <row r="28789" spans="1:3">
      <c r="A28789" s="2" t="s">
        <v>9212</v>
      </c>
      <c r="B28789" s="28">
        <v>15.9</v>
      </c>
      <c r="C28789" s="28">
        <f t="shared" si="449"/>
        <v>1.2013971243204515</v>
      </c>
    </row>
    <row r="28790" spans="1:3">
      <c r="A28790" s="2" t="s">
        <v>6721</v>
      </c>
      <c r="B28790" s="28">
        <v>11.13</v>
      </c>
      <c r="C28790" s="28">
        <f t="shared" si="449"/>
        <v>1.0464951643347082</v>
      </c>
    </row>
    <row r="28791" spans="1:3">
      <c r="A28791" s="2" t="s">
        <v>9387</v>
      </c>
      <c r="B28791" s="28">
        <v>16.27</v>
      </c>
      <c r="C28791" s="28">
        <f t="shared" si="449"/>
        <v>1.2113875529368587</v>
      </c>
    </row>
    <row r="28792" spans="1:3">
      <c r="A28792" s="2" t="s">
        <v>6965</v>
      </c>
      <c r="B28792" s="28">
        <v>11.5</v>
      </c>
      <c r="C28792" s="28">
        <f t="shared" si="449"/>
        <v>1.0606978403536116</v>
      </c>
    </row>
    <row r="28793" spans="1:3">
      <c r="A28793" s="2" t="s">
        <v>7025</v>
      </c>
      <c r="B28793" s="28">
        <v>11.65</v>
      </c>
      <c r="C28793" s="28">
        <f t="shared" si="449"/>
        <v>1.0663259253620379</v>
      </c>
    </row>
    <row r="28794" spans="1:3">
      <c r="A28794" s="2" t="s">
        <v>25741</v>
      </c>
      <c r="B28794" s="28">
        <v>1038.02</v>
      </c>
      <c r="C28794" s="28">
        <f t="shared" si="449"/>
        <v>3.016205721340917</v>
      </c>
    </row>
    <row r="28795" spans="1:3">
      <c r="A28795" s="2" t="s">
        <v>26391</v>
      </c>
      <c r="B28795" s="28">
        <v>1476.75</v>
      </c>
      <c r="C28795" s="28">
        <f t="shared" si="449"/>
        <v>3.1693069795298183</v>
      </c>
    </row>
    <row r="28796" spans="1:3">
      <c r="A28796" s="2" t="s">
        <v>29889</v>
      </c>
      <c r="B28796" s="28">
        <v>294542.64</v>
      </c>
      <c r="C28796" s="28">
        <f t="shared" si="449"/>
        <v>5.46914817510351</v>
      </c>
    </row>
    <row r="28797" spans="1:3">
      <c r="A28797" s="2" t="s">
        <v>29686</v>
      </c>
      <c r="B28797" s="28">
        <v>119000</v>
      </c>
      <c r="C28797" s="28">
        <f t="shared" si="449"/>
        <v>5.075546961392531</v>
      </c>
    </row>
    <row r="28798" spans="1:3">
      <c r="A28798" s="2" t="s">
        <v>14636</v>
      </c>
      <c r="B28798" s="28">
        <v>36.89</v>
      </c>
      <c r="C28798" s="28">
        <f t="shared" si="449"/>
        <v>1.5669086552268034</v>
      </c>
    </row>
    <row r="28799" spans="1:3">
      <c r="A28799" s="2" t="s">
        <v>2483</v>
      </c>
      <c r="B28799" s="28">
        <v>4.59</v>
      </c>
      <c r="C28799" s="28">
        <f t="shared" si="449"/>
        <v>0.66181268553726125</v>
      </c>
    </row>
    <row r="28800" spans="1:3">
      <c r="A28800" s="2" t="s">
        <v>12898</v>
      </c>
      <c r="B28800" s="28">
        <v>27.66</v>
      </c>
      <c r="C28800" s="28">
        <f t="shared" si="449"/>
        <v>1.4418521757732918</v>
      </c>
    </row>
    <row r="28801" spans="1:3">
      <c r="A28801" s="2" t="s">
        <v>5433</v>
      </c>
      <c r="B28801" s="28">
        <v>9.3800000000000008</v>
      </c>
      <c r="C28801" s="28">
        <f t="shared" si="449"/>
        <v>0.97220283837906452</v>
      </c>
    </row>
    <row r="28802" spans="1:3">
      <c r="A28802" s="2" t="s">
        <v>11062</v>
      </c>
      <c r="B28802" s="28">
        <v>20.9</v>
      </c>
      <c r="C28802" s="28">
        <f t="shared" si="449"/>
        <v>1.320146286111054</v>
      </c>
    </row>
    <row r="28803" spans="1:3">
      <c r="A28803" s="2" t="s">
        <v>10682</v>
      </c>
      <c r="B28803" s="28">
        <v>19.850000000000001</v>
      </c>
      <c r="C28803" s="28">
        <f t="shared" ref="C28803:C28866" si="450">LOG(B28803)</f>
        <v>1.2977605110991339</v>
      </c>
    </row>
    <row r="28804" spans="1:3">
      <c r="A28804" s="2" t="s">
        <v>13147</v>
      </c>
      <c r="B28804" s="28">
        <v>28.78</v>
      </c>
      <c r="C28804" s="28">
        <f t="shared" si="450"/>
        <v>1.4590907896005865</v>
      </c>
    </row>
    <row r="28805" spans="1:3">
      <c r="A28805" s="2" t="s">
        <v>10137</v>
      </c>
      <c r="B28805" s="28">
        <v>18.2</v>
      </c>
      <c r="C28805" s="28">
        <f t="shared" si="450"/>
        <v>1.2600713879850747</v>
      </c>
    </row>
    <row r="28806" spans="1:3">
      <c r="A28806" s="2" t="s">
        <v>13310</v>
      </c>
      <c r="B28806" s="28">
        <v>29.64</v>
      </c>
      <c r="C28806" s="28">
        <f t="shared" si="450"/>
        <v>1.4718781993072905</v>
      </c>
    </row>
    <row r="28807" spans="1:3">
      <c r="A28807" s="2" t="s">
        <v>8051</v>
      </c>
      <c r="B28807" s="28">
        <v>13.47</v>
      </c>
      <c r="C28807" s="28">
        <f t="shared" si="450"/>
        <v>1.1293675957229856</v>
      </c>
    </row>
    <row r="28808" spans="1:3">
      <c r="A28808" s="2" t="s">
        <v>7860</v>
      </c>
      <c r="B28808" s="28">
        <v>13.09</v>
      </c>
      <c r="C28808" s="28">
        <f t="shared" si="450"/>
        <v>1.1169396465507557</v>
      </c>
    </row>
    <row r="28809" spans="1:3">
      <c r="A28809" s="2" t="s">
        <v>27296</v>
      </c>
      <c r="B28809" s="28">
        <v>2740</v>
      </c>
      <c r="C28809" s="28">
        <f t="shared" si="450"/>
        <v>3.4377505628203879</v>
      </c>
    </row>
    <row r="28810" spans="1:3">
      <c r="A28810" s="2" t="s">
        <v>29435</v>
      </c>
      <c r="B28810" s="28">
        <v>54000</v>
      </c>
      <c r="C28810" s="28">
        <f t="shared" si="450"/>
        <v>4.7323937598229682</v>
      </c>
    </row>
    <row r="28811" spans="1:3">
      <c r="A28811" s="2" t="s">
        <v>28613</v>
      </c>
      <c r="B28811" s="28">
        <v>9000</v>
      </c>
      <c r="C28811" s="28">
        <f t="shared" si="450"/>
        <v>3.9542425094393248</v>
      </c>
    </row>
    <row r="28812" spans="1:3">
      <c r="A28812" s="2" t="s">
        <v>28353</v>
      </c>
      <c r="B28812" s="28">
        <v>6884.5</v>
      </c>
      <c r="C28812" s="28">
        <f t="shared" si="450"/>
        <v>3.8378724042696124</v>
      </c>
    </row>
    <row r="28813" spans="1:3">
      <c r="A28813" s="2" t="s">
        <v>28330</v>
      </c>
      <c r="B28813" s="28">
        <v>6759.15</v>
      </c>
      <c r="C28813" s="28">
        <f t="shared" si="450"/>
        <v>3.8298920844741837</v>
      </c>
    </row>
    <row r="28814" spans="1:3">
      <c r="A28814" s="2" t="s">
        <v>28564</v>
      </c>
      <c r="B28814" s="28">
        <v>8500</v>
      </c>
      <c r="C28814" s="28">
        <f t="shared" si="450"/>
        <v>3.9294189257142929</v>
      </c>
    </row>
    <row r="28815" spans="1:3">
      <c r="A28815" s="2" t="s">
        <v>30151</v>
      </c>
      <c r="B28815" s="28">
        <v>11873472</v>
      </c>
      <c r="C28815" s="28">
        <f t="shared" si="450"/>
        <v>7.0745777324302885</v>
      </c>
    </row>
    <row r="28816" spans="1:3">
      <c r="A28816" s="2" t="s">
        <v>5633</v>
      </c>
      <c r="B28816" s="28">
        <v>9.6999999999999993</v>
      </c>
      <c r="C28816" s="28">
        <f t="shared" si="450"/>
        <v>0.98677173426624487</v>
      </c>
    </row>
    <row r="28817" spans="1:3">
      <c r="A28817" s="2" t="s">
        <v>29328</v>
      </c>
      <c r="B28817" s="28">
        <v>41000</v>
      </c>
      <c r="C28817" s="28">
        <f t="shared" si="450"/>
        <v>4.6127838567197355</v>
      </c>
    </row>
    <row r="28818" spans="1:3">
      <c r="A28818" s="2" t="s">
        <v>30461</v>
      </c>
      <c r="B28818" s="28">
        <v>3237.4151151927736</v>
      </c>
      <c r="C28818" s="28">
        <f t="shared" si="450"/>
        <v>3.5101983900663982</v>
      </c>
    </row>
    <row r="28819" spans="1:3">
      <c r="A28819" s="2" t="s">
        <v>26162</v>
      </c>
      <c r="B28819" s="28">
        <v>1304.5899999999999</v>
      </c>
      <c r="C28819" s="28">
        <f t="shared" si="450"/>
        <v>3.115474045226279</v>
      </c>
    </row>
    <row r="28820" spans="1:3">
      <c r="A28820" s="2" t="s">
        <v>29609</v>
      </c>
      <c r="B28820" s="28">
        <v>90000</v>
      </c>
      <c r="C28820" s="28">
        <f t="shared" si="450"/>
        <v>4.9542425094393252</v>
      </c>
    </row>
    <row r="28821" spans="1:3">
      <c r="A28821" s="2" t="s">
        <v>23358</v>
      </c>
      <c r="B28821" s="28">
        <v>345</v>
      </c>
      <c r="C28821" s="28">
        <f t="shared" si="450"/>
        <v>2.537819095073274</v>
      </c>
    </row>
    <row r="28822" spans="1:3">
      <c r="A28822" s="2" t="s">
        <v>16130</v>
      </c>
      <c r="B28822" s="28">
        <v>48</v>
      </c>
      <c r="C28822" s="28">
        <f t="shared" si="450"/>
        <v>1.6812412373755872</v>
      </c>
    </row>
    <row r="28823" spans="1:3">
      <c r="A28823" s="2" t="s">
        <v>12680</v>
      </c>
      <c r="B28823" s="28">
        <v>26.6</v>
      </c>
      <c r="C28823" s="28">
        <f t="shared" si="450"/>
        <v>1.424881636631067</v>
      </c>
    </row>
    <row r="28824" spans="1:3">
      <c r="A28824" s="2" t="s">
        <v>29647</v>
      </c>
      <c r="B28824" s="28">
        <v>100000</v>
      </c>
      <c r="C28824" s="28">
        <f t="shared" si="450"/>
        <v>5</v>
      </c>
    </row>
    <row r="28825" spans="1:3">
      <c r="A28825" s="2" t="s">
        <v>16963</v>
      </c>
      <c r="B28825" s="28">
        <v>56.63</v>
      </c>
      <c r="C28825" s="28">
        <f t="shared" si="450"/>
        <v>1.7530465616265292</v>
      </c>
    </row>
    <row r="28826" spans="1:3">
      <c r="A28826" s="2" t="s">
        <v>18628</v>
      </c>
      <c r="B28826" s="28">
        <v>80</v>
      </c>
      <c r="C28826" s="28">
        <f t="shared" si="450"/>
        <v>1.9030899869919435</v>
      </c>
    </row>
    <row r="28827" spans="1:3">
      <c r="A28827" s="2" t="s">
        <v>17779</v>
      </c>
      <c r="B28827" s="28">
        <v>67.430000000000007</v>
      </c>
      <c r="C28827" s="28">
        <f t="shared" si="450"/>
        <v>1.8288531596766402</v>
      </c>
    </row>
    <row r="28828" spans="1:3">
      <c r="A28828" s="2" t="s">
        <v>17284</v>
      </c>
      <c r="B28828" s="28">
        <v>60.67</v>
      </c>
      <c r="C28828" s="28">
        <f t="shared" si="450"/>
        <v>1.7829739949440482</v>
      </c>
    </row>
    <row r="28829" spans="1:3">
      <c r="A28829" s="2" t="s">
        <v>17706</v>
      </c>
      <c r="B28829" s="28">
        <v>66.510000000000005</v>
      </c>
      <c r="C28829" s="28">
        <f t="shared" si="450"/>
        <v>1.8228869478341507</v>
      </c>
    </row>
    <row r="28830" spans="1:3">
      <c r="A28830" s="2" t="s">
        <v>17285</v>
      </c>
      <c r="B28830" s="28">
        <v>60.67</v>
      </c>
      <c r="C28830" s="28">
        <f t="shared" si="450"/>
        <v>1.7829739949440482</v>
      </c>
    </row>
    <row r="28831" spans="1:3">
      <c r="A28831" s="2" t="s">
        <v>18643</v>
      </c>
      <c r="B28831" s="28">
        <v>80.28</v>
      </c>
      <c r="C28831" s="28">
        <f t="shared" si="450"/>
        <v>1.9046073638154479</v>
      </c>
    </row>
    <row r="28832" spans="1:3">
      <c r="A28832" s="2" t="s">
        <v>17707</v>
      </c>
      <c r="B28832" s="28">
        <v>66.510000000000005</v>
      </c>
      <c r="C28832" s="28">
        <f t="shared" si="450"/>
        <v>1.8228869478341507</v>
      </c>
    </row>
    <row r="28833" spans="1:3">
      <c r="A28833" s="2" t="s">
        <v>10118</v>
      </c>
      <c r="B28833" s="28">
        <v>18.149999999999999</v>
      </c>
      <c r="C28833" s="28">
        <f t="shared" si="450"/>
        <v>1.2588766293721312</v>
      </c>
    </row>
    <row r="28834" spans="1:3">
      <c r="A28834" s="2" t="s">
        <v>23311</v>
      </c>
      <c r="B28834" s="28">
        <v>339.13</v>
      </c>
      <c r="C28834" s="28">
        <f t="shared" si="450"/>
        <v>2.5303662098847335</v>
      </c>
    </row>
    <row r="28835" spans="1:3">
      <c r="A28835" s="2" t="s">
        <v>19199</v>
      </c>
      <c r="B28835" s="28">
        <v>90.8</v>
      </c>
      <c r="C28835" s="28">
        <f t="shared" si="450"/>
        <v>1.958085848521085</v>
      </c>
    </row>
    <row r="28836" spans="1:3">
      <c r="A28836" s="2" t="s">
        <v>19680</v>
      </c>
      <c r="B28836" s="28">
        <v>104.25</v>
      </c>
      <c r="C28836" s="28">
        <f t="shared" si="450"/>
        <v>2.0180760636457951</v>
      </c>
    </row>
    <row r="28837" spans="1:3">
      <c r="A28837" s="2" t="s">
        <v>20301</v>
      </c>
      <c r="B28837" s="28">
        <v>125.07</v>
      </c>
      <c r="C28837" s="28">
        <f t="shared" si="450"/>
        <v>2.0971531498459597</v>
      </c>
    </row>
    <row r="28838" spans="1:3">
      <c r="A28838" s="2" t="s">
        <v>14945</v>
      </c>
      <c r="B28838" s="28">
        <v>38.869999999999997</v>
      </c>
      <c r="C28838" s="28">
        <f t="shared" si="450"/>
        <v>1.5896145406312663</v>
      </c>
    </row>
    <row r="28839" spans="1:3">
      <c r="A28839" s="2" t="s">
        <v>21334</v>
      </c>
      <c r="B28839" s="28">
        <v>170.95</v>
      </c>
      <c r="C28839" s="28">
        <f t="shared" si="450"/>
        <v>2.2328691051326133</v>
      </c>
    </row>
    <row r="28840" spans="1:3">
      <c r="A28840" s="2" t="s">
        <v>21499</v>
      </c>
      <c r="B28840" s="28">
        <v>181.11</v>
      </c>
      <c r="C28840" s="28">
        <f t="shared" si="450"/>
        <v>2.2579424305731353</v>
      </c>
    </row>
    <row r="28841" spans="1:3">
      <c r="A28841" s="2" t="s">
        <v>18991</v>
      </c>
      <c r="B28841" s="28">
        <v>86.13</v>
      </c>
      <c r="C28841" s="28">
        <f t="shared" si="450"/>
        <v>1.9351544472161684</v>
      </c>
    </row>
    <row r="28842" spans="1:3">
      <c r="A28842" s="2" t="s">
        <v>28514</v>
      </c>
      <c r="B28842" s="28">
        <v>8055</v>
      </c>
      <c r="C28842" s="28">
        <f t="shared" si="450"/>
        <v>3.9060655447552368</v>
      </c>
    </row>
    <row r="28843" spans="1:3">
      <c r="A28843" s="2" t="s">
        <v>25111</v>
      </c>
      <c r="B28843" s="28">
        <v>753</v>
      </c>
      <c r="C28843" s="28">
        <f t="shared" si="450"/>
        <v>2.8767949762007006</v>
      </c>
    </row>
    <row r="28844" spans="1:3">
      <c r="A28844" s="2" t="s">
        <v>30040</v>
      </c>
      <c r="B28844" s="28">
        <v>1098826.07</v>
      </c>
      <c r="C28844" s="28">
        <f t="shared" si="450"/>
        <v>6.0409289546462608</v>
      </c>
    </row>
    <row r="28845" spans="1:3">
      <c r="A28845" s="2" t="s">
        <v>30036</v>
      </c>
      <c r="B28845" s="28">
        <v>1098591.28</v>
      </c>
      <c r="C28845" s="28">
        <f t="shared" si="450"/>
        <v>6.0408361475135655</v>
      </c>
    </row>
    <row r="28846" spans="1:3">
      <c r="A28846" s="2" t="s">
        <v>30027</v>
      </c>
      <c r="B28846" s="28">
        <v>1000000</v>
      </c>
      <c r="C28846" s="28">
        <f t="shared" si="450"/>
        <v>6</v>
      </c>
    </row>
    <row r="28847" spans="1:3">
      <c r="A28847" s="2" t="s">
        <v>30066</v>
      </c>
      <c r="B28847" s="28">
        <v>1647862.3</v>
      </c>
      <c r="C28847" s="28">
        <f t="shared" si="450"/>
        <v>6.2169209180111489</v>
      </c>
    </row>
    <row r="28848" spans="1:3">
      <c r="A28848" s="2" t="s">
        <v>6666</v>
      </c>
      <c r="B28848" s="28">
        <v>11</v>
      </c>
      <c r="C28848" s="28">
        <f t="shared" si="450"/>
        <v>1.0413926851582251</v>
      </c>
    </row>
    <row r="28849" spans="1:3">
      <c r="A28849" s="2" t="s">
        <v>7985</v>
      </c>
      <c r="B28849" s="28">
        <v>13.35</v>
      </c>
      <c r="C28849" s="28">
        <f t="shared" si="450"/>
        <v>1.1254812657005939</v>
      </c>
    </row>
    <row r="28850" spans="1:3">
      <c r="A28850" s="2" t="s">
        <v>7125</v>
      </c>
      <c r="B28850" s="28">
        <v>11.83</v>
      </c>
      <c r="C28850" s="28">
        <f t="shared" si="450"/>
        <v>1.0729847446279304</v>
      </c>
    </row>
    <row r="28851" spans="1:3">
      <c r="A28851" s="2" t="s">
        <v>3274</v>
      </c>
      <c r="B28851" s="28">
        <v>5.91</v>
      </c>
      <c r="C28851" s="28">
        <f t="shared" si="450"/>
        <v>0.77158748088125539</v>
      </c>
    </row>
    <row r="28852" spans="1:3">
      <c r="A28852" s="2" t="s">
        <v>17620</v>
      </c>
      <c r="B28852" s="28">
        <v>65.3</v>
      </c>
      <c r="C28852" s="28">
        <f t="shared" si="450"/>
        <v>1.8149131812750738</v>
      </c>
    </row>
    <row r="28853" spans="1:3">
      <c r="A28853" s="2" t="s">
        <v>17357</v>
      </c>
      <c r="B28853" s="28">
        <v>61.76</v>
      </c>
      <c r="C28853" s="28">
        <f t="shared" si="450"/>
        <v>1.7907072873276797</v>
      </c>
    </row>
    <row r="28854" spans="1:3">
      <c r="A28854" s="2" t="s">
        <v>17565</v>
      </c>
      <c r="B28854" s="28">
        <v>64.53</v>
      </c>
      <c r="C28854" s="28">
        <f t="shared" si="450"/>
        <v>1.8097616651071251</v>
      </c>
    </row>
    <row r="28855" spans="1:3">
      <c r="A28855" s="2" t="s">
        <v>18600</v>
      </c>
      <c r="B28855" s="28">
        <v>79.709999999999994</v>
      </c>
      <c r="C28855" s="28">
        <f t="shared" si="450"/>
        <v>1.90151280912994</v>
      </c>
    </row>
    <row r="28856" spans="1:3">
      <c r="A28856" s="2" t="s">
        <v>18940</v>
      </c>
      <c r="B28856" s="28">
        <v>85.2</v>
      </c>
      <c r="C28856" s="28">
        <f t="shared" si="450"/>
        <v>1.9304395947667001</v>
      </c>
    </row>
    <row r="28857" spans="1:3">
      <c r="A28857" s="2" t="s">
        <v>19110</v>
      </c>
      <c r="B28857" s="28">
        <v>88.8</v>
      </c>
      <c r="C28857" s="28">
        <f t="shared" si="450"/>
        <v>1.9484129657786009</v>
      </c>
    </row>
    <row r="28858" spans="1:3">
      <c r="A28858" s="2" t="s">
        <v>16780</v>
      </c>
      <c r="B28858" s="28">
        <v>54.55</v>
      </c>
      <c r="C28858" s="28">
        <f t="shared" si="450"/>
        <v>1.7367947549243608</v>
      </c>
    </row>
    <row r="28859" spans="1:3">
      <c r="A28859" s="2" t="s">
        <v>17566</v>
      </c>
      <c r="B28859" s="28">
        <v>64.540000000000006</v>
      </c>
      <c r="C28859" s="28">
        <f t="shared" si="450"/>
        <v>1.8098289610678862</v>
      </c>
    </row>
    <row r="28860" spans="1:3">
      <c r="A28860" s="2" t="s">
        <v>17788</v>
      </c>
      <c r="B28860" s="28">
        <v>67.59</v>
      </c>
      <c r="C28860" s="28">
        <f t="shared" si="450"/>
        <v>1.8298824464434933</v>
      </c>
    </row>
    <row r="28861" spans="1:3">
      <c r="A28861" s="2" t="s">
        <v>17789</v>
      </c>
      <c r="B28861" s="28">
        <v>67.599999999999994</v>
      </c>
      <c r="C28861" s="28">
        <f t="shared" si="450"/>
        <v>1.8299466959416359</v>
      </c>
    </row>
    <row r="28862" spans="1:3">
      <c r="A28862" s="2" t="s">
        <v>18960</v>
      </c>
      <c r="B28862" s="28">
        <v>85.66</v>
      </c>
      <c r="C28862" s="28">
        <f t="shared" si="450"/>
        <v>1.9327780700605506</v>
      </c>
    </row>
    <row r="28863" spans="1:3">
      <c r="A28863" s="2" t="s">
        <v>19001</v>
      </c>
      <c r="B28863" s="28">
        <v>86.26</v>
      </c>
      <c r="C28863" s="28">
        <f t="shared" si="450"/>
        <v>1.9358094538099329</v>
      </c>
    </row>
    <row r="28864" spans="1:3">
      <c r="A28864" s="2" t="s">
        <v>18275</v>
      </c>
      <c r="B28864" s="28">
        <v>74.56</v>
      </c>
      <c r="C28864" s="28">
        <f t="shared" si="450"/>
        <v>1.8725058993459249</v>
      </c>
    </row>
    <row r="28865" spans="1:3">
      <c r="A28865" s="2" t="s">
        <v>9086</v>
      </c>
      <c r="B28865" s="28">
        <v>15.54</v>
      </c>
      <c r="C28865" s="28">
        <f t="shared" si="450"/>
        <v>1.1914510144648955</v>
      </c>
    </row>
    <row r="28866" spans="1:3">
      <c r="A28866" s="2" t="s">
        <v>10279</v>
      </c>
      <c r="B28866" s="28">
        <v>18.61</v>
      </c>
      <c r="C28866" s="28">
        <f t="shared" si="450"/>
        <v>1.269746373130767</v>
      </c>
    </row>
    <row r="28867" spans="1:3">
      <c r="A28867" s="2" t="s">
        <v>24875</v>
      </c>
      <c r="B28867" s="28">
        <v>675</v>
      </c>
      <c r="C28867" s="28">
        <f t="shared" ref="C28867:C28930" si="451">LOG(B28867)</f>
        <v>2.8293037728310249</v>
      </c>
    </row>
    <row r="28868" spans="1:3">
      <c r="A28868" s="2" t="s">
        <v>15144</v>
      </c>
      <c r="B28868" s="28">
        <v>40</v>
      </c>
      <c r="C28868" s="28">
        <f t="shared" si="451"/>
        <v>1.6020599913279623</v>
      </c>
    </row>
    <row r="28869" spans="1:3">
      <c r="A28869" s="2" t="s">
        <v>30321</v>
      </c>
      <c r="B28869" s="28">
        <v>249.00188073996267</v>
      </c>
      <c r="C28869" s="28">
        <f t="shared" si="451"/>
        <v>2.3962026273845036</v>
      </c>
    </row>
    <row r="28870" spans="1:3">
      <c r="A28870" s="2" t="s">
        <v>26770</v>
      </c>
      <c r="B28870" s="28">
        <v>1895</v>
      </c>
      <c r="C28870" s="28">
        <f t="shared" si="451"/>
        <v>3.2776092143040914</v>
      </c>
    </row>
    <row r="28871" spans="1:3">
      <c r="A28871" s="2" t="s">
        <v>27474</v>
      </c>
      <c r="B28871" s="28">
        <v>3095.39</v>
      </c>
      <c r="C28871" s="28">
        <f t="shared" si="451"/>
        <v>3.4907153752228259</v>
      </c>
    </row>
    <row r="28872" spans="1:3">
      <c r="A28872" s="2" t="s">
        <v>27788</v>
      </c>
      <c r="B28872" s="28">
        <v>4030.39</v>
      </c>
      <c r="C28872" s="28">
        <f t="shared" si="451"/>
        <v>3.6053470726058525</v>
      </c>
    </row>
    <row r="28873" spans="1:3">
      <c r="A28873" s="2" t="s">
        <v>27049</v>
      </c>
      <c r="B28873" s="28">
        <v>2288.2600000000002</v>
      </c>
      <c r="C28873" s="28">
        <f t="shared" si="451"/>
        <v>3.3595053689627989</v>
      </c>
    </row>
    <row r="28874" spans="1:3">
      <c r="A28874" s="2" t="s">
        <v>26751</v>
      </c>
      <c r="B28874" s="28">
        <v>1854</v>
      </c>
      <c r="C28874" s="28">
        <f t="shared" si="451"/>
        <v>3.2681097298084785</v>
      </c>
    </row>
    <row r="28875" spans="1:3">
      <c r="A28875" s="2" t="s">
        <v>26657</v>
      </c>
      <c r="B28875" s="28">
        <v>1743.94</v>
      </c>
      <c r="C28875" s="28">
        <f t="shared" si="451"/>
        <v>3.2415315390156056</v>
      </c>
    </row>
    <row r="28876" spans="1:3">
      <c r="A28876" s="2" t="s">
        <v>26752</v>
      </c>
      <c r="B28876" s="28">
        <v>1854</v>
      </c>
      <c r="C28876" s="28">
        <f t="shared" si="451"/>
        <v>3.2681097298084785</v>
      </c>
    </row>
    <row r="28877" spans="1:3">
      <c r="A28877" s="2" t="s">
        <v>26771</v>
      </c>
      <c r="B28877" s="28">
        <v>1895</v>
      </c>
      <c r="C28877" s="28">
        <f t="shared" si="451"/>
        <v>3.2776092143040914</v>
      </c>
    </row>
    <row r="28878" spans="1:3">
      <c r="A28878" s="2" t="s">
        <v>26753</v>
      </c>
      <c r="B28878" s="28">
        <v>1854</v>
      </c>
      <c r="C28878" s="28">
        <f t="shared" si="451"/>
        <v>3.2681097298084785</v>
      </c>
    </row>
    <row r="28879" spans="1:3">
      <c r="A28879" s="2" t="s">
        <v>27268</v>
      </c>
      <c r="B28879" s="28">
        <v>2695.09</v>
      </c>
      <c r="C28879" s="28">
        <f t="shared" si="451"/>
        <v>3.4305732726213605</v>
      </c>
    </row>
    <row r="28880" spans="1:3">
      <c r="A28880" s="2" t="s">
        <v>26874</v>
      </c>
      <c r="B28880" s="28">
        <v>2012.95</v>
      </c>
      <c r="C28880" s="28">
        <f t="shared" si="451"/>
        <v>3.3038329875097272</v>
      </c>
    </row>
    <row r="28881" spans="1:3">
      <c r="A28881" s="2" t="s">
        <v>26772</v>
      </c>
      <c r="B28881" s="28">
        <v>1895</v>
      </c>
      <c r="C28881" s="28">
        <f t="shared" si="451"/>
        <v>3.2776092143040914</v>
      </c>
    </row>
    <row r="28882" spans="1:3">
      <c r="A28882" s="2" t="s">
        <v>27867</v>
      </c>
      <c r="B28882" s="28">
        <v>4364.33</v>
      </c>
      <c r="C28882" s="28">
        <f t="shared" si="451"/>
        <v>3.6399175814581404</v>
      </c>
    </row>
    <row r="28883" spans="1:3">
      <c r="A28883" s="2" t="s">
        <v>26754</v>
      </c>
      <c r="B28883" s="28">
        <v>1854</v>
      </c>
      <c r="C28883" s="28">
        <f t="shared" si="451"/>
        <v>3.2681097298084785</v>
      </c>
    </row>
    <row r="28884" spans="1:3">
      <c r="A28884" s="2" t="s">
        <v>26773</v>
      </c>
      <c r="B28884" s="28">
        <v>1895</v>
      </c>
      <c r="C28884" s="28">
        <f t="shared" si="451"/>
        <v>3.2776092143040914</v>
      </c>
    </row>
    <row r="28885" spans="1:3">
      <c r="A28885" s="2" t="s">
        <v>19256</v>
      </c>
      <c r="B28885" s="28">
        <v>92.75</v>
      </c>
      <c r="C28885" s="28">
        <f t="shared" si="451"/>
        <v>1.9673139182870836</v>
      </c>
    </row>
    <row r="28886" spans="1:3">
      <c r="A28886" s="2" t="s">
        <v>30241</v>
      </c>
      <c r="B28886" s="28">
        <v>25.716748453804573</v>
      </c>
      <c r="C28886" s="28">
        <f t="shared" si="451"/>
        <v>1.410216056871191</v>
      </c>
    </row>
    <row r="28887" spans="1:3">
      <c r="A28887" s="2" t="s">
        <v>28906</v>
      </c>
      <c r="B28887" s="28">
        <v>14100</v>
      </c>
      <c r="C28887" s="28">
        <f t="shared" si="451"/>
        <v>4.1492191126553797</v>
      </c>
    </row>
    <row r="28888" spans="1:3">
      <c r="A28888" s="2" t="s">
        <v>26439</v>
      </c>
      <c r="B28888" s="28">
        <v>1500</v>
      </c>
      <c r="C28888" s="28">
        <f t="shared" si="451"/>
        <v>3.1760912590556813</v>
      </c>
    </row>
    <row r="28889" spans="1:3">
      <c r="A28889" s="2" t="s">
        <v>27598</v>
      </c>
      <c r="B28889" s="28">
        <v>3400</v>
      </c>
      <c r="C28889" s="28">
        <f t="shared" si="451"/>
        <v>3.5314789170422549</v>
      </c>
    </row>
    <row r="28890" spans="1:3">
      <c r="A28890" s="2" t="s">
        <v>27058</v>
      </c>
      <c r="B28890" s="28">
        <v>2300</v>
      </c>
      <c r="C28890" s="28">
        <f t="shared" si="451"/>
        <v>3.3617278360175931</v>
      </c>
    </row>
    <row r="28891" spans="1:3">
      <c r="A28891" s="2" t="s">
        <v>27710</v>
      </c>
      <c r="B28891" s="28">
        <v>3760</v>
      </c>
      <c r="C28891" s="28">
        <f t="shared" si="451"/>
        <v>3.5751878449276608</v>
      </c>
    </row>
    <row r="28892" spans="1:3">
      <c r="A28892" s="2" t="s">
        <v>28520</v>
      </c>
      <c r="B28892" s="28">
        <v>8100</v>
      </c>
      <c r="C28892" s="28">
        <f t="shared" si="451"/>
        <v>3.90848501887865</v>
      </c>
    </row>
    <row r="28893" spans="1:3">
      <c r="A28893" s="2" t="s">
        <v>28129</v>
      </c>
      <c r="B28893" s="28">
        <v>5652</v>
      </c>
      <c r="C28893" s="28">
        <f t="shared" si="451"/>
        <v>3.7522021531765208</v>
      </c>
    </row>
    <row r="28894" spans="1:3">
      <c r="A28894" s="2" t="s">
        <v>26160</v>
      </c>
      <c r="B28894" s="28">
        <v>1300</v>
      </c>
      <c r="C28894" s="28">
        <f t="shared" si="451"/>
        <v>3.1139433523068369</v>
      </c>
    </row>
    <row r="28895" spans="1:3">
      <c r="A28895" s="2" t="s">
        <v>28480</v>
      </c>
      <c r="B28895" s="28">
        <v>7900</v>
      </c>
      <c r="C28895" s="28">
        <f t="shared" si="451"/>
        <v>3.8976270912904414</v>
      </c>
    </row>
    <row r="28896" spans="1:3">
      <c r="A28896" s="2" t="s">
        <v>24026</v>
      </c>
      <c r="B28896" s="28">
        <v>454.92</v>
      </c>
      <c r="C28896" s="28">
        <f t="shared" si="451"/>
        <v>2.6579350304740594</v>
      </c>
    </row>
    <row r="28897" spans="1:4">
      <c r="A28897" s="2" t="s">
        <v>14769</v>
      </c>
      <c r="B28897" s="28">
        <v>37.590000000000003</v>
      </c>
      <c r="C28897" s="28">
        <f t="shared" si="451"/>
        <v>1.5750723257138124</v>
      </c>
    </row>
    <row r="28898" spans="1:4">
      <c r="A28898" s="2" t="s">
        <v>24816</v>
      </c>
      <c r="B28898" s="28">
        <v>660</v>
      </c>
      <c r="C28898" s="28">
        <f t="shared" si="451"/>
        <v>2.8195439355418688</v>
      </c>
    </row>
    <row r="28899" spans="1:4">
      <c r="A28899" s="2" t="s">
        <v>24243</v>
      </c>
      <c r="B28899" s="28">
        <v>500</v>
      </c>
      <c r="C28899" s="28">
        <f t="shared" si="451"/>
        <v>2.6989700043360187</v>
      </c>
    </row>
    <row r="28900" spans="1:4">
      <c r="A28900" s="2" t="s">
        <v>30457</v>
      </c>
      <c r="B28900" s="28">
        <v>2934.8826746835994</v>
      </c>
      <c r="C28900" s="28">
        <f t="shared" si="451"/>
        <v>3.4675907445083509</v>
      </c>
    </row>
    <row r="28901" spans="1:4">
      <c r="A28901" s="2" t="s">
        <v>11428</v>
      </c>
      <c r="B28901" s="28">
        <v>22</v>
      </c>
      <c r="C28901" s="28">
        <f t="shared" si="451"/>
        <v>1.3424226808222062</v>
      </c>
    </row>
    <row r="28902" spans="1:4">
      <c r="A28902" s="2" t="s">
        <v>24564</v>
      </c>
      <c r="B28902" s="28">
        <v>577</v>
      </c>
      <c r="C28902" s="28">
        <f t="shared" si="451"/>
        <v>2.7611758131557314</v>
      </c>
    </row>
    <row r="28903" spans="1:4">
      <c r="A28903" s="2" t="s">
        <v>26862</v>
      </c>
      <c r="B28903" s="28">
        <v>2000</v>
      </c>
      <c r="C28903" s="28">
        <f t="shared" si="451"/>
        <v>3.3010299956639813</v>
      </c>
    </row>
    <row r="28904" spans="1:4">
      <c r="A28904" s="2" t="s">
        <v>12047</v>
      </c>
      <c r="B28904" s="28">
        <v>24.12</v>
      </c>
      <c r="C28904" s="28">
        <f t="shared" si="451"/>
        <v>1.3823773034681137</v>
      </c>
    </row>
    <row r="28905" spans="1:4">
      <c r="A28905" s="2" t="s">
        <v>12048</v>
      </c>
      <c r="B28905" s="28">
        <v>24.12</v>
      </c>
      <c r="C28905" s="28">
        <f t="shared" si="451"/>
        <v>1.3823773034681137</v>
      </c>
    </row>
    <row r="28906" spans="1:4">
      <c r="A28906" t="s">
        <v>30641</v>
      </c>
      <c r="B28906" s="29">
        <v>11.108168423121686</v>
      </c>
      <c r="C28906" s="28">
        <f t="shared" si="451"/>
        <v>1.0456424559429889</v>
      </c>
      <c r="D28906" s="29"/>
    </row>
    <row r="28907" spans="1:4">
      <c r="A28907" s="2" t="s">
        <v>16984</v>
      </c>
      <c r="B28907" s="28">
        <v>56.9</v>
      </c>
      <c r="C28907" s="28">
        <f t="shared" si="451"/>
        <v>1.7551122663950711</v>
      </c>
    </row>
    <row r="28908" spans="1:4">
      <c r="A28908" t="s">
        <v>30612</v>
      </c>
      <c r="B28908" s="29">
        <v>72.75</v>
      </c>
      <c r="C28908" s="28">
        <f t="shared" si="451"/>
        <v>1.8618329976579449</v>
      </c>
      <c r="D28908" s="29"/>
    </row>
    <row r="28909" spans="1:4">
      <c r="A28909" s="2" t="s">
        <v>21497</v>
      </c>
      <c r="B28909" s="28">
        <v>181</v>
      </c>
      <c r="C28909" s="28">
        <f t="shared" si="451"/>
        <v>2.2576785748691846</v>
      </c>
    </row>
    <row r="28910" spans="1:4">
      <c r="A28910" s="2" t="s">
        <v>2277</v>
      </c>
      <c r="B28910" s="28">
        <v>4.17</v>
      </c>
      <c r="C28910" s="28">
        <f t="shared" si="451"/>
        <v>0.62013605497375746</v>
      </c>
    </row>
    <row r="28911" spans="1:4">
      <c r="A28911" s="2" t="s">
        <v>4527</v>
      </c>
      <c r="B28911" s="28">
        <v>7.93</v>
      </c>
      <c r="C28911" s="28">
        <f t="shared" si="451"/>
        <v>0.89927318731760375</v>
      </c>
    </row>
    <row r="28912" spans="1:4">
      <c r="A28912" s="2" t="s">
        <v>4984</v>
      </c>
      <c r="B28912" s="28">
        <v>8.6</v>
      </c>
      <c r="C28912" s="28">
        <f t="shared" si="451"/>
        <v>0.93449845124356767</v>
      </c>
    </row>
    <row r="28913" spans="1:3">
      <c r="A28913" s="2" t="s">
        <v>6153</v>
      </c>
      <c r="B28913" s="28">
        <v>10.35</v>
      </c>
      <c r="C28913" s="28">
        <f t="shared" si="451"/>
        <v>1.0149403497929366</v>
      </c>
    </row>
    <row r="28914" spans="1:3">
      <c r="A28914" s="2" t="s">
        <v>11278</v>
      </c>
      <c r="B28914" s="28">
        <v>21.62</v>
      </c>
      <c r="C28914" s="28">
        <f t="shared" si="451"/>
        <v>1.3348556896172916</v>
      </c>
    </row>
    <row r="28915" spans="1:3">
      <c r="A28915" s="2" t="s">
        <v>6935</v>
      </c>
      <c r="B28915" s="28">
        <v>11.49</v>
      </c>
      <c r="C28915" s="28">
        <f t="shared" si="451"/>
        <v>1.0603200286882852</v>
      </c>
    </row>
    <row r="28916" spans="1:3">
      <c r="A28916" s="2" t="s">
        <v>6378</v>
      </c>
      <c r="B28916" s="28">
        <v>10.61</v>
      </c>
      <c r="C28916" s="28">
        <f t="shared" si="451"/>
        <v>1.0257153839013406</v>
      </c>
    </row>
    <row r="28917" spans="1:3">
      <c r="A28917" s="2" t="s">
        <v>1867</v>
      </c>
      <c r="B28917" s="28">
        <v>3.53</v>
      </c>
      <c r="C28917" s="28">
        <f t="shared" si="451"/>
        <v>0.54777470538782258</v>
      </c>
    </row>
    <row r="28918" spans="1:3">
      <c r="A28918" s="2" t="s">
        <v>20637</v>
      </c>
      <c r="B28918" s="28">
        <v>139.44999999999999</v>
      </c>
      <c r="C28918" s="28">
        <f t="shared" si="451"/>
        <v>2.1444185186020688</v>
      </c>
    </row>
    <row r="28919" spans="1:3">
      <c r="A28919" s="2" t="s">
        <v>16063</v>
      </c>
      <c r="B28919" s="28">
        <v>47.5</v>
      </c>
      <c r="C28919" s="28">
        <f t="shared" si="451"/>
        <v>1.6766936096248666</v>
      </c>
    </row>
    <row r="28920" spans="1:3">
      <c r="A28920" s="2" t="s">
        <v>4487</v>
      </c>
      <c r="B28920" s="28">
        <v>7.88</v>
      </c>
      <c r="C28920" s="28">
        <f t="shared" si="451"/>
        <v>0.8965262174895553</v>
      </c>
    </row>
    <row r="28921" spans="1:3">
      <c r="A28921" s="2" t="s">
        <v>1655</v>
      </c>
      <c r="B28921" s="28">
        <v>3.15</v>
      </c>
      <c r="C28921" s="28">
        <f t="shared" si="451"/>
        <v>0.49831055378960049</v>
      </c>
    </row>
    <row r="28922" spans="1:3">
      <c r="A28922" s="2" t="s">
        <v>13696</v>
      </c>
      <c r="B28922" s="28">
        <v>31.6</v>
      </c>
      <c r="C28922" s="28">
        <f t="shared" si="451"/>
        <v>1.4996870826184039</v>
      </c>
    </row>
    <row r="28923" spans="1:3">
      <c r="A28923" s="2" t="s">
        <v>6936</v>
      </c>
      <c r="B28923" s="28">
        <v>11.49</v>
      </c>
      <c r="C28923" s="28">
        <f t="shared" si="451"/>
        <v>1.0603200286882852</v>
      </c>
    </row>
    <row r="28924" spans="1:3">
      <c r="A28924" s="2" t="s">
        <v>18838</v>
      </c>
      <c r="B28924" s="28">
        <v>83.24</v>
      </c>
      <c r="C28924" s="28">
        <f t="shared" si="451"/>
        <v>1.9203320715395893</v>
      </c>
    </row>
    <row r="28925" spans="1:3">
      <c r="A28925" s="2" t="s">
        <v>5924</v>
      </c>
      <c r="B28925" s="28">
        <v>10.06</v>
      </c>
      <c r="C28925" s="28">
        <f t="shared" si="451"/>
        <v>1.0025979807199086</v>
      </c>
    </row>
    <row r="28926" spans="1:3">
      <c r="A28926" s="2" t="s">
        <v>17053</v>
      </c>
      <c r="B28926" s="28">
        <v>57.92</v>
      </c>
      <c r="C28926" s="28">
        <f t="shared" si="451"/>
        <v>1.7628285531890906</v>
      </c>
    </row>
    <row r="28927" spans="1:3">
      <c r="A28927" s="2" t="s">
        <v>7438</v>
      </c>
      <c r="B28927" s="28">
        <v>12.33</v>
      </c>
      <c r="C28927" s="28">
        <f t="shared" si="451"/>
        <v>1.0909630765957317</v>
      </c>
    </row>
    <row r="28928" spans="1:3">
      <c r="A28928" s="2" t="s">
        <v>13697</v>
      </c>
      <c r="B28928" s="28">
        <v>31.6</v>
      </c>
      <c r="C28928" s="28">
        <f t="shared" si="451"/>
        <v>1.4996870826184039</v>
      </c>
    </row>
    <row r="28929" spans="1:3">
      <c r="A28929" s="2" t="s">
        <v>8267</v>
      </c>
      <c r="B28929" s="28">
        <v>13.93</v>
      </c>
      <c r="C28929" s="28">
        <f t="shared" si="451"/>
        <v>1.1439511164239635</v>
      </c>
    </row>
    <row r="28930" spans="1:3">
      <c r="A28930" s="2" t="s">
        <v>14385</v>
      </c>
      <c r="B28930" s="28">
        <v>35.409999999999997</v>
      </c>
      <c r="C28930" s="28">
        <f t="shared" si="451"/>
        <v>1.549125926758111</v>
      </c>
    </row>
    <row r="28931" spans="1:3">
      <c r="A28931" s="2" t="s">
        <v>1656</v>
      </c>
      <c r="B28931" s="28">
        <v>3.15</v>
      </c>
      <c r="C28931" s="28">
        <f t="shared" ref="C28931:C28994" si="452">LOG(B28931)</f>
        <v>0.49831055378960049</v>
      </c>
    </row>
    <row r="28932" spans="1:3">
      <c r="A28932" s="2" t="s">
        <v>2126</v>
      </c>
      <c r="B28932" s="28">
        <v>3.95</v>
      </c>
      <c r="C28932" s="28">
        <f t="shared" si="452"/>
        <v>0.59659709562646024</v>
      </c>
    </row>
    <row r="28933" spans="1:3">
      <c r="A28933" s="2" t="s">
        <v>4985</v>
      </c>
      <c r="B28933" s="28">
        <v>8.6</v>
      </c>
      <c r="C28933" s="28">
        <f t="shared" si="452"/>
        <v>0.93449845124356767</v>
      </c>
    </row>
    <row r="28934" spans="1:3">
      <c r="A28934" s="2" t="s">
        <v>10005</v>
      </c>
      <c r="B28934" s="28">
        <v>17.899999999999999</v>
      </c>
      <c r="C28934" s="28">
        <f t="shared" si="452"/>
        <v>1.2528530309798931</v>
      </c>
    </row>
    <row r="28935" spans="1:3">
      <c r="A28935" s="2" t="s">
        <v>6689</v>
      </c>
      <c r="B28935" s="28">
        <v>11.04</v>
      </c>
      <c r="C28935" s="28">
        <f t="shared" si="452"/>
        <v>1.04296907339318</v>
      </c>
    </row>
    <row r="28936" spans="1:3">
      <c r="A28936" s="2" t="s">
        <v>8268</v>
      </c>
      <c r="B28936" s="28">
        <v>13.93</v>
      </c>
      <c r="C28936" s="28">
        <f t="shared" si="452"/>
        <v>1.1439511164239635</v>
      </c>
    </row>
    <row r="28937" spans="1:3">
      <c r="A28937" s="2" t="s">
        <v>6937</v>
      </c>
      <c r="B28937" s="28">
        <v>11.49</v>
      </c>
      <c r="C28937" s="28">
        <f t="shared" si="452"/>
        <v>1.0603200286882852</v>
      </c>
    </row>
    <row r="28938" spans="1:3">
      <c r="A28938" s="2" t="s">
        <v>11361</v>
      </c>
      <c r="B28938" s="28">
        <v>21.88</v>
      </c>
      <c r="C28938" s="28">
        <f t="shared" si="452"/>
        <v>1.3400473176613932</v>
      </c>
    </row>
    <row r="28939" spans="1:3">
      <c r="A28939" s="2" t="s">
        <v>10920</v>
      </c>
      <c r="B28939" s="28">
        <v>20.49</v>
      </c>
      <c r="C28939" s="28">
        <f t="shared" si="452"/>
        <v>1.3115419584011949</v>
      </c>
    </row>
    <row r="28940" spans="1:3">
      <c r="A28940" s="2" t="s">
        <v>4986</v>
      </c>
      <c r="B28940" s="28">
        <v>8.6</v>
      </c>
      <c r="C28940" s="28">
        <f t="shared" si="452"/>
        <v>0.93449845124356767</v>
      </c>
    </row>
    <row r="28941" spans="1:3">
      <c r="A28941" s="2" t="s">
        <v>17397</v>
      </c>
      <c r="B28941" s="28">
        <v>62.2</v>
      </c>
      <c r="C28941" s="28">
        <f t="shared" si="452"/>
        <v>1.7937903846908188</v>
      </c>
    </row>
    <row r="28942" spans="1:3">
      <c r="A28942" s="2" t="s">
        <v>1525</v>
      </c>
      <c r="B28942" s="28">
        <v>2.96</v>
      </c>
      <c r="C28942" s="28">
        <f t="shared" si="452"/>
        <v>0.47129171105893858</v>
      </c>
    </row>
    <row r="28943" spans="1:3">
      <c r="A28943" s="2" t="s">
        <v>2657</v>
      </c>
      <c r="B28943" s="28">
        <v>4.8899999999999997</v>
      </c>
      <c r="C28943" s="28">
        <f t="shared" si="452"/>
        <v>0.68930885912362017</v>
      </c>
    </row>
    <row r="28944" spans="1:3">
      <c r="A28944" s="2" t="s">
        <v>2389</v>
      </c>
      <c r="B28944" s="28">
        <v>4.4000000000000004</v>
      </c>
      <c r="C28944" s="28">
        <f t="shared" si="452"/>
        <v>0.64345267648618742</v>
      </c>
    </row>
    <row r="28945" spans="1:3">
      <c r="A28945" s="2" t="s">
        <v>8419</v>
      </c>
      <c r="B28945" s="28">
        <v>14.23</v>
      </c>
      <c r="C28945" s="28">
        <f t="shared" si="452"/>
        <v>1.1532049000842843</v>
      </c>
    </row>
    <row r="28946" spans="1:3">
      <c r="A28946" s="2" t="s">
        <v>5684</v>
      </c>
      <c r="B28946" s="28">
        <v>9.77</v>
      </c>
      <c r="C28946" s="28">
        <f t="shared" si="452"/>
        <v>0.98989456371877305</v>
      </c>
    </row>
    <row r="28947" spans="1:3">
      <c r="A28947" s="2" t="s">
        <v>15055</v>
      </c>
      <c r="B28947" s="28">
        <v>39.520000000000003</v>
      </c>
      <c r="C28947" s="28">
        <f t="shared" si="452"/>
        <v>1.5968169359155906</v>
      </c>
    </row>
    <row r="28948" spans="1:3">
      <c r="A28948" s="2" t="s">
        <v>7760</v>
      </c>
      <c r="B28948" s="28">
        <v>12.91</v>
      </c>
      <c r="C28948" s="28">
        <f t="shared" si="452"/>
        <v>1.1109262422664203</v>
      </c>
    </row>
    <row r="28949" spans="1:3">
      <c r="A28949" s="2" t="s">
        <v>2836</v>
      </c>
      <c r="B28949" s="28">
        <v>5.14</v>
      </c>
      <c r="C28949" s="28">
        <f t="shared" si="452"/>
        <v>0.71096311899527576</v>
      </c>
    </row>
    <row r="28950" spans="1:3">
      <c r="A28950" s="2" t="s">
        <v>5685</v>
      </c>
      <c r="B28950" s="28">
        <v>9.77</v>
      </c>
      <c r="C28950" s="28">
        <f t="shared" si="452"/>
        <v>0.98989456371877305</v>
      </c>
    </row>
    <row r="28951" spans="1:3">
      <c r="A28951" s="2" t="s">
        <v>835</v>
      </c>
      <c r="B28951" s="28">
        <v>1.64</v>
      </c>
      <c r="C28951" s="28">
        <f t="shared" si="452"/>
        <v>0.21484384804769785</v>
      </c>
    </row>
    <row r="28952" spans="1:3">
      <c r="A28952" s="2" t="s">
        <v>1987</v>
      </c>
      <c r="B28952" s="28">
        <v>3.74</v>
      </c>
      <c r="C28952" s="28">
        <f t="shared" si="452"/>
        <v>0.57287160220048017</v>
      </c>
    </row>
    <row r="28953" spans="1:3">
      <c r="A28953" s="2" t="s">
        <v>10343</v>
      </c>
      <c r="B28953" s="28">
        <v>18.87</v>
      </c>
      <c r="C28953" s="28">
        <f t="shared" si="452"/>
        <v>1.2757719001649315</v>
      </c>
    </row>
    <row r="28954" spans="1:3">
      <c r="A28954" s="2" t="s">
        <v>6690</v>
      </c>
      <c r="B28954" s="28">
        <v>11.04</v>
      </c>
      <c r="C28954" s="28">
        <f t="shared" si="452"/>
        <v>1.04296907339318</v>
      </c>
    </row>
    <row r="28955" spans="1:3">
      <c r="A28955" s="2" t="s">
        <v>20824</v>
      </c>
      <c r="B28955" s="28">
        <v>147.27000000000001</v>
      </c>
      <c r="C28955" s="28">
        <f t="shared" si="452"/>
        <v>2.1681142868195318</v>
      </c>
    </row>
    <row r="28956" spans="1:3">
      <c r="A28956" s="2" t="s">
        <v>14386</v>
      </c>
      <c r="B28956" s="28">
        <v>35.409999999999997</v>
      </c>
      <c r="C28956" s="28">
        <f t="shared" si="452"/>
        <v>1.549125926758111</v>
      </c>
    </row>
    <row r="28957" spans="1:3">
      <c r="A28957" s="2" t="s">
        <v>14035</v>
      </c>
      <c r="B28957" s="28">
        <v>33.47</v>
      </c>
      <c r="C28957" s="28">
        <f t="shared" si="452"/>
        <v>1.5246557123577771</v>
      </c>
    </row>
    <row r="28958" spans="1:3">
      <c r="A28958" s="2" t="s">
        <v>10967</v>
      </c>
      <c r="B28958" s="28">
        <v>20.65</v>
      </c>
      <c r="C28958" s="28">
        <f t="shared" si="452"/>
        <v>1.3149200559924199</v>
      </c>
    </row>
    <row r="28959" spans="1:3">
      <c r="A28959" s="2" t="s">
        <v>2278</v>
      </c>
      <c r="B28959" s="28">
        <v>4.17</v>
      </c>
      <c r="C28959" s="28">
        <f t="shared" si="452"/>
        <v>0.62013605497375746</v>
      </c>
    </row>
    <row r="28960" spans="1:3">
      <c r="A28960" s="2" t="s">
        <v>16019</v>
      </c>
      <c r="B28960" s="28">
        <v>47.25</v>
      </c>
      <c r="C28960" s="28">
        <f t="shared" si="452"/>
        <v>1.6744018128452818</v>
      </c>
    </row>
    <row r="28961" spans="1:3">
      <c r="A28961" s="2" t="s">
        <v>2740</v>
      </c>
      <c r="B28961" s="28">
        <v>5.01</v>
      </c>
      <c r="C28961" s="28">
        <f t="shared" si="452"/>
        <v>0.69983772586724569</v>
      </c>
    </row>
    <row r="28962" spans="1:3">
      <c r="A28962" s="2" t="s">
        <v>9150</v>
      </c>
      <c r="B28962" s="28">
        <v>15.7</v>
      </c>
      <c r="C28962" s="28">
        <f t="shared" si="452"/>
        <v>1.1958996524092338</v>
      </c>
    </row>
    <row r="28963" spans="1:3">
      <c r="A28963" s="2" t="s">
        <v>14660</v>
      </c>
      <c r="B28963" s="28">
        <v>36.99</v>
      </c>
      <c r="C28963" s="28">
        <f t="shared" si="452"/>
        <v>1.568084331315394</v>
      </c>
    </row>
    <row r="28964" spans="1:3">
      <c r="A28964" s="2" t="s">
        <v>11362</v>
      </c>
      <c r="B28964" s="28">
        <v>21.88</v>
      </c>
      <c r="C28964" s="28">
        <f t="shared" si="452"/>
        <v>1.3400473176613932</v>
      </c>
    </row>
    <row r="28965" spans="1:3">
      <c r="A28965" s="2" t="s">
        <v>10500</v>
      </c>
      <c r="B28965" s="28">
        <v>19.32</v>
      </c>
      <c r="C28965" s="28">
        <f t="shared" si="452"/>
        <v>1.2860071220794747</v>
      </c>
    </row>
    <row r="28966" spans="1:3">
      <c r="A28966" s="2" t="s">
        <v>7028</v>
      </c>
      <c r="B28966" s="28">
        <v>11.66</v>
      </c>
      <c r="C28966" s="28">
        <f t="shared" si="452"/>
        <v>1.0666985504229953</v>
      </c>
    </row>
    <row r="28967" spans="1:3">
      <c r="A28967" s="2" t="s">
        <v>10638</v>
      </c>
      <c r="B28967" s="28">
        <v>19.72</v>
      </c>
      <c r="C28967" s="28">
        <f t="shared" si="452"/>
        <v>1.2949069106051925</v>
      </c>
    </row>
    <row r="28968" spans="1:3">
      <c r="A28968" s="2" t="s">
        <v>7761</v>
      </c>
      <c r="B28968" s="28">
        <v>12.91</v>
      </c>
      <c r="C28968" s="28">
        <f t="shared" si="452"/>
        <v>1.1109262422664203</v>
      </c>
    </row>
    <row r="28969" spans="1:3">
      <c r="A28969" s="2" t="s">
        <v>1988</v>
      </c>
      <c r="B28969" s="28">
        <v>3.74</v>
      </c>
      <c r="C28969" s="28">
        <f t="shared" si="452"/>
        <v>0.57287160220048017</v>
      </c>
    </row>
    <row r="28970" spans="1:3">
      <c r="A28970" s="2" t="s">
        <v>2526</v>
      </c>
      <c r="B28970" s="28">
        <v>4.6399999999999997</v>
      </c>
      <c r="C28970" s="28">
        <f t="shared" si="452"/>
        <v>0.66651798055488087</v>
      </c>
    </row>
    <row r="28971" spans="1:3">
      <c r="A28971" s="2" t="s">
        <v>14556</v>
      </c>
      <c r="B28971" s="28">
        <v>36.409999999999997</v>
      </c>
      <c r="C28971" s="28">
        <f t="shared" si="452"/>
        <v>1.5612206789339438</v>
      </c>
    </row>
    <row r="28972" spans="1:3">
      <c r="A28972" s="2" t="s">
        <v>1625</v>
      </c>
      <c r="B28972" s="28">
        <v>3.11</v>
      </c>
      <c r="C28972" s="28">
        <f t="shared" si="452"/>
        <v>0.4927603890268375</v>
      </c>
    </row>
    <row r="28973" spans="1:3">
      <c r="A28973" s="2" t="s">
        <v>1657</v>
      </c>
      <c r="B28973" s="28">
        <v>3.15</v>
      </c>
      <c r="C28973" s="28">
        <f t="shared" si="452"/>
        <v>0.49831055378960049</v>
      </c>
    </row>
    <row r="28974" spans="1:3">
      <c r="A28974" s="2" t="s">
        <v>1526</v>
      </c>
      <c r="B28974" s="28">
        <v>2.96</v>
      </c>
      <c r="C28974" s="28">
        <f t="shared" si="452"/>
        <v>0.47129171105893858</v>
      </c>
    </row>
    <row r="28975" spans="1:3">
      <c r="A28975" s="2" t="s">
        <v>6922</v>
      </c>
      <c r="B28975" s="28">
        <v>11.48</v>
      </c>
      <c r="C28975" s="28">
        <f t="shared" si="452"/>
        <v>1.0599418880619547</v>
      </c>
    </row>
    <row r="28976" spans="1:3">
      <c r="A28976" s="2" t="s">
        <v>1343</v>
      </c>
      <c r="B28976" s="28">
        <v>2.62</v>
      </c>
      <c r="C28976" s="28">
        <f t="shared" si="452"/>
        <v>0.41830129131974547</v>
      </c>
    </row>
    <row r="28977" spans="1:3">
      <c r="A28977" s="2" t="s">
        <v>11363</v>
      </c>
      <c r="B28977" s="28">
        <v>21.88</v>
      </c>
      <c r="C28977" s="28">
        <f t="shared" si="452"/>
        <v>1.3400473176613932</v>
      </c>
    </row>
    <row r="28978" spans="1:3">
      <c r="A28978" s="2" t="s">
        <v>18092</v>
      </c>
      <c r="B28978" s="28">
        <v>71.5</v>
      </c>
      <c r="C28978" s="28">
        <f t="shared" si="452"/>
        <v>1.8543060418010806</v>
      </c>
    </row>
    <row r="28979" spans="1:3">
      <c r="A28979" s="2" t="s">
        <v>14613</v>
      </c>
      <c r="B28979" s="28">
        <v>36.78</v>
      </c>
      <c r="C28979" s="28">
        <f t="shared" si="452"/>
        <v>1.5656117249020587</v>
      </c>
    </row>
    <row r="28980" spans="1:3">
      <c r="A28980" s="2" t="s">
        <v>14767</v>
      </c>
      <c r="B28980" s="28">
        <v>37.57</v>
      </c>
      <c r="C28980" s="28">
        <f t="shared" si="452"/>
        <v>1.5748411950633847</v>
      </c>
    </row>
    <row r="28981" spans="1:3">
      <c r="A28981" s="2" t="s">
        <v>14981</v>
      </c>
      <c r="B28981" s="28">
        <v>39</v>
      </c>
      <c r="C28981" s="28">
        <f t="shared" si="452"/>
        <v>1.5910646070264991</v>
      </c>
    </row>
    <row r="28982" spans="1:3">
      <c r="A28982" s="2" t="s">
        <v>16430</v>
      </c>
      <c r="B28982" s="28">
        <v>50.5</v>
      </c>
      <c r="C28982" s="28">
        <f t="shared" si="452"/>
        <v>1.7032913781186614</v>
      </c>
    </row>
    <row r="28983" spans="1:3">
      <c r="A28983" s="2" t="s">
        <v>17790</v>
      </c>
      <c r="B28983" s="28">
        <v>67.599999999999994</v>
      </c>
      <c r="C28983" s="28">
        <f t="shared" si="452"/>
        <v>1.8299466959416359</v>
      </c>
    </row>
    <row r="28984" spans="1:3">
      <c r="A28984" s="2" t="s">
        <v>16594</v>
      </c>
      <c r="B28984" s="28">
        <v>52.4</v>
      </c>
      <c r="C28984" s="28">
        <f t="shared" si="452"/>
        <v>1.7193312869837267</v>
      </c>
    </row>
    <row r="28985" spans="1:3">
      <c r="A28985" s="2" t="s">
        <v>18592</v>
      </c>
      <c r="B28985" s="28">
        <v>79.58</v>
      </c>
      <c r="C28985" s="28">
        <f t="shared" si="452"/>
        <v>1.9008039348103696</v>
      </c>
    </row>
    <row r="28986" spans="1:3">
      <c r="A28986" s="2" t="s">
        <v>19241</v>
      </c>
      <c r="B28986" s="28">
        <v>92</v>
      </c>
      <c r="C28986" s="28">
        <f t="shared" si="452"/>
        <v>1.9637878273455553</v>
      </c>
    </row>
    <row r="28987" spans="1:3">
      <c r="A28987" s="2" t="s">
        <v>14448</v>
      </c>
      <c r="B28987" s="28">
        <v>35.75</v>
      </c>
      <c r="C28987" s="28">
        <f t="shared" si="452"/>
        <v>1.5532760461370994</v>
      </c>
    </row>
    <row r="28988" spans="1:3">
      <c r="A28988" s="2" t="s">
        <v>18097</v>
      </c>
      <c r="B28988" s="28">
        <v>71.63</v>
      </c>
      <c r="C28988" s="28">
        <f t="shared" si="452"/>
        <v>1.8550949511586219</v>
      </c>
    </row>
    <row r="28989" spans="1:3">
      <c r="A28989" s="2" t="s">
        <v>28618</v>
      </c>
      <c r="B28989" s="28">
        <v>9064.7000000000007</v>
      </c>
      <c r="C28989" s="28">
        <f t="shared" si="452"/>
        <v>3.9573534355136544</v>
      </c>
    </row>
    <row r="28990" spans="1:3">
      <c r="A28990" s="2" t="s">
        <v>28418</v>
      </c>
      <c r="B28990" s="28">
        <v>7329.32</v>
      </c>
      <c r="C28990" s="28">
        <f t="shared" si="452"/>
        <v>3.8650636835160408</v>
      </c>
    </row>
    <row r="28991" spans="1:3">
      <c r="A28991" s="2" t="s">
        <v>28317</v>
      </c>
      <c r="B28991" s="28">
        <v>6650</v>
      </c>
      <c r="C28991" s="28">
        <f t="shared" si="452"/>
        <v>3.8228216453031045</v>
      </c>
    </row>
    <row r="28992" spans="1:3">
      <c r="A28992" s="2" t="s">
        <v>28428</v>
      </c>
      <c r="B28992" s="28">
        <v>7418.68</v>
      </c>
      <c r="C28992" s="28">
        <f t="shared" si="452"/>
        <v>3.8703266384712482</v>
      </c>
    </row>
    <row r="28993" spans="1:3">
      <c r="A28993" s="2" t="s">
        <v>28429</v>
      </c>
      <c r="B28993" s="28">
        <v>7418.83</v>
      </c>
      <c r="C28993" s="28">
        <f t="shared" si="452"/>
        <v>3.8703354194826565</v>
      </c>
    </row>
    <row r="28994" spans="1:3">
      <c r="A28994" s="2" t="s">
        <v>28592</v>
      </c>
      <c r="B28994" s="28">
        <v>8900.32</v>
      </c>
      <c r="C28994" s="28">
        <f t="shared" si="452"/>
        <v>3.9494056214466942</v>
      </c>
    </row>
    <row r="28995" spans="1:3">
      <c r="A28995" s="2" t="s">
        <v>28243</v>
      </c>
      <c r="B28995" s="28">
        <v>6348.79</v>
      </c>
      <c r="C28995" s="28">
        <f t="shared" ref="C28995:C29058" si="453">LOG(B28995)</f>
        <v>3.8026909620799385</v>
      </c>
    </row>
    <row r="28996" spans="1:3">
      <c r="A28996" s="2" t="s">
        <v>28573</v>
      </c>
      <c r="B28996" s="28">
        <v>8625.4599999999991</v>
      </c>
      <c r="C28996" s="28">
        <f t="shared" si="453"/>
        <v>3.9357822655000385</v>
      </c>
    </row>
    <row r="28997" spans="1:3">
      <c r="A28997" s="2" t="s">
        <v>28524</v>
      </c>
      <c r="B28997" s="28">
        <v>8139.32</v>
      </c>
      <c r="C28997" s="28">
        <f t="shared" si="453"/>
        <v>3.910588123245021</v>
      </c>
    </row>
    <row r="28998" spans="1:3">
      <c r="A28998" s="2" t="s">
        <v>28464</v>
      </c>
      <c r="B28998" s="28">
        <v>7737.74</v>
      </c>
      <c r="C28998" s="28">
        <f t="shared" si="453"/>
        <v>3.8886141326658725</v>
      </c>
    </row>
    <row r="28999" spans="1:3">
      <c r="A28999" s="2" t="s">
        <v>28802</v>
      </c>
      <c r="B28999" s="28">
        <v>11706.78</v>
      </c>
      <c r="C28999" s="28">
        <f t="shared" si="453"/>
        <v>4.068437456939491</v>
      </c>
    </row>
    <row r="29000" spans="1:3">
      <c r="A29000" s="2" t="s">
        <v>28457</v>
      </c>
      <c r="B29000" s="28">
        <v>7707.07</v>
      </c>
      <c r="C29000" s="28">
        <f t="shared" si="453"/>
        <v>3.8868893035137981</v>
      </c>
    </row>
    <row r="29001" spans="1:3">
      <c r="A29001" s="2" t="s">
        <v>28542</v>
      </c>
      <c r="B29001" s="28">
        <v>8285</v>
      </c>
      <c r="C29001" s="28">
        <f t="shared" si="453"/>
        <v>3.9182925127553556</v>
      </c>
    </row>
    <row r="29002" spans="1:3">
      <c r="A29002" s="2" t="s">
        <v>28130</v>
      </c>
      <c r="B29002" s="28">
        <v>5657.27</v>
      </c>
      <c r="C29002" s="28">
        <f t="shared" si="453"/>
        <v>3.7526069064603833</v>
      </c>
    </row>
    <row r="29003" spans="1:3">
      <c r="A29003" s="2" t="s">
        <v>28512</v>
      </c>
      <c r="B29003" s="28">
        <v>8036.9</v>
      </c>
      <c r="C29003" s="28">
        <f t="shared" si="453"/>
        <v>3.9050885646052911</v>
      </c>
    </row>
    <row r="29004" spans="1:3">
      <c r="A29004" s="2" t="s">
        <v>28789</v>
      </c>
      <c r="B29004" s="28">
        <v>11331.42</v>
      </c>
      <c r="C29004" s="28">
        <f t="shared" si="453"/>
        <v>4.0542843370056598</v>
      </c>
    </row>
    <row r="29005" spans="1:3">
      <c r="A29005" s="2" t="s">
        <v>28471</v>
      </c>
      <c r="B29005" s="28">
        <v>7830.3</v>
      </c>
      <c r="C29005" s="28">
        <f t="shared" si="453"/>
        <v>3.8937784013745067</v>
      </c>
    </row>
    <row r="29006" spans="1:3">
      <c r="A29006" s="2" t="s">
        <v>28686</v>
      </c>
      <c r="B29006" s="28">
        <v>9983.23</v>
      </c>
      <c r="C29006" s="28">
        <f t="shared" si="453"/>
        <v>3.9992710767807544</v>
      </c>
    </row>
    <row r="29007" spans="1:3">
      <c r="A29007" s="2" t="s">
        <v>28155</v>
      </c>
      <c r="B29007" s="28">
        <v>5791.86</v>
      </c>
      <c r="C29007" s="28">
        <f t="shared" si="453"/>
        <v>3.7628180556127266</v>
      </c>
    </row>
    <row r="29008" spans="1:3">
      <c r="A29008" s="2" t="s">
        <v>2176</v>
      </c>
      <c r="B29008" s="28">
        <v>4.03</v>
      </c>
      <c r="C29008" s="28">
        <f t="shared" si="453"/>
        <v>0.60530504614110947</v>
      </c>
    </row>
    <row r="29009" spans="1:3">
      <c r="A29009" s="2" t="s">
        <v>23049</v>
      </c>
      <c r="B29009" s="28">
        <v>304.97000000000003</v>
      </c>
      <c r="C29009" s="28">
        <f t="shared" si="453"/>
        <v>2.4842571197557648</v>
      </c>
    </row>
    <row r="29010" spans="1:3">
      <c r="A29010" s="2" t="s">
        <v>26918</v>
      </c>
      <c r="B29010" s="28">
        <v>2087.14</v>
      </c>
      <c r="C29010" s="28">
        <f t="shared" si="453"/>
        <v>3.3195515814028886</v>
      </c>
    </row>
    <row r="29011" spans="1:3">
      <c r="A29011" s="2" t="s">
        <v>29554</v>
      </c>
      <c r="B29011" s="28">
        <v>75900.47</v>
      </c>
      <c r="C29011" s="28">
        <f t="shared" si="453"/>
        <v>4.8802444651942221</v>
      </c>
    </row>
    <row r="29012" spans="1:3">
      <c r="A29012" s="2" t="s">
        <v>29837</v>
      </c>
      <c r="B29012" s="28">
        <v>215700.05</v>
      </c>
      <c r="C29012" s="28">
        <f t="shared" si="453"/>
        <v>5.3338502457734842</v>
      </c>
    </row>
    <row r="29013" spans="1:3">
      <c r="A29013" s="2" t="s">
        <v>29846</v>
      </c>
      <c r="B29013" s="28">
        <v>231165.5</v>
      </c>
      <c r="C29013" s="28">
        <f t="shared" si="453"/>
        <v>5.3639230188590394</v>
      </c>
    </row>
    <row r="29014" spans="1:3">
      <c r="A29014" s="2" t="s">
        <v>29506</v>
      </c>
      <c r="B29014" s="28">
        <v>67072.87</v>
      </c>
      <c r="C29014" s="28">
        <f t="shared" si="453"/>
        <v>4.8265468898876298</v>
      </c>
    </row>
    <row r="29015" spans="1:3">
      <c r="A29015" s="2" t="s">
        <v>29273</v>
      </c>
      <c r="B29015" s="28">
        <v>34771.07</v>
      </c>
      <c r="C29015" s="28">
        <f t="shared" si="453"/>
        <v>4.5412180553063699</v>
      </c>
    </row>
    <row r="29016" spans="1:3">
      <c r="A29016" s="2" t="s">
        <v>29503</v>
      </c>
      <c r="B29016" s="28">
        <v>66657.34</v>
      </c>
      <c r="C29016" s="28">
        <f t="shared" si="453"/>
        <v>4.8238479788958957</v>
      </c>
    </row>
    <row r="29017" spans="1:3">
      <c r="A29017" s="2" t="s">
        <v>29781</v>
      </c>
      <c r="B29017" s="28">
        <v>171271.37</v>
      </c>
      <c r="C29017" s="28">
        <f t="shared" si="453"/>
        <v>5.2336847716625901</v>
      </c>
    </row>
    <row r="29018" spans="1:3">
      <c r="A29018" s="2" t="s">
        <v>26723</v>
      </c>
      <c r="B29018" s="28">
        <v>1822.5</v>
      </c>
      <c r="C29018" s="28">
        <f t="shared" si="453"/>
        <v>3.2606675369900122</v>
      </c>
    </row>
    <row r="29019" spans="1:3">
      <c r="A29019" s="2" t="s">
        <v>25964</v>
      </c>
      <c r="B29019" s="28">
        <v>1168.1199999999999</v>
      </c>
      <c r="C29019" s="28">
        <f t="shared" si="453"/>
        <v>3.0674874597805366</v>
      </c>
    </row>
    <row r="29020" spans="1:3">
      <c r="A29020" s="2" t="s">
        <v>26656</v>
      </c>
      <c r="B29020" s="28">
        <v>1743.92</v>
      </c>
      <c r="C29020" s="28">
        <f t="shared" si="453"/>
        <v>3.2415265583743884</v>
      </c>
    </row>
    <row r="29021" spans="1:3">
      <c r="A29021" s="2" t="s">
        <v>26504</v>
      </c>
      <c r="B29021" s="28">
        <v>1575.65</v>
      </c>
      <c r="C29021" s="28">
        <f t="shared" si="453"/>
        <v>3.1974597537946035</v>
      </c>
    </row>
    <row r="29022" spans="1:3">
      <c r="A29022" s="2" t="s">
        <v>26106</v>
      </c>
      <c r="B29022" s="28">
        <v>1258.97</v>
      </c>
      <c r="C29022" s="28">
        <f t="shared" si="453"/>
        <v>3.1000153814266174</v>
      </c>
    </row>
    <row r="29023" spans="1:3">
      <c r="A29023" s="2" t="s">
        <v>20045</v>
      </c>
      <c r="B29023" s="28">
        <v>116.6</v>
      </c>
      <c r="C29023" s="28">
        <f t="shared" si="453"/>
        <v>2.0666985504229953</v>
      </c>
    </row>
    <row r="29024" spans="1:3">
      <c r="A29024" s="2" t="s">
        <v>27145</v>
      </c>
      <c r="B29024" s="28">
        <v>2474.6</v>
      </c>
      <c r="C29024" s="28">
        <f t="shared" si="453"/>
        <v>3.393505008589961</v>
      </c>
    </row>
    <row r="29025" spans="1:3">
      <c r="A29025" s="2" t="s">
        <v>27714</v>
      </c>
      <c r="B29025" s="28">
        <v>3778.12</v>
      </c>
      <c r="C29025" s="28">
        <f t="shared" si="453"/>
        <v>3.5772757477917918</v>
      </c>
    </row>
    <row r="29026" spans="1:3">
      <c r="A29026" s="2" t="s">
        <v>27872</v>
      </c>
      <c r="B29026" s="28">
        <v>4397.3900000000003</v>
      </c>
      <c r="C29026" s="28">
        <f t="shared" si="453"/>
        <v>3.6431949844591149</v>
      </c>
    </row>
    <row r="29027" spans="1:3">
      <c r="A29027" s="2" t="s">
        <v>27715</v>
      </c>
      <c r="B29027" s="28">
        <v>3778.12</v>
      </c>
      <c r="C29027" s="28">
        <f t="shared" si="453"/>
        <v>3.5772757477917918</v>
      </c>
    </row>
    <row r="29028" spans="1:3">
      <c r="A29028" s="2" t="s">
        <v>27694</v>
      </c>
      <c r="B29028" s="28">
        <v>3706.24</v>
      </c>
      <c r="C29028" s="28">
        <f t="shared" si="453"/>
        <v>3.568933538917261</v>
      </c>
    </row>
    <row r="29029" spans="1:3">
      <c r="A29029" s="2" t="s">
        <v>27716</v>
      </c>
      <c r="B29029" s="28">
        <v>3778.12</v>
      </c>
      <c r="C29029" s="28">
        <f t="shared" si="453"/>
        <v>3.5772757477917918</v>
      </c>
    </row>
    <row r="29030" spans="1:3">
      <c r="A29030" s="2" t="s">
        <v>14007</v>
      </c>
      <c r="B29030" s="28">
        <v>33.369999999999997</v>
      </c>
      <c r="C29030" s="28">
        <f t="shared" si="453"/>
        <v>1.5233562066547928</v>
      </c>
    </row>
    <row r="29031" spans="1:3">
      <c r="A29031" s="2" t="s">
        <v>13283</v>
      </c>
      <c r="B29031" s="28">
        <v>29.5</v>
      </c>
      <c r="C29031" s="28">
        <f t="shared" si="453"/>
        <v>1.469822015978163</v>
      </c>
    </row>
    <row r="29032" spans="1:3">
      <c r="A29032" s="2" t="s">
        <v>11835</v>
      </c>
      <c r="B29032" s="28">
        <v>23.44</v>
      </c>
      <c r="C29032" s="28">
        <f t="shared" si="453"/>
        <v>1.3699576073460531</v>
      </c>
    </row>
    <row r="29033" spans="1:3">
      <c r="A29033" s="2" t="s">
        <v>16455</v>
      </c>
      <c r="B29033" s="28">
        <v>50.84</v>
      </c>
      <c r="C29033" s="28">
        <f t="shared" si="453"/>
        <v>1.7062055418819706</v>
      </c>
    </row>
    <row r="29034" spans="1:3">
      <c r="A29034" s="2" t="s">
        <v>18794</v>
      </c>
      <c r="B29034" s="28">
        <v>82.23</v>
      </c>
      <c r="C29034" s="28">
        <f t="shared" si="453"/>
        <v>1.9150302902591609</v>
      </c>
    </row>
    <row r="29035" spans="1:3">
      <c r="A29035" s="2" t="s">
        <v>7044</v>
      </c>
      <c r="B29035" s="28">
        <v>11.69</v>
      </c>
      <c r="C29035" s="28">
        <f t="shared" si="453"/>
        <v>1.06781451116184</v>
      </c>
    </row>
    <row r="29036" spans="1:3">
      <c r="A29036" s="2" t="s">
        <v>5797</v>
      </c>
      <c r="B29036" s="28">
        <v>9.94</v>
      </c>
      <c r="C29036" s="28">
        <f t="shared" si="453"/>
        <v>0.99738638439731331</v>
      </c>
    </row>
    <row r="29037" spans="1:3">
      <c r="A29037" s="2" t="s">
        <v>9885</v>
      </c>
      <c r="B29037" s="28">
        <v>17.579999999999998</v>
      </c>
      <c r="C29037" s="28">
        <f t="shared" si="453"/>
        <v>1.245018870737753</v>
      </c>
    </row>
    <row r="29038" spans="1:3">
      <c r="A29038" s="2" t="s">
        <v>10364</v>
      </c>
      <c r="B29038" s="28">
        <v>18.920000000000002</v>
      </c>
      <c r="C29038" s="28">
        <f t="shared" si="453"/>
        <v>1.2769211320657741</v>
      </c>
    </row>
    <row r="29039" spans="1:3">
      <c r="A29039" s="2" t="s">
        <v>10812</v>
      </c>
      <c r="B29039" s="28">
        <v>20.149999999999999</v>
      </c>
      <c r="C29039" s="28">
        <f t="shared" si="453"/>
        <v>1.3042750504771283</v>
      </c>
    </row>
    <row r="29040" spans="1:3">
      <c r="A29040" s="2" t="s">
        <v>12014</v>
      </c>
      <c r="B29040" s="28">
        <v>24.03</v>
      </c>
      <c r="C29040" s="28">
        <f t="shared" si="453"/>
        <v>1.3807537708039002</v>
      </c>
    </row>
    <row r="29041" spans="1:3">
      <c r="A29041" s="2" t="s">
        <v>18956</v>
      </c>
      <c r="B29041" s="28">
        <v>85.61</v>
      </c>
      <c r="C29041" s="28">
        <f t="shared" si="453"/>
        <v>1.9325244970505422</v>
      </c>
    </row>
    <row r="29042" spans="1:3">
      <c r="A29042" s="2" t="s">
        <v>14843</v>
      </c>
      <c r="B29042" s="28">
        <v>38.090000000000003</v>
      </c>
      <c r="C29042" s="28">
        <f t="shared" si="453"/>
        <v>1.5808109726609463</v>
      </c>
    </row>
    <row r="29043" spans="1:3">
      <c r="A29043" s="2" t="s">
        <v>11836</v>
      </c>
      <c r="B29043" s="28">
        <v>23.44</v>
      </c>
      <c r="C29043" s="28">
        <f t="shared" si="453"/>
        <v>1.3699576073460531</v>
      </c>
    </row>
    <row r="29044" spans="1:3">
      <c r="A29044" s="2" t="s">
        <v>9051</v>
      </c>
      <c r="B29044" s="28">
        <v>15.51</v>
      </c>
      <c r="C29044" s="28">
        <f t="shared" si="453"/>
        <v>1.190611797813605</v>
      </c>
    </row>
    <row r="29045" spans="1:3">
      <c r="A29045" s="2" t="s">
        <v>9009</v>
      </c>
      <c r="B29045" s="28">
        <v>15.45</v>
      </c>
      <c r="C29045" s="28">
        <f t="shared" si="453"/>
        <v>1.1889284837608534</v>
      </c>
    </row>
    <row r="29046" spans="1:3">
      <c r="A29046" s="2" t="s">
        <v>9965</v>
      </c>
      <c r="B29046" s="28">
        <v>17.8</v>
      </c>
      <c r="C29046" s="28">
        <f t="shared" si="453"/>
        <v>1.2504200023088941</v>
      </c>
    </row>
    <row r="29047" spans="1:3">
      <c r="A29047" s="2" t="s">
        <v>10304</v>
      </c>
      <c r="B29047" s="28">
        <v>18.7</v>
      </c>
      <c r="C29047" s="28">
        <f t="shared" si="453"/>
        <v>1.271841606536499</v>
      </c>
    </row>
    <row r="29048" spans="1:3">
      <c r="A29048" s="2" t="s">
        <v>29743</v>
      </c>
      <c r="B29048" s="28">
        <v>150452.04</v>
      </c>
      <c r="C29048" s="28">
        <f t="shared" si="453"/>
        <v>5.177398080774914</v>
      </c>
    </row>
    <row r="29049" spans="1:3">
      <c r="A29049" s="2" t="s">
        <v>29618</v>
      </c>
      <c r="B29049" s="28">
        <v>94499.96</v>
      </c>
      <c r="C29049" s="28">
        <f t="shared" si="453"/>
        <v>4.9754316246808719</v>
      </c>
    </row>
    <row r="29050" spans="1:3">
      <c r="A29050" s="2" t="s">
        <v>5445</v>
      </c>
      <c r="B29050" s="28">
        <v>9.4</v>
      </c>
      <c r="C29050" s="28">
        <f t="shared" si="453"/>
        <v>0.97312785359969867</v>
      </c>
    </row>
    <row r="29051" spans="1:3">
      <c r="A29051" s="2" t="s">
        <v>1911</v>
      </c>
      <c r="B29051" s="28">
        <v>3.6</v>
      </c>
      <c r="C29051" s="28">
        <f t="shared" si="453"/>
        <v>0.55630250076728727</v>
      </c>
    </row>
    <row r="29052" spans="1:3">
      <c r="A29052" s="2" t="s">
        <v>10846</v>
      </c>
      <c r="B29052" s="28">
        <v>20.21</v>
      </c>
      <c r="C29052" s="28">
        <f t="shared" si="453"/>
        <v>1.3055663135153039</v>
      </c>
    </row>
    <row r="29053" spans="1:3">
      <c r="A29053" s="2" t="s">
        <v>22261</v>
      </c>
      <c r="B29053" s="28">
        <v>234</v>
      </c>
      <c r="C29053" s="28">
        <f t="shared" si="453"/>
        <v>2.369215857410143</v>
      </c>
    </row>
    <row r="29054" spans="1:3">
      <c r="A29054" s="2" t="s">
        <v>22219</v>
      </c>
      <c r="B29054" s="28">
        <v>229.9</v>
      </c>
      <c r="C29054" s="28">
        <f t="shared" si="453"/>
        <v>2.3615389712692791</v>
      </c>
    </row>
    <row r="29055" spans="1:3">
      <c r="A29055" s="2" t="s">
        <v>22262</v>
      </c>
      <c r="B29055" s="28">
        <v>234</v>
      </c>
      <c r="C29055" s="28">
        <f t="shared" si="453"/>
        <v>2.369215857410143</v>
      </c>
    </row>
    <row r="29056" spans="1:3">
      <c r="A29056" s="2" t="s">
        <v>22305</v>
      </c>
      <c r="B29056" s="28">
        <v>236.83</v>
      </c>
      <c r="C29056" s="28">
        <f t="shared" si="453"/>
        <v>2.3744367149817123</v>
      </c>
    </row>
    <row r="29057" spans="1:3">
      <c r="A29057" s="2" t="s">
        <v>22263</v>
      </c>
      <c r="B29057" s="28">
        <v>234</v>
      </c>
      <c r="C29057" s="28">
        <f t="shared" si="453"/>
        <v>2.369215857410143</v>
      </c>
    </row>
    <row r="29058" spans="1:3">
      <c r="A29058" s="2" t="s">
        <v>21490</v>
      </c>
      <c r="B29058" s="28">
        <v>180.75</v>
      </c>
      <c r="C29058" s="28">
        <f t="shared" si="453"/>
        <v>2.2570783059665684</v>
      </c>
    </row>
    <row r="29059" spans="1:3">
      <c r="A29059" s="2" t="s">
        <v>21755</v>
      </c>
      <c r="B29059" s="28">
        <v>197.54</v>
      </c>
      <c r="C29059" s="28">
        <f t="shared" ref="C29059:C29122" si="454">LOG(B29059)</f>
        <v>2.295655049432586</v>
      </c>
    </row>
    <row r="29060" spans="1:3">
      <c r="A29060" s="2" t="s">
        <v>22317</v>
      </c>
      <c r="B29060" s="28">
        <v>237.5</v>
      </c>
      <c r="C29060" s="28">
        <f t="shared" si="454"/>
        <v>2.3756636139608855</v>
      </c>
    </row>
    <row r="29061" spans="1:3">
      <c r="A29061" s="2" t="s">
        <v>21759</v>
      </c>
      <c r="B29061" s="28">
        <v>198.02</v>
      </c>
      <c r="C29061" s="28">
        <f t="shared" si="454"/>
        <v>2.2967090561756036</v>
      </c>
    </row>
    <row r="29062" spans="1:3">
      <c r="A29062" s="2" t="s">
        <v>23783</v>
      </c>
      <c r="B29062" s="28">
        <v>407.52</v>
      </c>
      <c r="C29062" s="28">
        <f t="shared" si="454"/>
        <v>2.61014892761954</v>
      </c>
    </row>
    <row r="29063" spans="1:3">
      <c r="A29063" s="2" t="s">
        <v>22264</v>
      </c>
      <c r="B29063" s="28">
        <v>234</v>
      </c>
      <c r="C29063" s="28">
        <f t="shared" si="454"/>
        <v>2.369215857410143</v>
      </c>
    </row>
    <row r="29064" spans="1:3">
      <c r="A29064" s="2" t="s">
        <v>20915</v>
      </c>
      <c r="B29064" s="28">
        <v>150.93</v>
      </c>
      <c r="C29064" s="28">
        <f t="shared" si="454"/>
        <v>2.1787755720454105</v>
      </c>
    </row>
    <row r="29065" spans="1:3">
      <c r="A29065" s="2" t="s">
        <v>22089</v>
      </c>
      <c r="B29065" s="28">
        <v>219.83</v>
      </c>
      <c r="C29065" s="28">
        <f t="shared" si="454"/>
        <v>2.3420869599045786</v>
      </c>
    </row>
    <row r="29066" spans="1:3">
      <c r="A29066" s="2" t="s">
        <v>20649</v>
      </c>
      <c r="B29066" s="28">
        <v>140</v>
      </c>
      <c r="C29066" s="28">
        <f t="shared" si="454"/>
        <v>2.1461280356782382</v>
      </c>
    </row>
    <row r="29067" spans="1:3">
      <c r="A29067" s="2" t="s">
        <v>21246</v>
      </c>
      <c r="B29067" s="28">
        <v>167</v>
      </c>
      <c r="C29067" s="28">
        <f t="shared" si="454"/>
        <v>2.2227164711475833</v>
      </c>
    </row>
    <row r="29068" spans="1:3">
      <c r="A29068" s="2" t="s">
        <v>22090</v>
      </c>
      <c r="B29068" s="28">
        <v>219.83</v>
      </c>
      <c r="C29068" s="28">
        <f t="shared" si="454"/>
        <v>2.3420869599045786</v>
      </c>
    </row>
    <row r="29069" spans="1:3">
      <c r="A29069" s="2" t="s">
        <v>22160</v>
      </c>
      <c r="B29069" s="28">
        <v>225.5</v>
      </c>
      <c r="C29069" s="28">
        <f t="shared" si="454"/>
        <v>2.3531465462139796</v>
      </c>
    </row>
    <row r="29070" spans="1:3">
      <c r="A29070" s="2" t="s">
        <v>18413</v>
      </c>
      <c r="B29070" s="28">
        <v>77</v>
      </c>
      <c r="C29070" s="28">
        <f t="shared" si="454"/>
        <v>1.8864907251724818</v>
      </c>
    </row>
    <row r="29071" spans="1:3">
      <c r="A29071" s="2" t="s">
        <v>21874</v>
      </c>
      <c r="B29071" s="28">
        <v>205.65</v>
      </c>
      <c r="C29071" s="28">
        <f t="shared" si="454"/>
        <v>2.3131287138451939</v>
      </c>
    </row>
    <row r="29072" spans="1:3">
      <c r="A29072" s="2" t="s">
        <v>21875</v>
      </c>
      <c r="B29072" s="28">
        <v>205.65</v>
      </c>
      <c r="C29072" s="28">
        <f t="shared" si="454"/>
        <v>2.3131287138451939</v>
      </c>
    </row>
    <row r="29073" spans="1:3">
      <c r="A29073" s="2" t="s">
        <v>22265</v>
      </c>
      <c r="B29073" s="28">
        <v>234</v>
      </c>
      <c r="C29073" s="28">
        <f t="shared" si="454"/>
        <v>2.369215857410143</v>
      </c>
    </row>
    <row r="29074" spans="1:3">
      <c r="A29074" s="2" t="s">
        <v>22339</v>
      </c>
      <c r="B29074" s="28">
        <v>239.67</v>
      </c>
      <c r="C29074" s="28">
        <f t="shared" si="454"/>
        <v>2.3796136758782662</v>
      </c>
    </row>
    <row r="29075" spans="1:3">
      <c r="A29075" s="2" t="s">
        <v>22368</v>
      </c>
      <c r="B29075" s="28">
        <v>241.67</v>
      </c>
      <c r="C29075" s="28">
        <f t="shared" si="454"/>
        <v>2.3832227420787353</v>
      </c>
    </row>
    <row r="29076" spans="1:3">
      <c r="A29076" s="2" t="s">
        <v>22091</v>
      </c>
      <c r="B29076" s="28">
        <v>219.83</v>
      </c>
      <c r="C29076" s="28">
        <f t="shared" si="454"/>
        <v>2.3420869599045786</v>
      </c>
    </row>
    <row r="29077" spans="1:3">
      <c r="A29077" s="2" t="s">
        <v>21876</v>
      </c>
      <c r="B29077" s="28">
        <v>205.65</v>
      </c>
      <c r="C29077" s="28">
        <f t="shared" si="454"/>
        <v>2.3131287138451939</v>
      </c>
    </row>
    <row r="29078" spans="1:3">
      <c r="A29078" s="2" t="s">
        <v>21113</v>
      </c>
      <c r="B29078" s="28">
        <v>160.6</v>
      </c>
      <c r="C29078" s="28">
        <f t="shared" si="454"/>
        <v>2.2057455409426621</v>
      </c>
    </row>
    <row r="29079" spans="1:3">
      <c r="A29079" s="2" t="s">
        <v>22401</v>
      </c>
      <c r="B29079" s="28">
        <v>245</v>
      </c>
      <c r="C29079" s="28">
        <f t="shared" si="454"/>
        <v>2.3891660843645326</v>
      </c>
    </row>
    <row r="29080" spans="1:3">
      <c r="A29080" s="2" t="s">
        <v>21922</v>
      </c>
      <c r="B29080" s="28">
        <v>208.93</v>
      </c>
      <c r="C29080" s="28">
        <f t="shared" si="454"/>
        <v>2.320000804264728</v>
      </c>
    </row>
    <row r="29081" spans="1:3">
      <c r="A29081" s="2" t="s">
        <v>21977</v>
      </c>
      <c r="B29081" s="28">
        <v>211.33</v>
      </c>
      <c r="C29081" s="28">
        <f t="shared" si="454"/>
        <v>2.3249611530373544</v>
      </c>
    </row>
    <row r="29082" spans="1:3">
      <c r="A29082" s="2" t="s">
        <v>22092</v>
      </c>
      <c r="B29082" s="28">
        <v>219.83</v>
      </c>
      <c r="C29082" s="28">
        <f t="shared" si="454"/>
        <v>2.3420869599045786</v>
      </c>
    </row>
    <row r="29083" spans="1:3">
      <c r="A29083" s="2" t="s">
        <v>20568</v>
      </c>
      <c r="B29083" s="28">
        <v>135.25</v>
      </c>
      <c r="C29083" s="28">
        <f t="shared" si="454"/>
        <v>2.1311372737786072</v>
      </c>
    </row>
    <row r="29084" spans="1:3">
      <c r="A29084" s="2" t="s">
        <v>22613</v>
      </c>
      <c r="B29084" s="28">
        <v>262.81</v>
      </c>
      <c r="C29084" s="28">
        <f t="shared" si="454"/>
        <v>2.4196418862385531</v>
      </c>
    </row>
    <row r="29085" spans="1:3">
      <c r="A29085" s="2" t="s">
        <v>22635</v>
      </c>
      <c r="B29085" s="28">
        <v>265.36</v>
      </c>
      <c r="C29085" s="28">
        <f t="shared" si="454"/>
        <v>2.4238354585114261</v>
      </c>
    </row>
    <row r="29086" spans="1:3">
      <c r="A29086" s="2" t="s">
        <v>3160</v>
      </c>
      <c r="B29086" s="28">
        <v>5.69</v>
      </c>
      <c r="C29086" s="28">
        <f t="shared" si="454"/>
        <v>0.75511226639507123</v>
      </c>
    </row>
    <row r="29087" spans="1:3">
      <c r="A29087" s="2" t="s">
        <v>2923</v>
      </c>
      <c r="B29087" s="28">
        <v>5.3</v>
      </c>
      <c r="C29087" s="28">
        <f t="shared" si="454"/>
        <v>0.72427586960078905</v>
      </c>
    </row>
    <row r="29088" spans="1:3">
      <c r="A29088" s="2" t="s">
        <v>1465</v>
      </c>
      <c r="B29088" s="28">
        <v>2.83</v>
      </c>
      <c r="C29088" s="28">
        <f t="shared" si="454"/>
        <v>0.45178643552429026</v>
      </c>
    </row>
    <row r="29089" spans="1:3">
      <c r="A29089" s="2" t="s">
        <v>21188</v>
      </c>
      <c r="B29089" s="28">
        <v>164</v>
      </c>
      <c r="C29089" s="28">
        <f t="shared" si="454"/>
        <v>2.214843848047698</v>
      </c>
    </row>
    <row r="29090" spans="1:3">
      <c r="A29090" s="2" t="s">
        <v>28996</v>
      </c>
      <c r="B29090" s="28">
        <v>16300</v>
      </c>
      <c r="C29090" s="28">
        <f t="shared" si="454"/>
        <v>4.2121876044039581</v>
      </c>
    </row>
    <row r="29091" spans="1:3">
      <c r="A29091" s="2" t="s">
        <v>4014</v>
      </c>
      <c r="B29091" s="28">
        <v>7.08</v>
      </c>
      <c r="C29091" s="28">
        <f t="shared" si="454"/>
        <v>0.85003325768976901</v>
      </c>
    </row>
    <row r="29092" spans="1:3">
      <c r="A29092" s="2" t="s">
        <v>3091</v>
      </c>
      <c r="B29092" s="28">
        <v>5.56</v>
      </c>
      <c r="C29092" s="28">
        <f t="shared" si="454"/>
        <v>0.74507479158205747</v>
      </c>
    </row>
    <row r="29093" spans="1:3">
      <c r="A29093" s="2" t="s">
        <v>7716</v>
      </c>
      <c r="B29093" s="28">
        <v>12.84</v>
      </c>
      <c r="C29093" s="28">
        <f t="shared" si="454"/>
        <v>1.1085650237328344</v>
      </c>
    </row>
    <row r="29094" spans="1:3">
      <c r="A29094" s="2" t="s">
        <v>5580</v>
      </c>
      <c r="B29094" s="28">
        <v>9.61</v>
      </c>
      <c r="C29094" s="28">
        <f t="shared" si="454"/>
        <v>0.98272338766854528</v>
      </c>
    </row>
    <row r="29095" spans="1:3">
      <c r="A29095" s="2" t="s">
        <v>29081</v>
      </c>
      <c r="B29095" s="28">
        <v>20000</v>
      </c>
      <c r="C29095" s="28">
        <f t="shared" si="454"/>
        <v>4.3010299956639813</v>
      </c>
    </row>
    <row r="29096" spans="1:3">
      <c r="A29096" s="2" t="s">
        <v>29039</v>
      </c>
      <c r="B29096" s="28">
        <v>18400</v>
      </c>
      <c r="C29096" s="28">
        <f t="shared" si="454"/>
        <v>4.2648178230095368</v>
      </c>
    </row>
    <row r="29097" spans="1:3">
      <c r="A29097" s="2" t="s">
        <v>26440</v>
      </c>
      <c r="B29097" s="28">
        <v>1500</v>
      </c>
      <c r="C29097" s="28">
        <f t="shared" si="454"/>
        <v>3.1760912590556813</v>
      </c>
    </row>
    <row r="29098" spans="1:3">
      <c r="A29098" s="2" t="s">
        <v>26441</v>
      </c>
      <c r="B29098" s="28">
        <v>1500</v>
      </c>
      <c r="C29098" s="28">
        <f t="shared" si="454"/>
        <v>3.1760912590556813</v>
      </c>
    </row>
    <row r="29099" spans="1:3">
      <c r="A29099" s="2" t="s">
        <v>1083</v>
      </c>
      <c r="B29099" s="28">
        <v>2.16</v>
      </c>
      <c r="C29099" s="28">
        <f t="shared" si="454"/>
        <v>0.3344537511509309</v>
      </c>
    </row>
    <row r="29100" spans="1:3">
      <c r="A29100" s="2" t="s">
        <v>390</v>
      </c>
      <c r="B29100" s="28">
        <v>0.95</v>
      </c>
      <c r="C29100" s="28">
        <f t="shared" si="454"/>
        <v>-2.2276394711152253E-2</v>
      </c>
    </row>
    <row r="29101" spans="1:3">
      <c r="A29101" s="2" t="s">
        <v>2741</v>
      </c>
      <c r="B29101" s="28">
        <v>5.01</v>
      </c>
      <c r="C29101" s="28">
        <f t="shared" si="454"/>
        <v>0.69983772586724569</v>
      </c>
    </row>
    <row r="29102" spans="1:3">
      <c r="A29102" s="2" t="s">
        <v>10671</v>
      </c>
      <c r="B29102" s="28">
        <v>19.82</v>
      </c>
      <c r="C29102" s="28">
        <f t="shared" si="454"/>
        <v>1.2971036501492565</v>
      </c>
    </row>
    <row r="29103" spans="1:3">
      <c r="A29103" s="2" t="s">
        <v>12097</v>
      </c>
      <c r="B29103" s="28">
        <v>24.34</v>
      </c>
      <c r="C29103" s="28">
        <f t="shared" si="454"/>
        <v>1.3863205738940463</v>
      </c>
    </row>
    <row r="29104" spans="1:3">
      <c r="A29104" s="2" t="s">
        <v>15358</v>
      </c>
      <c r="B29104" s="28">
        <v>41.7</v>
      </c>
      <c r="C29104" s="28">
        <f t="shared" si="454"/>
        <v>1.6201360549737576</v>
      </c>
    </row>
    <row r="29105" spans="1:3">
      <c r="A29105" s="2" t="s">
        <v>3854</v>
      </c>
      <c r="B29105" s="28">
        <v>6.88</v>
      </c>
      <c r="C29105" s="28">
        <f t="shared" si="454"/>
        <v>0.83758843823551132</v>
      </c>
    </row>
    <row r="29106" spans="1:3">
      <c r="A29106" s="2" t="s">
        <v>560</v>
      </c>
      <c r="B29106" s="28">
        <v>1.21</v>
      </c>
      <c r="C29106" s="28">
        <f t="shared" si="454"/>
        <v>8.2785370316450071E-2</v>
      </c>
    </row>
    <row r="29107" spans="1:3">
      <c r="A29107" s="2" t="s">
        <v>26202</v>
      </c>
      <c r="B29107" s="28">
        <v>1313.25</v>
      </c>
      <c r="C29107" s="28">
        <f t="shared" si="454"/>
        <v>3.1183474094751462</v>
      </c>
    </row>
    <row r="29108" spans="1:3">
      <c r="A29108" s="2" t="s">
        <v>23660</v>
      </c>
      <c r="B29108" s="28">
        <v>387</v>
      </c>
      <c r="C29108" s="28">
        <f t="shared" si="454"/>
        <v>2.5877109650189114</v>
      </c>
    </row>
    <row r="29109" spans="1:3">
      <c r="A29109" s="2" t="s">
        <v>30132</v>
      </c>
      <c r="B29109" s="28">
        <v>6139333.3300000001</v>
      </c>
      <c r="C29109" s="28">
        <f t="shared" si="454"/>
        <v>6.7881212136783393</v>
      </c>
    </row>
    <row r="29110" spans="1:3">
      <c r="A29110" s="2" t="s">
        <v>13254</v>
      </c>
      <c r="B29110" s="28">
        <v>29.38</v>
      </c>
      <c r="C29110" s="28">
        <f t="shared" si="454"/>
        <v>1.4680517914542377</v>
      </c>
    </row>
    <row r="29111" spans="1:3">
      <c r="A29111" s="2" t="s">
        <v>9712</v>
      </c>
      <c r="B29111" s="28">
        <v>17.100000000000001</v>
      </c>
      <c r="C29111" s="28">
        <f t="shared" si="454"/>
        <v>1.2329961103921538</v>
      </c>
    </row>
    <row r="29112" spans="1:3">
      <c r="A29112" s="2" t="s">
        <v>12413</v>
      </c>
      <c r="B29112" s="28">
        <v>25.55</v>
      </c>
      <c r="C29112" s="28">
        <f t="shared" si="454"/>
        <v>1.4073909044707316</v>
      </c>
    </row>
    <row r="29113" spans="1:3">
      <c r="A29113" s="2" t="s">
        <v>11753</v>
      </c>
      <c r="B29113" s="28">
        <v>23.16</v>
      </c>
      <c r="C29113" s="28">
        <f t="shared" si="454"/>
        <v>1.3647385550553985</v>
      </c>
    </row>
    <row r="29114" spans="1:3">
      <c r="A29114" s="2" t="s">
        <v>9966</v>
      </c>
      <c r="B29114" s="28">
        <v>17.8</v>
      </c>
      <c r="C29114" s="28">
        <f t="shared" si="454"/>
        <v>1.2504200023088941</v>
      </c>
    </row>
    <row r="29115" spans="1:3">
      <c r="A29115" s="2" t="s">
        <v>9713</v>
      </c>
      <c r="B29115" s="28">
        <v>17.100000000000001</v>
      </c>
      <c r="C29115" s="28">
        <f t="shared" si="454"/>
        <v>1.2329961103921538</v>
      </c>
    </row>
    <row r="29116" spans="1:3">
      <c r="A29116" s="2" t="s">
        <v>29912</v>
      </c>
      <c r="B29116" s="28">
        <v>332594.39</v>
      </c>
      <c r="C29116" s="28">
        <f t="shared" si="454"/>
        <v>5.5219149195299488</v>
      </c>
    </row>
    <row r="29117" spans="1:3">
      <c r="A29117" s="2" t="s">
        <v>29923</v>
      </c>
      <c r="B29117" s="28">
        <v>361827.9</v>
      </c>
      <c r="C29117" s="28">
        <f t="shared" si="454"/>
        <v>5.5585020516030612</v>
      </c>
    </row>
    <row r="29118" spans="1:3">
      <c r="A29118" s="2" t="s">
        <v>29953</v>
      </c>
      <c r="B29118" s="28">
        <v>467120.91</v>
      </c>
      <c r="C29118" s="28">
        <f t="shared" si="454"/>
        <v>5.6694293082947667</v>
      </c>
    </row>
    <row r="29119" spans="1:3">
      <c r="A29119" s="2" t="s">
        <v>26685</v>
      </c>
      <c r="B29119" s="28">
        <v>1780</v>
      </c>
      <c r="C29119" s="28">
        <f t="shared" si="454"/>
        <v>3.2504200023088941</v>
      </c>
    </row>
    <row r="29120" spans="1:3">
      <c r="A29120" s="2" t="s">
        <v>15575</v>
      </c>
      <c r="B29120" s="28">
        <v>43.45</v>
      </c>
      <c r="C29120" s="28">
        <f t="shared" si="454"/>
        <v>1.6379897807846853</v>
      </c>
    </row>
    <row r="29121" spans="1:3">
      <c r="A29121" s="2" t="s">
        <v>12549</v>
      </c>
      <c r="B29121" s="28">
        <v>26</v>
      </c>
      <c r="C29121" s="28">
        <f t="shared" si="454"/>
        <v>1.414973347970818</v>
      </c>
    </row>
    <row r="29122" spans="1:3">
      <c r="A29122" s="2" t="s">
        <v>9056</v>
      </c>
      <c r="B29122" s="28">
        <v>15.52</v>
      </c>
      <c r="C29122" s="28">
        <f t="shared" si="454"/>
        <v>1.1908917169221696</v>
      </c>
    </row>
    <row r="29123" spans="1:3">
      <c r="A29123" s="2" t="s">
        <v>30305</v>
      </c>
      <c r="B29123" s="28">
        <v>166.32789838706782</v>
      </c>
      <c r="C29123" s="28">
        <f t="shared" ref="C29123:C29186" si="455">LOG(B29123)</f>
        <v>2.22096510008768</v>
      </c>
    </row>
    <row r="29124" spans="1:3">
      <c r="A29124" s="2" t="s">
        <v>20127</v>
      </c>
      <c r="B29124" s="28">
        <v>119.55</v>
      </c>
      <c r="C29124" s="28">
        <f t="shared" si="455"/>
        <v>2.0775495804517936</v>
      </c>
    </row>
    <row r="29125" spans="1:3">
      <c r="A29125" s="2" t="s">
        <v>19116</v>
      </c>
      <c r="B29125" s="28">
        <v>89.01</v>
      </c>
      <c r="C29125" s="28">
        <f t="shared" si="455"/>
        <v>1.9494388010365042</v>
      </c>
    </row>
    <row r="29126" spans="1:3">
      <c r="A29126" s="2" t="s">
        <v>18237</v>
      </c>
      <c r="B29126" s="28">
        <v>73.7</v>
      </c>
      <c r="C29126" s="28">
        <f t="shared" si="455"/>
        <v>1.8674674878590516</v>
      </c>
    </row>
    <row r="29127" spans="1:3">
      <c r="A29127" s="2" t="s">
        <v>19188</v>
      </c>
      <c r="B29127" s="28">
        <v>90.54</v>
      </c>
      <c r="C29127" s="28">
        <f t="shared" si="455"/>
        <v>1.9568404901592336</v>
      </c>
    </row>
    <row r="29128" spans="1:3">
      <c r="A29128" s="2" t="s">
        <v>20128</v>
      </c>
      <c r="B29128" s="28">
        <v>119.55</v>
      </c>
      <c r="C29128" s="28">
        <f t="shared" si="455"/>
        <v>2.0775495804517936</v>
      </c>
    </row>
    <row r="29129" spans="1:3">
      <c r="A29129" s="2" t="s">
        <v>20765</v>
      </c>
      <c r="B29129" s="28">
        <v>145.30000000000001</v>
      </c>
      <c r="C29129" s="28">
        <f t="shared" si="455"/>
        <v>2.1622656142980214</v>
      </c>
    </row>
    <row r="29130" spans="1:3">
      <c r="A29130" s="2" t="s">
        <v>20198</v>
      </c>
      <c r="B29130" s="28">
        <v>121.6</v>
      </c>
      <c r="C29130" s="28">
        <f t="shared" si="455"/>
        <v>2.0849335749367159</v>
      </c>
    </row>
    <row r="29131" spans="1:3">
      <c r="A29131" s="2" t="s">
        <v>19491</v>
      </c>
      <c r="B29131" s="28">
        <v>99.75</v>
      </c>
      <c r="C29131" s="28">
        <f t="shared" si="455"/>
        <v>1.9989129043587859</v>
      </c>
    </row>
    <row r="29132" spans="1:3">
      <c r="A29132" s="2" t="s">
        <v>20550</v>
      </c>
      <c r="B29132" s="28">
        <v>134</v>
      </c>
      <c r="C29132" s="28">
        <f t="shared" si="455"/>
        <v>2.1271047983648077</v>
      </c>
    </row>
    <row r="29133" spans="1:3">
      <c r="A29133" s="2" t="s">
        <v>21291</v>
      </c>
      <c r="B29133" s="28">
        <v>169</v>
      </c>
      <c r="C29133" s="28">
        <f t="shared" si="455"/>
        <v>2.2278867046136734</v>
      </c>
    </row>
    <row r="29134" spans="1:3">
      <c r="A29134" s="2" t="s">
        <v>20650</v>
      </c>
      <c r="B29134" s="28">
        <v>140</v>
      </c>
      <c r="C29134" s="28">
        <f t="shared" si="455"/>
        <v>2.1461280356782382</v>
      </c>
    </row>
    <row r="29135" spans="1:3">
      <c r="A29135" s="2" t="s">
        <v>17025</v>
      </c>
      <c r="B29135" s="28">
        <v>57.5</v>
      </c>
      <c r="C29135" s="28">
        <f t="shared" si="455"/>
        <v>1.7596678446896306</v>
      </c>
    </row>
    <row r="29136" spans="1:3">
      <c r="A29136" s="2" t="s">
        <v>20129</v>
      </c>
      <c r="B29136" s="28">
        <v>119.55</v>
      </c>
      <c r="C29136" s="28">
        <f t="shared" si="455"/>
        <v>2.0775495804517936</v>
      </c>
    </row>
    <row r="29137" spans="1:3">
      <c r="A29137" s="2" t="s">
        <v>20165</v>
      </c>
      <c r="B29137" s="28">
        <v>120</v>
      </c>
      <c r="C29137" s="28">
        <f t="shared" si="455"/>
        <v>2.0791812460476247</v>
      </c>
    </row>
    <row r="29138" spans="1:3">
      <c r="A29138" s="2" t="s">
        <v>20130</v>
      </c>
      <c r="B29138" s="28">
        <v>119.55</v>
      </c>
      <c r="C29138" s="28">
        <f t="shared" si="455"/>
        <v>2.0775495804517936</v>
      </c>
    </row>
    <row r="29139" spans="1:3">
      <c r="A29139" s="2" t="s">
        <v>18457</v>
      </c>
      <c r="B29139" s="28">
        <v>77.5</v>
      </c>
      <c r="C29139" s="28">
        <f t="shared" si="455"/>
        <v>1.8893017025063104</v>
      </c>
    </row>
    <row r="29140" spans="1:3">
      <c r="A29140" s="2" t="s">
        <v>20131</v>
      </c>
      <c r="B29140" s="28">
        <v>119.55</v>
      </c>
      <c r="C29140" s="28">
        <f t="shared" si="455"/>
        <v>2.0775495804517936</v>
      </c>
    </row>
    <row r="29141" spans="1:3">
      <c r="A29141" s="2" t="s">
        <v>20132</v>
      </c>
      <c r="B29141" s="28">
        <v>119.55</v>
      </c>
      <c r="C29141" s="28">
        <f t="shared" si="455"/>
        <v>2.0775495804517936</v>
      </c>
    </row>
    <row r="29142" spans="1:3">
      <c r="A29142" s="2" t="s">
        <v>13627</v>
      </c>
      <c r="B29142" s="28">
        <v>31.28</v>
      </c>
      <c r="C29142" s="28">
        <f t="shared" si="455"/>
        <v>1.4952667443878105</v>
      </c>
    </row>
    <row r="29143" spans="1:3">
      <c r="A29143" s="2" t="s">
        <v>12785</v>
      </c>
      <c r="B29143" s="28">
        <v>27.12</v>
      </c>
      <c r="C29143" s="28">
        <f t="shared" si="455"/>
        <v>1.4332896851950259</v>
      </c>
    </row>
    <row r="29144" spans="1:3">
      <c r="A29144" s="2" t="s">
        <v>16691</v>
      </c>
      <c r="B29144" s="28">
        <v>53.4</v>
      </c>
      <c r="C29144" s="28">
        <f t="shared" si="455"/>
        <v>1.7275412570285564</v>
      </c>
    </row>
    <row r="29145" spans="1:3">
      <c r="A29145" s="2" t="s">
        <v>17450</v>
      </c>
      <c r="B29145" s="28">
        <v>63</v>
      </c>
      <c r="C29145" s="28">
        <f t="shared" si="455"/>
        <v>1.7993405494535817</v>
      </c>
    </row>
    <row r="29146" spans="1:3">
      <c r="A29146" s="2" t="s">
        <v>12771</v>
      </c>
      <c r="B29146" s="28">
        <v>27</v>
      </c>
      <c r="C29146" s="28">
        <f t="shared" si="455"/>
        <v>1.4313637641589874</v>
      </c>
    </row>
    <row r="29147" spans="1:3">
      <c r="A29147" s="2" t="s">
        <v>11741</v>
      </c>
      <c r="B29147" s="28">
        <v>23.12</v>
      </c>
      <c r="C29147" s="28">
        <f t="shared" si="455"/>
        <v>1.3639878297484915</v>
      </c>
    </row>
    <row r="29148" spans="1:3">
      <c r="A29148" s="2" t="s">
        <v>13973</v>
      </c>
      <c r="B29148" s="28">
        <v>33.18</v>
      </c>
      <c r="C29148" s="28">
        <f t="shared" si="455"/>
        <v>1.5208763816883419</v>
      </c>
    </row>
    <row r="29149" spans="1:3">
      <c r="A29149" s="2" t="s">
        <v>11180</v>
      </c>
      <c r="B29149" s="28">
        <v>21.29</v>
      </c>
      <c r="C29149" s="28">
        <f t="shared" si="455"/>
        <v>1.3281756614383224</v>
      </c>
    </row>
    <row r="29150" spans="1:3">
      <c r="A29150" s="2" t="s">
        <v>9967</v>
      </c>
      <c r="B29150" s="28">
        <v>17.8</v>
      </c>
      <c r="C29150" s="28">
        <f t="shared" si="455"/>
        <v>1.2504200023088941</v>
      </c>
    </row>
    <row r="29151" spans="1:3">
      <c r="A29151" s="2" t="s">
        <v>30210</v>
      </c>
      <c r="B29151" s="28">
        <v>9.305220886816258</v>
      </c>
      <c r="C29151" s="28">
        <f t="shared" si="455"/>
        <v>0.9687266868474228</v>
      </c>
    </row>
    <row r="29152" spans="1:3">
      <c r="A29152" s="2" t="s">
        <v>24244</v>
      </c>
      <c r="B29152" s="28">
        <v>500</v>
      </c>
      <c r="C29152" s="28">
        <f t="shared" si="455"/>
        <v>2.6989700043360187</v>
      </c>
    </row>
    <row r="29153" spans="1:3">
      <c r="A29153" s="2" t="s">
        <v>26216</v>
      </c>
      <c r="B29153" s="28">
        <v>1329.23</v>
      </c>
      <c r="C29153" s="28">
        <f t="shared" si="455"/>
        <v>3.1236001345081399</v>
      </c>
    </row>
    <row r="29154" spans="1:3">
      <c r="A29154" s="2" t="s">
        <v>27444</v>
      </c>
      <c r="B29154" s="28">
        <v>3008.7</v>
      </c>
      <c r="C29154" s="28">
        <f t="shared" si="455"/>
        <v>3.4783788860318934</v>
      </c>
    </row>
    <row r="29155" spans="1:3">
      <c r="A29155" s="2" t="s">
        <v>27051</v>
      </c>
      <c r="B29155" s="28">
        <v>2293.08</v>
      </c>
      <c r="C29155" s="28">
        <f t="shared" si="455"/>
        <v>3.3604192064754628</v>
      </c>
    </row>
    <row r="29156" spans="1:3">
      <c r="A29156" s="2" t="s">
        <v>26954</v>
      </c>
      <c r="B29156" s="28">
        <v>2149.04</v>
      </c>
      <c r="C29156" s="28">
        <f t="shared" si="455"/>
        <v>3.3322444990733908</v>
      </c>
    </row>
    <row r="29157" spans="1:3">
      <c r="A29157" s="2" t="s">
        <v>26908</v>
      </c>
      <c r="B29157" s="28">
        <v>2062.5</v>
      </c>
      <c r="C29157" s="28">
        <f t="shared" si="455"/>
        <v>3.3143939572219625</v>
      </c>
    </row>
    <row r="29158" spans="1:3">
      <c r="A29158" s="2" t="s">
        <v>12493</v>
      </c>
      <c r="B29158" s="28">
        <v>25.89</v>
      </c>
      <c r="C29158" s="28">
        <f t="shared" si="455"/>
        <v>1.4131320504348721</v>
      </c>
    </row>
    <row r="29159" spans="1:3">
      <c r="A29159" s="2" t="s">
        <v>26611</v>
      </c>
      <c r="B29159" s="28">
        <v>1681.16</v>
      </c>
      <c r="C29159" s="28">
        <f t="shared" si="455"/>
        <v>3.2256090482463553</v>
      </c>
    </row>
    <row r="29160" spans="1:3">
      <c r="A29160" s="2" t="s">
        <v>19168</v>
      </c>
      <c r="B29160" s="28">
        <v>90</v>
      </c>
      <c r="C29160" s="28">
        <f t="shared" si="455"/>
        <v>1.954242509439325</v>
      </c>
    </row>
    <row r="29161" spans="1:3">
      <c r="A29161" s="2" t="s">
        <v>5229</v>
      </c>
      <c r="B29161" s="28">
        <v>9</v>
      </c>
      <c r="C29161" s="28">
        <f t="shared" si="455"/>
        <v>0.95424250943932487</v>
      </c>
    </row>
    <row r="29162" spans="1:3">
      <c r="A29162" s="2" t="s">
        <v>1727</v>
      </c>
      <c r="B29162" s="28">
        <v>3.3</v>
      </c>
      <c r="C29162" s="28">
        <f t="shared" si="455"/>
        <v>0.51851393987788741</v>
      </c>
    </row>
    <row r="29163" spans="1:3">
      <c r="A29163" s="2" t="s">
        <v>23177</v>
      </c>
      <c r="B29163" s="28">
        <v>320</v>
      </c>
      <c r="C29163" s="28">
        <f t="shared" si="455"/>
        <v>2.5051499783199058</v>
      </c>
    </row>
    <row r="29164" spans="1:3">
      <c r="A29164" s="2" t="s">
        <v>3308</v>
      </c>
      <c r="B29164" s="28">
        <v>5.98</v>
      </c>
      <c r="C29164" s="28">
        <f t="shared" si="455"/>
        <v>0.77670118398841093</v>
      </c>
    </row>
    <row r="29165" spans="1:3">
      <c r="A29165" s="2" t="s">
        <v>15145</v>
      </c>
      <c r="B29165" s="28">
        <v>40</v>
      </c>
      <c r="C29165" s="28">
        <f t="shared" si="455"/>
        <v>1.6020599913279623</v>
      </c>
    </row>
    <row r="29166" spans="1:3">
      <c r="A29166" s="2" t="s">
        <v>30314</v>
      </c>
      <c r="B29166" s="28">
        <v>194.93975260851082</v>
      </c>
      <c r="C29166" s="28">
        <f t="shared" si="455"/>
        <v>2.2899004105804432</v>
      </c>
    </row>
    <row r="29167" spans="1:3">
      <c r="A29167" s="2" t="s">
        <v>27726</v>
      </c>
      <c r="B29167" s="28">
        <v>3832.89</v>
      </c>
      <c r="C29167" s="28">
        <f t="shared" si="455"/>
        <v>3.5835263556283379</v>
      </c>
    </row>
    <row r="29168" spans="1:3">
      <c r="A29168" s="2" t="s">
        <v>24629</v>
      </c>
      <c r="B29168" s="28">
        <v>593</v>
      </c>
      <c r="C29168" s="28">
        <f t="shared" si="455"/>
        <v>2.7730546933642626</v>
      </c>
    </row>
    <row r="29169" spans="1:3">
      <c r="A29169" s="2" t="s">
        <v>3367</v>
      </c>
      <c r="B29169" s="28">
        <v>6</v>
      </c>
      <c r="C29169" s="28">
        <f t="shared" si="455"/>
        <v>0.77815125038364363</v>
      </c>
    </row>
    <row r="29170" spans="1:3">
      <c r="A29170" s="2" t="s">
        <v>23721</v>
      </c>
      <c r="B29170" s="28">
        <v>399.14</v>
      </c>
      <c r="C29170" s="28">
        <f t="shared" si="455"/>
        <v>2.601125252987698</v>
      </c>
    </row>
    <row r="29171" spans="1:3">
      <c r="A29171" s="2" t="s">
        <v>23979</v>
      </c>
      <c r="B29171" s="28">
        <v>445</v>
      </c>
      <c r="C29171" s="28">
        <f t="shared" si="455"/>
        <v>2.6483600109809315</v>
      </c>
    </row>
    <row r="29172" spans="1:3">
      <c r="A29172" s="2" t="s">
        <v>21972</v>
      </c>
      <c r="B29172" s="28">
        <v>211</v>
      </c>
      <c r="C29172" s="28">
        <f t="shared" si="455"/>
        <v>2.3242824552976926</v>
      </c>
    </row>
    <row r="29173" spans="1:3">
      <c r="A29173" s="2" t="s">
        <v>24840</v>
      </c>
      <c r="B29173" s="28">
        <v>665.57</v>
      </c>
      <c r="C29173" s="28">
        <f t="shared" si="455"/>
        <v>2.8231937382705214</v>
      </c>
    </row>
    <row r="29174" spans="1:3">
      <c r="A29174" s="2" t="s">
        <v>27508</v>
      </c>
      <c r="B29174" s="28">
        <v>3113</v>
      </c>
      <c r="C29174" s="28">
        <f t="shared" si="455"/>
        <v>3.4931791206825151</v>
      </c>
    </row>
    <row r="29175" spans="1:3">
      <c r="A29175" s="2" t="s">
        <v>21973</v>
      </c>
      <c r="B29175" s="28">
        <v>211</v>
      </c>
      <c r="C29175" s="28">
        <f t="shared" si="455"/>
        <v>2.3242824552976926</v>
      </c>
    </row>
    <row r="29176" spans="1:3">
      <c r="A29176" s="2" t="s">
        <v>23312</v>
      </c>
      <c r="B29176" s="28">
        <v>339.13</v>
      </c>
      <c r="C29176" s="28">
        <f t="shared" si="455"/>
        <v>2.5303662098847335</v>
      </c>
    </row>
    <row r="29177" spans="1:3">
      <c r="A29177" s="2" t="s">
        <v>23822</v>
      </c>
      <c r="B29177" s="28">
        <v>414.5</v>
      </c>
      <c r="C29177" s="28">
        <f t="shared" si="455"/>
        <v>2.6175245348862926</v>
      </c>
    </row>
    <row r="29178" spans="1:3">
      <c r="A29178" s="2" t="s">
        <v>20475</v>
      </c>
      <c r="B29178" s="28">
        <v>130.85</v>
      </c>
      <c r="C29178" s="28">
        <f t="shared" si="455"/>
        <v>2.1167737269758997</v>
      </c>
    </row>
    <row r="29179" spans="1:3">
      <c r="A29179" s="2" t="s">
        <v>20696</v>
      </c>
      <c r="B29179" s="28">
        <v>142.15</v>
      </c>
      <c r="C29179" s="28">
        <f t="shared" si="455"/>
        <v>2.1527468640264611</v>
      </c>
    </row>
    <row r="29180" spans="1:3">
      <c r="A29180" s="2" t="s">
        <v>21720</v>
      </c>
      <c r="B29180" s="28">
        <v>195.61</v>
      </c>
      <c r="C29180" s="28">
        <f t="shared" si="455"/>
        <v>2.291391053078407</v>
      </c>
    </row>
    <row r="29181" spans="1:3">
      <c r="A29181" s="2" t="s">
        <v>21966</v>
      </c>
      <c r="B29181" s="28">
        <v>210.88</v>
      </c>
      <c r="C29181" s="28">
        <f t="shared" si="455"/>
        <v>2.3240353929139159</v>
      </c>
    </row>
    <row r="29182" spans="1:3">
      <c r="A29182" s="2" t="s">
        <v>19500</v>
      </c>
      <c r="B29182" s="28">
        <v>99.86</v>
      </c>
      <c r="C29182" s="28">
        <f t="shared" si="455"/>
        <v>1.9993915617190909</v>
      </c>
    </row>
    <row r="29183" spans="1:3">
      <c r="A29183" s="2" t="s">
        <v>23974</v>
      </c>
      <c r="B29183" s="28">
        <v>444.85</v>
      </c>
      <c r="C29183" s="28">
        <f t="shared" si="455"/>
        <v>2.6482135949042838</v>
      </c>
    </row>
    <row r="29184" spans="1:3">
      <c r="A29184" s="2" t="s">
        <v>21974</v>
      </c>
      <c r="B29184" s="28">
        <v>211</v>
      </c>
      <c r="C29184" s="28">
        <f t="shared" si="455"/>
        <v>2.3242824552976926</v>
      </c>
    </row>
    <row r="29185" spans="1:3">
      <c r="A29185" s="2" t="s">
        <v>23823</v>
      </c>
      <c r="B29185" s="28">
        <v>414.5</v>
      </c>
      <c r="C29185" s="28">
        <f t="shared" si="455"/>
        <v>2.6175245348862926</v>
      </c>
    </row>
    <row r="29186" spans="1:3">
      <c r="A29186" s="2" t="s">
        <v>24439</v>
      </c>
      <c r="B29186" s="28">
        <v>540.20000000000005</v>
      </c>
      <c r="C29186" s="28">
        <f t="shared" si="455"/>
        <v>2.7325545798514321</v>
      </c>
    </row>
    <row r="29187" spans="1:3">
      <c r="A29187" s="2" t="s">
        <v>23598</v>
      </c>
      <c r="B29187" s="28">
        <v>383.77</v>
      </c>
      <c r="C29187" s="28">
        <f t="shared" ref="C29187:C29250" si="456">LOG(B29187)</f>
        <v>2.5840710221355452</v>
      </c>
    </row>
    <row r="29188" spans="1:3">
      <c r="A29188" s="2" t="s">
        <v>24435</v>
      </c>
      <c r="B29188" s="28">
        <v>540</v>
      </c>
      <c r="C29188" s="28">
        <f t="shared" si="456"/>
        <v>2.7323937598229686</v>
      </c>
    </row>
    <row r="29189" spans="1:3">
      <c r="A29189" s="2" t="s">
        <v>5460</v>
      </c>
      <c r="B29189" s="28">
        <v>9.42</v>
      </c>
      <c r="C29189" s="28">
        <f t="shared" si="456"/>
        <v>0.97405090279287732</v>
      </c>
    </row>
    <row r="29190" spans="1:3">
      <c r="A29190" s="2" t="s">
        <v>4545</v>
      </c>
      <c r="B29190" s="28">
        <v>7.95</v>
      </c>
      <c r="C29190" s="28">
        <f t="shared" si="456"/>
        <v>0.90036712865647028</v>
      </c>
    </row>
    <row r="29191" spans="1:3">
      <c r="A29191" s="2" t="s">
        <v>1019</v>
      </c>
      <c r="B29191" s="28">
        <v>2.02</v>
      </c>
      <c r="C29191" s="28">
        <f t="shared" si="456"/>
        <v>0.30535136944662378</v>
      </c>
    </row>
    <row r="29192" spans="1:3">
      <c r="A29192" s="2" t="s">
        <v>5519</v>
      </c>
      <c r="B29192" s="28">
        <v>9.52</v>
      </c>
      <c r="C29192" s="28">
        <f t="shared" si="456"/>
        <v>0.97863694838447435</v>
      </c>
    </row>
    <row r="29193" spans="1:3">
      <c r="A29193" s="2" t="s">
        <v>2846</v>
      </c>
      <c r="B29193" s="28">
        <v>5.16</v>
      </c>
      <c r="C29193" s="28">
        <f t="shared" si="456"/>
        <v>0.71264970162721142</v>
      </c>
    </row>
    <row r="29194" spans="1:3">
      <c r="A29194" s="2" t="s">
        <v>24</v>
      </c>
      <c r="B29194" s="28">
        <v>0.2</v>
      </c>
      <c r="C29194" s="28">
        <f t="shared" si="456"/>
        <v>-0.69897000433601875</v>
      </c>
    </row>
    <row r="29195" spans="1:3">
      <c r="A29195" s="2" t="s">
        <v>436</v>
      </c>
      <c r="B29195" s="28">
        <v>1.02</v>
      </c>
      <c r="C29195" s="28">
        <f t="shared" si="456"/>
        <v>8.6001717619175692E-3</v>
      </c>
    </row>
    <row r="29196" spans="1:3">
      <c r="A29196" s="2" t="s">
        <v>31</v>
      </c>
      <c r="B29196" s="28">
        <v>0.23</v>
      </c>
      <c r="C29196" s="28">
        <f t="shared" si="456"/>
        <v>-0.63827216398240705</v>
      </c>
    </row>
    <row r="29197" spans="1:3">
      <c r="A29197" s="2" t="s">
        <v>27</v>
      </c>
      <c r="B29197" s="28">
        <v>0.21</v>
      </c>
      <c r="C29197" s="28">
        <f t="shared" si="456"/>
        <v>-0.6777807052660807</v>
      </c>
    </row>
    <row r="29198" spans="1:3">
      <c r="A29198" s="2" t="s">
        <v>26045</v>
      </c>
      <c r="B29198" s="28">
        <v>1227.68</v>
      </c>
      <c r="C29198" s="28">
        <f t="shared" si="456"/>
        <v>3.0890851808566575</v>
      </c>
    </row>
    <row r="29199" spans="1:3">
      <c r="A29199" s="2" t="s">
        <v>24908</v>
      </c>
      <c r="B29199" s="28">
        <v>682</v>
      </c>
      <c r="C29199" s="28">
        <f t="shared" si="456"/>
        <v>2.8337843746564788</v>
      </c>
    </row>
    <row r="29200" spans="1:3">
      <c r="A29200" s="2" t="s">
        <v>24909</v>
      </c>
      <c r="B29200" s="28">
        <v>682</v>
      </c>
      <c r="C29200" s="28">
        <f t="shared" si="456"/>
        <v>2.8337843746564788</v>
      </c>
    </row>
    <row r="29201" spans="1:3">
      <c r="A29201" s="2" t="s">
        <v>24910</v>
      </c>
      <c r="B29201" s="28">
        <v>682</v>
      </c>
      <c r="C29201" s="28">
        <f t="shared" si="456"/>
        <v>2.8337843746564788</v>
      </c>
    </row>
    <row r="29202" spans="1:3">
      <c r="A29202" s="2" t="s">
        <v>24911</v>
      </c>
      <c r="B29202" s="28">
        <v>682</v>
      </c>
      <c r="C29202" s="28">
        <f t="shared" si="456"/>
        <v>2.8337843746564788</v>
      </c>
    </row>
    <row r="29203" spans="1:3">
      <c r="A29203" s="2" t="s">
        <v>24912</v>
      </c>
      <c r="B29203" s="28">
        <v>682</v>
      </c>
      <c r="C29203" s="28">
        <f t="shared" si="456"/>
        <v>2.8337843746564788</v>
      </c>
    </row>
    <row r="29204" spans="1:3">
      <c r="A29204" s="2" t="s">
        <v>20139</v>
      </c>
      <c r="B29204" s="28">
        <v>119.92</v>
      </c>
      <c r="C29204" s="28">
        <f t="shared" si="456"/>
        <v>2.0788916198402232</v>
      </c>
    </row>
    <row r="29205" spans="1:3">
      <c r="A29205" s="2" t="s">
        <v>18121</v>
      </c>
      <c r="B29205" s="28">
        <v>72.05</v>
      </c>
      <c r="C29205" s="28">
        <f t="shared" si="456"/>
        <v>1.8576339851500081</v>
      </c>
    </row>
    <row r="29206" spans="1:3">
      <c r="A29206" s="2" t="s">
        <v>21251</v>
      </c>
      <c r="B29206" s="28">
        <v>167.14</v>
      </c>
      <c r="C29206" s="28">
        <f t="shared" si="456"/>
        <v>2.2230803978311551</v>
      </c>
    </row>
    <row r="29207" spans="1:3">
      <c r="A29207" s="2" t="s">
        <v>18756</v>
      </c>
      <c r="B29207" s="28">
        <v>82.02</v>
      </c>
      <c r="C29207" s="28">
        <f t="shared" si="456"/>
        <v>1.9139197649514659</v>
      </c>
    </row>
    <row r="29208" spans="1:3">
      <c r="A29208" s="2" t="s">
        <v>18601</v>
      </c>
      <c r="B29208" s="28">
        <v>79.709999999999994</v>
      </c>
      <c r="C29208" s="28">
        <f t="shared" si="456"/>
        <v>1.90151280912994</v>
      </c>
    </row>
    <row r="29209" spans="1:3">
      <c r="A29209" s="2" t="s">
        <v>20927</v>
      </c>
      <c r="B29209" s="28">
        <v>151.25</v>
      </c>
      <c r="C29209" s="28">
        <f t="shared" si="456"/>
        <v>2.1796953833245065</v>
      </c>
    </row>
    <row r="29210" spans="1:3">
      <c r="A29210" s="2" t="s">
        <v>16080</v>
      </c>
      <c r="B29210" s="28">
        <v>47.7</v>
      </c>
      <c r="C29210" s="28">
        <f t="shared" si="456"/>
        <v>1.6785183790401139</v>
      </c>
    </row>
    <row r="29211" spans="1:3">
      <c r="A29211" s="2" t="s">
        <v>20027</v>
      </c>
      <c r="B29211" s="28">
        <v>115.87</v>
      </c>
      <c r="C29211" s="28">
        <f t="shared" si="456"/>
        <v>2.0639710069647621</v>
      </c>
    </row>
    <row r="29212" spans="1:3">
      <c r="A29212" s="2" t="s">
        <v>15419</v>
      </c>
      <c r="B29212" s="28">
        <v>42.09</v>
      </c>
      <c r="C29212" s="28">
        <f t="shared" si="456"/>
        <v>1.6241789257480224</v>
      </c>
    </row>
    <row r="29213" spans="1:3">
      <c r="A29213" s="2" t="s">
        <v>21353</v>
      </c>
      <c r="B29213" s="28">
        <v>171.83</v>
      </c>
      <c r="C29213" s="28">
        <f t="shared" si="456"/>
        <v>2.2350989900949396</v>
      </c>
    </row>
    <row r="29214" spans="1:3">
      <c r="A29214" s="2" t="s">
        <v>21628</v>
      </c>
      <c r="B29214" s="28">
        <v>190.44</v>
      </c>
      <c r="C29214" s="28">
        <f t="shared" si="456"/>
        <v>2.2797581728024729</v>
      </c>
    </row>
    <row r="29215" spans="1:3">
      <c r="A29215" s="2" t="s">
        <v>18549</v>
      </c>
      <c r="B29215" s="28">
        <v>78.86</v>
      </c>
      <c r="C29215" s="28">
        <f t="shared" si="456"/>
        <v>1.8968567727372043</v>
      </c>
    </row>
    <row r="29216" spans="1:3">
      <c r="A29216" s="2" t="s">
        <v>22615</v>
      </c>
      <c r="B29216" s="28">
        <v>263.13</v>
      </c>
      <c r="C29216" s="28">
        <f t="shared" si="456"/>
        <v>2.4201703657280693</v>
      </c>
    </row>
    <row r="29217" spans="1:3">
      <c r="A29217" s="2" t="s">
        <v>23045</v>
      </c>
      <c r="B29217" s="28">
        <v>304.5</v>
      </c>
      <c r="C29217" s="28">
        <f t="shared" si="456"/>
        <v>2.4835872969688944</v>
      </c>
    </row>
    <row r="29218" spans="1:3">
      <c r="A29218" s="2" t="s">
        <v>22353</v>
      </c>
      <c r="B29218" s="28">
        <v>240.5</v>
      </c>
      <c r="C29218" s="28">
        <f t="shared" si="456"/>
        <v>2.3811150807098507</v>
      </c>
    </row>
    <row r="29219" spans="1:3">
      <c r="A29219" s="2" t="s">
        <v>16541</v>
      </c>
      <c r="B29219" s="28">
        <v>51.89</v>
      </c>
      <c r="C29219" s="28">
        <f t="shared" si="456"/>
        <v>1.7150836706949273</v>
      </c>
    </row>
    <row r="29220" spans="1:3">
      <c r="A29220" s="2" t="s">
        <v>18892</v>
      </c>
      <c r="B29220" s="28">
        <v>84.36</v>
      </c>
      <c r="C29220" s="28">
        <f t="shared" si="456"/>
        <v>1.9261365710674487</v>
      </c>
    </row>
    <row r="29221" spans="1:3">
      <c r="A29221" s="2" t="s">
        <v>20541</v>
      </c>
      <c r="B29221" s="28">
        <v>133.54</v>
      </c>
      <c r="C29221" s="28">
        <f t="shared" si="456"/>
        <v>2.1256113718974636</v>
      </c>
    </row>
    <row r="29222" spans="1:3">
      <c r="A29222" s="2" t="s">
        <v>22859</v>
      </c>
      <c r="B29222" s="28">
        <v>284.99</v>
      </c>
      <c r="C29222" s="28">
        <f t="shared" si="456"/>
        <v>2.4548296213382899</v>
      </c>
    </row>
    <row r="29223" spans="1:3">
      <c r="A29223" s="2" t="s">
        <v>21260</v>
      </c>
      <c r="B29223" s="28">
        <v>167.6</v>
      </c>
      <c r="C29223" s="28">
        <f t="shared" si="456"/>
        <v>2.2242740142942576</v>
      </c>
    </row>
    <row r="29224" spans="1:3">
      <c r="A29224" s="2" t="s">
        <v>21806</v>
      </c>
      <c r="B29224" s="28">
        <v>200</v>
      </c>
      <c r="C29224" s="28">
        <f t="shared" si="456"/>
        <v>2.3010299956639813</v>
      </c>
    </row>
    <row r="29225" spans="1:3">
      <c r="A29225" s="2" t="s">
        <v>22286</v>
      </c>
      <c r="B29225" s="28">
        <v>235.59</v>
      </c>
      <c r="C29225" s="28">
        <f t="shared" si="456"/>
        <v>2.3721568521719849</v>
      </c>
    </row>
    <row r="29226" spans="1:3">
      <c r="A29226" s="2" t="s">
        <v>22107</v>
      </c>
      <c r="B29226" s="28">
        <v>220.39</v>
      </c>
      <c r="C29226" s="28">
        <f t="shared" si="456"/>
        <v>2.3431918849014073</v>
      </c>
    </row>
    <row r="29227" spans="1:3">
      <c r="A29227" s="2" t="s">
        <v>22287</v>
      </c>
      <c r="B29227" s="28">
        <v>235.59</v>
      </c>
      <c r="C29227" s="28">
        <f t="shared" si="456"/>
        <v>2.3721568521719849</v>
      </c>
    </row>
    <row r="29228" spans="1:3">
      <c r="A29228" s="2" t="s">
        <v>22288</v>
      </c>
      <c r="B29228" s="28">
        <v>235.59</v>
      </c>
      <c r="C29228" s="28">
        <f t="shared" si="456"/>
        <v>2.3721568521719849</v>
      </c>
    </row>
    <row r="29229" spans="1:3">
      <c r="A29229" s="2" t="s">
        <v>22860</v>
      </c>
      <c r="B29229" s="28">
        <v>284.99</v>
      </c>
      <c r="C29229" s="28">
        <f t="shared" si="456"/>
        <v>2.4548296213382899</v>
      </c>
    </row>
    <row r="29230" spans="1:3">
      <c r="A29230" s="2" t="s">
        <v>22289</v>
      </c>
      <c r="B29230" s="28">
        <v>235.59</v>
      </c>
      <c r="C29230" s="28">
        <f t="shared" si="456"/>
        <v>2.3721568521719849</v>
      </c>
    </row>
    <row r="29231" spans="1:3">
      <c r="A29231" s="2" t="s">
        <v>22861</v>
      </c>
      <c r="B29231" s="28">
        <v>284.99</v>
      </c>
      <c r="C29231" s="28">
        <f t="shared" si="456"/>
        <v>2.4548296213382899</v>
      </c>
    </row>
    <row r="29232" spans="1:3">
      <c r="A29232" s="2" t="s">
        <v>22290</v>
      </c>
      <c r="B29232" s="28">
        <v>235.59</v>
      </c>
      <c r="C29232" s="28">
        <f t="shared" si="456"/>
        <v>2.3721568521719849</v>
      </c>
    </row>
    <row r="29233" spans="1:3">
      <c r="A29233" s="2" t="s">
        <v>4756</v>
      </c>
      <c r="B29233" s="28">
        <v>8.25</v>
      </c>
      <c r="C29233" s="28">
        <f t="shared" si="456"/>
        <v>0.91645394854992512</v>
      </c>
    </row>
    <row r="29234" spans="1:3">
      <c r="A29234" s="2" t="s">
        <v>9151</v>
      </c>
      <c r="B29234" s="28">
        <v>15.7</v>
      </c>
      <c r="C29234" s="28">
        <f t="shared" si="456"/>
        <v>1.1958996524092338</v>
      </c>
    </row>
    <row r="29235" spans="1:3">
      <c r="A29235" s="2" t="s">
        <v>5230</v>
      </c>
      <c r="B29235" s="28">
        <v>9</v>
      </c>
      <c r="C29235" s="28">
        <f t="shared" si="456"/>
        <v>0.95424250943932487</v>
      </c>
    </row>
    <row r="29236" spans="1:3">
      <c r="A29236" s="2" t="s">
        <v>10172</v>
      </c>
      <c r="B29236" s="28">
        <v>18.36</v>
      </c>
      <c r="C29236" s="28">
        <f t="shared" si="456"/>
        <v>1.2638726768652235</v>
      </c>
    </row>
    <row r="29237" spans="1:3">
      <c r="A29237" s="2" t="s">
        <v>9052</v>
      </c>
      <c r="B29237" s="28">
        <v>15.51</v>
      </c>
      <c r="C29237" s="28">
        <f t="shared" si="456"/>
        <v>1.190611797813605</v>
      </c>
    </row>
    <row r="29238" spans="1:3">
      <c r="A29238" s="2" t="s">
        <v>13879</v>
      </c>
      <c r="B29238" s="28">
        <v>32.57</v>
      </c>
      <c r="C29238" s="28">
        <f t="shared" si="456"/>
        <v>1.5128177585648732</v>
      </c>
    </row>
    <row r="29239" spans="1:3">
      <c r="A29239" s="2" t="s">
        <v>23355</v>
      </c>
      <c r="B29239" s="28">
        <v>344.5</v>
      </c>
      <c r="C29239" s="28">
        <f t="shared" si="456"/>
        <v>2.5371892262436444</v>
      </c>
    </row>
    <row r="29240" spans="1:3">
      <c r="A29240" s="2" t="s">
        <v>5231</v>
      </c>
      <c r="B29240" s="28">
        <v>9</v>
      </c>
      <c r="C29240" s="28">
        <f t="shared" si="456"/>
        <v>0.95424250943932487</v>
      </c>
    </row>
    <row r="29241" spans="1:3">
      <c r="A29241" s="2" t="s">
        <v>13043</v>
      </c>
      <c r="B29241" s="28">
        <v>28.33</v>
      </c>
      <c r="C29241" s="28">
        <f t="shared" si="456"/>
        <v>1.4522465745204372</v>
      </c>
    </row>
    <row r="29242" spans="1:3">
      <c r="A29242" s="2" t="s">
        <v>9152</v>
      </c>
      <c r="B29242" s="28">
        <v>15.7</v>
      </c>
      <c r="C29242" s="28">
        <f t="shared" si="456"/>
        <v>1.1958996524092338</v>
      </c>
    </row>
    <row r="29243" spans="1:3">
      <c r="A29243" s="2" t="s">
        <v>29367</v>
      </c>
      <c r="B29243" s="28">
        <v>46157.45</v>
      </c>
      <c r="C29243" s="28">
        <f t="shared" si="456"/>
        <v>4.6642418079137231</v>
      </c>
    </row>
    <row r="29244" spans="1:3">
      <c r="A29244" s="2" t="s">
        <v>24161</v>
      </c>
      <c r="B29244" s="28">
        <v>484.18</v>
      </c>
      <c r="C29244" s="28">
        <f t="shared" si="456"/>
        <v>2.6850068460949141</v>
      </c>
    </row>
    <row r="29245" spans="1:3">
      <c r="A29245" s="2" t="s">
        <v>20166</v>
      </c>
      <c r="B29245" s="28">
        <v>120</v>
      </c>
      <c r="C29245" s="28">
        <f t="shared" si="456"/>
        <v>2.0791812460476247</v>
      </c>
    </row>
    <row r="29246" spans="1:3">
      <c r="A29246" s="2" t="s">
        <v>22282</v>
      </c>
      <c r="B29246" s="28">
        <v>235</v>
      </c>
      <c r="C29246" s="28">
        <f t="shared" si="456"/>
        <v>2.3710678622717363</v>
      </c>
    </row>
    <row r="29247" spans="1:3">
      <c r="A29247" s="2" t="s">
        <v>21102</v>
      </c>
      <c r="B29247" s="28">
        <v>160</v>
      </c>
      <c r="C29247" s="28">
        <f t="shared" si="456"/>
        <v>2.2041199826559246</v>
      </c>
    </row>
    <row r="29248" spans="1:3">
      <c r="A29248" s="2" t="s">
        <v>30530</v>
      </c>
      <c r="B29248" s="28">
        <v>235</v>
      </c>
      <c r="C29248" s="28">
        <f t="shared" si="456"/>
        <v>2.3710678622717363</v>
      </c>
    </row>
    <row r="29249" spans="1:3">
      <c r="A29249" s="2" t="s">
        <v>18253</v>
      </c>
      <c r="B29249" s="28">
        <v>74</v>
      </c>
      <c r="C29249" s="28">
        <f t="shared" si="456"/>
        <v>1.8692317197309762</v>
      </c>
    </row>
    <row r="29250" spans="1:3">
      <c r="A29250" s="2" t="s">
        <v>11039</v>
      </c>
      <c r="B29250" s="28">
        <v>20.82</v>
      </c>
      <c r="C29250" s="28">
        <f t="shared" si="456"/>
        <v>1.3184807251745174</v>
      </c>
    </row>
    <row r="29251" spans="1:3">
      <c r="A29251" s="2" t="s">
        <v>15339</v>
      </c>
      <c r="B29251" s="28">
        <v>41.5</v>
      </c>
      <c r="C29251" s="28">
        <f t="shared" ref="C29251:C29314" si="457">LOG(B29251)</f>
        <v>1.6180480967120927</v>
      </c>
    </row>
    <row r="29252" spans="1:3">
      <c r="A29252" s="2" t="s">
        <v>21294</v>
      </c>
      <c r="B29252" s="28">
        <v>169.07</v>
      </c>
      <c r="C29252" s="28">
        <f t="shared" si="457"/>
        <v>2.2280665526579702</v>
      </c>
    </row>
    <row r="29253" spans="1:3">
      <c r="A29253" s="2" t="s">
        <v>18110</v>
      </c>
      <c r="B29253" s="28">
        <v>71.83</v>
      </c>
      <c r="C29253" s="28">
        <f t="shared" si="457"/>
        <v>1.856305866433299</v>
      </c>
    </row>
    <row r="29254" spans="1:3">
      <c r="A29254" s="2" t="s">
        <v>10190</v>
      </c>
      <c r="B29254" s="28">
        <v>18.399999999999999</v>
      </c>
      <c r="C29254" s="28">
        <f t="shared" si="457"/>
        <v>1.2648178230095364</v>
      </c>
    </row>
    <row r="29255" spans="1:3">
      <c r="A29255" s="2" t="s">
        <v>8825</v>
      </c>
      <c r="B29255" s="28">
        <v>15</v>
      </c>
      <c r="C29255" s="28">
        <f t="shared" si="457"/>
        <v>1.1760912590556813</v>
      </c>
    </row>
    <row r="29256" spans="1:3">
      <c r="A29256" s="2" t="s">
        <v>5446</v>
      </c>
      <c r="B29256" s="28">
        <v>9.4</v>
      </c>
      <c r="C29256" s="28">
        <f t="shared" si="457"/>
        <v>0.97312785359969867</v>
      </c>
    </row>
    <row r="29257" spans="1:3">
      <c r="A29257" s="2" t="s">
        <v>6265</v>
      </c>
      <c r="B29257" s="28">
        <v>10.5</v>
      </c>
      <c r="C29257" s="28">
        <f t="shared" si="457"/>
        <v>1.0211892990699381</v>
      </c>
    </row>
    <row r="29258" spans="1:3">
      <c r="A29258" s="2" t="s">
        <v>5725</v>
      </c>
      <c r="B29258" s="28">
        <v>9.8000000000000007</v>
      </c>
      <c r="C29258" s="28">
        <f t="shared" si="457"/>
        <v>0.99122607569249488</v>
      </c>
    </row>
    <row r="29259" spans="1:3">
      <c r="A29259" s="2" t="s">
        <v>18187</v>
      </c>
      <c r="B29259" s="28">
        <v>73</v>
      </c>
      <c r="C29259" s="28">
        <f t="shared" si="457"/>
        <v>1.8633228601204559</v>
      </c>
    </row>
    <row r="29260" spans="1:3">
      <c r="A29260" s="2" t="s">
        <v>17511</v>
      </c>
      <c r="B29260" s="28">
        <v>63.75</v>
      </c>
      <c r="C29260" s="28">
        <f t="shared" si="457"/>
        <v>1.8044801891059927</v>
      </c>
    </row>
    <row r="29261" spans="1:3">
      <c r="A29261" s="2" t="s">
        <v>15722</v>
      </c>
      <c r="B29261" s="28">
        <v>44.75</v>
      </c>
      <c r="C29261" s="28">
        <f t="shared" si="457"/>
        <v>1.6507930396519308</v>
      </c>
    </row>
    <row r="29262" spans="1:3">
      <c r="A29262" s="2" t="s">
        <v>18316</v>
      </c>
      <c r="B29262" s="28">
        <v>75.099999999999994</v>
      </c>
      <c r="C29262" s="28">
        <f t="shared" si="457"/>
        <v>1.8756399370041683</v>
      </c>
    </row>
    <row r="29263" spans="1:3">
      <c r="A29263" s="2" t="s">
        <v>15769</v>
      </c>
      <c r="B29263" s="28">
        <v>45</v>
      </c>
      <c r="C29263" s="28">
        <f t="shared" si="457"/>
        <v>1.6532125137753437</v>
      </c>
    </row>
    <row r="29264" spans="1:3">
      <c r="A29264" s="2" t="s">
        <v>18317</v>
      </c>
      <c r="B29264" s="28">
        <v>75.099999999999994</v>
      </c>
      <c r="C29264" s="28">
        <f t="shared" si="457"/>
        <v>1.8756399370041683</v>
      </c>
    </row>
    <row r="29265" spans="1:3">
      <c r="A29265" s="2" t="s">
        <v>15235</v>
      </c>
      <c r="B29265" s="28">
        <v>40.700000000000003</v>
      </c>
      <c r="C29265" s="28">
        <f t="shared" si="457"/>
        <v>1.6095944092252201</v>
      </c>
    </row>
    <row r="29266" spans="1:3">
      <c r="A29266" s="2" t="s">
        <v>15236</v>
      </c>
      <c r="B29266" s="28">
        <v>40.700000000000003</v>
      </c>
      <c r="C29266" s="28">
        <f t="shared" si="457"/>
        <v>1.6095944092252201</v>
      </c>
    </row>
    <row r="29267" spans="1:3">
      <c r="A29267" s="2" t="s">
        <v>18318</v>
      </c>
      <c r="B29267" s="28">
        <v>75.099999999999994</v>
      </c>
      <c r="C29267" s="28">
        <f t="shared" si="457"/>
        <v>1.8756399370041683</v>
      </c>
    </row>
    <row r="29268" spans="1:3">
      <c r="A29268" s="2" t="s">
        <v>18195</v>
      </c>
      <c r="B29268" s="28">
        <v>73.099999999999994</v>
      </c>
      <c r="C29268" s="28">
        <f t="shared" si="457"/>
        <v>1.8639173769578605</v>
      </c>
    </row>
    <row r="29269" spans="1:3">
      <c r="A29269" s="2" t="s">
        <v>18319</v>
      </c>
      <c r="B29269" s="28">
        <v>75.099999999999994</v>
      </c>
      <c r="C29269" s="28">
        <f t="shared" si="457"/>
        <v>1.8756399370041683</v>
      </c>
    </row>
    <row r="29270" spans="1:3">
      <c r="A29270" s="2" t="s">
        <v>18879</v>
      </c>
      <c r="B29270" s="28">
        <v>84</v>
      </c>
      <c r="C29270" s="28">
        <f t="shared" si="457"/>
        <v>1.9242792860618816</v>
      </c>
    </row>
    <row r="29271" spans="1:3">
      <c r="A29271" s="2" t="s">
        <v>17668</v>
      </c>
      <c r="B29271" s="28">
        <v>66</v>
      </c>
      <c r="C29271" s="28">
        <f t="shared" si="457"/>
        <v>1.8195439355418688</v>
      </c>
    </row>
    <row r="29272" spans="1:3">
      <c r="A29272" s="2" t="s">
        <v>17599</v>
      </c>
      <c r="B29272" s="28">
        <v>65</v>
      </c>
      <c r="C29272" s="28">
        <f t="shared" si="457"/>
        <v>1.8129133566428555</v>
      </c>
    </row>
    <row r="29273" spans="1:3">
      <c r="A29273" s="2" t="s">
        <v>16131</v>
      </c>
      <c r="B29273" s="28">
        <v>48</v>
      </c>
      <c r="C29273" s="28">
        <f t="shared" si="457"/>
        <v>1.6812412373755872</v>
      </c>
    </row>
    <row r="29274" spans="1:3">
      <c r="A29274" s="2" t="s">
        <v>2671</v>
      </c>
      <c r="B29274" s="28">
        <v>4.93</v>
      </c>
      <c r="C29274" s="28">
        <f t="shared" si="457"/>
        <v>0.69284691927722997</v>
      </c>
    </row>
    <row r="29275" spans="1:3">
      <c r="A29275" s="2" t="s">
        <v>2304</v>
      </c>
      <c r="B29275" s="28">
        <v>4.2300000000000004</v>
      </c>
      <c r="C29275" s="28">
        <f t="shared" si="457"/>
        <v>0.6263403673750424</v>
      </c>
    </row>
    <row r="29276" spans="1:3">
      <c r="A29276" s="2" t="s">
        <v>5144</v>
      </c>
      <c r="B29276" s="28">
        <v>8.9</v>
      </c>
      <c r="C29276" s="28">
        <f t="shared" si="457"/>
        <v>0.9493900066449128</v>
      </c>
    </row>
    <row r="29277" spans="1:3">
      <c r="A29277" s="2" t="s">
        <v>3991</v>
      </c>
      <c r="B29277" s="28">
        <v>7.04</v>
      </c>
      <c r="C29277" s="28">
        <f t="shared" si="457"/>
        <v>0.84757265914211222</v>
      </c>
    </row>
    <row r="29278" spans="1:3">
      <c r="A29278" s="2" t="s">
        <v>6408</v>
      </c>
      <c r="B29278" s="28">
        <v>10.66</v>
      </c>
      <c r="C29278" s="28">
        <f t="shared" si="457"/>
        <v>1.0277572046905534</v>
      </c>
    </row>
    <row r="29279" spans="1:3">
      <c r="A29279" s="2" t="s">
        <v>5245</v>
      </c>
      <c r="B29279" s="28">
        <v>9.0299999999999994</v>
      </c>
      <c r="C29279" s="28">
        <f t="shared" si="457"/>
        <v>0.95568775031350572</v>
      </c>
    </row>
    <row r="29280" spans="1:3">
      <c r="A29280" s="2" t="s">
        <v>7600</v>
      </c>
      <c r="B29280" s="28">
        <v>12.62</v>
      </c>
      <c r="C29280" s="28">
        <f t="shared" si="457"/>
        <v>1.1010593549081156</v>
      </c>
    </row>
    <row r="29281" spans="1:3">
      <c r="A29281" s="2" t="s">
        <v>7167</v>
      </c>
      <c r="B29281" s="28">
        <v>11.9</v>
      </c>
      <c r="C29281" s="28">
        <f t="shared" si="457"/>
        <v>1.0755469613925308</v>
      </c>
    </row>
    <row r="29282" spans="1:3">
      <c r="A29282" s="2" t="s">
        <v>7104</v>
      </c>
      <c r="B29282" s="28">
        <v>11.8</v>
      </c>
      <c r="C29282" s="28">
        <f t="shared" si="457"/>
        <v>1.0718820073061255</v>
      </c>
    </row>
    <row r="29283" spans="1:3">
      <c r="A29283" s="2" t="s">
        <v>10497</v>
      </c>
      <c r="B29283" s="28">
        <v>19.3</v>
      </c>
      <c r="C29283" s="28">
        <f t="shared" si="457"/>
        <v>1.2855573090077739</v>
      </c>
    </row>
    <row r="29284" spans="1:3">
      <c r="A29284" s="2" t="s">
        <v>5362</v>
      </c>
      <c r="B29284" s="28">
        <v>9.23</v>
      </c>
      <c r="C29284" s="28">
        <f t="shared" si="457"/>
        <v>0.96520170102591207</v>
      </c>
    </row>
    <row r="29285" spans="1:3">
      <c r="A29285" s="2" t="s">
        <v>6477</v>
      </c>
      <c r="B29285" s="28">
        <v>10.75</v>
      </c>
      <c r="C29285" s="28">
        <f t="shared" si="457"/>
        <v>1.0314084642516241</v>
      </c>
    </row>
    <row r="29286" spans="1:3">
      <c r="A29286" s="2" t="s">
        <v>5573</v>
      </c>
      <c r="B29286" s="28">
        <v>9.6</v>
      </c>
      <c r="C29286" s="28">
        <f t="shared" si="457"/>
        <v>0.98227123303956843</v>
      </c>
    </row>
    <row r="29287" spans="1:3">
      <c r="A29287" s="2" t="s">
        <v>5363</v>
      </c>
      <c r="B29287" s="28">
        <v>9.23</v>
      </c>
      <c r="C29287" s="28">
        <f t="shared" si="457"/>
        <v>0.96520170102591207</v>
      </c>
    </row>
    <row r="29288" spans="1:3">
      <c r="A29288" s="2" t="s">
        <v>6411</v>
      </c>
      <c r="B29288" s="28">
        <v>10.67</v>
      </c>
      <c r="C29288" s="28">
        <f t="shared" si="457"/>
        <v>1.0281644194244699</v>
      </c>
    </row>
    <row r="29289" spans="1:3">
      <c r="A29289" s="2" t="s">
        <v>9622</v>
      </c>
      <c r="B29289" s="28">
        <v>16.899999999999999</v>
      </c>
      <c r="C29289" s="28">
        <f t="shared" si="457"/>
        <v>1.2278867046136734</v>
      </c>
    </row>
    <row r="29290" spans="1:3">
      <c r="A29290" s="2" t="s">
        <v>4846</v>
      </c>
      <c r="B29290" s="28">
        <v>8.4499999999999993</v>
      </c>
      <c r="C29290" s="28">
        <f t="shared" si="457"/>
        <v>0.9268567089496923</v>
      </c>
    </row>
    <row r="29291" spans="1:3">
      <c r="A29291" s="2" t="s">
        <v>6896</v>
      </c>
      <c r="B29291" s="28">
        <v>11.4</v>
      </c>
      <c r="C29291" s="28">
        <f t="shared" si="457"/>
        <v>1.0569048513364727</v>
      </c>
    </row>
    <row r="29292" spans="1:3">
      <c r="A29292" s="2" t="s">
        <v>5938</v>
      </c>
      <c r="B29292" s="28">
        <v>10.09</v>
      </c>
      <c r="C29292" s="28">
        <f t="shared" si="457"/>
        <v>1.0038911662369105</v>
      </c>
    </row>
    <row r="29293" spans="1:3">
      <c r="A29293" s="2" t="s">
        <v>6010</v>
      </c>
      <c r="B29293" s="28">
        <v>10.19</v>
      </c>
      <c r="C29293" s="28">
        <f t="shared" si="457"/>
        <v>1.0081741840064264</v>
      </c>
    </row>
    <row r="29294" spans="1:3">
      <c r="A29294" s="2" t="s">
        <v>7364</v>
      </c>
      <c r="B29294" s="28">
        <v>12.2</v>
      </c>
      <c r="C29294" s="28">
        <f t="shared" si="457"/>
        <v>1.0863598306747482</v>
      </c>
    </row>
    <row r="29295" spans="1:3">
      <c r="A29295" s="2" t="s">
        <v>7261</v>
      </c>
      <c r="B29295" s="28">
        <v>12</v>
      </c>
      <c r="C29295" s="28">
        <f t="shared" si="457"/>
        <v>1.0791812460476249</v>
      </c>
    </row>
    <row r="29296" spans="1:3">
      <c r="A29296" s="2" t="s">
        <v>17881</v>
      </c>
      <c r="B29296" s="28">
        <v>68.72</v>
      </c>
      <c r="C29296" s="28">
        <f t="shared" si="457"/>
        <v>1.837083150823186</v>
      </c>
    </row>
    <row r="29297" spans="1:3">
      <c r="A29297" s="2" t="s">
        <v>19313</v>
      </c>
      <c r="B29297" s="28">
        <v>94.6</v>
      </c>
      <c r="C29297" s="28">
        <f t="shared" si="457"/>
        <v>1.9758911364017928</v>
      </c>
    </row>
    <row r="29298" spans="1:3">
      <c r="A29298" s="2" t="s">
        <v>16204</v>
      </c>
      <c r="B29298" s="28">
        <v>48.79</v>
      </c>
      <c r="C29298" s="28">
        <f t="shared" si="457"/>
        <v>1.6883308181122663</v>
      </c>
    </row>
    <row r="29299" spans="1:3">
      <c r="A29299" s="2" t="s">
        <v>19092</v>
      </c>
      <c r="B29299" s="28">
        <v>88.4</v>
      </c>
      <c r="C29299" s="28">
        <f t="shared" si="457"/>
        <v>1.9464522650130731</v>
      </c>
    </row>
    <row r="29300" spans="1:3">
      <c r="A29300" s="2" t="s">
        <v>18818</v>
      </c>
      <c r="B29300" s="28">
        <v>82.92</v>
      </c>
      <c r="C29300" s="28">
        <f t="shared" si="457"/>
        <v>1.9186592934218232</v>
      </c>
    </row>
    <row r="29301" spans="1:3">
      <c r="A29301" s="2" t="s">
        <v>20441</v>
      </c>
      <c r="B29301" s="28">
        <v>130</v>
      </c>
      <c r="C29301" s="28">
        <f t="shared" si="457"/>
        <v>2.1139433523068369</v>
      </c>
    </row>
    <row r="29302" spans="1:3">
      <c r="A29302" s="2" t="s">
        <v>17629</v>
      </c>
      <c r="B29302" s="28">
        <v>65.44</v>
      </c>
      <c r="C29302" s="28">
        <f t="shared" si="457"/>
        <v>1.8158432906632667</v>
      </c>
    </row>
    <row r="29303" spans="1:3">
      <c r="A29303" s="2" t="s">
        <v>20081</v>
      </c>
      <c r="B29303" s="28">
        <v>117.83</v>
      </c>
      <c r="C29303" s="28">
        <f t="shared" si="457"/>
        <v>2.0712558776812955</v>
      </c>
    </row>
    <row r="29304" spans="1:3">
      <c r="A29304" s="2" t="s">
        <v>17009</v>
      </c>
      <c r="B29304" s="28">
        <v>57.25</v>
      </c>
      <c r="C29304" s="28">
        <f t="shared" si="457"/>
        <v>1.7577754910119257</v>
      </c>
    </row>
    <row r="29305" spans="1:3">
      <c r="A29305" s="2" t="s">
        <v>18120</v>
      </c>
      <c r="B29305" s="28">
        <v>72.010000000000005</v>
      </c>
      <c r="C29305" s="28">
        <f t="shared" si="457"/>
        <v>1.8573928109209012</v>
      </c>
    </row>
    <row r="29306" spans="1:3">
      <c r="A29306" s="2" t="s">
        <v>20677</v>
      </c>
      <c r="B29306" s="28">
        <v>141.66999999999999</v>
      </c>
      <c r="C29306" s="28">
        <f t="shared" si="457"/>
        <v>2.1512778939041231</v>
      </c>
    </row>
    <row r="29307" spans="1:3">
      <c r="A29307" s="2" t="s">
        <v>19006</v>
      </c>
      <c r="B29307" s="28">
        <v>86.37</v>
      </c>
      <c r="C29307" s="28">
        <f t="shared" si="457"/>
        <v>1.9363629195977445</v>
      </c>
    </row>
    <row r="29308" spans="1:3">
      <c r="A29308" s="2" t="s">
        <v>19961</v>
      </c>
      <c r="B29308" s="28">
        <v>113.47</v>
      </c>
      <c r="C29308" s="28">
        <f t="shared" si="457"/>
        <v>2.0548810548627716</v>
      </c>
    </row>
    <row r="29309" spans="1:3">
      <c r="A29309" s="2" t="s">
        <v>19969</v>
      </c>
      <c r="B29309" s="28">
        <v>113.94</v>
      </c>
      <c r="C29309" s="28">
        <f t="shared" si="457"/>
        <v>2.0566762151206612</v>
      </c>
    </row>
    <row r="29310" spans="1:3">
      <c r="A29310" s="2" t="s">
        <v>18284</v>
      </c>
      <c r="B29310" s="28">
        <v>74.73</v>
      </c>
      <c r="C29310" s="28">
        <f t="shared" si="457"/>
        <v>1.8734949822561691</v>
      </c>
    </row>
    <row r="29311" spans="1:3">
      <c r="A29311" s="2" t="s">
        <v>17800</v>
      </c>
      <c r="B29311" s="28">
        <v>67.7</v>
      </c>
      <c r="C29311" s="28">
        <f t="shared" si="457"/>
        <v>1.8305886686851442</v>
      </c>
    </row>
    <row r="29312" spans="1:3">
      <c r="A29312" s="2" t="s">
        <v>16480</v>
      </c>
      <c r="B29312" s="28">
        <v>51.08</v>
      </c>
      <c r="C29312" s="28">
        <f t="shared" si="457"/>
        <v>1.7082508885913776</v>
      </c>
    </row>
    <row r="29313" spans="1:3">
      <c r="A29313" s="2" t="s">
        <v>17170</v>
      </c>
      <c r="B29313" s="28">
        <v>59.57</v>
      </c>
      <c r="C29313" s="28">
        <f t="shared" si="457"/>
        <v>1.7750276000988447</v>
      </c>
    </row>
    <row r="29314" spans="1:3">
      <c r="A29314" s="2" t="s">
        <v>18296</v>
      </c>
      <c r="B29314" s="28">
        <v>74.98</v>
      </c>
      <c r="C29314" s="28">
        <f t="shared" si="457"/>
        <v>1.874945436085532</v>
      </c>
    </row>
    <row r="29315" spans="1:3">
      <c r="A29315" s="2" t="s">
        <v>16459</v>
      </c>
      <c r="B29315" s="28">
        <v>50.86</v>
      </c>
      <c r="C29315" s="28">
        <f t="shared" ref="C29315:C29378" si="458">LOG(B29315)</f>
        <v>1.7063763558396901</v>
      </c>
    </row>
    <row r="29316" spans="1:3">
      <c r="A29316" s="2" t="s">
        <v>15407</v>
      </c>
      <c r="B29316" s="28">
        <v>42</v>
      </c>
      <c r="C29316" s="28">
        <f t="shared" si="458"/>
        <v>1.6232492903979006</v>
      </c>
    </row>
    <row r="29317" spans="1:3">
      <c r="A29317" s="2" t="s">
        <v>19314</v>
      </c>
      <c r="B29317" s="28">
        <v>94.6</v>
      </c>
      <c r="C29317" s="28">
        <f t="shared" si="458"/>
        <v>1.9758911364017928</v>
      </c>
    </row>
    <row r="29318" spans="1:3">
      <c r="A29318" s="2" t="s">
        <v>2335</v>
      </c>
      <c r="B29318" s="28">
        <v>4.32</v>
      </c>
      <c r="C29318" s="28">
        <f t="shared" si="458"/>
        <v>0.63548374681491215</v>
      </c>
    </row>
    <row r="29319" spans="1:3">
      <c r="A29319" s="2" t="s">
        <v>25083</v>
      </c>
      <c r="B29319" s="28">
        <v>744.94</v>
      </c>
      <c r="C29319" s="28">
        <f t="shared" si="458"/>
        <v>2.8721212946029606</v>
      </c>
    </row>
    <row r="29320" spans="1:3">
      <c r="A29320" s="2" t="s">
        <v>8762</v>
      </c>
      <c r="B29320" s="28">
        <v>14.96</v>
      </c>
      <c r="C29320" s="28">
        <f t="shared" si="458"/>
        <v>1.1749315935284426</v>
      </c>
    </row>
    <row r="29321" spans="1:3">
      <c r="A29321" s="2" t="s">
        <v>9506</v>
      </c>
      <c r="B29321" s="28">
        <v>16.54</v>
      </c>
      <c r="C29321" s="28">
        <f t="shared" si="458"/>
        <v>1.2185355052165279</v>
      </c>
    </row>
    <row r="29322" spans="1:3">
      <c r="A29322" s="2" t="s">
        <v>22900</v>
      </c>
      <c r="B29322" s="28">
        <v>289.45</v>
      </c>
      <c r="C29322" s="28">
        <f t="shared" si="458"/>
        <v>2.4615735539028223</v>
      </c>
    </row>
    <row r="29323" spans="1:3">
      <c r="A29323" s="2" t="s">
        <v>23622</v>
      </c>
      <c r="B29323" s="28">
        <v>383.89</v>
      </c>
      <c r="C29323" s="28">
        <f t="shared" si="458"/>
        <v>2.5842067992719153</v>
      </c>
    </row>
    <row r="29324" spans="1:3">
      <c r="A29324" s="2" t="s">
        <v>17193</v>
      </c>
      <c r="B29324" s="28">
        <v>59.85</v>
      </c>
      <c r="C29324" s="28">
        <f t="shared" si="458"/>
        <v>1.7770641547424295</v>
      </c>
    </row>
    <row r="29325" spans="1:3">
      <c r="A29325" s="2" t="s">
        <v>23642</v>
      </c>
      <c r="B29325" s="28">
        <v>384</v>
      </c>
      <c r="C29325" s="28">
        <f t="shared" si="458"/>
        <v>2.5843312243675309</v>
      </c>
    </row>
    <row r="29326" spans="1:3">
      <c r="A29326" s="2" t="s">
        <v>23623</v>
      </c>
      <c r="B29326" s="28">
        <v>383.89</v>
      </c>
      <c r="C29326" s="28">
        <f t="shared" si="458"/>
        <v>2.5842067992719153</v>
      </c>
    </row>
    <row r="29327" spans="1:3">
      <c r="A29327" s="2" t="s">
        <v>23075</v>
      </c>
      <c r="B29327" s="28">
        <v>308.12</v>
      </c>
      <c r="C29327" s="28">
        <f t="shared" si="458"/>
        <v>2.4887198891891651</v>
      </c>
    </row>
    <row r="29328" spans="1:3">
      <c r="A29328" s="2" t="s">
        <v>25081</v>
      </c>
      <c r="B29328" s="28">
        <v>743.92</v>
      </c>
      <c r="C29328" s="28">
        <f t="shared" si="458"/>
        <v>2.8715262347036483</v>
      </c>
    </row>
    <row r="29329" spans="1:3">
      <c r="A29329" s="2" t="s">
        <v>23975</v>
      </c>
      <c r="B29329" s="28">
        <v>444.85</v>
      </c>
      <c r="C29329" s="28">
        <f t="shared" si="458"/>
        <v>2.6482135949042838</v>
      </c>
    </row>
    <row r="29330" spans="1:3">
      <c r="A29330" s="2" t="s">
        <v>24665</v>
      </c>
      <c r="B29330" s="28">
        <v>600.9</v>
      </c>
      <c r="C29330" s="28">
        <f t="shared" si="458"/>
        <v>2.7788022040132385</v>
      </c>
    </row>
    <row r="29331" spans="1:3">
      <c r="A29331" s="2" t="s">
        <v>23233</v>
      </c>
      <c r="B29331" s="28">
        <v>328.85</v>
      </c>
      <c r="C29331" s="28">
        <f t="shared" si="458"/>
        <v>2.5169978461952751</v>
      </c>
    </row>
    <row r="29332" spans="1:3">
      <c r="A29332" s="2" t="s">
        <v>23624</v>
      </c>
      <c r="B29332" s="28">
        <v>383.89</v>
      </c>
      <c r="C29332" s="28">
        <f t="shared" si="458"/>
        <v>2.5842067992719153</v>
      </c>
    </row>
    <row r="29333" spans="1:3">
      <c r="A29333" s="2" t="s">
        <v>19681</v>
      </c>
      <c r="B29333" s="28">
        <v>104.25</v>
      </c>
      <c r="C29333" s="28">
        <f t="shared" si="458"/>
        <v>2.0180760636457951</v>
      </c>
    </row>
    <row r="29334" spans="1:3">
      <c r="A29334" s="2" t="s">
        <v>24540</v>
      </c>
      <c r="B29334" s="28">
        <v>570.03</v>
      </c>
      <c r="C29334" s="28">
        <f t="shared" si="458"/>
        <v>2.7558977126753073</v>
      </c>
    </row>
    <row r="29335" spans="1:3">
      <c r="A29335" s="2" t="s">
        <v>23234</v>
      </c>
      <c r="B29335" s="28">
        <v>328.85</v>
      </c>
      <c r="C29335" s="28">
        <f t="shared" si="458"/>
        <v>2.5169978461952751</v>
      </c>
    </row>
    <row r="29336" spans="1:3">
      <c r="A29336" s="2" t="s">
        <v>21967</v>
      </c>
      <c r="B29336" s="28">
        <v>210.88</v>
      </c>
      <c r="C29336" s="28">
        <f t="shared" si="458"/>
        <v>2.3240353929139159</v>
      </c>
    </row>
    <row r="29337" spans="1:3">
      <c r="A29337" s="2" t="s">
        <v>23076</v>
      </c>
      <c r="B29337" s="28">
        <v>308.12</v>
      </c>
      <c r="C29337" s="28">
        <f t="shared" si="458"/>
        <v>2.4887198891891651</v>
      </c>
    </row>
    <row r="29338" spans="1:3">
      <c r="A29338" s="2" t="s">
        <v>18255</v>
      </c>
      <c r="B29338" s="28">
        <v>74.040000000000006</v>
      </c>
      <c r="C29338" s="28">
        <f t="shared" si="458"/>
        <v>1.8694664100808664</v>
      </c>
    </row>
    <row r="29339" spans="1:3">
      <c r="A29339" s="2" t="s">
        <v>22478</v>
      </c>
      <c r="B29339" s="28">
        <v>252</v>
      </c>
      <c r="C29339" s="28">
        <f t="shared" si="458"/>
        <v>2.4014005407815442</v>
      </c>
    </row>
    <row r="29340" spans="1:3">
      <c r="A29340" s="2" t="s">
        <v>22482</v>
      </c>
      <c r="B29340" s="28">
        <v>252.01</v>
      </c>
      <c r="C29340" s="28">
        <f t="shared" si="458"/>
        <v>2.4014177743476224</v>
      </c>
    </row>
    <row r="29341" spans="1:3">
      <c r="A29341" s="2" t="s">
        <v>12049</v>
      </c>
      <c r="B29341" s="28">
        <v>24.12</v>
      </c>
      <c r="C29341" s="28">
        <f t="shared" si="458"/>
        <v>1.3823773034681137</v>
      </c>
    </row>
    <row r="29342" spans="1:3">
      <c r="A29342" s="2" t="s">
        <v>17715</v>
      </c>
      <c r="B29342" s="28">
        <v>66.62</v>
      </c>
      <c r="C29342" s="28">
        <f t="shared" si="458"/>
        <v>1.8236046283551581</v>
      </c>
    </row>
    <row r="29343" spans="1:3">
      <c r="A29343" s="2" t="s">
        <v>16200</v>
      </c>
      <c r="B29343" s="28">
        <v>48.75</v>
      </c>
      <c r="C29343" s="28">
        <f t="shared" si="458"/>
        <v>1.6879746200345556</v>
      </c>
    </row>
    <row r="29344" spans="1:3">
      <c r="A29344" s="2" t="s">
        <v>8663</v>
      </c>
      <c r="B29344" s="28">
        <v>14.76</v>
      </c>
      <c r="C29344" s="28">
        <f t="shared" si="458"/>
        <v>1.1690863574870227</v>
      </c>
    </row>
    <row r="29345" spans="1:3">
      <c r="A29345" s="2" t="s">
        <v>10430</v>
      </c>
      <c r="B29345" s="28">
        <v>19.059999999999999</v>
      </c>
      <c r="C29345" s="28">
        <f t="shared" si="458"/>
        <v>1.2801228963023075</v>
      </c>
    </row>
    <row r="29346" spans="1:3">
      <c r="A29346" s="2" t="s">
        <v>17463</v>
      </c>
      <c r="B29346" s="28">
        <v>63.09</v>
      </c>
      <c r="C29346" s="28">
        <f t="shared" si="458"/>
        <v>1.7999605274059836</v>
      </c>
    </row>
    <row r="29347" spans="1:3">
      <c r="A29347" s="2" t="s">
        <v>9332</v>
      </c>
      <c r="B29347" s="28">
        <v>16.11</v>
      </c>
      <c r="C29347" s="28">
        <f t="shared" si="458"/>
        <v>1.2070955404192181</v>
      </c>
    </row>
    <row r="29348" spans="1:3">
      <c r="A29348" s="2" t="s">
        <v>11515</v>
      </c>
      <c r="B29348" s="28">
        <v>22.34</v>
      </c>
      <c r="C29348" s="28">
        <f t="shared" si="458"/>
        <v>1.3490831687795903</v>
      </c>
    </row>
    <row r="29349" spans="1:3">
      <c r="A29349" s="2" t="s">
        <v>24040</v>
      </c>
      <c r="B29349" s="28">
        <v>457.61</v>
      </c>
      <c r="C29349" s="28">
        <f t="shared" si="458"/>
        <v>2.6604955063823592</v>
      </c>
    </row>
    <row r="29350" spans="1:3">
      <c r="A29350" s="2" t="s">
        <v>9333</v>
      </c>
      <c r="B29350" s="28">
        <v>16.11</v>
      </c>
      <c r="C29350" s="28">
        <f t="shared" si="458"/>
        <v>1.2070955404192181</v>
      </c>
    </row>
    <row r="29351" spans="1:3">
      <c r="A29351" s="2" t="s">
        <v>8664</v>
      </c>
      <c r="B29351" s="28">
        <v>14.76</v>
      </c>
      <c r="C29351" s="28">
        <f t="shared" si="458"/>
        <v>1.1690863574870227</v>
      </c>
    </row>
    <row r="29352" spans="1:3">
      <c r="A29352" s="2" t="s">
        <v>7730</v>
      </c>
      <c r="B29352" s="28">
        <v>12.88</v>
      </c>
      <c r="C29352" s="28">
        <f t="shared" si="458"/>
        <v>1.1099158630237933</v>
      </c>
    </row>
    <row r="29353" spans="1:3">
      <c r="A29353" s="2" t="s">
        <v>14614</v>
      </c>
      <c r="B29353" s="28">
        <v>36.78</v>
      </c>
      <c r="C29353" s="28">
        <f t="shared" si="458"/>
        <v>1.5656117249020587</v>
      </c>
    </row>
    <row r="29354" spans="1:3">
      <c r="A29354" s="2" t="s">
        <v>14615</v>
      </c>
      <c r="B29354" s="28">
        <v>36.78</v>
      </c>
      <c r="C29354" s="28">
        <f t="shared" si="458"/>
        <v>1.5656117249020587</v>
      </c>
    </row>
    <row r="29355" spans="1:3">
      <c r="A29355" s="2" t="s">
        <v>12936</v>
      </c>
      <c r="B29355" s="28">
        <v>27.94</v>
      </c>
      <c r="C29355" s="28">
        <f t="shared" si="458"/>
        <v>1.4462264017781632</v>
      </c>
    </row>
    <row r="29356" spans="1:3">
      <c r="A29356" s="2" t="s">
        <v>8999</v>
      </c>
      <c r="B29356" s="28">
        <v>15.43</v>
      </c>
      <c r="C29356" s="28">
        <f t="shared" si="458"/>
        <v>1.1883659260631483</v>
      </c>
    </row>
    <row r="29357" spans="1:3">
      <c r="A29357" s="2" t="s">
        <v>12050</v>
      </c>
      <c r="B29357" s="28">
        <v>24.12</v>
      </c>
      <c r="C29357" s="28">
        <f t="shared" si="458"/>
        <v>1.3823773034681137</v>
      </c>
    </row>
    <row r="29358" spans="1:3">
      <c r="A29358" s="2" t="s">
        <v>497</v>
      </c>
      <c r="B29358" s="28">
        <v>1.1200000000000001</v>
      </c>
      <c r="C29358" s="28">
        <f t="shared" si="458"/>
        <v>4.9218022670181653E-2</v>
      </c>
    </row>
    <row r="29359" spans="1:3">
      <c r="A29359" s="2" t="s">
        <v>15056</v>
      </c>
      <c r="B29359" s="28">
        <v>39.520000000000003</v>
      </c>
      <c r="C29359" s="28">
        <f t="shared" si="458"/>
        <v>1.5968169359155906</v>
      </c>
    </row>
    <row r="29360" spans="1:3">
      <c r="A29360" s="2" t="s">
        <v>9543</v>
      </c>
      <c r="B29360" s="28">
        <v>16.690000000000001</v>
      </c>
      <c r="C29360" s="28">
        <f t="shared" si="458"/>
        <v>1.2224563366792467</v>
      </c>
    </row>
    <row r="29361" spans="1:3">
      <c r="A29361" s="2" t="s">
        <v>10921</v>
      </c>
      <c r="B29361" s="28">
        <v>20.49</v>
      </c>
      <c r="C29361" s="28">
        <f t="shared" si="458"/>
        <v>1.3115419584011949</v>
      </c>
    </row>
    <row r="29362" spans="1:3">
      <c r="A29362" s="2" t="s">
        <v>10672</v>
      </c>
      <c r="B29362" s="28">
        <v>19.82</v>
      </c>
      <c r="C29362" s="28">
        <f t="shared" si="458"/>
        <v>1.2971036501492565</v>
      </c>
    </row>
    <row r="29363" spans="1:3">
      <c r="A29363" s="2" t="s">
        <v>11581</v>
      </c>
      <c r="B29363" s="28">
        <v>22.6</v>
      </c>
      <c r="C29363" s="28">
        <f t="shared" si="458"/>
        <v>1.354108439147401</v>
      </c>
    </row>
    <row r="29364" spans="1:3">
      <c r="A29364" s="2" t="s">
        <v>8021</v>
      </c>
      <c r="B29364" s="28">
        <v>13.41</v>
      </c>
      <c r="C29364" s="28">
        <f t="shared" si="458"/>
        <v>1.127428777851599</v>
      </c>
    </row>
    <row r="29365" spans="1:3">
      <c r="A29365" s="2" t="s">
        <v>10673</v>
      </c>
      <c r="B29365" s="28">
        <v>19.82</v>
      </c>
      <c r="C29365" s="28">
        <f t="shared" si="458"/>
        <v>1.2971036501492565</v>
      </c>
    </row>
    <row r="29366" spans="1:3">
      <c r="A29366" s="2" t="s">
        <v>14934</v>
      </c>
      <c r="B29366" s="28">
        <v>38.78</v>
      </c>
      <c r="C29366" s="28">
        <f t="shared" si="458"/>
        <v>1.5886078047426866</v>
      </c>
    </row>
    <row r="29367" spans="1:3">
      <c r="A29367" s="2" t="s">
        <v>2837</v>
      </c>
      <c r="B29367" s="28">
        <v>5.14</v>
      </c>
      <c r="C29367" s="28">
        <f t="shared" si="458"/>
        <v>0.71096311899527576</v>
      </c>
    </row>
    <row r="29368" spans="1:3">
      <c r="A29368" s="2" t="s">
        <v>1344</v>
      </c>
      <c r="B29368" s="28">
        <v>2.62</v>
      </c>
      <c r="C29368" s="28">
        <f t="shared" si="458"/>
        <v>0.41830129131974547</v>
      </c>
    </row>
    <row r="29369" spans="1:3">
      <c r="A29369" s="2" t="s">
        <v>10459</v>
      </c>
      <c r="B29369" s="28">
        <v>19.16</v>
      </c>
      <c r="C29369" s="28">
        <f t="shared" si="458"/>
        <v>1.2823955047425255</v>
      </c>
    </row>
    <row r="29370" spans="1:3">
      <c r="A29370" s="2" t="s">
        <v>4987</v>
      </c>
      <c r="B29370" s="28">
        <v>8.6</v>
      </c>
      <c r="C29370" s="28">
        <f t="shared" si="458"/>
        <v>0.93449845124356767</v>
      </c>
    </row>
    <row r="29371" spans="1:3">
      <c r="A29371" s="2" t="s">
        <v>11810</v>
      </c>
      <c r="B29371" s="28">
        <v>23.33</v>
      </c>
      <c r="C29371" s="28">
        <f t="shared" si="458"/>
        <v>1.3679147387937527</v>
      </c>
    </row>
    <row r="29372" spans="1:3">
      <c r="A29372" s="2" t="s">
        <v>10023</v>
      </c>
      <c r="B29372" s="28">
        <v>17.96</v>
      </c>
      <c r="C29372" s="28">
        <f t="shared" si="458"/>
        <v>1.2543063323312855</v>
      </c>
    </row>
    <row r="29373" spans="1:3">
      <c r="A29373" s="2" t="s">
        <v>7193</v>
      </c>
      <c r="B29373" s="28">
        <v>11.95</v>
      </c>
      <c r="C29373" s="28">
        <f t="shared" si="458"/>
        <v>1.0773679052841565</v>
      </c>
    </row>
    <row r="29374" spans="1:3">
      <c r="A29374" s="2" t="s">
        <v>498</v>
      </c>
      <c r="B29374" s="28">
        <v>1.1200000000000001</v>
      </c>
      <c r="C29374" s="28">
        <f t="shared" si="458"/>
        <v>4.9218022670181653E-2</v>
      </c>
    </row>
    <row r="29375" spans="1:3">
      <c r="A29375" s="2" t="s">
        <v>13728</v>
      </c>
      <c r="B29375" s="28">
        <v>31.78</v>
      </c>
      <c r="C29375" s="28">
        <f t="shared" si="458"/>
        <v>1.5021538928713607</v>
      </c>
    </row>
    <row r="29376" spans="1:3">
      <c r="A29376" s="2" t="s">
        <v>10252</v>
      </c>
      <c r="B29376" s="28">
        <v>18.52</v>
      </c>
      <c r="C29376" s="28">
        <f t="shared" si="458"/>
        <v>1.2676409823459156</v>
      </c>
    </row>
    <row r="29377" spans="1:3">
      <c r="A29377" s="2" t="s">
        <v>10515</v>
      </c>
      <c r="B29377" s="28">
        <v>19.36</v>
      </c>
      <c r="C29377" s="28">
        <f t="shared" si="458"/>
        <v>1.2869053529723748</v>
      </c>
    </row>
    <row r="29378" spans="1:3">
      <c r="A29378" s="2" t="s">
        <v>11944</v>
      </c>
      <c r="B29378" s="28">
        <v>23.85</v>
      </c>
      <c r="C29378" s="28">
        <f t="shared" si="458"/>
        <v>1.3774883833761327</v>
      </c>
    </row>
    <row r="29379" spans="1:3">
      <c r="A29379" s="2" t="s">
        <v>15968</v>
      </c>
      <c r="B29379" s="28">
        <v>46.9</v>
      </c>
      <c r="C29379" s="28">
        <f t="shared" ref="C29379:C29442" si="459">LOG(B29379)</f>
        <v>1.6711728427150832</v>
      </c>
    </row>
    <row r="29380" spans="1:3">
      <c r="A29380" s="2" t="s">
        <v>4488</v>
      </c>
      <c r="B29380" s="28">
        <v>7.88</v>
      </c>
      <c r="C29380" s="28">
        <f t="shared" si="459"/>
        <v>0.8965262174895553</v>
      </c>
    </row>
    <row r="29381" spans="1:3">
      <c r="A29381" s="2" t="s">
        <v>4988</v>
      </c>
      <c r="B29381" s="28">
        <v>8.6</v>
      </c>
      <c r="C29381" s="28">
        <f t="shared" si="459"/>
        <v>0.93449845124356767</v>
      </c>
    </row>
    <row r="29382" spans="1:3">
      <c r="A29382" s="2" t="s">
        <v>4105</v>
      </c>
      <c r="B29382" s="28">
        <v>7.2</v>
      </c>
      <c r="C29382" s="28">
        <f t="shared" si="459"/>
        <v>0.85733249643126852</v>
      </c>
    </row>
    <row r="29383" spans="1:3">
      <c r="A29383" s="2" t="s">
        <v>6379</v>
      </c>
      <c r="B29383" s="28">
        <v>10.61</v>
      </c>
      <c r="C29383" s="28">
        <f t="shared" si="459"/>
        <v>1.0257153839013406</v>
      </c>
    </row>
    <row r="29384" spans="1:3">
      <c r="A29384" s="2" t="s">
        <v>3899</v>
      </c>
      <c r="B29384" s="28">
        <v>6.94</v>
      </c>
      <c r="C29384" s="28">
        <f t="shared" si="459"/>
        <v>0.84135947045485493</v>
      </c>
    </row>
    <row r="29385" spans="1:3">
      <c r="A29385" s="2" t="s">
        <v>1710</v>
      </c>
      <c r="B29385" s="28">
        <v>3.25</v>
      </c>
      <c r="C29385" s="28">
        <f t="shared" si="459"/>
        <v>0.51188336097887432</v>
      </c>
    </row>
    <row r="29386" spans="1:3">
      <c r="A29386" s="2" t="s">
        <v>3161</v>
      </c>
      <c r="B29386" s="28">
        <v>5.69</v>
      </c>
      <c r="C29386" s="28">
        <f t="shared" si="459"/>
        <v>0.75511226639507123</v>
      </c>
    </row>
    <row r="29387" spans="1:3">
      <c r="A29387" s="2" t="s">
        <v>3900</v>
      </c>
      <c r="B29387" s="28">
        <v>6.94</v>
      </c>
      <c r="C29387" s="28">
        <f t="shared" si="459"/>
        <v>0.84135947045485493</v>
      </c>
    </row>
    <row r="29388" spans="1:3">
      <c r="A29388" s="2" t="s">
        <v>15057</v>
      </c>
      <c r="B29388" s="28">
        <v>39.520000000000003</v>
      </c>
      <c r="C29388" s="28">
        <f t="shared" si="459"/>
        <v>1.5968169359155906</v>
      </c>
    </row>
    <row r="29389" spans="1:3">
      <c r="A29389" s="2" t="s">
        <v>10253</v>
      </c>
      <c r="B29389" s="28">
        <v>18.52</v>
      </c>
      <c r="C29389" s="28">
        <f t="shared" si="459"/>
        <v>1.2676409823459156</v>
      </c>
    </row>
    <row r="29390" spans="1:3">
      <c r="A29390" s="2" t="s">
        <v>5686</v>
      </c>
      <c r="B29390" s="28">
        <v>9.77</v>
      </c>
      <c r="C29390" s="28">
        <f t="shared" si="459"/>
        <v>0.98989456371877305</v>
      </c>
    </row>
    <row r="29391" spans="1:3">
      <c r="A29391" s="2" t="s">
        <v>4671</v>
      </c>
      <c r="B29391" s="28">
        <v>8.1300000000000008</v>
      </c>
      <c r="C29391" s="28">
        <f t="shared" si="459"/>
        <v>0.91009054559406821</v>
      </c>
    </row>
    <row r="29392" spans="1:3">
      <c r="A29392" s="2" t="s">
        <v>10829</v>
      </c>
      <c r="B29392" s="28">
        <v>20.170000000000002</v>
      </c>
      <c r="C29392" s="28">
        <f t="shared" si="459"/>
        <v>1.3047058982127655</v>
      </c>
    </row>
    <row r="29393" spans="1:3">
      <c r="A29393" s="2" t="s">
        <v>7479</v>
      </c>
      <c r="B29393" s="28">
        <v>12.42</v>
      </c>
      <c r="C29393" s="28">
        <f t="shared" si="459"/>
        <v>1.0941215958405615</v>
      </c>
    </row>
    <row r="29394" spans="1:3">
      <c r="A29394" s="2" t="s">
        <v>10781</v>
      </c>
      <c r="B29394" s="28">
        <v>20.02</v>
      </c>
      <c r="C29394" s="28">
        <f t="shared" si="459"/>
        <v>1.3014640731432998</v>
      </c>
    </row>
    <row r="29395" spans="1:3">
      <c r="A29395" s="2" t="s">
        <v>18021</v>
      </c>
      <c r="B29395" s="28">
        <v>70.52</v>
      </c>
      <c r="C29395" s="28">
        <f t="shared" si="459"/>
        <v>1.8483123036272844</v>
      </c>
    </row>
    <row r="29396" spans="1:3">
      <c r="A29396" s="2" t="s">
        <v>14761</v>
      </c>
      <c r="B29396" s="28">
        <v>37.53</v>
      </c>
      <c r="C29396" s="28">
        <f t="shared" si="459"/>
        <v>1.5743785644130823</v>
      </c>
    </row>
    <row r="29397" spans="1:3">
      <c r="A29397" s="2" t="s">
        <v>4250</v>
      </c>
      <c r="B29397" s="28">
        <v>7.49</v>
      </c>
      <c r="C29397" s="28">
        <f t="shared" si="459"/>
        <v>0.87448181769946653</v>
      </c>
    </row>
    <row r="29398" spans="1:3">
      <c r="A29398" s="2" t="s">
        <v>9898</v>
      </c>
      <c r="B29398" s="28">
        <v>17.600000000000001</v>
      </c>
      <c r="C29398" s="28">
        <f t="shared" si="459"/>
        <v>1.2455126678141499</v>
      </c>
    </row>
    <row r="29399" spans="1:3">
      <c r="A29399" s="2" t="s">
        <v>5600</v>
      </c>
      <c r="B29399" s="28">
        <v>9.65</v>
      </c>
      <c r="C29399" s="28">
        <f t="shared" si="459"/>
        <v>0.98452731334379262</v>
      </c>
    </row>
    <row r="29400" spans="1:3">
      <c r="A29400" s="2" t="s">
        <v>13482</v>
      </c>
      <c r="B29400" s="28">
        <v>30.49</v>
      </c>
      <c r="C29400" s="28">
        <f t="shared" si="459"/>
        <v>1.4841574243653806</v>
      </c>
    </row>
    <row r="29401" spans="1:3">
      <c r="A29401" s="2" t="s">
        <v>13292</v>
      </c>
      <c r="B29401" s="28">
        <v>29.55</v>
      </c>
      <c r="C29401" s="28">
        <f t="shared" si="459"/>
        <v>1.4705574852172743</v>
      </c>
    </row>
    <row r="29402" spans="1:3">
      <c r="A29402" s="2" t="s">
        <v>5155</v>
      </c>
      <c r="B29402" s="28">
        <v>8.93</v>
      </c>
      <c r="C29402" s="28">
        <f t="shared" si="459"/>
        <v>0.95085145888854639</v>
      </c>
    </row>
    <row r="29403" spans="1:3">
      <c r="A29403" s="2" t="s">
        <v>10894</v>
      </c>
      <c r="B29403" s="28">
        <v>20.399999999999999</v>
      </c>
      <c r="C29403" s="28">
        <f t="shared" si="459"/>
        <v>1.3096301674258988</v>
      </c>
    </row>
    <row r="29404" spans="1:3">
      <c r="A29404" s="2" t="s">
        <v>8172</v>
      </c>
      <c r="B29404" s="28">
        <v>13.76</v>
      </c>
      <c r="C29404" s="28">
        <f t="shared" si="459"/>
        <v>1.1386184338994925</v>
      </c>
    </row>
    <row r="29405" spans="1:3">
      <c r="A29405" s="2" t="s">
        <v>8592</v>
      </c>
      <c r="B29405" s="28">
        <v>14.61</v>
      </c>
      <c r="C29405" s="28">
        <f t="shared" si="459"/>
        <v>1.1646502159342969</v>
      </c>
    </row>
    <row r="29406" spans="1:3">
      <c r="A29406" s="2" t="s">
        <v>7003</v>
      </c>
      <c r="B29406" s="28">
        <v>11.61</v>
      </c>
      <c r="C29406" s="28">
        <f t="shared" si="459"/>
        <v>1.0648322197385738</v>
      </c>
    </row>
    <row r="29407" spans="1:3">
      <c r="A29407" s="2" t="s">
        <v>14762</v>
      </c>
      <c r="B29407" s="28">
        <v>37.53</v>
      </c>
      <c r="C29407" s="28">
        <f t="shared" si="459"/>
        <v>1.5743785644130823</v>
      </c>
    </row>
    <row r="29408" spans="1:3">
      <c r="A29408" s="2" t="s">
        <v>7894</v>
      </c>
      <c r="B29408" s="28">
        <v>13.19</v>
      </c>
      <c r="C29408" s="28">
        <f t="shared" si="459"/>
        <v>1.1202447955463652</v>
      </c>
    </row>
    <row r="29409" spans="1:3">
      <c r="A29409" s="2" t="s">
        <v>4200</v>
      </c>
      <c r="B29409" s="28">
        <v>7.38</v>
      </c>
      <c r="C29409" s="28">
        <f t="shared" si="459"/>
        <v>0.86805636182304158</v>
      </c>
    </row>
    <row r="29410" spans="1:3">
      <c r="A29410" s="2" t="s">
        <v>3004</v>
      </c>
      <c r="B29410" s="28">
        <v>5.41</v>
      </c>
      <c r="C29410" s="28">
        <f t="shared" si="459"/>
        <v>0.73319726510656946</v>
      </c>
    </row>
    <row r="29411" spans="1:3">
      <c r="A29411" s="2" t="s">
        <v>9243</v>
      </c>
      <c r="B29411" s="28">
        <v>15.96</v>
      </c>
      <c r="C29411" s="28">
        <f t="shared" si="459"/>
        <v>1.2030328870147107</v>
      </c>
    </row>
    <row r="29412" spans="1:3">
      <c r="A29412" s="2" t="s">
        <v>16333</v>
      </c>
      <c r="B29412" s="28">
        <v>49.89</v>
      </c>
      <c r="C29412" s="28">
        <f t="shared" si="459"/>
        <v>1.6980135039391817</v>
      </c>
    </row>
    <row r="29413" spans="1:3">
      <c r="A29413" s="2" t="s">
        <v>9578</v>
      </c>
      <c r="B29413" s="28">
        <v>16.75</v>
      </c>
      <c r="C29413" s="28">
        <f t="shared" si="459"/>
        <v>1.2240148113728639</v>
      </c>
    </row>
    <row r="29414" spans="1:3">
      <c r="A29414" s="2" t="s">
        <v>10552</v>
      </c>
      <c r="B29414" s="28">
        <v>19.48</v>
      </c>
      <c r="C29414" s="28">
        <f t="shared" si="459"/>
        <v>1.2895889525425968</v>
      </c>
    </row>
    <row r="29415" spans="1:3">
      <c r="A29415" s="2" t="s">
        <v>5892</v>
      </c>
      <c r="B29415" s="28">
        <v>10.02</v>
      </c>
      <c r="C29415" s="28">
        <f t="shared" si="459"/>
        <v>1.0008677215312269</v>
      </c>
    </row>
    <row r="29416" spans="1:3">
      <c r="A29416" s="2" t="s">
        <v>15939</v>
      </c>
      <c r="B29416" s="28">
        <v>46.61</v>
      </c>
      <c r="C29416" s="28">
        <f t="shared" si="459"/>
        <v>1.6684791029325856</v>
      </c>
    </row>
    <row r="29417" spans="1:3">
      <c r="A29417" s="2" t="s">
        <v>14786</v>
      </c>
      <c r="B29417" s="28">
        <v>37.71</v>
      </c>
      <c r="C29417" s="28">
        <f t="shared" si="459"/>
        <v>1.5764565324056201</v>
      </c>
    </row>
    <row r="29418" spans="1:3">
      <c r="A29418" s="2" t="s">
        <v>17142</v>
      </c>
      <c r="B29418" s="28">
        <v>59.28</v>
      </c>
      <c r="C29418" s="28">
        <f t="shared" si="459"/>
        <v>1.7729081949712717</v>
      </c>
    </row>
    <row r="29419" spans="1:3">
      <c r="A29419" s="2" t="s">
        <v>238</v>
      </c>
      <c r="B29419" s="28">
        <v>0.68</v>
      </c>
      <c r="C29419" s="28">
        <f t="shared" si="459"/>
        <v>-0.16749108729376366</v>
      </c>
    </row>
    <row r="29420" spans="1:3">
      <c r="A29420" s="2" t="s">
        <v>286</v>
      </c>
      <c r="B29420" s="28">
        <v>0.74</v>
      </c>
      <c r="C29420" s="28">
        <f t="shared" si="459"/>
        <v>-0.13076828026902382</v>
      </c>
    </row>
    <row r="29421" spans="1:3">
      <c r="A29421" s="2" t="s">
        <v>90</v>
      </c>
      <c r="B29421" s="28">
        <v>0.41</v>
      </c>
      <c r="C29421" s="28">
        <f t="shared" si="459"/>
        <v>-0.38721614328026455</v>
      </c>
    </row>
    <row r="29422" spans="1:3">
      <c r="A29422" s="2" t="s">
        <v>117</v>
      </c>
      <c r="B29422" s="28">
        <v>0.48</v>
      </c>
      <c r="C29422" s="28">
        <f t="shared" si="459"/>
        <v>-0.31875876262441277</v>
      </c>
    </row>
    <row r="29423" spans="1:3">
      <c r="A29423" s="2" t="s">
        <v>210</v>
      </c>
      <c r="B29423" s="28">
        <v>0.64</v>
      </c>
      <c r="C29423" s="28">
        <f t="shared" si="459"/>
        <v>-0.19382002601611281</v>
      </c>
    </row>
    <row r="29424" spans="1:3">
      <c r="A29424" s="2" t="s">
        <v>449</v>
      </c>
      <c r="B29424" s="28">
        <v>1.03</v>
      </c>
      <c r="C29424" s="28">
        <f t="shared" si="459"/>
        <v>1.2837224705172217E-2</v>
      </c>
    </row>
    <row r="29425" spans="1:3">
      <c r="A29425" s="2" t="s">
        <v>199</v>
      </c>
      <c r="B29425" s="28">
        <v>0.61</v>
      </c>
      <c r="C29425" s="28">
        <f t="shared" si="459"/>
        <v>-0.21467016498923297</v>
      </c>
    </row>
    <row r="29426" spans="1:3">
      <c r="A29426" s="2" t="s">
        <v>205</v>
      </c>
      <c r="B29426" s="28">
        <v>0.63</v>
      </c>
      <c r="C29426" s="28">
        <f t="shared" si="459"/>
        <v>-0.20065945054641829</v>
      </c>
    </row>
    <row r="29427" spans="1:3">
      <c r="A29427" s="2" t="s">
        <v>513</v>
      </c>
      <c r="B29427" s="28">
        <v>1.1299999999999999</v>
      </c>
      <c r="C29427" s="28">
        <f t="shared" si="459"/>
        <v>5.3078443483419682E-2</v>
      </c>
    </row>
    <row r="29428" spans="1:3">
      <c r="A29428" s="2" t="s">
        <v>29306</v>
      </c>
      <c r="B29428" s="28">
        <v>39924.29</v>
      </c>
      <c r="C29428" s="28">
        <f t="shared" si="459"/>
        <v>4.6012372015337784</v>
      </c>
    </row>
    <row r="29429" spans="1:3">
      <c r="A29429" s="2" t="s">
        <v>23746</v>
      </c>
      <c r="B29429" s="28">
        <v>400</v>
      </c>
      <c r="C29429" s="28">
        <f t="shared" si="459"/>
        <v>2.6020599913279625</v>
      </c>
    </row>
    <row r="29430" spans="1:3">
      <c r="A29430" s="2" t="s">
        <v>25851</v>
      </c>
      <c r="B29430" s="28">
        <v>1100</v>
      </c>
      <c r="C29430" s="28">
        <f t="shared" si="459"/>
        <v>3.0413926851582249</v>
      </c>
    </row>
    <row r="29431" spans="1:3">
      <c r="A29431" s="2" t="s">
        <v>28326</v>
      </c>
      <c r="B29431" s="28">
        <v>6700</v>
      </c>
      <c r="C29431" s="28">
        <f t="shared" si="459"/>
        <v>3.8260748027008264</v>
      </c>
    </row>
    <row r="29432" spans="1:3">
      <c r="A29432" s="2" t="s">
        <v>17584</v>
      </c>
      <c r="B29432" s="28">
        <v>64.930000000000007</v>
      </c>
      <c r="C29432" s="28">
        <f t="shared" si="459"/>
        <v>1.8124454028727559</v>
      </c>
    </row>
    <row r="29433" spans="1:3">
      <c r="A29433" s="2" t="s">
        <v>12079</v>
      </c>
      <c r="B29433" s="28">
        <v>24.25</v>
      </c>
      <c r="C29433" s="28">
        <f t="shared" si="459"/>
        <v>1.3847117429382825</v>
      </c>
    </row>
    <row r="29434" spans="1:3">
      <c r="A29434" s="2" t="s">
        <v>662</v>
      </c>
      <c r="B29434" s="28">
        <v>1.41</v>
      </c>
      <c r="C29434" s="28">
        <f t="shared" si="459"/>
        <v>0.14921911265537988</v>
      </c>
    </row>
    <row r="29435" spans="1:3">
      <c r="A29435" s="2" t="s">
        <v>20018</v>
      </c>
      <c r="B29435" s="28">
        <v>115.45</v>
      </c>
      <c r="C29435" s="28">
        <f t="shared" si="459"/>
        <v>2.0623939372531952</v>
      </c>
    </row>
    <row r="29436" spans="1:3">
      <c r="A29436" s="2" t="s">
        <v>19242</v>
      </c>
      <c r="B29436" s="28">
        <v>92.09</v>
      </c>
      <c r="C29436" s="28">
        <f t="shared" si="459"/>
        <v>1.9642124729698192</v>
      </c>
    </row>
    <row r="29437" spans="1:3">
      <c r="A29437" s="2" t="s">
        <v>7540</v>
      </c>
      <c r="B29437" s="28">
        <v>12.51</v>
      </c>
      <c r="C29437" s="28">
        <f t="shared" si="459"/>
        <v>1.0972573096934199</v>
      </c>
    </row>
    <row r="29438" spans="1:3">
      <c r="A29438" s="2" t="s">
        <v>21432</v>
      </c>
      <c r="B29438" s="28">
        <v>176.19</v>
      </c>
      <c r="C29438" s="28">
        <f t="shared" si="459"/>
        <v>2.2459812555626195</v>
      </c>
    </row>
    <row r="29439" spans="1:3">
      <c r="A29439" s="2" t="s">
        <v>20761</v>
      </c>
      <c r="B29439" s="28">
        <v>145.04</v>
      </c>
      <c r="C29439" s="28">
        <f t="shared" si="459"/>
        <v>2.1614877910874521</v>
      </c>
    </row>
    <row r="29440" spans="1:3">
      <c r="A29440" s="2" t="s">
        <v>21663</v>
      </c>
      <c r="B29440" s="28">
        <v>192.29</v>
      </c>
      <c r="C29440" s="28">
        <f t="shared" si="459"/>
        <v>2.2839566994348188</v>
      </c>
    </row>
    <row r="29441" spans="1:3">
      <c r="A29441" s="2" t="s">
        <v>20445</v>
      </c>
      <c r="B29441" s="28">
        <v>130.19</v>
      </c>
      <c r="C29441" s="28">
        <f t="shared" si="459"/>
        <v>2.1145776270001662</v>
      </c>
    </row>
    <row r="29442" spans="1:3">
      <c r="A29442" s="2" t="s">
        <v>19189</v>
      </c>
      <c r="B29442" s="28">
        <v>90.54</v>
      </c>
      <c r="C29442" s="28">
        <f t="shared" si="459"/>
        <v>1.9568404901592336</v>
      </c>
    </row>
    <row r="29443" spans="1:3">
      <c r="A29443" s="2" t="s">
        <v>19714</v>
      </c>
      <c r="B29443" s="28">
        <v>105</v>
      </c>
      <c r="C29443" s="28">
        <f t="shared" ref="C29443:C29506" si="460">LOG(B29443)</f>
        <v>2.0211892990699383</v>
      </c>
    </row>
    <row r="29444" spans="1:3">
      <c r="A29444" s="2" t="s">
        <v>21239</v>
      </c>
      <c r="B29444" s="28">
        <v>166.92</v>
      </c>
      <c r="C29444" s="28">
        <f t="shared" si="460"/>
        <v>2.2225083760396713</v>
      </c>
    </row>
    <row r="29445" spans="1:3">
      <c r="A29445" s="2" t="s">
        <v>21325</v>
      </c>
      <c r="B29445" s="28">
        <v>170.81</v>
      </c>
      <c r="C29445" s="28">
        <f t="shared" si="460"/>
        <v>2.2325132926860576</v>
      </c>
    </row>
    <row r="29446" spans="1:3">
      <c r="A29446" s="2" t="s">
        <v>21089</v>
      </c>
      <c r="B29446" s="28">
        <v>159.25</v>
      </c>
      <c r="C29446" s="28">
        <f t="shared" si="460"/>
        <v>2.2020794410073878</v>
      </c>
    </row>
    <row r="29447" spans="1:3">
      <c r="A29447" s="2" t="s">
        <v>21776</v>
      </c>
      <c r="B29447" s="28">
        <v>199.68</v>
      </c>
      <c r="C29447" s="28">
        <f t="shared" si="460"/>
        <v>2.3003345680023299</v>
      </c>
    </row>
    <row r="29448" spans="1:3">
      <c r="A29448" s="2" t="s">
        <v>21312</v>
      </c>
      <c r="B29448" s="28">
        <v>170.2</v>
      </c>
      <c r="C29448" s="28">
        <f t="shared" si="460"/>
        <v>2.2309595557485689</v>
      </c>
    </row>
    <row r="29449" spans="1:3">
      <c r="A29449" s="2" t="s">
        <v>21273</v>
      </c>
      <c r="B29449" s="28">
        <v>168.05</v>
      </c>
      <c r="C29449" s="28">
        <f t="shared" si="460"/>
        <v>2.2254385168054962</v>
      </c>
    </row>
    <row r="29450" spans="1:3">
      <c r="A29450" s="2" t="s">
        <v>21169</v>
      </c>
      <c r="B29450" s="28">
        <v>162.91</v>
      </c>
      <c r="C29450" s="28">
        <f t="shared" si="460"/>
        <v>2.2119477436794335</v>
      </c>
    </row>
    <row r="29451" spans="1:3">
      <c r="A29451" s="2" t="s">
        <v>21226</v>
      </c>
      <c r="B29451" s="28">
        <v>166.04</v>
      </c>
      <c r="C29451" s="28">
        <f t="shared" si="460"/>
        <v>2.220212724706482</v>
      </c>
    </row>
    <row r="29452" spans="1:3">
      <c r="A29452" s="2" t="s">
        <v>23356</v>
      </c>
      <c r="B29452" s="28">
        <v>344.64</v>
      </c>
      <c r="C29452" s="28">
        <f t="shared" si="460"/>
        <v>2.5373656816178873</v>
      </c>
    </row>
    <row r="29453" spans="1:3">
      <c r="A29453" s="2" t="s">
        <v>27080</v>
      </c>
      <c r="B29453" s="28">
        <v>2350.54</v>
      </c>
      <c r="C29453" s="28">
        <f t="shared" si="460"/>
        <v>3.3711676461354028</v>
      </c>
    </row>
    <row r="29454" spans="1:3">
      <c r="A29454" s="2" t="s">
        <v>23024</v>
      </c>
      <c r="B29454" s="28">
        <v>301.68</v>
      </c>
      <c r="C29454" s="28">
        <f t="shared" si="460"/>
        <v>2.4795465193975637</v>
      </c>
    </row>
    <row r="29455" spans="1:3">
      <c r="A29455" s="2" t="s">
        <v>27878</v>
      </c>
      <c r="B29455" s="28">
        <v>4426.04</v>
      </c>
      <c r="C29455" s="28">
        <f t="shared" si="460"/>
        <v>3.6460153345123367</v>
      </c>
    </row>
    <row r="29456" spans="1:3">
      <c r="A29456" s="2" t="s">
        <v>25864</v>
      </c>
      <c r="B29456" s="28">
        <v>1109.5</v>
      </c>
      <c r="C29456" s="28">
        <f t="shared" si="460"/>
        <v>3.0451273065680273</v>
      </c>
    </row>
    <row r="29457" spans="1:3">
      <c r="A29457" s="2" t="s">
        <v>24468</v>
      </c>
      <c r="B29457" s="28">
        <v>549.98</v>
      </c>
      <c r="C29457" s="28">
        <f t="shared" si="460"/>
        <v>2.7403468966804856</v>
      </c>
    </row>
    <row r="29458" spans="1:3">
      <c r="A29458" s="2" t="s">
        <v>28565</v>
      </c>
      <c r="B29458" s="28">
        <v>8520.58</v>
      </c>
      <c r="C29458" s="28">
        <f t="shared" si="460"/>
        <v>3.9304691584082665</v>
      </c>
    </row>
    <row r="29459" spans="1:3">
      <c r="A29459" s="2" t="s">
        <v>27476</v>
      </c>
      <c r="B29459" s="28">
        <v>3099.78</v>
      </c>
      <c r="C29459" s="28">
        <f t="shared" si="460"/>
        <v>3.4913308718418605</v>
      </c>
    </row>
    <row r="29460" spans="1:3">
      <c r="A29460" s="2" t="s">
        <v>22144</v>
      </c>
      <c r="B29460" s="28">
        <v>224.7</v>
      </c>
      <c r="C29460" s="28">
        <f t="shared" si="460"/>
        <v>2.3516030724191288</v>
      </c>
    </row>
    <row r="29461" spans="1:3">
      <c r="A29461" s="2" t="s">
        <v>23325</v>
      </c>
      <c r="B29461" s="28">
        <v>340</v>
      </c>
      <c r="C29461" s="28">
        <f t="shared" si="460"/>
        <v>2.5314789170422549</v>
      </c>
    </row>
    <row r="29462" spans="1:3">
      <c r="A29462" s="2" t="s">
        <v>14684</v>
      </c>
      <c r="B29462" s="28">
        <v>37</v>
      </c>
      <c r="C29462" s="28">
        <f t="shared" si="460"/>
        <v>1.568201724066995</v>
      </c>
    </row>
    <row r="29463" spans="1:3">
      <c r="A29463" s="2" t="s">
        <v>16192</v>
      </c>
      <c r="B29463" s="28">
        <v>48.7</v>
      </c>
      <c r="C29463" s="28">
        <f t="shared" si="460"/>
        <v>1.6875289612146342</v>
      </c>
    </row>
    <row r="29464" spans="1:3">
      <c r="A29464" s="2" t="s">
        <v>15283</v>
      </c>
      <c r="B29464" s="28">
        <v>41</v>
      </c>
      <c r="C29464" s="28">
        <f t="shared" si="460"/>
        <v>1.6127838567197355</v>
      </c>
    </row>
    <row r="29465" spans="1:3">
      <c r="A29465" s="2" t="s">
        <v>14685</v>
      </c>
      <c r="B29465" s="28">
        <v>37</v>
      </c>
      <c r="C29465" s="28">
        <f t="shared" si="460"/>
        <v>1.568201724066995</v>
      </c>
    </row>
    <row r="29466" spans="1:3">
      <c r="A29466" s="2" t="s">
        <v>17479</v>
      </c>
      <c r="B29466" s="28">
        <v>63.28</v>
      </c>
      <c r="C29466" s="28">
        <f t="shared" si="460"/>
        <v>1.8012664704896202</v>
      </c>
    </row>
    <row r="29467" spans="1:3">
      <c r="A29467" s="2" t="s">
        <v>13956</v>
      </c>
      <c r="B29467" s="28">
        <v>33</v>
      </c>
      <c r="C29467" s="28">
        <f t="shared" si="460"/>
        <v>1.5185139398778875</v>
      </c>
    </row>
    <row r="29468" spans="1:3">
      <c r="A29468" s="2" t="s">
        <v>14789</v>
      </c>
      <c r="B29468" s="28">
        <v>37.729999999999997</v>
      </c>
      <c r="C29468" s="28">
        <f t="shared" si="460"/>
        <v>1.5766868052009955</v>
      </c>
    </row>
    <row r="29469" spans="1:3">
      <c r="A29469" s="2" t="s">
        <v>18598</v>
      </c>
      <c r="B29469" s="28">
        <v>79.7</v>
      </c>
      <c r="C29469" s="28">
        <f t="shared" si="460"/>
        <v>1.9014583213961123</v>
      </c>
    </row>
    <row r="29470" spans="1:3">
      <c r="A29470" s="2" t="s">
        <v>15035</v>
      </c>
      <c r="B29470" s="28">
        <v>39.4</v>
      </c>
      <c r="C29470" s="28">
        <f t="shared" si="460"/>
        <v>1.5954962218255742</v>
      </c>
    </row>
    <row r="29471" spans="1:3">
      <c r="A29471" s="2" t="s">
        <v>14529</v>
      </c>
      <c r="B29471" s="28">
        <v>36.26</v>
      </c>
      <c r="C29471" s="28">
        <f t="shared" si="460"/>
        <v>1.5594277997594899</v>
      </c>
    </row>
    <row r="29472" spans="1:3">
      <c r="A29472" s="2" t="s">
        <v>14064</v>
      </c>
      <c r="B29472" s="28">
        <v>33.65</v>
      </c>
      <c r="C29472" s="28">
        <f t="shared" si="460"/>
        <v>1.5269850685599957</v>
      </c>
    </row>
    <row r="29473" spans="1:3">
      <c r="A29473" s="2" t="s">
        <v>15996</v>
      </c>
      <c r="B29473" s="28">
        <v>47</v>
      </c>
      <c r="C29473" s="28">
        <f t="shared" si="460"/>
        <v>1.6720978579357175</v>
      </c>
    </row>
    <row r="29474" spans="1:3">
      <c r="A29474" s="2" t="s">
        <v>16039</v>
      </c>
      <c r="B29474" s="28">
        <v>47.33</v>
      </c>
      <c r="C29474" s="28">
        <f t="shared" si="460"/>
        <v>1.675136504467994</v>
      </c>
    </row>
    <row r="29475" spans="1:3">
      <c r="A29475" s="2" t="s">
        <v>17179</v>
      </c>
      <c r="B29475" s="28">
        <v>59.7</v>
      </c>
      <c r="C29475" s="28">
        <f t="shared" si="460"/>
        <v>1.7759743311293692</v>
      </c>
    </row>
    <row r="29476" spans="1:3">
      <c r="A29476" s="2" t="s">
        <v>17398</v>
      </c>
      <c r="B29476" s="28">
        <v>62.25</v>
      </c>
      <c r="C29476" s="28">
        <f t="shared" si="460"/>
        <v>1.7941393557677741</v>
      </c>
    </row>
    <row r="29477" spans="1:3">
      <c r="A29477" s="2" t="s">
        <v>15905</v>
      </c>
      <c r="B29477" s="28">
        <v>46.3</v>
      </c>
      <c r="C29477" s="28">
        <f t="shared" si="460"/>
        <v>1.6655809910179531</v>
      </c>
    </row>
    <row r="29478" spans="1:3">
      <c r="A29478" s="2" t="s">
        <v>18655</v>
      </c>
      <c r="B29478" s="28">
        <v>80.540000000000006</v>
      </c>
      <c r="C29478" s="28">
        <f t="shared" si="460"/>
        <v>1.9060116252714128</v>
      </c>
    </row>
    <row r="29479" spans="1:3">
      <c r="A29479" s="2" t="s">
        <v>19054</v>
      </c>
      <c r="B29479" s="28">
        <v>87.56</v>
      </c>
      <c r="C29479" s="28">
        <f t="shared" si="460"/>
        <v>1.942305752895894</v>
      </c>
    </row>
    <row r="29480" spans="1:3">
      <c r="A29480" s="2" t="s">
        <v>18024</v>
      </c>
      <c r="B29480" s="28">
        <v>70.55</v>
      </c>
      <c r="C29480" s="28">
        <f t="shared" si="460"/>
        <v>1.8484970180903666</v>
      </c>
    </row>
    <row r="29481" spans="1:3">
      <c r="A29481" s="2" t="s">
        <v>15068</v>
      </c>
      <c r="B29481" s="28">
        <v>39.65</v>
      </c>
      <c r="C29481" s="28">
        <f t="shared" si="460"/>
        <v>1.5982431916536226</v>
      </c>
    </row>
    <row r="29482" spans="1:3">
      <c r="A29482" s="2" t="s">
        <v>18254</v>
      </c>
      <c r="B29482" s="28">
        <v>74</v>
      </c>
      <c r="C29482" s="28">
        <f t="shared" si="460"/>
        <v>1.8692317197309762</v>
      </c>
    </row>
    <row r="29483" spans="1:3">
      <c r="A29483" s="2" t="s">
        <v>18414</v>
      </c>
      <c r="B29483" s="28">
        <v>77</v>
      </c>
      <c r="C29483" s="28">
        <f t="shared" si="460"/>
        <v>1.8864907251724818</v>
      </c>
    </row>
    <row r="29484" spans="1:3">
      <c r="A29484" s="2" t="s">
        <v>18792</v>
      </c>
      <c r="B29484" s="28">
        <v>82.22</v>
      </c>
      <c r="C29484" s="28">
        <f t="shared" si="460"/>
        <v>1.9149774724443309</v>
      </c>
    </row>
    <row r="29485" spans="1:3">
      <c r="A29485" s="2" t="s">
        <v>17433</v>
      </c>
      <c r="B29485" s="28">
        <v>62.89</v>
      </c>
      <c r="C29485" s="28">
        <f t="shared" si="460"/>
        <v>1.7985815947285477</v>
      </c>
    </row>
    <row r="29486" spans="1:3">
      <c r="A29486" s="2" t="s">
        <v>18980</v>
      </c>
      <c r="B29486" s="28">
        <v>85.93</v>
      </c>
      <c r="C29486" s="28">
        <f t="shared" si="460"/>
        <v>1.9341448117924771</v>
      </c>
    </row>
    <row r="29487" spans="1:3">
      <c r="A29487" s="2" t="s">
        <v>18025</v>
      </c>
      <c r="B29487" s="28">
        <v>70.599999999999994</v>
      </c>
      <c r="C29487" s="28">
        <f t="shared" si="460"/>
        <v>1.8488047010518038</v>
      </c>
    </row>
    <row r="29488" spans="1:3">
      <c r="A29488" s="2" t="s">
        <v>14311</v>
      </c>
      <c r="B29488" s="28">
        <v>35</v>
      </c>
      <c r="C29488" s="28">
        <f t="shared" si="460"/>
        <v>1.5440680443502757</v>
      </c>
    </row>
    <row r="29489" spans="1:3">
      <c r="A29489" s="2" t="s">
        <v>18700</v>
      </c>
      <c r="B29489" s="28">
        <v>81.430000000000007</v>
      </c>
      <c r="C29489" s="28">
        <f t="shared" si="460"/>
        <v>1.9107844347928371</v>
      </c>
    </row>
    <row r="29490" spans="1:3">
      <c r="A29490" s="2" t="s">
        <v>18415</v>
      </c>
      <c r="B29490" s="28">
        <v>77</v>
      </c>
      <c r="C29490" s="28">
        <f t="shared" si="460"/>
        <v>1.8864907251724818</v>
      </c>
    </row>
    <row r="29491" spans="1:3">
      <c r="A29491" s="2" t="s">
        <v>18497</v>
      </c>
      <c r="B29491" s="28">
        <v>78</v>
      </c>
      <c r="C29491" s="28">
        <f t="shared" si="460"/>
        <v>1.8920946026904804</v>
      </c>
    </row>
    <row r="29492" spans="1:3">
      <c r="A29492" s="2" t="s">
        <v>17387</v>
      </c>
      <c r="B29492" s="28">
        <v>62</v>
      </c>
      <c r="C29492" s="28">
        <f t="shared" si="460"/>
        <v>1.7923916894982539</v>
      </c>
    </row>
    <row r="29493" spans="1:3">
      <c r="A29493" s="2" t="s">
        <v>17551</v>
      </c>
      <c r="B29493" s="28">
        <v>64.38</v>
      </c>
      <c r="C29493" s="28">
        <f t="shared" si="460"/>
        <v>1.8087509723495947</v>
      </c>
    </row>
    <row r="29494" spans="1:3">
      <c r="A29494" s="2" t="s">
        <v>18545</v>
      </c>
      <c r="B29494" s="28">
        <v>78.8</v>
      </c>
      <c r="C29494" s="28">
        <f t="shared" si="460"/>
        <v>1.8965262174895554</v>
      </c>
    </row>
    <row r="29495" spans="1:3">
      <c r="A29495" s="2" t="s">
        <v>18833</v>
      </c>
      <c r="B29495" s="28">
        <v>83.05</v>
      </c>
      <c r="C29495" s="28">
        <f t="shared" si="460"/>
        <v>1.9193396367874134</v>
      </c>
    </row>
    <row r="29496" spans="1:3">
      <c r="A29496" s="2" t="s">
        <v>15237</v>
      </c>
      <c r="B29496" s="28">
        <v>40.700000000000003</v>
      </c>
      <c r="C29496" s="28">
        <f t="shared" si="460"/>
        <v>1.6095944092252201</v>
      </c>
    </row>
    <row r="29497" spans="1:3">
      <c r="A29497" s="2" t="s">
        <v>15738</v>
      </c>
      <c r="B29497" s="28">
        <v>44.9</v>
      </c>
      <c r="C29497" s="28">
        <f t="shared" si="460"/>
        <v>1.6522463410033232</v>
      </c>
    </row>
    <row r="29498" spans="1:3">
      <c r="A29498" s="2" t="s">
        <v>17644</v>
      </c>
      <c r="B29498" s="28">
        <v>65.64</v>
      </c>
      <c r="C29498" s="28">
        <f t="shared" si="460"/>
        <v>1.8171685723810556</v>
      </c>
    </row>
    <row r="29499" spans="1:3">
      <c r="A29499" s="2" t="s">
        <v>18658</v>
      </c>
      <c r="B29499" s="28">
        <v>80.61</v>
      </c>
      <c r="C29499" s="28">
        <f t="shared" si="460"/>
        <v>1.9063889211528309</v>
      </c>
    </row>
    <row r="29500" spans="1:3">
      <c r="A29500" s="2" t="s">
        <v>18337</v>
      </c>
      <c r="B29500" s="28">
        <v>75.72</v>
      </c>
      <c r="C29500" s="28">
        <f t="shared" si="460"/>
        <v>1.8792106052917592</v>
      </c>
    </row>
    <row r="29501" spans="1:3">
      <c r="A29501" s="2" t="s">
        <v>17923</v>
      </c>
      <c r="B29501" s="28">
        <v>69.41</v>
      </c>
      <c r="C29501" s="28">
        <f t="shared" si="460"/>
        <v>1.8414220444023592</v>
      </c>
    </row>
    <row r="29502" spans="1:3">
      <c r="A29502" s="2" t="s">
        <v>18452</v>
      </c>
      <c r="B29502" s="28">
        <v>77.459999999999994</v>
      </c>
      <c r="C29502" s="28">
        <f t="shared" si="460"/>
        <v>1.889077492650064</v>
      </c>
    </row>
    <row r="29503" spans="1:3">
      <c r="A29503" s="2" t="s">
        <v>17749</v>
      </c>
      <c r="B29503" s="28">
        <v>67</v>
      </c>
      <c r="C29503" s="28">
        <f t="shared" si="460"/>
        <v>1.8260748027008264</v>
      </c>
    </row>
    <row r="29504" spans="1:3">
      <c r="A29504" s="2" t="s">
        <v>18629</v>
      </c>
      <c r="B29504" s="28">
        <v>80</v>
      </c>
      <c r="C29504" s="28">
        <f t="shared" si="460"/>
        <v>1.9030899869919435</v>
      </c>
    </row>
    <row r="29505" spans="1:3">
      <c r="A29505" s="2" t="s">
        <v>17757</v>
      </c>
      <c r="B29505" s="28">
        <v>67.09</v>
      </c>
      <c r="C29505" s="28">
        <f t="shared" si="460"/>
        <v>1.8266577918758693</v>
      </c>
    </row>
    <row r="29506" spans="1:3">
      <c r="A29506" s="2" t="s">
        <v>18498</v>
      </c>
      <c r="B29506" s="28">
        <v>78</v>
      </c>
      <c r="C29506" s="28">
        <f t="shared" si="460"/>
        <v>1.8920946026904804</v>
      </c>
    </row>
    <row r="29507" spans="1:3">
      <c r="A29507" s="2" t="s">
        <v>18359</v>
      </c>
      <c r="B29507" s="28">
        <v>76</v>
      </c>
      <c r="C29507" s="28">
        <f t="shared" ref="C29507:C29570" si="461">LOG(B29507)</f>
        <v>1.8808135922807914</v>
      </c>
    </row>
    <row r="29508" spans="1:3">
      <c r="A29508" s="2" t="s">
        <v>18360</v>
      </c>
      <c r="B29508" s="28">
        <v>76</v>
      </c>
      <c r="C29508" s="28">
        <f t="shared" si="461"/>
        <v>1.8808135922807914</v>
      </c>
    </row>
    <row r="29509" spans="1:3">
      <c r="A29509" s="2" t="s">
        <v>18093</v>
      </c>
      <c r="B29509" s="28">
        <v>71.5</v>
      </c>
      <c r="C29509" s="28">
        <f t="shared" si="461"/>
        <v>1.8543060418010806</v>
      </c>
    </row>
    <row r="29510" spans="1:3">
      <c r="A29510" s="2" t="s">
        <v>19032</v>
      </c>
      <c r="B29510" s="28">
        <v>87</v>
      </c>
      <c r="C29510" s="28">
        <f t="shared" si="461"/>
        <v>1.9395192526186185</v>
      </c>
    </row>
    <row r="29511" spans="1:3">
      <c r="A29511" s="2" t="s">
        <v>17976</v>
      </c>
      <c r="B29511" s="28">
        <v>70</v>
      </c>
      <c r="C29511" s="28">
        <f t="shared" si="461"/>
        <v>1.8450980400142569</v>
      </c>
    </row>
    <row r="29512" spans="1:3">
      <c r="A29512" s="2" t="s">
        <v>16912</v>
      </c>
      <c r="B29512" s="28">
        <v>56</v>
      </c>
      <c r="C29512" s="28">
        <f t="shared" si="461"/>
        <v>1.7481880270062005</v>
      </c>
    </row>
    <row r="29513" spans="1:3">
      <c r="A29513" s="2" t="s">
        <v>19595</v>
      </c>
      <c r="B29513" s="28">
        <v>101.78</v>
      </c>
      <c r="C29513" s="28">
        <f t="shared" si="461"/>
        <v>2.0076624465372759</v>
      </c>
    </row>
    <row r="29514" spans="1:3">
      <c r="A29514" s="2" t="s">
        <v>17542</v>
      </c>
      <c r="B29514" s="28">
        <v>64.28</v>
      </c>
      <c r="C29514" s="28">
        <f t="shared" si="461"/>
        <v>1.8080758680913069</v>
      </c>
    </row>
    <row r="29515" spans="1:3">
      <c r="A29515" s="2" t="s">
        <v>18039</v>
      </c>
      <c r="B29515" s="28">
        <v>70.77</v>
      </c>
      <c r="C29515" s="28">
        <f t="shared" si="461"/>
        <v>1.8498491956052578</v>
      </c>
    </row>
    <row r="29516" spans="1:3">
      <c r="A29516" s="2" t="s">
        <v>19441</v>
      </c>
      <c r="B29516" s="28">
        <v>98.08</v>
      </c>
      <c r="C29516" s="28">
        <f t="shared" si="461"/>
        <v>1.9915804571743398</v>
      </c>
    </row>
    <row r="29517" spans="1:3">
      <c r="A29517" s="2" t="s">
        <v>18731</v>
      </c>
      <c r="B29517" s="28">
        <v>81.900000000000006</v>
      </c>
      <c r="C29517" s="28">
        <f t="shared" si="461"/>
        <v>1.9132839017604184</v>
      </c>
    </row>
    <row r="29518" spans="1:3">
      <c r="A29518" s="2" t="s">
        <v>17791</v>
      </c>
      <c r="B29518" s="28">
        <v>67.599999999999994</v>
      </c>
      <c r="C29518" s="28">
        <f t="shared" si="461"/>
        <v>1.8299466959416359</v>
      </c>
    </row>
    <row r="29519" spans="1:3">
      <c r="A29519" s="2" t="s">
        <v>19594</v>
      </c>
      <c r="B29519" s="28">
        <v>101.73</v>
      </c>
      <c r="C29519" s="28">
        <f t="shared" si="461"/>
        <v>2.0074490444977489</v>
      </c>
    </row>
    <row r="29520" spans="1:3">
      <c r="A29520" s="2" t="s">
        <v>17886</v>
      </c>
      <c r="B29520" s="28">
        <v>68.95</v>
      </c>
      <c r="C29520" s="28">
        <f t="shared" si="461"/>
        <v>1.8385342705118686</v>
      </c>
    </row>
    <row r="29521" spans="1:3">
      <c r="A29521" s="2" t="s">
        <v>19004</v>
      </c>
      <c r="B29521" s="28">
        <v>86.33</v>
      </c>
      <c r="C29521" s="28">
        <f t="shared" si="461"/>
        <v>1.9361617409111576</v>
      </c>
    </row>
    <row r="29522" spans="1:3">
      <c r="A29522" s="2" t="s">
        <v>19625</v>
      </c>
      <c r="B29522" s="28">
        <v>102.9</v>
      </c>
      <c r="C29522" s="28">
        <f t="shared" si="461"/>
        <v>2.0124153747624329</v>
      </c>
    </row>
    <row r="29523" spans="1:3">
      <c r="A29523" s="2" t="s">
        <v>17797</v>
      </c>
      <c r="B29523" s="28">
        <v>67.67</v>
      </c>
      <c r="C29523" s="28">
        <f t="shared" si="461"/>
        <v>1.8303961764834691</v>
      </c>
    </row>
    <row r="29524" spans="1:3">
      <c r="A29524" s="2" t="s">
        <v>17246</v>
      </c>
      <c r="B29524" s="28">
        <v>60.3</v>
      </c>
      <c r="C29524" s="28">
        <f t="shared" si="461"/>
        <v>1.7803173121401512</v>
      </c>
    </row>
    <row r="29525" spans="1:3">
      <c r="A29525" s="2" t="s">
        <v>18307</v>
      </c>
      <c r="B29525" s="28">
        <v>75</v>
      </c>
      <c r="C29525" s="28">
        <f t="shared" si="461"/>
        <v>1.8750612633917001</v>
      </c>
    </row>
    <row r="29526" spans="1:3">
      <c r="A29526" s="2" t="s">
        <v>18690</v>
      </c>
      <c r="B29526" s="28">
        <v>81.17</v>
      </c>
      <c r="C29526" s="28">
        <f t="shared" si="461"/>
        <v>1.9093955459671055</v>
      </c>
    </row>
    <row r="29527" spans="1:3">
      <c r="A29527" s="2" t="s">
        <v>19585</v>
      </c>
      <c r="B29527" s="28">
        <v>101.28</v>
      </c>
      <c r="C29527" s="28">
        <f t="shared" si="461"/>
        <v>2.0055236926732798</v>
      </c>
    </row>
    <row r="29528" spans="1:3">
      <c r="A29528" s="2" t="s">
        <v>18201</v>
      </c>
      <c r="B29528" s="28">
        <v>73.17</v>
      </c>
      <c r="C29528" s="28">
        <f t="shared" si="461"/>
        <v>1.864333055033393</v>
      </c>
    </row>
    <row r="29529" spans="1:3">
      <c r="A29529" s="2" t="s">
        <v>17495</v>
      </c>
      <c r="B29529" s="28">
        <v>63.57</v>
      </c>
      <c r="C29529" s="28">
        <f t="shared" si="461"/>
        <v>1.803252211430457</v>
      </c>
    </row>
    <row r="29530" spans="1:3">
      <c r="A29530" s="2" t="s">
        <v>18005</v>
      </c>
      <c r="B29530" s="28">
        <v>70.33</v>
      </c>
      <c r="C29530" s="28">
        <f t="shared" si="461"/>
        <v>1.8471406174134062</v>
      </c>
    </row>
    <row r="29531" spans="1:3">
      <c r="A29531" s="2" t="s">
        <v>18542</v>
      </c>
      <c r="B29531" s="28">
        <v>78.75</v>
      </c>
      <c r="C29531" s="28">
        <f t="shared" si="461"/>
        <v>1.8962505624616381</v>
      </c>
    </row>
    <row r="29532" spans="1:3">
      <c r="A29532" s="2" t="s">
        <v>20868</v>
      </c>
      <c r="B29532" s="28">
        <v>149.5</v>
      </c>
      <c r="C29532" s="28">
        <f t="shared" si="461"/>
        <v>2.1746411926604483</v>
      </c>
    </row>
    <row r="29533" spans="1:3">
      <c r="A29533" s="2" t="s">
        <v>18683</v>
      </c>
      <c r="B29533" s="28">
        <v>81.069999999999993</v>
      </c>
      <c r="C29533" s="28">
        <f t="shared" si="461"/>
        <v>1.9088601730172765</v>
      </c>
    </row>
    <row r="29534" spans="1:3">
      <c r="A29534" s="2" t="s">
        <v>18880</v>
      </c>
      <c r="B29534" s="28">
        <v>84</v>
      </c>
      <c r="C29534" s="28">
        <f t="shared" si="461"/>
        <v>1.9242792860618816</v>
      </c>
    </row>
    <row r="29535" spans="1:3">
      <c r="A29535" s="2" t="s">
        <v>17898</v>
      </c>
      <c r="B29535" s="28">
        <v>69</v>
      </c>
      <c r="C29535" s="28">
        <f t="shared" si="461"/>
        <v>1.8388490907372552</v>
      </c>
    </row>
    <row r="29536" spans="1:3">
      <c r="A29536" s="2" t="s">
        <v>18386</v>
      </c>
      <c r="B29536" s="28">
        <v>76.489999999999995</v>
      </c>
      <c r="C29536" s="28">
        <f t="shared" si="461"/>
        <v>1.8836046609222925</v>
      </c>
    </row>
    <row r="29537" spans="1:3">
      <c r="A29537" s="2" t="s">
        <v>17759</v>
      </c>
      <c r="B29537" s="28">
        <v>67.13</v>
      </c>
      <c r="C29537" s="28">
        <f t="shared" si="461"/>
        <v>1.8269166471849203</v>
      </c>
    </row>
    <row r="29538" spans="1:3">
      <c r="A29538" s="2" t="s">
        <v>17849</v>
      </c>
      <c r="B29538" s="28">
        <v>68.12</v>
      </c>
      <c r="C29538" s="28">
        <f t="shared" si="461"/>
        <v>1.8332746392905634</v>
      </c>
    </row>
    <row r="29539" spans="1:3">
      <c r="A29539" s="2" t="s">
        <v>17544</v>
      </c>
      <c r="B29539" s="28">
        <v>64.3</v>
      </c>
      <c r="C29539" s="28">
        <f t="shared" si="461"/>
        <v>1.8082109729242219</v>
      </c>
    </row>
    <row r="29540" spans="1:3">
      <c r="A29540" s="2" t="s">
        <v>18572</v>
      </c>
      <c r="B29540" s="28">
        <v>79.02</v>
      </c>
      <c r="C29540" s="28">
        <f t="shared" si="461"/>
        <v>1.8977370253454273</v>
      </c>
    </row>
    <row r="29541" spans="1:3">
      <c r="A29541" s="2" t="s">
        <v>17134</v>
      </c>
      <c r="B29541" s="28">
        <v>59.1</v>
      </c>
      <c r="C29541" s="28">
        <f t="shared" si="461"/>
        <v>1.7715874808812553</v>
      </c>
    </row>
    <row r="29542" spans="1:3">
      <c r="A29542" s="2" t="s">
        <v>18375</v>
      </c>
      <c r="B29542" s="28">
        <v>76.260000000000005</v>
      </c>
      <c r="C29542" s="28">
        <f t="shared" si="461"/>
        <v>1.8822968009376517</v>
      </c>
    </row>
    <row r="29543" spans="1:3">
      <c r="A29543" s="2" t="s">
        <v>18155</v>
      </c>
      <c r="B29543" s="28">
        <v>72.599999999999994</v>
      </c>
      <c r="C29543" s="28">
        <f t="shared" si="461"/>
        <v>1.8609366207000937</v>
      </c>
    </row>
    <row r="29544" spans="1:3">
      <c r="A29544" s="2" t="s">
        <v>18095</v>
      </c>
      <c r="B29544" s="28">
        <v>71.599999999999994</v>
      </c>
      <c r="C29544" s="28">
        <f t="shared" si="461"/>
        <v>1.8549130223078556</v>
      </c>
    </row>
    <row r="29545" spans="1:3">
      <c r="A29545" s="2" t="s">
        <v>17407</v>
      </c>
      <c r="B29545" s="28">
        <v>62.4</v>
      </c>
      <c r="C29545" s="28">
        <f t="shared" si="461"/>
        <v>1.7951845896824239</v>
      </c>
    </row>
    <row r="29546" spans="1:3">
      <c r="A29546" s="2" t="s">
        <v>19731</v>
      </c>
      <c r="B29546" s="28">
        <v>105.75</v>
      </c>
      <c r="C29546" s="28">
        <f t="shared" si="461"/>
        <v>2.0242803760470798</v>
      </c>
    </row>
    <row r="29547" spans="1:3">
      <c r="A29547" s="2" t="s">
        <v>17272</v>
      </c>
      <c r="B29547" s="28">
        <v>60.5</v>
      </c>
      <c r="C29547" s="28">
        <f t="shared" si="461"/>
        <v>1.7817553746524688</v>
      </c>
    </row>
    <row r="29548" spans="1:3">
      <c r="A29548" s="2" t="s">
        <v>17390</v>
      </c>
      <c r="B29548" s="28">
        <v>62.02</v>
      </c>
      <c r="C29548" s="28">
        <f t="shared" si="461"/>
        <v>1.7925317619013077</v>
      </c>
    </row>
    <row r="29549" spans="1:3">
      <c r="A29549" s="2" t="s">
        <v>17388</v>
      </c>
      <c r="B29549" s="28">
        <v>62</v>
      </c>
      <c r="C29549" s="28">
        <f t="shared" si="461"/>
        <v>1.7923916894982539</v>
      </c>
    </row>
    <row r="29550" spans="1:3">
      <c r="A29550" s="2" t="s">
        <v>17815</v>
      </c>
      <c r="B29550" s="28">
        <v>67.84</v>
      </c>
      <c r="C29550" s="28">
        <f t="shared" si="461"/>
        <v>1.8314858392486575</v>
      </c>
    </row>
    <row r="29551" spans="1:3">
      <c r="A29551" s="2" t="s">
        <v>17977</v>
      </c>
      <c r="B29551" s="28">
        <v>70</v>
      </c>
      <c r="C29551" s="28">
        <f t="shared" si="461"/>
        <v>1.8450980400142569</v>
      </c>
    </row>
    <row r="29552" spans="1:3">
      <c r="A29552" s="2" t="s">
        <v>19601</v>
      </c>
      <c r="B29552" s="28">
        <v>102</v>
      </c>
      <c r="C29552" s="28">
        <f t="shared" si="461"/>
        <v>2.0086001717619175</v>
      </c>
    </row>
    <row r="29553" spans="1:3">
      <c r="A29553" s="2" t="s">
        <v>18399</v>
      </c>
      <c r="B29553" s="28">
        <v>76.64</v>
      </c>
      <c r="C29553" s="28">
        <f t="shared" si="461"/>
        <v>1.884455496070488</v>
      </c>
    </row>
    <row r="29554" spans="1:3">
      <c r="A29554" s="2" t="s">
        <v>19563</v>
      </c>
      <c r="B29554" s="28">
        <v>100.73</v>
      </c>
      <c r="C29554" s="28">
        <f t="shared" si="461"/>
        <v>2.0031588339508621</v>
      </c>
    </row>
    <row r="29555" spans="1:3">
      <c r="A29555" s="2" t="s">
        <v>19602</v>
      </c>
      <c r="B29555" s="28">
        <v>102</v>
      </c>
      <c r="C29555" s="28">
        <f t="shared" si="461"/>
        <v>2.0086001717619175</v>
      </c>
    </row>
    <row r="29556" spans="1:3">
      <c r="A29556" s="2" t="s">
        <v>20862</v>
      </c>
      <c r="B29556" s="28">
        <v>149</v>
      </c>
      <c r="C29556" s="28">
        <f t="shared" si="461"/>
        <v>2.173186268412274</v>
      </c>
    </row>
    <row r="29557" spans="1:3">
      <c r="A29557" s="2" t="s">
        <v>18888</v>
      </c>
      <c r="B29557" s="28">
        <v>84.25</v>
      </c>
      <c r="C29557" s="28">
        <f t="shared" si="461"/>
        <v>1.9255699095433763</v>
      </c>
    </row>
    <row r="29558" spans="1:3">
      <c r="A29558" s="2" t="s">
        <v>17608</v>
      </c>
      <c r="B29558" s="28">
        <v>65.14</v>
      </c>
      <c r="C29558" s="28">
        <f t="shared" si="461"/>
        <v>1.8138477542288542</v>
      </c>
    </row>
    <row r="29559" spans="1:3">
      <c r="A29559" s="2" t="s">
        <v>18348</v>
      </c>
      <c r="B29559" s="28">
        <v>75.84</v>
      </c>
      <c r="C29559" s="28">
        <f t="shared" si="461"/>
        <v>1.8798983243300098</v>
      </c>
    </row>
    <row r="29560" spans="1:3">
      <c r="A29560" s="2" t="s">
        <v>19302</v>
      </c>
      <c r="B29560" s="28">
        <v>94</v>
      </c>
      <c r="C29560" s="28">
        <f t="shared" si="461"/>
        <v>1.9731278535996986</v>
      </c>
    </row>
    <row r="29561" spans="1:3">
      <c r="A29561" s="2" t="s">
        <v>19368</v>
      </c>
      <c r="B29561" s="28">
        <v>96</v>
      </c>
      <c r="C29561" s="28">
        <f t="shared" si="461"/>
        <v>1.9822712330395684</v>
      </c>
    </row>
    <row r="29562" spans="1:3">
      <c r="A29562" s="2" t="s">
        <v>16758</v>
      </c>
      <c r="B29562" s="28">
        <v>54.06</v>
      </c>
      <c r="C29562" s="28">
        <f t="shared" si="461"/>
        <v>1.7328760413627067</v>
      </c>
    </row>
    <row r="29563" spans="1:3">
      <c r="A29563" s="2" t="s">
        <v>17780</v>
      </c>
      <c r="B29563" s="28">
        <v>67.430000000000007</v>
      </c>
      <c r="C29563" s="28">
        <f t="shared" si="461"/>
        <v>1.8288531596766402</v>
      </c>
    </row>
    <row r="29564" spans="1:3">
      <c r="A29564" s="2" t="s">
        <v>17865</v>
      </c>
      <c r="B29564" s="28">
        <v>68.38</v>
      </c>
      <c r="C29564" s="28">
        <f t="shared" si="461"/>
        <v>1.8349290964605758</v>
      </c>
    </row>
    <row r="29565" spans="1:3">
      <c r="A29565" s="2" t="s">
        <v>18743</v>
      </c>
      <c r="B29565" s="28">
        <v>81.93</v>
      </c>
      <c r="C29565" s="28">
        <f t="shared" si="461"/>
        <v>1.9134429548593959</v>
      </c>
    </row>
    <row r="29566" spans="1:3">
      <c r="A29566" s="2" t="s">
        <v>19000</v>
      </c>
      <c r="B29566" s="28">
        <v>86.25</v>
      </c>
      <c r="C29566" s="28">
        <f t="shared" si="461"/>
        <v>1.9357591037453117</v>
      </c>
    </row>
    <row r="29567" spans="1:3">
      <c r="A29567" s="2" t="s">
        <v>18002</v>
      </c>
      <c r="B29567" s="28">
        <v>70.28</v>
      </c>
      <c r="C29567" s="28">
        <f t="shared" si="461"/>
        <v>1.8468317528232574</v>
      </c>
    </row>
    <row r="29568" spans="1:3">
      <c r="A29568" s="2" t="s">
        <v>19437</v>
      </c>
      <c r="B29568" s="28">
        <v>98</v>
      </c>
      <c r="C29568" s="28">
        <f t="shared" si="461"/>
        <v>1.9912260756924949</v>
      </c>
    </row>
    <row r="29569" spans="1:3">
      <c r="A29569" s="2" t="s">
        <v>18569</v>
      </c>
      <c r="B29569" s="28">
        <v>79</v>
      </c>
      <c r="C29569" s="28">
        <f t="shared" si="461"/>
        <v>1.8976270912904414</v>
      </c>
    </row>
    <row r="29570" spans="1:3">
      <c r="A29570" s="2" t="s">
        <v>19277</v>
      </c>
      <c r="B29570" s="28">
        <v>93.02</v>
      </c>
      <c r="C29570" s="28">
        <f t="shared" si="461"/>
        <v>1.9685763351754977</v>
      </c>
    </row>
    <row r="29571" spans="1:3">
      <c r="A29571" s="2" t="s">
        <v>18377</v>
      </c>
      <c r="B29571" s="28">
        <v>76.28</v>
      </c>
      <c r="C29571" s="28">
        <f t="shared" ref="C29571:C29634" si="462">LOG(B29571)</f>
        <v>1.8824106843739681</v>
      </c>
    </row>
    <row r="29572" spans="1:3">
      <c r="A29572" s="2" t="s">
        <v>17887</v>
      </c>
      <c r="B29572" s="28">
        <v>68.959999999999994</v>
      </c>
      <c r="C29572" s="28">
        <f t="shared" si="462"/>
        <v>1.8385972528166563</v>
      </c>
    </row>
    <row r="29573" spans="1:3">
      <c r="A29573" s="2" t="s">
        <v>18242</v>
      </c>
      <c r="B29573" s="28">
        <v>73.86</v>
      </c>
      <c r="C29573" s="28">
        <f t="shared" si="462"/>
        <v>1.86840930331496</v>
      </c>
    </row>
    <row r="29574" spans="1:3">
      <c r="A29574" s="2" t="s">
        <v>19858</v>
      </c>
      <c r="B29574" s="28">
        <v>110.19</v>
      </c>
      <c r="C29574" s="28">
        <f t="shared" si="462"/>
        <v>2.0421421830649562</v>
      </c>
    </row>
    <row r="29575" spans="1:3">
      <c r="A29575" s="2" t="s">
        <v>19011</v>
      </c>
      <c r="B29575" s="28">
        <v>86.46</v>
      </c>
      <c r="C29575" s="28">
        <f t="shared" si="462"/>
        <v>1.936815231197633</v>
      </c>
    </row>
    <row r="29576" spans="1:3">
      <c r="A29576" s="2" t="s">
        <v>18850</v>
      </c>
      <c r="B29576" s="28">
        <v>83.45</v>
      </c>
      <c r="C29576" s="28">
        <f t="shared" si="462"/>
        <v>1.9214263410152654</v>
      </c>
    </row>
    <row r="29577" spans="1:3">
      <c r="A29577" s="2" t="s">
        <v>17553</v>
      </c>
      <c r="B29577" s="28">
        <v>64.39</v>
      </c>
      <c r="C29577" s="28">
        <f t="shared" si="462"/>
        <v>1.8088184250921242</v>
      </c>
    </row>
    <row r="29578" spans="1:3">
      <c r="A29578" s="2" t="s">
        <v>16609</v>
      </c>
      <c r="B29578" s="28">
        <v>52.5</v>
      </c>
      <c r="C29578" s="28">
        <f t="shared" si="462"/>
        <v>1.7201593034059568</v>
      </c>
    </row>
    <row r="29579" spans="1:3">
      <c r="A29579" s="2" t="s">
        <v>18499</v>
      </c>
      <c r="B29579" s="28">
        <v>78</v>
      </c>
      <c r="C29579" s="28">
        <f t="shared" si="462"/>
        <v>1.8920946026904804</v>
      </c>
    </row>
    <row r="29580" spans="1:3">
      <c r="A29580" s="2" t="s">
        <v>18650</v>
      </c>
      <c r="B29580" s="28">
        <v>80.5</v>
      </c>
      <c r="C29580" s="28">
        <f t="shared" si="462"/>
        <v>1.9057958803678685</v>
      </c>
    </row>
    <row r="29581" spans="1:3">
      <c r="A29581" s="2" t="s">
        <v>18570</v>
      </c>
      <c r="B29581" s="28">
        <v>79</v>
      </c>
      <c r="C29581" s="28">
        <f t="shared" si="462"/>
        <v>1.8976270912904414</v>
      </c>
    </row>
    <row r="29582" spans="1:3">
      <c r="A29582" s="2" t="s">
        <v>17750</v>
      </c>
      <c r="B29582" s="28">
        <v>67</v>
      </c>
      <c r="C29582" s="28">
        <f t="shared" si="462"/>
        <v>1.8260748027008264</v>
      </c>
    </row>
    <row r="29583" spans="1:3">
      <c r="A29583" s="2" t="s">
        <v>17784</v>
      </c>
      <c r="B29583" s="28">
        <v>67.5</v>
      </c>
      <c r="C29583" s="28">
        <f t="shared" si="462"/>
        <v>1.8293037728310249</v>
      </c>
    </row>
    <row r="29584" spans="1:3">
      <c r="A29584" s="2" t="s">
        <v>17751</v>
      </c>
      <c r="B29584" s="28">
        <v>67</v>
      </c>
      <c r="C29584" s="28">
        <f t="shared" si="462"/>
        <v>1.8260748027008264</v>
      </c>
    </row>
    <row r="29585" spans="1:3">
      <c r="A29585" s="2" t="s">
        <v>16755</v>
      </c>
      <c r="B29585" s="28">
        <v>54</v>
      </c>
      <c r="C29585" s="28">
        <f t="shared" si="462"/>
        <v>1.7323937598229686</v>
      </c>
    </row>
    <row r="29586" spans="1:3">
      <c r="A29586" s="2" t="s">
        <v>17317</v>
      </c>
      <c r="B29586" s="28">
        <v>61</v>
      </c>
      <c r="C29586" s="28">
        <f t="shared" si="462"/>
        <v>1.7853298350107671</v>
      </c>
    </row>
    <row r="29587" spans="1:3">
      <c r="A29587" s="2" t="s">
        <v>18227</v>
      </c>
      <c r="B29587" s="28">
        <v>73.5</v>
      </c>
      <c r="C29587" s="28">
        <f t="shared" si="462"/>
        <v>1.866287339084195</v>
      </c>
    </row>
    <row r="29588" spans="1:3">
      <c r="A29588" s="2" t="s">
        <v>19317</v>
      </c>
      <c r="B29588" s="28">
        <v>94.69</v>
      </c>
      <c r="C29588" s="28">
        <f t="shared" si="462"/>
        <v>1.9763041165520028</v>
      </c>
    </row>
    <row r="29589" spans="1:3">
      <c r="A29589" s="2" t="s">
        <v>19187</v>
      </c>
      <c r="B29589" s="28">
        <v>90.53</v>
      </c>
      <c r="C29589" s="28">
        <f t="shared" si="462"/>
        <v>1.9567925203704948</v>
      </c>
    </row>
    <row r="29590" spans="1:3">
      <c r="A29590" s="2" t="s">
        <v>18161</v>
      </c>
      <c r="B29590" s="28">
        <v>72.67</v>
      </c>
      <c r="C29590" s="28">
        <f t="shared" si="462"/>
        <v>1.8613551601932601</v>
      </c>
    </row>
    <row r="29591" spans="1:3">
      <c r="A29591" s="2" t="s">
        <v>17930</v>
      </c>
      <c r="B29591" s="28">
        <v>69.489999999999995</v>
      </c>
      <c r="C29591" s="28">
        <f t="shared" si="462"/>
        <v>1.8419223116794508</v>
      </c>
    </row>
    <row r="29592" spans="1:3">
      <c r="A29592" s="2" t="s">
        <v>18517</v>
      </c>
      <c r="B29592" s="28">
        <v>78.52</v>
      </c>
      <c r="C29592" s="28">
        <f t="shared" si="462"/>
        <v>1.8949802909279685</v>
      </c>
    </row>
    <row r="29593" spans="1:3">
      <c r="A29593" s="2" t="s">
        <v>18867</v>
      </c>
      <c r="B29593" s="28">
        <v>83.7</v>
      </c>
      <c r="C29593" s="28">
        <f t="shared" si="462"/>
        <v>1.92272545799326</v>
      </c>
    </row>
    <row r="29594" spans="1:3">
      <c r="A29594" s="2" t="s">
        <v>19086</v>
      </c>
      <c r="B29594" s="28">
        <v>88.37</v>
      </c>
      <c r="C29594" s="28">
        <f t="shared" si="462"/>
        <v>1.9463048549934749</v>
      </c>
    </row>
    <row r="29595" spans="1:3">
      <c r="A29595" s="2" t="s">
        <v>19545</v>
      </c>
      <c r="B29595" s="28">
        <v>100.15</v>
      </c>
      <c r="C29595" s="28">
        <f t="shared" si="462"/>
        <v>2.0006509536295951</v>
      </c>
    </row>
    <row r="29596" spans="1:3">
      <c r="A29596" s="2" t="s">
        <v>19303</v>
      </c>
      <c r="B29596" s="28">
        <v>94</v>
      </c>
      <c r="C29596" s="28">
        <f t="shared" si="462"/>
        <v>1.9731278535996986</v>
      </c>
    </row>
    <row r="29597" spans="1:3">
      <c r="A29597" s="2" t="s">
        <v>18122</v>
      </c>
      <c r="B29597" s="28">
        <v>72.05</v>
      </c>
      <c r="C29597" s="28">
        <f t="shared" si="462"/>
        <v>1.8576339851500081</v>
      </c>
    </row>
    <row r="29598" spans="1:3">
      <c r="A29598" s="2" t="s">
        <v>16531</v>
      </c>
      <c r="B29598" s="28">
        <v>51.73</v>
      </c>
      <c r="C29598" s="28">
        <f t="shared" si="462"/>
        <v>1.7137424784090824</v>
      </c>
    </row>
    <row r="29599" spans="1:3">
      <c r="A29599" s="2" t="s">
        <v>18308</v>
      </c>
      <c r="B29599" s="28">
        <v>75</v>
      </c>
      <c r="C29599" s="28">
        <f t="shared" si="462"/>
        <v>1.8750612633917001</v>
      </c>
    </row>
    <row r="29600" spans="1:3">
      <c r="A29600" s="2" t="s">
        <v>16477</v>
      </c>
      <c r="B29600" s="28">
        <v>51.02</v>
      </c>
      <c r="C29600" s="28">
        <f t="shared" si="462"/>
        <v>1.7077404542737713</v>
      </c>
    </row>
    <row r="29601" spans="1:3">
      <c r="A29601" s="2" t="s">
        <v>19962</v>
      </c>
      <c r="B29601" s="28">
        <v>113.48</v>
      </c>
      <c r="C29601" s="28">
        <f t="shared" si="462"/>
        <v>2.0549193271238146</v>
      </c>
    </row>
    <row r="29602" spans="1:3">
      <c r="A29602" s="2" t="s">
        <v>17852</v>
      </c>
      <c r="B29602" s="28">
        <v>68.14</v>
      </c>
      <c r="C29602" s="28">
        <f t="shared" si="462"/>
        <v>1.8334021292318585</v>
      </c>
    </row>
    <row r="29603" spans="1:3">
      <c r="A29603" s="2" t="s">
        <v>20269</v>
      </c>
      <c r="B29603" s="28">
        <v>124.01</v>
      </c>
      <c r="C29603" s="28">
        <f t="shared" si="462"/>
        <v>2.0934567074986035</v>
      </c>
    </row>
    <row r="29604" spans="1:3">
      <c r="A29604" s="2" t="s">
        <v>18571</v>
      </c>
      <c r="B29604" s="28">
        <v>79</v>
      </c>
      <c r="C29604" s="28">
        <f t="shared" si="462"/>
        <v>1.8976270912904414</v>
      </c>
    </row>
    <row r="29605" spans="1:3">
      <c r="A29605" s="2" t="s">
        <v>19536</v>
      </c>
      <c r="B29605" s="28">
        <v>100</v>
      </c>
      <c r="C29605" s="28">
        <f t="shared" si="462"/>
        <v>2</v>
      </c>
    </row>
    <row r="29606" spans="1:3">
      <c r="A29606" s="2" t="s">
        <v>19537</v>
      </c>
      <c r="B29606" s="28">
        <v>100</v>
      </c>
      <c r="C29606" s="28">
        <f t="shared" si="462"/>
        <v>2</v>
      </c>
    </row>
    <row r="29607" spans="1:3">
      <c r="A29607" s="2" t="s">
        <v>18810</v>
      </c>
      <c r="B29607" s="28">
        <v>82.71</v>
      </c>
      <c r="C29607" s="28">
        <f t="shared" si="462"/>
        <v>1.9175580208254361</v>
      </c>
    </row>
    <row r="29608" spans="1:3">
      <c r="A29608" s="2" t="s">
        <v>19175</v>
      </c>
      <c r="B29608" s="28">
        <v>90.2</v>
      </c>
      <c r="C29608" s="28">
        <f t="shared" si="462"/>
        <v>1.9552065375419418</v>
      </c>
    </row>
    <row r="29609" spans="1:3">
      <c r="A29609" s="2" t="s">
        <v>13882</v>
      </c>
      <c r="B29609" s="28">
        <v>32.58</v>
      </c>
      <c r="C29609" s="28">
        <f t="shared" si="462"/>
        <v>1.5129510799724906</v>
      </c>
    </row>
    <row r="29610" spans="1:3">
      <c r="A29610" s="2" t="s">
        <v>16243</v>
      </c>
      <c r="B29610" s="28">
        <v>49.05</v>
      </c>
      <c r="C29610" s="28">
        <f t="shared" si="462"/>
        <v>1.6906390117159673</v>
      </c>
    </row>
    <row r="29611" spans="1:3">
      <c r="A29611" s="2" t="s">
        <v>16446</v>
      </c>
      <c r="B29611" s="28">
        <v>50.73</v>
      </c>
      <c r="C29611" s="28">
        <f t="shared" si="462"/>
        <v>1.7052648623174043</v>
      </c>
    </row>
    <row r="29612" spans="1:3">
      <c r="A29612" s="2" t="s">
        <v>16766</v>
      </c>
      <c r="B29612" s="28">
        <v>54.2</v>
      </c>
      <c r="C29612" s="28">
        <f t="shared" si="462"/>
        <v>1.7339992865383869</v>
      </c>
    </row>
    <row r="29613" spans="1:3">
      <c r="A29613" s="2" t="s">
        <v>15001</v>
      </c>
      <c r="B29613" s="28">
        <v>39.14</v>
      </c>
      <c r="C29613" s="28">
        <f t="shared" si="462"/>
        <v>1.5926208213219823</v>
      </c>
    </row>
    <row r="29614" spans="1:3">
      <c r="A29614" s="2" t="s">
        <v>15435</v>
      </c>
      <c r="B29614" s="28">
        <v>42.22</v>
      </c>
      <c r="C29614" s="28">
        <f t="shared" si="462"/>
        <v>1.6255182289716377</v>
      </c>
    </row>
    <row r="29615" spans="1:3">
      <c r="A29615" s="2" t="s">
        <v>19213</v>
      </c>
      <c r="B29615" s="28">
        <v>91.39</v>
      </c>
      <c r="C29615" s="28">
        <f t="shared" si="462"/>
        <v>1.9608986773266608</v>
      </c>
    </row>
    <row r="29616" spans="1:3">
      <c r="A29616" s="2" t="s">
        <v>16383</v>
      </c>
      <c r="B29616" s="28">
        <v>50.05</v>
      </c>
      <c r="C29616" s="28">
        <f t="shared" si="462"/>
        <v>1.6994040818153375</v>
      </c>
    </row>
    <row r="29617" spans="1:3">
      <c r="A29617" s="2" t="s">
        <v>18106</v>
      </c>
      <c r="B29617" s="28">
        <v>71.72</v>
      </c>
      <c r="C29617" s="28">
        <f t="shared" si="462"/>
        <v>1.8556402808901453</v>
      </c>
    </row>
    <row r="29618" spans="1:3">
      <c r="A29618" s="2" t="s">
        <v>19856</v>
      </c>
      <c r="B29618" s="28">
        <v>110</v>
      </c>
      <c r="C29618" s="28">
        <f t="shared" si="462"/>
        <v>2.0413926851582249</v>
      </c>
    </row>
    <row r="29619" spans="1:3">
      <c r="A29619" s="2" t="s">
        <v>18000</v>
      </c>
      <c r="B29619" s="28">
        <v>70.25</v>
      </c>
      <c r="C29619" s="28">
        <f t="shared" si="462"/>
        <v>1.8466463285771175</v>
      </c>
    </row>
    <row r="29620" spans="1:3">
      <c r="A29620" s="2" t="s">
        <v>16549</v>
      </c>
      <c r="B29620" s="28">
        <v>51.99</v>
      </c>
      <c r="C29620" s="28">
        <f t="shared" si="462"/>
        <v>1.7159198174335795</v>
      </c>
    </row>
    <row r="29621" spans="1:3">
      <c r="A29621" s="2" t="s">
        <v>16524</v>
      </c>
      <c r="B29621" s="28">
        <v>51.62</v>
      </c>
      <c r="C29621" s="28">
        <f t="shared" si="462"/>
        <v>1.7128180002078501</v>
      </c>
    </row>
    <row r="29622" spans="1:3">
      <c r="A29622" s="2" t="s">
        <v>17224</v>
      </c>
      <c r="B29622" s="28">
        <v>60</v>
      </c>
      <c r="C29622" s="28">
        <f t="shared" si="462"/>
        <v>1.7781512503836436</v>
      </c>
    </row>
    <row r="29623" spans="1:3">
      <c r="A29623" s="2" t="s">
        <v>16073</v>
      </c>
      <c r="B29623" s="28">
        <v>47.66</v>
      </c>
      <c r="C29623" s="28">
        <f t="shared" si="462"/>
        <v>1.6781540380104374</v>
      </c>
    </row>
    <row r="29624" spans="1:3">
      <c r="A29624" s="2" t="s">
        <v>16544</v>
      </c>
      <c r="B29624" s="28">
        <v>51.91</v>
      </c>
      <c r="C29624" s="28">
        <f t="shared" si="462"/>
        <v>1.7152510288788492</v>
      </c>
    </row>
    <row r="29625" spans="1:3">
      <c r="A29625" s="2" t="s">
        <v>16182</v>
      </c>
      <c r="B29625" s="28">
        <v>48.6</v>
      </c>
      <c r="C29625" s="28">
        <f t="shared" si="462"/>
        <v>1.6866362692622934</v>
      </c>
    </row>
    <row r="29626" spans="1:3">
      <c r="A29626" s="2" t="s">
        <v>17600</v>
      </c>
      <c r="B29626" s="28">
        <v>65</v>
      </c>
      <c r="C29626" s="28">
        <f t="shared" si="462"/>
        <v>1.8129133566428555</v>
      </c>
    </row>
    <row r="29627" spans="1:3">
      <c r="A29627" s="2" t="s">
        <v>17660</v>
      </c>
      <c r="B29627" s="28">
        <v>65.900000000000006</v>
      </c>
      <c r="C29627" s="28">
        <f t="shared" si="462"/>
        <v>1.8188854145940099</v>
      </c>
    </row>
    <row r="29628" spans="1:3">
      <c r="A29628" s="2" t="s">
        <v>19352</v>
      </c>
      <c r="B29628" s="28">
        <v>95.4</v>
      </c>
      <c r="C29628" s="28">
        <f t="shared" si="462"/>
        <v>1.9795483747040952</v>
      </c>
    </row>
    <row r="29629" spans="1:3">
      <c r="A29629" s="2" t="s">
        <v>19443</v>
      </c>
      <c r="B29629" s="28">
        <v>98.1</v>
      </c>
      <c r="C29629" s="28">
        <f t="shared" si="462"/>
        <v>1.9916690073799486</v>
      </c>
    </row>
    <row r="29630" spans="1:3">
      <c r="A29630" s="2" t="s">
        <v>16159</v>
      </c>
      <c r="B29630" s="28">
        <v>48.31</v>
      </c>
      <c r="C29630" s="28">
        <f t="shared" si="462"/>
        <v>1.6840370374865197</v>
      </c>
    </row>
    <row r="29631" spans="1:3">
      <c r="A29631" s="2" t="s">
        <v>16938</v>
      </c>
      <c r="B29631" s="28">
        <v>56.39</v>
      </c>
      <c r="C29631" s="28">
        <f t="shared" si="462"/>
        <v>1.7512020945883531</v>
      </c>
    </row>
    <row r="29632" spans="1:3">
      <c r="A29632" s="2" t="s">
        <v>29751</v>
      </c>
      <c r="B29632" s="28">
        <v>153369.48000000001</v>
      </c>
      <c r="C29632" s="28">
        <f t="shared" si="462"/>
        <v>5.1857389450998141</v>
      </c>
    </row>
    <row r="29633" spans="1:3">
      <c r="A29633" s="2" t="s">
        <v>29779</v>
      </c>
      <c r="B29633" s="28">
        <v>170983.4</v>
      </c>
      <c r="C29633" s="28">
        <f t="shared" si="462"/>
        <v>5.2329539487643952</v>
      </c>
    </row>
    <row r="29634" spans="1:3">
      <c r="A29634" s="2" t="s">
        <v>17645</v>
      </c>
      <c r="B29634" s="28">
        <v>65.64</v>
      </c>
      <c r="C29634" s="28">
        <f t="shared" si="462"/>
        <v>1.8171685723810556</v>
      </c>
    </row>
    <row r="29635" spans="1:3">
      <c r="A29635" s="2" t="s">
        <v>17701</v>
      </c>
      <c r="B29635" s="28">
        <v>66.47</v>
      </c>
      <c r="C29635" s="28">
        <f t="shared" ref="C29635:C29698" si="463">LOG(B29635)</f>
        <v>1.8226256787741408</v>
      </c>
    </row>
    <row r="29636" spans="1:3">
      <c r="A29636" s="2" t="s">
        <v>20092</v>
      </c>
      <c r="B29636" s="28">
        <v>118.32</v>
      </c>
      <c r="C29636" s="28">
        <f t="shared" si="463"/>
        <v>2.0730581609888361</v>
      </c>
    </row>
    <row r="29637" spans="1:3">
      <c r="A29637" s="2" t="s">
        <v>17297</v>
      </c>
      <c r="B29637" s="28">
        <v>60.89</v>
      </c>
      <c r="C29637" s="28">
        <f t="shared" si="463"/>
        <v>1.7845459740545226</v>
      </c>
    </row>
    <row r="29638" spans="1:3">
      <c r="A29638" s="2" t="s">
        <v>18311</v>
      </c>
      <c r="B29638" s="28">
        <v>75.06</v>
      </c>
      <c r="C29638" s="28">
        <f t="shared" si="463"/>
        <v>1.8754085600770636</v>
      </c>
    </row>
    <row r="29639" spans="1:3">
      <c r="A29639" s="2" t="s">
        <v>16213</v>
      </c>
      <c r="B29639" s="28">
        <v>48.86</v>
      </c>
      <c r="C29639" s="28">
        <f t="shared" si="463"/>
        <v>1.6889534626374179</v>
      </c>
    </row>
    <row r="29640" spans="1:3">
      <c r="A29640" s="2" t="s">
        <v>25576</v>
      </c>
      <c r="B29640" s="28">
        <v>964</v>
      </c>
      <c r="C29640" s="28">
        <f t="shared" si="463"/>
        <v>2.9840770339028309</v>
      </c>
    </row>
    <row r="29641" spans="1:3">
      <c r="A29641" s="2" t="s">
        <v>7306</v>
      </c>
      <c r="B29641" s="28">
        <v>12.11</v>
      </c>
      <c r="C29641" s="28">
        <f t="shared" si="463"/>
        <v>1.0831441431430522</v>
      </c>
    </row>
    <row r="29642" spans="1:3">
      <c r="A29642" s="2" t="s">
        <v>22804</v>
      </c>
      <c r="B29642" s="28">
        <v>280.26</v>
      </c>
      <c r="C29642" s="28">
        <f t="shared" si="463"/>
        <v>2.4475611176714263</v>
      </c>
    </row>
    <row r="29643" spans="1:3">
      <c r="A29643" s="2" t="s">
        <v>21321</v>
      </c>
      <c r="B29643" s="28">
        <v>170.53</v>
      </c>
      <c r="C29643" s="28">
        <f t="shared" si="463"/>
        <v>2.2318007920578995</v>
      </c>
    </row>
    <row r="29644" spans="1:3">
      <c r="A29644" s="2" t="s">
        <v>21534</v>
      </c>
      <c r="B29644" s="28">
        <v>183.37</v>
      </c>
      <c r="C29644" s="28">
        <f t="shared" si="463"/>
        <v>2.2633282849862302</v>
      </c>
    </row>
    <row r="29645" spans="1:3">
      <c r="A29645" s="2" t="s">
        <v>20518</v>
      </c>
      <c r="B29645" s="28">
        <v>132.31</v>
      </c>
      <c r="C29645" s="28">
        <f t="shared" si="463"/>
        <v>2.1215926694384066</v>
      </c>
    </row>
    <row r="29646" spans="1:3">
      <c r="A29646" s="2" t="s">
        <v>21807</v>
      </c>
      <c r="B29646" s="28">
        <v>200</v>
      </c>
      <c r="C29646" s="28">
        <f t="shared" si="463"/>
        <v>2.3010299956639813</v>
      </c>
    </row>
    <row r="29647" spans="1:3">
      <c r="A29647" s="2" t="s">
        <v>22805</v>
      </c>
      <c r="B29647" s="28">
        <v>280.26</v>
      </c>
      <c r="C29647" s="28">
        <f t="shared" si="463"/>
        <v>2.4475611176714263</v>
      </c>
    </row>
    <row r="29648" spans="1:3">
      <c r="A29648" s="2" t="s">
        <v>22347</v>
      </c>
      <c r="B29648" s="28">
        <v>240</v>
      </c>
      <c r="C29648" s="28">
        <f t="shared" si="463"/>
        <v>2.3802112417116059</v>
      </c>
    </row>
    <row r="29649" spans="1:3">
      <c r="A29649" s="2" t="s">
        <v>1804</v>
      </c>
      <c r="B29649" s="28">
        <v>3.41</v>
      </c>
      <c r="C29649" s="28">
        <f t="shared" si="463"/>
        <v>0.53275437899249778</v>
      </c>
    </row>
    <row r="29650" spans="1:3">
      <c r="A29650" s="2" t="s">
        <v>4036</v>
      </c>
      <c r="B29650" s="28">
        <v>7.13</v>
      </c>
      <c r="C29650" s="28">
        <f t="shared" si="463"/>
        <v>0.85308952985186559</v>
      </c>
    </row>
    <row r="29651" spans="1:3">
      <c r="A29651" s="2" t="s">
        <v>26163</v>
      </c>
      <c r="B29651" s="28">
        <v>1305.3499999999999</v>
      </c>
      <c r="C29651" s="28">
        <f t="shared" si="463"/>
        <v>3.1157269735047648</v>
      </c>
    </row>
    <row r="29652" spans="1:3">
      <c r="A29652" s="2" t="s">
        <v>28678</v>
      </c>
      <c r="B29652" s="28">
        <v>9860</v>
      </c>
      <c r="C29652" s="28">
        <f t="shared" si="463"/>
        <v>3.993876914941211</v>
      </c>
    </row>
    <row r="29653" spans="1:3">
      <c r="A29653" s="2" t="s">
        <v>13242</v>
      </c>
      <c r="B29653" s="28">
        <v>29.3</v>
      </c>
      <c r="C29653" s="28">
        <f t="shared" si="463"/>
        <v>1.4668676203541096</v>
      </c>
    </row>
    <row r="29654" spans="1:3">
      <c r="A29654" s="2" t="s">
        <v>5634</v>
      </c>
      <c r="B29654" s="28">
        <v>9.6999999999999993</v>
      </c>
      <c r="C29654" s="28">
        <f t="shared" si="463"/>
        <v>0.98677173426624487</v>
      </c>
    </row>
    <row r="29655" spans="1:3">
      <c r="A29655" s="2" t="s">
        <v>3178</v>
      </c>
      <c r="B29655" s="28">
        <v>5.72</v>
      </c>
      <c r="C29655" s="28">
        <f t="shared" si="463"/>
        <v>0.75739602879302415</v>
      </c>
    </row>
    <row r="29656" spans="1:3">
      <c r="A29656" s="2" t="s">
        <v>5635</v>
      </c>
      <c r="B29656" s="28">
        <v>9.6999999999999993</v>
      </c>
      <c r="C29656" s="28">
        <f t="shared" si="463"/>
        <v>0.98677173426624487</v>
      </c>
    </row>
    <row r="29657" spans="1:3">
      <c r="A29657" s="2" t="s">
        <v>3022</v>
      </c>
      <c r="B29657" s="28">
        <v>5.45</v>
      </c>
      <c r="C29657" s="28">
        <f t="shared" si="463"/>
        <v>0.73639650227664244</v>
      </c>
    </row>
    <row r="29658" spans="1:3">
      <c r="A29658" s="2" t="s">
        <v>5397</v>
      </c>
      <c r="B29658" s="28">
        <v>9.3000000000000007</v>
      </c>
      <c r="C29658" s="28">
        <f t="shared" si="463"/>
        <v>0.96848294855393513</v>
      </c>
    </row>
    <row r="29659" spans="1:3">
      <c r="A29659" s="2" t="s">
        <v>1199</v>
      </c>
      <c r="B29659" s="28">
        <v>2.37</v>
      </c>
      <c r="C29659" s="28">
        <f t="shared" si="463"/>
        <v>0.37474834601010387</v>
      </c>
    </row>
    <row r="29660" spans="1:3">
      <c r="A29660" s="2" t="s">
        <v>5636</v>
      </c>
      <c r="B29660" s="28">
        <v>9.6999999999999993</v>
      </c>
      <c r="C29660" s="28">
        <f t="shared" si="463"/>
        <v>0.98677173426624487</v>
      </c>
    </row>
    <row r="29661" spans="1:3">
      <c r="A29661" s="2" t="s">
        <v>5078</v>
      </c>
      <c r="B29661" s="28">
        <v>8.77</v>
      </c>
      <c r="C29661" s="28">
        <f t="shared" si="463"/>
        <v>0.94299959336604045</v>
      </c>
    </row>
    <row r="29662" spans="1:3">
      <c r="A29662" s="2" t="s">
        <v>1592</v>
      </c>
      <c r="B29662" s="28">
        <v>3.03</v>
      </c>
      <c r="C29662" s="28">
        <f t="shared" si="463"/>
        <v>0.48144262850230496</v>
      </c>
    </row>
    <row r="29663" spans="1:3">
      <c r="A29663" s="2" t="s">
        <v>17737</v>
      </c>
      <c r="B29663" s="28">
        <v>66.94</v>
      </c>
      <c r="C29663" s="28">
        <f t="shared" si="463"/>
        <v>1.8256857080217583</v>
      </c>
    </row>
    <row r="29664" spans="1:3">
      <c r="A29664" s="2" t="s">
        <v>25354</v>
      </c>
      <c r="B29664" s="28">
        <v>854.2</v>
      </c>
      <c r="C29664" s="28">
        <f t="shared" si="463"/>
        <v>2.9315595670908055</v>
      </c>
    </row>
    <row r="29665" spans="1:3">
      <c r="A29665" s="2" t="s">
        <v>25571</v>
      </c>
      <c r="B29665" s="28">
        <v>960.5</v>
      </c>
      <c r="C29665" s="28">
        <f t="shared" si="463"/>
        <v>2.9824973691977124</v>
      </c>
    </row>
    <row r="29666" spans="1:3">
      <c r="A29666" s="2" t="s">
        <v>25438</v>
      </c>
      <c r="B29666" s="28">
        <v>892.5</v>
      </c>
      <c r="C29666" s="28">
        <f t="shared" si="463"/>
        <v>2.9506082247842307</v>
      </c>
    </row>
    <row r="29667" spans="1:3">
      <c r="A29667" s="2" t="s">
        <v>25377</v>
      </c>
      <c r="B29667" s="28">
        <v>864</v>
      </c>
      <c r="C29667" s="28">
        <f t="shared" si="463"/>
        <v>2.9365137424788932</v>
      </c>
    </row>
    <row r="29668" spans="1:3">
      <c r="A29668" s="2" t="s">
        <v>25047</v>
      </c>
      <c r="B29668" s="28">
        <v>730.18</v>
      </c>
      <c r="C29668" s="28">
        <f t="shared" si="463"/>
        <v>2.86342993323081</v>
      </c>
    </row>
    <row r="29669" spans="1:3">
      <c r="A29669" s="2" t="s">
        <v>25488</v>
      </c>
      <c r="B29669" s="28">
        <v>916.14</v>
      </c>
      <c r="C29669" s="28">
        <f t="shared" si="463"/>
        <v>2.961961845481778</v>
      </c>
    </row>
    <row r="29670" spans="1:3">
      <c r="A29670" s="2" t="s">
        <v>13081</v>
      </c>
      <c r="B29670" s="28">
        <v>28.44</v>
      </c>
      <c r="C29670" s="28">
        <f t="shared" si="463"/>
        <v>1.4539295920577286</v>
      </c>
    </row>
    <row r="29671" spans="1:3">
      <c r="A29671" s="2" t="s">
        <v>7491</v>
      </c>
      <c r="B29671" s="28">
        <v>12.43</v>
      </c>
      <c r="C29671" s="28">
        <f t="shared" si="463"/>
        <v>1.0944711286416449</v>
      </c>
    </row>
    <row r="29672" spans="1:3">
      <c r="A29672" s="2" t="s">
        <v>14557</v>
      </c>
      <c r="B29672" s="28">
        <v>36.409999999999997</v>
      </c>
      <c r="C29672" s="28">
        <f t="shared" si="463"/>
        <v>1.5612206789339438</v>
      </c>
    </row>
    <row r="29673" spans="1:3">
      <c r="A29673" s="2" t="s">
        <v>6380</v>
      </c>
      <c r="B29673" s="28">
        <v>10.61</v>
      </c>
      <c r="C29673" s="28">
        <f t="shared" si="463"/>
        <v>1.0257153839013406</v>
      </c>
    </row>
    <row r="29674" spans="1:3">
      <c r="A29674" s="2" t="s">
        <v>8022</v>
      </c>
      <c r="B29674" s="28">
        <v>13.41</v>
      </c>
      <c r="C29674" s="28">
        <f t="shared" si="463"/>
        <v>1.127428777851599</v>
      </c>
    </row>
    <row r="29675" spans="1:3">
      <c r="A29675" s="2" t="s">
        <v>9087</v>
      </c>
      <c r="B29675" s="28">
        <v>15.54</v>
      </c>
      <c r="C29675" s="28">
        <f t="shared" si="463"/>
        <v>1.1914510144648955</v>
      </c>
    </row>
    <row r="29676" spans="1:3">
      <c r="A29676" s="2" t="s">
        <v>6938</v>
      </c>
      <c r="B29676" s="28">
        <v>11.49</v>
      </c>
      <c r="C29676" s="28">
        <f t="shared" si="463"/>
        <v>1.0603200286882852</v>
      </c>
    </row>
    <row r="29677" spans="1:3">
      <c r="A29677" s="2" t="s">
        <v>13612</v>
      </c>
      <c r="B29677" s="28">
        <v>31.2</v>
      </c>
      <c r="C29677" s="28">
        <f t="shared" si="463"/>
        <v>1.4941545940184429</v>
      </c>
    </row>
    <row r="29678" spans="1:3">
      <c r="A29678" s="2" t="s">
        <v>24657</v>
      </c>
      <c r="B29678" s="28">
        <v>600</v>
      </c>
      <c r="C29678" s="28">
        <f t="shared" si="463"/>
        <v>2.7781512503836434</v>
      </c>
    </row>
    <row r="29679" spans="1:3">
      <c r="A29679" s="2" t="s">
        <v>24658</v>
      </c>
      <c r="B29679" s="28">
        <v>600</v>
      </c>
      <c r="C29679" s="28">
        <f t="shared" si="463"/>
        <v>2.7781512503836434</v>
      </c>
    </row>
    <row r="29680" spans="1:3">
      <c r="A29680" s="2" t="s">
        <v>14616</v>
      </c>
      <c r="B29680" s="28">
        <v>36.78</v>
      </c>
      <c r="C29680" s="28">
        <f t="shared" si="463"/>
        <v>1.5656117249020587</v>
      </c>
    </row>
    <row r="29681" spans="1:3">
      <c r="A29681" s="2" t="s">
        <v>1191</v>
      </c>
      <c r="B29681" s="28">
        <v>2.35</v>
      </c>
      <c r="C29681" s="28">
        <f t="shared" si="463"/>
        <v>0.37106786227173627</v>
      </c>
    </row>
    <row r="29682" spans="1:3">
      <c r="A29682" s="2" t="s">
        <v>7731</v>
      </c>
      <c r="B29682" s="28">
        <v>12.88</v>
      </c>
      <c r="C29682" s="28">
        <f t="shared" si="463"/>
        <v>1.1099158630237933</v>
      </c>
    </row>
    <row r="29683" spans="1:3">
      <c r="A29683" s="2" t="s">
        <v>9872</v>
      </c>
      <c r="B29683" s="28">
        <v>17.54</v>
      </c>
      <c r="C29683" s="28">
        <f t="shared" si="463"/>
        <v>1.2440295890300217</v>
      </c>
    </row>
    <row r="29684" spans="1:3">
      <c r="A29684" s="2" t="s">
        <v>7926</v>
      </c>
      <c r="B29684" s="28">
        <v>13.24</v>
      </c>
      <c r="C29684" s="28">
        <f t="shared" si="463"/>
        <v>1.1218879851036812</v>
      </c>
    </row>
    <row r="29685" spans="1:3">
      <c r="A29685" s="2" t="s">
        <v>13396</v>
      </c>
      <c r="B29685" s="28">
        <v>30</v>
      </c>
      <c r="C29685" s="28">
        <f t="shared" si="463"/>
        <v>1.4771212547196624</v>
      </c>
    </row>
    <row r="29686" spans="1:3">
      <c r="A29686" s="2" t="s">
        <v>1412</v>
      </c>
      <c r="B29686" s="28">
        <v>2.71</v>
      </c>
      <c r="C29686" s="28">
        <f t="shared" si="463"/>
        <v>0.43296929087440572</v>
      </c>
    </row>
    <row r="29687" spans="1:3">
      <c r="A29687" s="2" t="s">
        <v>1531</v>
      </c>
      <c r="B29687" s="28">
        <v>2.97</v>
      </c>
      <c r="C29687" s="28">
        <f t="shared" si="463"/>
        <v>0.47275644931721239</v>
      </c>
    </row>
    <row r="29688" spans="1:3">
      <c r="A29688" s="2" t="s">
        <v>17716</v>
      </c>
      <c r="B29688" s="28">
        <v>66.62</v>
      </c>
      <c r="C29688" s="28">
        <f t="shared" si="463"/>
        <v>1.8236046283551581</v>
      </c>
    </row>
    <row r="29689" spans="1:3">
      <c r="A29689" s="2" t="s">
        <v>12146</v>
      </c>
      <c r="B29689" s="28">
        <v>24.59</v>
      </c>
      <c r="C29689" s="28">
        <f t="shared" si="463"/>
        <v>1.3907585287387172</v>
      </c>
    </row>
    <row r="29690" spans="1:3">
      <c r="A29690" s="2" t="s">
        <v>3236</v>
      </c>
      <c r="B29690" s="28">
        <v>5.83</v>
      </c>
      <c r="C29690" s="28">
        <f t="shared" si="463"/>
        <v>0.76566855475901408</v>
      </c>
    </row>
    <row r="29691" spans="1:3">
      <c r="A29691" s="2" t="s">
        <v>14205</v>
      </c>
      <c r="B29691" s="28">
        <v>34.42</v>
      </c>
      <c r="C29691" s="28">
        <f t="shared" si="463"/>
        <v>1.5368108659915414</v>
      </c>
    </row>
    <row r="29692" spans="1:3">
      <c r="A29692" s="2" t="s">
        <v>4733</v>
      </c>
      <c r="B29692" s="28">
        <v>8.2100000000000009</v>
      </c>
      <c r="C29692" s="28">
        <f t="shared" si="463"/>
        <v>0.91434315711944081</v>
      </c>
    </row>
    <row r="29693" spans="1:3">
      <c r="A29693" s="2" t="s">
        <v>20466</v>
      </c>
      <c r="B29693" s="28">
        <v>130.69999999999999</v>
      </c>
      <c r="C29693" s="28">
        <f t="shared" si="463"/>
        <v>2.1162755875805441</v>
      </c>
    </row>
    <row r="29694" spans="1:3">
      <c r="A29694" s="2" t="s">
        <v>16681</v>
      </c>
      <c r="B29694" s="28">
        <v>53.26</v>
      </c>
      <c r="C29694" s="28">
        <f t="shared" si="463"/>
        <v>1.7264011621029225</v>
      </c>
    </row>
    <row r="29695" spans="1:3">
      <c r="A29695" s="2" t="s">
        <v>577</v>
      </c>
      <c r="B29695" s="28">
        <v>1.25</v>
      </c>
      <c r="C29695" s="28">
        <f t="shared" si="463"/>
        <v>9.691001300805642E-2</v>
      </c>
    </row>
    <row r="29696" spans="1:3">
      <c r="A29696" s="2" t="s">
        <v>16682</v>
      </c>
      <c r="B29696" s="28">
        <v>53.26</v>
      </c>
      <c r="C29696" s="28">
        <f t="shared" si="463"/>
        <v>1.7264011621029225</v>
      </c>
    </row>
    <row r="29697" spans="1:3">
      <c r="A29697" s="2" t="s">
        <v>2847</v>
      </c>
      <c r="B29697" s="28">
        <v>5.16</v>
      </c>
      <c r="C29697" s="28">
        <f t="shared" si="463"/>
        <v>0.71264970162721142</v>
      </c>
    </row>
    <row r="29698" spans="1:3">
      <c r="A29698" s="2" t="s">
        <v>9334</v>
      </c>
      <c r="B29698" s="28">
        <v>16.11</v>
      </c>
      <c r="C29698" s="28">
        <f t="shared" si="463"/>
        <v>1.2070955404192181</v>
      </c>
    </row>
    <row r="29699" spans="1:3">
      <c r="A29699" s="2" t="s">
        <v>22505</v>
      </c>
      <c r="B29699" s="28">
        <v>254.25</v>
      </c>
      <c r="C29699" s="28">
        <f t="shared" ref="C29699:C29762" si="464">LOG(B29699)</f>
        <v>2.4052609615947822</v>
      </c>
    </row>
    <row r="29700" spans="1:3">
      <c r="A29700" s="2" t="s">
        <v>21898</v>
      </c>
      <c r="B29700" s="28">
        <v>207.27</v>
      </c>
      <c r="C29700" s="28">
        <f t="shared" si="464"/>
        <v>2.3165364474035561</v>
      </c>
    </row>
    <row r="29701" spans="1:3">
      <c r="A29701" s="2" t="s">
        <v>22506</v>
      </c>
      <c r="B29701" s="28">
        <v>254.25</v>
      </c>
      <c r="C29701" s="28">
        <f t="shared" si="464"/>
        <v>2.4052609615947822</v>
      </c>
    </row>
    <row r="29702" spans="1:3">
      <c r="A29702" s="2" t="s">
        <v>22240</v>
      </c>
      <c r="B29702" s="28">
        <v>231.74</v>
      </c>
      <c r="C29702" s="28">
        <f t="shared" si="464"/>
        <v>2.3650010026287434</v>
      </c>
    </row>
    <row r="29703" spans="1:3">
      <c r="A29703" s="2" t="s">
        <v>11403</v>
      </c>
      <c r="B29703" s="28">
        <v>21.99</v>
      </c>
      <c r="C29703" s="28">
        <f t="shared" si="464"/>
        <v>1.3422252293607904</v>
      </c>
    </row>
    <row r="29704" spans="1:3">
      <c r="A29704" s="2" t="s">
        <v>18765</v>
      </c>
      <c r="B29704" s="28">
        <v>82.03</v>
      </c>
      <c r="C29704" s="28">
        <f t="shared" si="464"/>
        <v>1.913972711550971</v>
      </c>
    </row>
    <row r="29705" spans="1:3">
      <c r="A29705" s="2" t="s">
        <v>14036</v>
      </c>
      <c r="B29705" s="28">
        <v>33.47</v>
      </c>
      <c r="C29705" s="28">
        <f t="shared" si="464"/>
        <v>1.5246557123577771</v>
      </c>
    </row>
    <row r="29706" spans="1:3">
      <c r="A29706" s="2" t="s">
        <v>21300</v>
      </c>
      <c r="B29706" s="28">
        <v>169.58</v>
      </c>
      <c r="C29706" s="28">
        <f t="shared" si="464"/>
        <v>2.2293746309288434</v>
      </c>
    </row>
    <row r="29707" spans="1:3">
      <c r="A29707" s="2" t="s">
        <v>24667</v>
      </c>
      <c r="B29707" s="28">
        <v>603.23</v>
      </c>
      <c r="C29707" s="28">
        <f t="shared" si="464"/>
        <v>2.7804829318512319</v>
      </c>
    </row>
    <row r="29708" spans="1:3">
      <c r="A29708" s="2" t="s">
        <v>4164</v>
      </c>
      <c r="B29708" s="28">
        <v>7.3</v>
      </c>
      <c r="C29708" s="28">
        <f t="shared" si="464"/>
        <v>0.86332286012045589</v>
      </c>
    </row>
    <row r="29709" spans="1:3">
      <c r="A29709" s="2" t="s">
        <v>4265</v>
      </c>
      <c r="B29709" s="28">
        <v>7.5</v>
      </c>
      <c r="C29709" s="28">
        <f t="shared" si="464"/>
        <v>0.87506126339170009</v>
      </c>
    </row>
    <row r="29710" spans="1:3">
      <c r="A29710" s="2" t="s">
        <v>16934</v>
      </c>
      <c r="B29710" s="28">
        <v>56.37</v>
      </c>
      <c r="C29710" s="28">
        <f t="shared" si="464"/>
        <v>1.751048034820188</v>
      </c>
    </row>
    <row r="29711" spans="1:3">
      <c r="A29711" s="2" t="s">
        <v>30135</v>
      </c>
      <c r="B29711" s="28">
        <v>6342800</v>
      </c>
      <c r="C29711" s="28">
        <f t="shared" si="464"/>
        <v>6.8022810175198387</v>
      </c>
    </row>
    <row r="29712" spans="1:3">
      <c r="A29712" s="2" t="s">
        <v>4170</v>
      </c>
      <c r="B29712" s="28">
        <v>7.32</v>
      </c>
      <c r="C29712" s="28">
        <f t="shared" si="464"/>
        <v>0.86451108105839192</v>
      </c>
    </row>
    <row r="29713" spans="1:3">
      <c r="A29713" s="2" t="s">
        <v>14703</v>
      </c>
      <c r="B29713" s="28">
        <v>37.1</v>
      </c>
      <c r="C29713" s="28">
        <f t="shared" si="464"/>
        <v>1.5693739096150459</v>
      </c>
    </row>
    <row r="29714" spans="1:3">
      <c r="A29714" s="2" t="s">
        <v>15817</v>
      </c>
      <c r="B29714" s="28">
        <v>45.41</v>
      </c>
      <c r="C29714" s="28">
        <f t="shared" si="464"/>
        <v>1.6571515019009666</v>
      </c>
    </row>
    <row r="29715" spans="1:3">
      <c r="A29715" s="2" t="s">
        <v>15081</v>
      </c>
      <c r="B29715" s="28">
        <v>39.799999999999997</v>
      </c>
      <c r="C29715" s="28">
        <f t="shared" si="464"/>
        <v>1.5998830720736879</v>
      </c>
    </row>
    <row r="29716" spans="1:3">
      <c r="A29716" s="2" t="s">
        <v>16956</v>
      </c>
      <c r="B29716" s="28">
        <v>56.55</v>
      </c>
      <c r="C29716" s="28">
        <f t="shared" si="464"/>
        <v>1.7524326092614742</v>
      </c>
    </row>
    <row r="29717" spans="1:3">
      <c r="A29717" s="2" t="s">
        <v>19469</v>
      </c>
      <c r="B29717" s="28">
        <v>99.13</v>
      </c>
      <c r="C29717" s="28">
        <f t="shared" si="464"/>
        <v>1.9962051061783244</v>
      </c>
    </row>
    <row r="29718" spans="1:3">
      <c r="A29718" s="2" t="s">
        <v>16520</v>
      </c>
      <c r="B29718" s="28">
        <v>51.52</v>
      </c>
      <c r="C29718" s="28">
        <f t="shared" si="464"/>
        <v>1.7119758543517558</v>
      </c>
    </row>
    <row r="29719" spans="1:3">
      <c r="A29719" s="2" t="s">
        <v>15028</v>
      </c>
      <c r="B29719" s="28">
        <v>39.39</v>
      </c>
      <c r="C29719" s="28">
        <f t="shared" si="464"/>
        <v>1.5953859808091417</v>
      </c>
    </row>
    <row r="29720" spans="1:3">
      <c r="A29720" s="2" t="s">
        <v>14862</v>
      </c>
      <c r="B29720" s="28">
        <v>38.270000000000003</v>
      </c>
      <c r="C29720" s="28">
        <f t="shared" si="464"/>
        <v>1.5828584622244994</v>
      </c>
    </row>
    <row r="29721" spans="1:3">
      <c r="A29721" s="2" t="s">
        <v>14194</v>
      </c>
      <c r="B29721" s="28">
        <v>34.4</v>
      </c>
      <c r="C29721" s="28">
        <f t="shared" si="464"/>
        <v>1.5365584425715302</v>
      </c>
    </row>
    <row r="29722" spans="1:3">
      <c r="A29722" s="2" t="s">
        <v>14005</v>
      </c>
      <c r="B29722" s="28">
        <v>33.340000000000003</v>
      </c>
      <c r="C29722" s="28">
        <f t="shared" si="464"/>
        <v>1.5229655954919865</v>
      </c>
    </row>
    <row r="29723" spans="1:3">
      <c r="A29723" s="2" t="s">
        <v>15568</v>
      </c>
      <c r="B29723" s="28">
        <v>43.39</v>
      </c>
      <c r="C29723" s="28">
        <f t="shared" si="464"/>
        <v>1.637389650129212</v>
      </c>
    </row>
    <row r="29724" spans="1:3">
      <c r="A29724" s="2" t="s">
        <v>15321</v>
      </c>
      <c r="B29724" s="28">
        <v>41.31</v>
      </c>
      <c r="C29724" s="28">
        <f t="shared" si="464"/>
        <v>1.6160551949765862</v>
      </c>
    </row>
    <row r="29725" spans="1:3">
      <c r="A29725" s="2" t="s">
        <v>15857</v>
      </c>
      <c r="B29725" s="28">
        <v>45.85</v>
      </c>
      <c r="C29725" s="28">
        <f t="shared" si="464"/>
        <v>1.6613393400060399</v>
      </c>
    </row>
    <row r="29726" spans="1:3">
      <c r="A29726" s="2" t="s">
        <v>23981</v>
      </c>
      <c r="B29726" s="28">
        <v>445.45</v>
      </c>
      <c r="C29726" s="28">
        <f t="shared" si="464"/>
        <v>2.6487989632713322</v>
      </c>
    </row>
    <row r="29727" spans="1:3">
      <c r="A29727" s="2" t="s">
        <v>23402</v>
      </c>
      <c r="B29727" s="28">
        <v>350</v>
      </c>
      <c r="C29727" s="28">
        <f t="shared" si="464"/>
        <v>2.5440680443502757</v>
      </c>
    </row>
    <row r="29728" spans="1:3">
      <c r="A29728" s="2" t="s">
        <v>24097</v>
      </c>
      <c r="B29728" s="28">
        <v>470</v>
      </c>
      <c r="C29728" s="28">
        <f t="shared" si="464"/>
        <v>2.6720978579357175</v>
      </c>
    </row>
    <row r="29729" spans="1:3">
      <c r="A29729" s="2" t="s">
        <v>23261</v>
      </c>
      <c r="B29729" s="28">
        <v>331.5</v>
      </c>
      <c r="C29729" s="28">
        <f t="shared" si="464"/>
        <v>2.520483532740792</v>
      </c>
    </row>
    <row r="29730" spans="1:3">
      <c r="A29730" s="2" t="s">
        <v>24590</v>
      </c>
      <c r="B29730" s="28">
        <v>583.5</v>
      </c>
      <c r="C29730" s="28">
        <f t="shared" si="464"/>
        <v>2.7660408603813891</v>
      </c>
    </row>
    <row r="29731" spans="1:3">
      <c r="A29731" s="2" t="s">
        <v>24351</v>
      </c>
      <c r="B29731" s="28">
        <v>520</v>
      </c>
      <c r="C29731" s="28">
        <f t="shared" si="464"/>
        <v>2.716003343634799</v>
      </c>
    </row>
    <row r="29732" spans="1:3">
      <c r="A29732" s="2" t="s">
        <v>22623</v>
      </c>
      <c r="B29732" s="28">
        <v>264</v>
      </c>
      <c r="C29732" s="28">
        <f t="shared" si="464"/>
        <v>2.4216039268698313</v>
      </c>
    </row>
    <row r="29733" spans="1:3">
      <c r="A29733" s="2" t="s">
        <v>24362</v>
      </c>
      <c r="B29733" s="28">
        <v>521.71</v>
      </c>
      <c r="C29733" s="28">
        <f t="shared" si="464"/>
        <v>2.7174291612445076</v>
      </c>
    </row>
    <row r="29734" spans="1:3">
      <c r="A29734" s="2" t="s">
        <v>23870</v>
      </c>
      <c r="B29734" s="28">
        <v>425.31</v>
      </c>
      <c r="C29734" s="28">
        <f t="shared" si="464"/>
        <v>2.6287055940795594</v>
      </c>
    </row>
    <row r="29735" spans="1:3">
      <c r="A29735" s="2" t="s">
        <v>23919</v>
      </c>
      <c r="B29735" s="28">
        <v>434</v>
      </c>
      <c r="C29735" s="28">
        <f t="shared" si="464"/>
        <v>2.6374897295125108</v>
      </c>
    </row>
    <row r="29736" spans="1:3">
      <c r="A29736" s="2" t="s">
        <v>23572</v>
      </c>
      <c r="B29736" s="28">
        <v>381.6</v>
      </c>
      <c r="C29736" s="28">
        <f t="shared" si="464"/>
        <v>2.5816083660320577</v>
      </c>
    </row>
    <row r="29737" spans="1:3">
      <c r="A29737" s="2" t="s">
        <v>23573</v>
      </c>
      <c r="B29737" s="28">
        <v>381.6</v>
      </c>
      <c r="C29737" s="28">
        <f t="shared" si="464"/>
        <v>2.5816083660320577</v>
      </c>
    </row>
    <row r="29738" spans="1:3">
      <c r="A29738" s="2" t="s">
        <v>24015</v>
      </c>
      <c r="B29738" s="28">
        <v>451.66</v>
      </c>
      <c r="C29738" s="28">
        <f t="shared" si="464"/>
        <v>2.654811630192798</v>
      </c>
    </row>
    <row r="29739" spans="1:3">
      <c r="A29739" s="2" t="s">
        <v>24363</v>
      </c>
      <c r="B29739" s="28">
        <v>521.71</v>
      </c>
      <c r="C29739" s="28">
        <f t="shared" si="464"/>
        <v>2.7174291612445076</v>
      </c>
    </row>
    <row r="29740" spans="1:3">
      <c r="A29740" s="2" t="s">
        <v>23413</v>
      </c>
      <c r="B29740" s="28">
        <v>352.5</v>
      </c>
      <c r="C29740" s="28">
        <f t="shared" si="464"/>
        <v>2.5471591213274176</v>
      </c>
    </row>
    <row r="29741" spans="1:3">
      <c r="A29741" s="2" t="s">
        <v>24558</v>
      </c>
      <c r="B29741" s="28">
        <v>576.16999999999996</v>
      </c>
      <c r="C29741" s="28">
        <f t="shared" si="464"/>
        <v>2.7605506417027357</v>
      </c>
    </row>
    <row r="29742" spans="1:3">
      <c r="A29742" s="2" t="s">
        <v>24269</v>
      </c>
      <c r="B29742" s="28">
        <v>503.44</v>
      </c>
      <c r="C29742" s="28">
        <f t="shared" si="464"/>
        <v>2.701947718739429</v>
      </c>
    </row>
    <row r="29743" spans="1:3">
      <c r="A29743" s="2" t="s">
        <v>24364</v>
      </c>
      <c r="B29743" s="28">
        <v>521.71</v>
      </c>
      <c r="C29743" s="28">
        <f t="shared" si="464"/>
        <v>2.7174291612445076</v>
      </c>
    </row>
    <row r="29744" spans="1:3">
      <c r="A29744" s="2" t="s">
        <v>24668</v>
      </c>
      <c r="B29744" s="28">
        <v>603.38</v>
      </c>
      <c r="C29744" s="28">
        <f t="shared" si="464"/>
        <v>2.7805909106888365</v>
      </c>
    </row>
    <row r="29745" spans="1:3">
      <c r="A29745" s="2" t="s">
        <v>25399</v>
      </c>
      <c r="B29745" s="28">
        <v>875</v>
      </c>
      <c r="C29745" s="28">
        <f t="shared" si="464"/>
        <v>2.9420080530223132</v>
      </c>
    </row>
    <row r="29746" spans="1:3">
      <c r="A29746" s="2" t="s">
        <v>24800</v>
      </c>
      <c r="B29746" s="28">
        <v>654.5</v>
      </c>
      <c r="C29746" s="28">
        <f t="shared" si="464"/>
        <v>2.8159096508867747</v>
      </c>
    </row>
    <row r="29747" spans="1:3">
      <c r="A29747" s="2" t="s">
        <v>24365</v>
      </c>
      <c r="B29747" s="28">
        <v>521.71</v>
      </c>
      <c r="C29747" s="28">
        <f t="shared" si="464"/>
        <v>2.7174291612445076</v>
      </c>
    </row>
    <row r="29748" spans="1:3">
      <c r="A29748" s="2" t="s">
        <v>24559</v>
      </c>
      <c r="B29748" s="28">
        <v>576.16999999999996</v>
      </c>
      <c r="C29748" s="28">
        <f t="shared" si="464"/>
        <v>2.7605506417027357</v>
      </c>
    </row>
    <row r="29749" spans="1:3">
      <c r="A29749" s="2" t="s">
        <v>23040</v>
      </c>
      <c r="B29749" s="28">
        <v>303.5</v>
      </c>
      <c r="C29749" s="28">
        <f t="shared" si="464"/>
        <v>2.4821586954112762</v>
      </c>
    </row>
    <row r="29750" spans="1:3">
      <c r="A29750" s="2" t="s">
        <v>24947</v>
      </c>
      <c r="B29750" s="28">
        <v>695.24</v>
      </c>
      <c r="C29750" s="28">
        <f t="shared" si="464"/>
        <v>2.8421347508967836</v>
      </c>
    </row>
    <row r="29751" spans="1:3">
      <c r="A29751" s="2" t="s">
        <v>10654</v>
      </c>
      <c r="B29751" s="28">
        <v>19.79</v>
      </c>
      <c r="C29751" s="28">
        <f t="shared" si="464"/>
        <v>1.2964457942063963</v>
      </c>
    </row>
    <row r="29752" spans="1:3">
      <c r="A29752" s="2" t="s">
        <v>14763</v>
      </c>
      <c r="B29752" s="28">
        <v>37.549999999999997</v>
      </c>
      <c r="C29752" s="28">
        <f t="shared" si="464"/>
        <v>1.5746099413401871</v>
      </c>
    </row>
    <row r="29753" spans="1:3">
      <c r="A29753" s="2" t="s">
        <v>14863</v>
      </c>
      <c r="B29753" s="28">
        <v>38.29</v>
      </c>
      <c r="C29753" s="28">
        <f t="shared" si="464"/>
        <v>1.5830853663476876</v>
      </c>
    </row>
    <row r="29754" spans="1:3">
      <c r="A29754" s="2" t="s">
        <v>9829</v>
      </c>
      <c r="B29754" s="28">
        <v>17.399999999999999</v>
      </c>
      <c r="C29754" s="28">
        <f t="shared" si="464"/>
        <v>1.2405492482825997</v>
      </c>
    </row>
    <row r="29755" spans="1:3">
      <c r="A29755" s="2" t="s">
        <v>11550</v>
      </c>
      <c r="B29755" s="28">
        <v>22.49</v>
      </c>
      <c r="C29755" s="28">
        <f t="shared" si="464"/>
        <v>1.3519894554356322</v>
      </c>
    </row>
    <row r="29756" spans="1:3">
      <c r="A29756" s="2" t="s">
        <v>12867</v>
      </c>
      <c r="B29756" s="28">
        <v>27.5</v>
      </c>
      <c r="C29756" s="28">
        <f t="shared" si="464"/>
        <v>1.4393326938302626</v>
      </c>
    </row>
    <row r="29757" spans="1:3">
      <c r="A29757" s="2" t="s">
        <v>2224</v>
      </c>
      <c r="B29757" s="28">
        <v>4.1100000000000003</v>
      </c>
      <c r="C29757" s="28">
        <f t="shared" si="464"/>
        <v>0.61384182187606928</v>
      </c>
    </row>
    <row r="29758" spans="1:3">
      <c r="A29758" s="2" t="s">
        <v>30224</v>
      </c>
      <c r="B29758" s="28">
        <v>14.651060868125672</v>
      </c>
      <c r="C29758" s="28">
        <f t="shared" si="464"/>
        <v>1.1658690726418104</v>
      </c>
    </row>
    <row r="29759" spans="1:3">
      <c r="A29759" s="2" t="s">
        <v>3237</v>
      </c>
      <c r="B29759" s="28">
        <v>5.83</v>
      </c>
      <c r="C29759" s="28">
        <f t="shared" si="464"/>
        <v>0.76566855475901408</v>
      </c>
    </row>
    <row r="29760" spans="1:3">
      <c r="A29760" s="2" t="s">
        <v>27479</v>
      </c>
      <c r="B29760" s="28">
        <v>3100</v>
      </c>
      <c r="C29760" s="28">
        <f t="shared" si="464"/>
        <v>3.4913616938342726</v>
      </c>
    </row>
    <row r="29761" spans="1:3">
      <c r="A29761" s="2" t="s">
        <v>27153</v>
      </c>
      <c r="B29761" s="28">
        <v>2490</v>
      </c>
      <c r="C29761" s="28">
        <f t="shared" si="464"/>
        <v>3.3961993470957363</v>
      </c>
    </row>
    <row r="29762" spans="1:3">
      <c r="A29762" s="2" t="s">
        <v>29250</v>
      </c>
      <c r="B29762" s="28">
        <v>32469.83</v>
      </c>
      <c r="C29762" s="28">
        <f t="shared" si="464"/>
        <v>4.51148001482695</v>
      </c>
    </row>
    <row r="29763" spans="1:3">
      <c r="A29763" s="2" t="s">
        <v>10108</v>
      </c>
      <c r="B29763" s="28">
        <v>18.11</v>
      </c>
      <c r="C29763" s="28">
        <f t="shared" ref="C29763:C29826" si="465">LOG(B29763)</f>
        <v>1.2579184503140584</v>
      </c>
    </row>
    <row r="29764" spans="1:3">
      <c r="A29764" s="2" t="s">
        <v>4065</v>
      </c>
      <c r="B29764" s="28">
        <v>7.17</v>
      </c>
      <c r="C29764" s="28">
        <f t="shared" si="465"/>
        <v>0.85551915566780012</v>
      </c>
    </row>
    <row r="29765" spans="1:3">
      <c r="A29765" s="2" t="s">
        <v>21259</v>
      </c>
      <c r="B29765" s="28">
        <v>167.54</v>
      </c>
      <c r="C29765" s="28">
        <f t="shared" si="465"/>
        <v>2.2241185111063806</v>
      </c>
    </row>
    <row r="29766" spans="1:3">
      <c r="A29766" s="2" t="s">
        <v>19994</v>
      </c>
      <c r="B29766" s="28">
        <v>114.5</v>
      </c>
      <c r="C29766" s="28">
        <f t="shared" si="465"/>
        <v>2.0588054866759067</v>
      </c>
    </row>
    <row r="29767" spans="1:3">
      <c r="A29767" s="2" t="s">
        <v>30428</v>
      </c>
      <c r="B29767" s="28">
        <v>1449.1853440796986</v>
      </c>
      <c r="C29767" s="28">
        <f t="shared" si="465"/>
        <v>3.161123933272036</v>
      </c>
    </row>
    <row r="29768" spans="1:3">
      <c r="A29768" s="2" t="s">
        <v>13194</v>
      </c>
      <c r="B29768" s="28">
        <v>29</v>
      </c>
      <c r="C29768" s="28">
        <f t="shared" si="465"/>
        <v>1.4623979978989561</v>
      </c>
    </row>
    <row r="29769" spans="1:3">
      <c r="A29769" s="2" t="s">
        <v>30298</v>
      </c>
      <c r="B29769" s="28">
        <v>131.21023927958794</v>
      </c>
      <c r="C29769" s="28">
        <f t="shared" si="465"/>
        <v>2.1179677274871174</v>
      </c>
    </row>
    <row r="29770" spans="1:3">
      <c r="A29770" s="2" t="s">
        <v>10070</v>
      </c>
      <c r="B29770" s="28">
        <v>18</v>
      </c>
      <c r="C29770" s="28">
        <f t="shared" si="465"/>
        <v>1.255272505103306</v>
      </c>
    </row>
    <row r="29771" spans="1:3">
      <c r="A29771" s="2" t="s">
        <v>22001</v>
      </c>
      <c r="B29771" s="28">
        <v>213</v>
      </c>
      <c r="C29771" s="28">
        <f t="shared" si="465"/>
        <v>2.3283796034387376</v>
      </c>
    </row>
    <row r="29772" spans="1:3">
      <c r="A29772" s="2" t="s">
        <v>15594</v>
      </c>
      <c r="B29772" s="28">
        <v>43.7</v>
      </c>
      <c r="C29772" s="28">
        <f t="shared" si="465"/>
        <v>1.6404814369704219</v>
      </c>
    </row>
    <row r="29773" spans="1:3">
      <c r="A29773" s="2" t="s">
        <v>19669</v>
      </c>
      <c r="B29773" s="28">
        <v>104</v>
      </c>
      <c r="C29773" s="28">
        <f t="shared" si="465"/>
        <v>2.0170333392987803</v>
      </c>
    </row>
    <row r="29774" spans="1:3">
      <c r="A29774" s="2" t="s">
        <v>381</v>
      </c>
      <c r="B29774" s="28">
        <v>0.93</v>
      </c>
      <c r="C29774" s="28">
        <f t="shared" si="465"/>
        <v>-3.1517051446064863E-2</v>
      </c>
    </row>
    <row r="29775" spans="1:3">
      <c r="A29775" s="2" t="s">
        <v>287</v>
      </c>
      <c r="B29775" s="28">
        <v>0.74</v>
      </c>
      <c r="C29775" s="28">
        <f t="shared" si="465"/>
        <v>-0.13076828026902382</v>
      </c>
    </row>
    <row r="29776" spans="1:3">
      <c r="A29776" s="2" t="s">
        <v>866</v>
      </c>
      <c r="B29776" s="28">
        <v>1.71</v>
      </c>
      <c r="C29776" s="28">
        <f t="shared" si="465"/>
        <v>0.23299611039215382</v>
      </c>
    </row>
    <row r="29777" spans="1:3">
      <c r="A29777" s="2" t="s">
        <v>713</v>
      </c>
      <c r="B29777" s="28">
        <v>1.45</v>
      </c>
      <c r="C29777" s="28">
        <f t="shared" si="465"/>
        <v>0.16136800223497488</v>
      </c>
    </row>
    <row r="29778" spans="1:3">
      <c r="A29778" s="2" t="s">
        <v>369</v>
      </c>
      <c r="B29778" s="28">
        <v>0.91</v>
      </c>
      <c r="C29778" s="28">
        <f t="shared" si="465"/>
        <v>-4.0958607678906384E-2</v>
      </c>
    </row>
    <row r="29779" spans="1:3">
      <c r="A29779" s="2" t="s">
        <v>340</v>
      </c>
      <c r="B29779" s="28">
        <v>0.86</v>
      </c>
      <c r="C29779" s="28">
        <f t="shared" si="465"/>
        <v>-6.5501548756432285E-2</v>
      </c>
    </row>
    <row r="29780" spans="1:3">
      <c r="A29780" s="2" t="s">
        <v>630</v>
      </c>
      <c r="B29780" s="28">
        <v>1.34</v>
      </c>
      <c r="C29780" s="28">
        <f t="shared" si="465"/>
        <v>0.12710479836480765</v>
      </c>
    </row>
    <row r="29781" spans="1:3">
      <c r="A29781" s="2" t="s">
        <v>624</v>
      </c>
      <c r="B29781" s="28">
        <v>1.32</v>
      </c>
      <c r="C29781" s="28">
        <f t="shared" si="465"/>
        <v>0.12057393120584989</v>
      </c>
    </row>
    <row r="29782" spans="1:3">
      <c r="A29782" s="2" t="s">
        <v>612</v>
      </c>
      <c r="B29782" s="28">
        <v>1.31</v>
      </c>
      <c r="C29782" s="28">
        <f t="shared" si="465"/>
        <v>0.11727129565576427</v>
      </c>
    </row>
    <row r="29783" spans="1:3">
      <c r="A29783" s="2" t="s">
        <v>583</v>
      </c>
      <c r="B29783" s="28">
        <v>1.28</v>
      </c>
      <c r="C29783" s="28">
        <f t="shared" si="465"/>
        <v>0.10720996964786837</v>
      </c>
    </row>
    <row r="29784" spans="1:3">
      <c r="A29784" s="2" t="s">
        <v>482</v>
      </c>
      <c r="B29784" s="28">
        <v>1.1000000000000001</v>
      </c>
      <c r="C29784" s="28">
        <f t="shared" si="465"/>
        <v>4.1392685158225077E-2</v>
      </c>
    </row>
    <row r="29785" spans="1:3">
      <c r="A29785" s="2" t="s">
        <v>173</v>
      </c>
      <c r="B29785" s="28">
        <v>0.59</v>
      </c>
      <c r="C29785" s="28">
        <f t="shared" si="465"/>
        <v>-0.22914798835785583</v>
      </c>
    </row>
    <row r="29786" spans="1:3">
      <c r="A29786" s="2" t="s">
        <v>249</v>
      </c>
      <c r="B29786" s="28">
        <v>0.7</v>
      </c>
      <c r="C29786" s="28">
        <f t="shared" si="465"/>
        <v>-0.15490195998574319</v>
      </c>
    </row>
    <row r="29787" spans="1:3">
      <c r="A29787" s="2" t="s">
        <v>734</v>
      </c>
      <c r="B29787" s="28">
        <v>1.5</v>
      </c>
      <c r="C29787" s="28">
        <f t="shared" si="465"/>
        <v>0.17609125905568124</v>
      </c>
    </row>
    <row r="29788" spans="1:3">
      <c r="A29788" s="2" t="s">
        <v>434</v>
      </c>
      <c r="B29788" s="28">
        <v>1.01</v>
      </c>
      <c r="C29788" s="28">
        <f t="shared" si="465"/>
        <v>4.3213737826425782E-3</v>
      </c>
    </row>
    <row r="29789" spans="1:3">
      <c r="A29789" s="2" t="s">
        <v>348</v>
      </c>
      <c r="B29789" s="28">
        <v>0.87</v>
      </c>
      <c r="C29789" s="28">
        <f t="shared" si="465"/>
        <v>-6.0480747381381476E-2</v>
      </c>
    </row>
    <row r="29790" spans="1:3">
      <c r="A29790" s="2" t="s">
        <v>643</v>
      </c>
      <c r="B29790" s="28">
        <v>1.38</v>
      </c>
      <c r="C29790" s="28">
        <f t="shared" si="465"/>
        <v>0.13987908640123647</v>
      </c>
    </row>
    <row r="29791" spans="1:3">
      <c r="A29791" s="2" t="s">
        <v>838</v>
      </c>
      <c r="B29791" s="28">
        <v>1.65</v>
      </c>
      <c r="C29791" s="28">
        <f t="shared" si="465"/>
        <v>0.21748394421390627</v>
      </c>
    </row>
    <row r="29792" spans="1:3">
      <c r="A29792" s="2" t="s">
        <v>202</v>
      </c>
      <c r="B29792" s="28">
        <v>0.62</v>
      </c>
      <c r="C29792" s="28">
        <f t="shared" si="465"/>
        <v>-0.20760831050174613</v>
      </c>
    </row>
    <row r="29793" spans="1:3">
      <c r="A29793" s="2" t="s">
        <v>461</v>
      </c>
      <c r="B29793" s="28">
        <v>1.04</v>
      </c>
      <c r="C29793" s="28">
        <f t="shared" si="465"/>
        <v>1.703333929878037E-2</v>
      </c>
    </row>
    <row r="29794" spans="1:3">
      <c r="A29794" s="2" t="s">
        <v>15097</v>
      </c>
      <c r="B29794" s="28">
        <v>39.9</v>
      </c>
      <c r="C29794" s="28">
        <f t="shared" si="465"/>
        <v>1.6009728956867482</v>
      </c>
    </row>
    <row r="29795" spans="1:3">
      <c r="A29795" s="2" t="s">
        <v>14137</v>
      </c>
      <c r="B29795" s="28">
        <v>34</v>
      </c>
      <c r="C29795" s="28">
        <f t="shared" si="465"/>
        <v>1.5314789170422551</v>
      </c>
    </row>
    <row r="29796" spans="1:3">
      <c r="A29796" s="2" t="s">
        <v>16207</v>
      </c>
      <c r="B29796" s="28">
        <v>48.8</v>
      </c>
      <c r="C29796" s="28">
        <f t="shared" si="465"/>
        <v>1.6884198220027107</v>
      </c>
    </row>
    <row r="29797" spans="1:3">
      <c r="A29797" s="2" t="s">
        <v>16676</v>
      </c>
      <c r="B29797" s="28">
        <v>53.2</v>
      </c>
      <c r="C29797" s="28">
        <f t="shared" si="465"/>
        <v>1.7259116322950483</v>
      </c>
    </row>
    <row r="29798" spans="1:3">
      <c r="A29798" s="2" t="s">
        <v>16522</v>
      </c>
      <c r="B29798" s="28">
        <v>51.6</v>
      </c>
      <c r="C29798" s="28">
        <f t="shared" si="465"/>
        <v>1.7126497016272113</v>
      </c>
    </row>
    <row r="29799" spans="1:3">
      <c r="A29799" s="2" t="s">
        <v>15154</v>
      </c>
      <c r="B29799" s="28">
        <v>40.1</v>
      </c>
      <c r="C29799" s="28">
        <f t="shared" si="465"/>
        <v>1.6031443726201824</v>
      </c>
    </row>
    <row r="29800" spans="1:3">
      <c r="A29800" s="2" t="s">
        <v>15284</v>
      </c>
      <c r="B29800" s="28">
        <v>41</v>
      </c>
      <c r="C29800" s="28">
        <f t="shared" si="465"/>
        <v>1.6127838567197355</v>
      </c>
    </row>
    <row r="29801" spans="1:3">
      <c r="A29801" s="2" t="s">
        <v>16208</v>
      </c>
      <c r="B29801" s="28">
        <v>48.8</v>
      </c>
      <c r="C29801" s="28">
        <f t="shared" si="465"/>
        <v>1.6884198220027107</v>
      </c>
    </row>
    <row r="29802" spans="1:3">
      <c r="A29802" s="2" t="s">
        <v>16193</v>
      </c>
      <c r="B29802" s="28">
        <v>48.7</v>
      </c>
      <c r="C29802" s="28">
        <f t="shared" si="465"/>
        <v>1.6875289612146342</v>
      </c>
    </row>
    <row r="29803" spans="1:3">
      <c r="A29803" s="2" t="s">
        <v>14436</v>
      </c>
      <c r="B29803" s="28">
        <v>35.700000000000003</v>
      </c>
      <c r="C29803" s="28">
        <f t="shared" si="465"/>
        <v>1.5526682161121932</v>
      </c>
    </row>
    <row r="29804" spans="1:3">
      <c r="A29804" s="2" t="s">
        <v>17680</v>
      </c>
      <c r="B29804" s="28">
        <v>66.25</v>
      </c>
      <c r="C29804" s="28">
        <f t="shared" si="465"/>
        <v>1.8211858826088454</v>
      </c>
    </row>
    <row r="29805" spans="1:3">
      <c r="A29805" s="2" t="s">
        <v>17978</v>
      </c>
      <c r="B29805" s="28">
        <v>70</v>
      </c>
      <c r="C29805" s="28">
        <f t="shared" si="465"/>
        <v>1.8450980400142569</v>
      </c>
    </row>
    <row r="29806" spans="1:3">
      <c r="A29806" s="2" t="s">
        <v>19033</v>
      </c>
      <c r="B29806" s="28">
        <v>87</v>
      </c>
      <c r="C29806" s="28">
        <f t="shared" si="465"/>
        <v>1.9395192526186185</v>
      </c>
    </row>
    <row r="29807" spans="1:3">
      <c r="A29807" s="2" t="s">
        <v>18608</v>
      </c>
      <c r="B29807" s="28">
        <v>79.849999999999994</v>
      </c>
      <c r="C29807" s="28">
        <f t="shared" si="465"/>
        <v>1.9022749204745018</v>
      </c>
    </row>
    <row r="29808" spans="1:3">
      <c r="A29808" s="2" t="s">
        <v>10326</v>
      </c>
      <c r="B29808" s="28">
        <v>18.75</v>
      </c>
      <c r="C29808" s="28">
        <f t="shared" si="465"/>
        <v>1.2730012720637376</v>
      </c>
    </row>
    <row r="29809" spans="1:3">
      <c r="A29809" s="2" t="s">
        <v>16215</v>
      </c>
      <c r="B29809" s="28">
        <v>48.89</v>
      </c>
      <c r="C29809" s="28">
        <f t="shared" si="465"/>
        <v>1.6892200372638355</v>
      </c>
    </row>
    <row r="29810" spans="1:3">
      <c r="A29810" s="2" t="s">
        <v>6584</v>
      </c>
      <c r="B29810" s="28">
        <v>10.92</v>
      </c>
      <c r="C29810" s="28">
        <f t="shared" si="465"/>
        <v>1.0382226383687185</v>
      </c>
    </row>
    <row r="29811" spans="1:3">
      <c r="A29811" s="2" t="s">
        <v>5987</v>
      </c>
      <c r="B29811" s="28">
        <v>10.17</v>
      </c>
      <c r="C29811" s="28">
        <f t="shared" si="465"/>
        <v>1.0073209529227445</v>
      </c>
    </row>
    <row r="29812" spans="1:3">
      <c r="A29812" s="2" t="s">
        <v>5908</v>
      </c>
      <c r="B29812" s="28">
        <v>10.029999999999999</v>
      </c>
      <c r="C29812" s="28">
        <f t="shared" si="465"/>
        <v>1.0013009330204181</v>
      </c>
    </row>
    <row r="29813" spans="1:3">
      <c r="A29813" s="2" t="s">
        <v>7721</v>
      </c>
      <c r="B29813" s="28">
        <v>12.85</v>
      </c>
      <c r="C29813" s="28">
        <f t="shared" si="465"/>
        <v>1.1089031276673134</v>
      </c>
    </row>
    <row r="29814" spans="1:3">
      <c r="A29814" s="2" t="s">
        <v>7105</v>
      </c>
      <c r="B29814" s="28">
        <v>11.8</v>
      </c>
      <c r="C29814" s="28">
        <f t="shared" si="465"/>
        <v>1.0718820073061255</v>
      </c>
    </row>
    <row r="29815" spans="1:3">
      <c r="A29815" s="2" t="s">
        <v>8751</v>
      </c>
      <c r="B29815" s="28">
        <v>14.92</v>
      </c>
      <c r="C29815" s="28">
        <f t="shared" si="465"/>
        <v>1.1737688231366501</v>
      </c>
    </row>
    <row r="29816" spans="1:3">
      <c r="A29816" s="2" t="s">
        <v>10115</v>
      </c>
      <c r="B29816" s="28">
        <v>18.14</v>
      </c>
      <c r="C29816" s="28">
        <f t="shared" si="465"/>
        <v>1.2586372827240764</v>
      </c>
    </row>
    <row r="29817" spans="1:3">
      <c r="A29817" s="2" t="s">
        <v>15635</v>
      </c>
      <c r="B29817" s="28">
        <v>44.02</v>
      </c>
      <c r="C29817" s="28">
        <f t="shared" si="465"/>
        <v>1.6436500382173291</v>
      </c>
    </row>
    <row r="29818" spans="1:3">
      <c r="A29818" s="2" t="s">
        <v>18697</v>
      </c>
      <c r="B29818" s="28">
        <v>81.33</v>
      </c>
      <c r="C29818" s="28">
        <f t="shared" si="465"/>
        <v>1.9102507723001481</v>
      </c>
    </row>
    <row r="29819" spans="1:3">
      <c r="A29819" s="2" t="s">
        <v>25524</v>
      </c>
      <c r="B29819" s="28">
        <v>940</v>
      </c>
      <c r="C29819" s="28">
        <f t="shared" si="465"/>
        <v>2.9731278535996988</v>
      </c>
    </row>
    <row r="29820" spans="1:3">
      <c r="A29820" s="2" t="s">
        <v>22168</v>
      </c>
      <c r="B29820" s="28">
        <v>226</v>
      </c>
      <c r="C29820" s="28">
        <f t="shared" si="465"/>
        <v>2.3541084391474008</v>
      </c>
    </row>
    <row r="29821" spans="1:3">
      <c r="A29821" s="2" t="s">
        <v>25728</v>
      </c>
      <c r="B29821" s="28">
        <v>1029.49</v>
      </c>
      <c r="C29821" s="28">
        <f t="shared" si="465"/>
        <v>3.0126221324344664</v>
      </c>
    </row>
    <row r="29822" spans="1:3">
      <c r="A29822" s="2" t="s">
        <v>25614</v>
      </c>
      <c r="B29822" s="28">
        <v>991</v>
      </c>
      <c r="C29822" s="28">
        <f t="shared" si="465"/>
        <v>2.9960736544852753</v>
      </c>
    </row>
    <row r="29823" spans="1:3">
      <c r="A29823" s="2" t="s">
        <v>25702</v>
      </c>
      <c r="B29823" s="28">
        <v>1014.09</v>
      </c>
      <c r="C29823" s="28">
        <f t="shared" si="465"/>
        <v>3.0060765001342657</v>
      </c>
    </row>
    <row r="29824" spans="1:3">
      <c r="A29824" s="2" t="s">
        <v>7389</v>
      </c>
      <c r="B29824" s="28">
        <v>12.26</v>
      </c>
      <c r="C29824" s="28">
        <f t="shared" si="465"/>
        <v>1.0884904701823963</v>
      </c>
    </row>
    <row r="29825" spans="1:3">
      <c r="A29825" s="2" t="s">
        <v>22545</v>
      </c>
      <c r="B29825" s="28">
        <v>257.99</v>
      </c>
      <c r="C29825" s="28">
        <f t="shared" si="465"/>
        <v>2.4116028725175447</v>
      </c>
    </row>
    <row r="29826" spans="1:3">
      <c r="A29826" s="2" t="s">
        <v>21230</v>
      </c>
      <c r="B29826" s="28">
        <v>166.17</v>
      </c>
      <c r="C29826" s="28">
        <f t="shared" si="465"/>
        <v>2.2205526198663459</v>
      </c>
    </row>
    <row r="29827" spans="1:3">
      <c r="A29827" s="2" t="s">
        <v>21232</v>
      </c>
      <c r="B29827" s="28">
        <v>166.25</v>
      </c>
      <c r="C29827" s="28">
        <f t="shared" ref="C29827:C29890" si="466">LOG(B29827)</f>
        <v>2.220761653975142</v>
      </c>
    </row>
    <row r="29828" spans="1:3">
      <c r="A29828" s="2" t="s">
        <v>20975</v>
      </c>
      <c r="B29828" s="28">
        <v>154.03</v>
      </c>
      <c r="C29828" s="28">
        <f t="shared" si="466"/>
        <v>2.1876053154181485</v>
      </c>
    </row>
    <row r="29829" spans="1:3">
      <c r="A29829" s="2" t="s">
        <v>21189</v>
      </c>
      <c r="B29829" s="28">
        <v>164</v>
      </c>
      <c r="C29829" s="28">
        <f t="shared" si="466"/>
        <v>2.214843848047698</v>
      </c>
    </row>
    <row r="29830" spans="1:3">
      <c r="A29830" s="2" t="s">
        <v>21151</v>
      </c>
      <c r="B29830" s="28">
        <v>161.5</v>
      </c>
      <c r="C29830" s="28">
        <f t="shared" si="466"/>
        <v>2.2081725266671217</v>
      </c>
    </row>
    <row r="29831" spans="1:3">
      <c r="A29831" s="2" t="s">
        <v>21743</v>
      </c>
      <c r="B29831" s="28">
        <v>196</v>
      </c>
      <c r="C29831" s="28">
        <f t="shared" si="466"/>
        <v>2.2922560713564759</v>
      </c>
    </row>
    <row r="29832" spans="1:3">
      <c r="A29832" s="2" t="s">
        <v>21452</v>
      </c>
      <c r="B29832" s="28">
        <v>177.33</v>
      </c>
      <c r="C29832" s="28">
        <f t="shared" si="466"/>
        <v>2.2487822140685498</v>
      </c>
    </row>
    <row r="29833" spans="1:3">
      <c r="A29833" s="2" t="s">
        <v>16857</v>
      </c>
      <c r="B29833" s="28">
        <v>55.4</v>
      </c>
      <c r="C29833" s="28">
        <f t="shared" si="466"/>
        <v>1.7435097647284297</v>
      </c>
    </row>
    <row r="29834" spans="1:3">
      <c r="A29834" s="2" t="s">
        <v>17601</v>
      </c>
      <c r="B29834" s="28">
        <v>65</v>
      </c>
      <c r="C29834" s="28">
        <f t="shared" si="466"/>
        <v>1.8129133566428555</v>
      </c>
    </row>
    <row r="29835" spans="1:3">
      <c r="A29835" s="2" t="s">
        <v>16194</v>
      </c>
      <c r="B29835" s="28">
        <v>48.72</v>
      </c>
      <c r="C29835" s="28">
        <f t="shared" si="466"/>
        <v>1.6877072796248189</v>
      </c>
    </row>
    <row r="29836" spans="1:3">
      <c r="A29836" s="2" t="s">
        <v>700</v>
      </c>
      <c r="B29836" s="28">
        <v>1.42</v>
      </c>
      <c r="C29836" s="28">
        <f t="shared" si="466"/>
        <v>0.15228834438305647</v>
      </c>
    </row>
    <row r="29837" spans="1:3">
      <c r="A29837" s="2" t="s">
        <v>2251</v>
      </c>
      <c r="B29837" s="28">
        <v>4.16</v>
      </c>
      <c r="C29837" s="28">
        <f t="shared" si="466"/>
        <v>0.61909333062674277</v>
      </c>
    </row>
    <row r="29838" spans="1:3">
      <c r="A29838" s="2" t="s">
        <v>798</v>
      </c>
      <c r="B29838" s="28">
        <v>1.62</v>
      </c>
      <c r="C29838" s="28">
        <f t="shared" si="466"/>
        <v>0.20951501454263097</v>
      </c>
    </row>
    <row r="29839" spans="1:3">
      <c r="A29839" s="2" t="s">
        <v>997</v>
      </c>
      <c r="B29839" s="28">
        <v>1.99</v>
      </c>
      <c r="C29839" s="28">
        <f t="shared" si="466"/>
        <v>0.29885307640970665</v>
      </c>
    </row>
    <row r="29840" spans="1:3">
      <c r="A29840" s="2" t="s">
        <v>1352</v>
      </c>
      <c r="B29840" s="28">
        <v>2.63</v>
      </c>
      <c r="C29840" s="28">
        <f t="shared" si="466"/>
        <v>0.41995574848975786</v>
      </c>
    </row>
    <row r="29841" spans="1:3">
      <c r="A29841" s="2" t="s">
        <v>13117</v>
      </c>
      <c r="B29841" s="28">
        <v>28.62</v>
      </c>
      <c r="C29841" s="28">
        <f t="shared" si="466"/>
        <v>1.4566696294237576</v>
      </c>
    </row>
    <row r="29842" spans="1:3">
      <c r="A29842" s="2" t="s">
        <v>27541</v>
      </c>
      <c r="B29842" s="28">
        <v>3187.89</v>
      </c>
      <c r="C29842" s="28">
        <f t="shared" si="466"/>
        <v>3.5035033273987275</v>
      </c>
    </row>
    <row r="29843" spans="1:3">
      <c r="A29843" s="2" t="s">
        <v>26640</v>
      </c>
      <c r="B29843" s="28">
        <v>1722.76</v>
      </c>
      <c r="C29843" s="28">
        <f t="shared" si="466"/>
        <v>3.2362247795167591</v>
      </c>
    </row>
    <row r="29844" spans="1:3">
      <c r="A29844" s="2" t="s">
        <v>9221</v>
      </c>
      <c r="B29844" s="28">
        <v>15.93</v>
      </c>
      <c r="C29844" s="28">
        <f t="shared" si="466"/>
        <v>1.2022157758011316</v>
      </c>
    </row>
    <row r="29845" spans="1:3">
      <c r="A29845" s="2" t="s">
        <v>9688</v>
      </c>
      <c r="B29845" s="28">
        <v>17.03</v>
      </c>
      <c r="C29845" s="28">
        <f t="shared" si="466"/>
        <v>1.2312146479626012</v>
      </c>
    </row>
    <row r="29846" spans="1:3">
      <c r="A29846" s="2" t="s">
        <v>20059</v>
      </c>
      <c r="B29846" s="28">
        <v>117</v>
      </c>
      <c r="C29846" s="28">
        <f t="shared" si="466"/>
        <v>2.0681858617461617</v>
      </c>
    </row>
    <row r="29847" spans="1:3">
      <c r="A29847" s="2" t="s">
        <v>22638</v>
      </c>
      <c r="B29847" s="28">
        <v>265.64</v>
      </c>
      <c r="C29847" s="28">
        <f t="shared" si="466"/>
        <v>2.4242934715668065</v>
      </c>
    </row>
    <row r="29848" spans="1:3">
      <c r="A29848" s="2" t="s">
        <v>22814</v>
      </c>
      <c r="B29848" s="28">
        <v>281</v>
      </c>
      <c r="C29848" s="28">
        <f t="shared" si="466"/>
        <v>2.4487063199050798</v>
      </c>
    </row>
    <row r="29849" spans="1:3">
      <c r="A29849" s="2" t="s">
        <v>6722</v>
      </c>
      <c r="B29849" s="28">
        <v>11.13</v>
      </c>
      <c r="C29849" s="28">
        <f t="shared" si="466"/>
        <v>1.0464951643347082</v>
      </c>
    </row>
    <row r="29850" spans="1:3">
      <c r="A29850" s="2" t="s">
        <v>7365</v>
      </c>
      <c r="B29850" s="28">
        <v>12.2</v>
      </c>
      <c r="C29850" s="28">
        <f t="shared" si="466"/>
        <v>1.0863598306747482</v>
      </c>
    </row>
    <row r="29851" spans="1:3">
      <c r="A29851" s="2" t="s">
        <v>18791</v>
      </c>
      <c r="B29851" s="28">
        <v>82.2</v>
      </c>
      <c r="C29851" s="28">
        <f t="shared" si="466"/>
        <v>1.9148718175400503</v>
      </c>
    </row>
    <row r="29852" spans="1:3">
      <c r="A29852" s="2" t="s">
        <v>24986</v>
      </c>
      <c r="B29852" s="28">
        <v>705.9</v>
      </c>
      <c r="C29852" s="28">
        <f t="shared" si="466"/>
        <v>2.8487431818956837</v>
      </c>
    </row>
    <row r="29853" spans="1:3">
      <c r="A29853" s="2" t="s">
        <v>26276</v>
      </c>
      <c r="B29853" s="28">
        <v>1360</v>
      </c>
      <c r="C29853" s="28">
        <f t="shared" si="466"/>
        <v>3.1335389083702174</v>
      </c>
    </row>
    <row r="29854" spans="1:3">
      <c r="A29854" s="2" t="s">
        <v>25575</v>
      </c>
      <c r="B29854" s="28">
        <v>963.39</v>
      </c>
      <c r="C29854" s="28">
        <f t="shared" si="466"/>
        <v>2.9838021340197698</v>
      </c>
    </row>
    <row r="29855" spans="1:3">
      <c r="A29855" s="2" t="s">
        <v>25685</v>
      </c>
      <c r="B29855" s="28">
        <v>1005.21</v>
      </c>
      <c r="C29855" s="28">
        <f t="shared" si="466"/>
        <v>3.0022568003773795</v>
      </c>
    </row>
    <row r="29856" spans="1:3">
      <c r="A29856" s="2" t="s">
        <v>22308</v>
      </c>
      <c r="B29856" s="28">
        <v>236.95</v>
      </c>
      <c r="C29856" s="28">
        <f t="shared" si="466"/>
        <v>2.3746567130354199</v>
      </c>
    </row>
    <row r="29857" spans="1:3">
      <c r="A29857" s="2" t="s">
        <v>23924</v>
      </c>
      <c r="B29857" s="28">
        <v>434.71</v>
      </c>
      <c r="C29857" s="28">
        <f t="shared" si="466"/>
        <v>2.6381996307472355</v>
      </c>
    </row>
    <row r="29858" spans="1:3">
      <c r="A29858" s="2" t="s">
        <v>20331</v>
      </c>
      <c r="B29858" s="28">
        <v>126.41</v>
      </c>
      <c r="C29858" s="28">
        <f t="shared" si="466"/>
        <v>2.1017814313279675</v>
      </c>
    </row>
    <row r="29859" spans="1:3">
      <c r="A29859" s="2" t="s">
        <v>23676</v>
      </c>
      <c r="B29859" s="28">
        <v>390.45</v>
      </c>
      <c r="C29859" s="28">
        <f t="shared" si="466"/>
        <v>2.5915654271649169</v>
      </c>
    </row>
    <row r="29860" spans="1:3">
      <c r="A29860" s="2" t="s">
        <v>21378</v>
      </c>
      <c r="B29860" s="28">
        <v>173.37</v>
      </c>
      <c r="C29860" s="28">
        <f t="shared" si="466"/>
        <v>2.2389739491860454</v>
      </c>
    </row>
    <row r="29861" spans="1:3">
      <c r="A29861" s="2" t="s">
        <v>23407</v>
      </c>
      <c r="B29861" s="28">
        <v>350.2</v>
      </c>
      <c r="C29861" s="28">
        <f t="shared" si="466"/>
        <v>2.5443161417474274</v>
      </c>
    </row>
    <row r="29862" spans="1:3">
      <c r="A29862" s="2" t="s">
        <v>23491</v>
      </c>
      <c r="B29862" s="28">
        <v>367</v>
      </c>
      <c r="C29862" s="28">
        <f t="shared" si="466"/>
        <v>2.5646660642520893</v>
      </c>
    </row>
    <row r="29863" spans="1:3">
      <c r="A29863" s="2" t="s">
        <v>23440</v>
      </c>
      <c r="B29863" s="28">
        <v>358.54</v>
      </c>
      <c r="C29863" s="28">
        <f t="shared" si="466"/>
        <v>2.5545376141466676</v>
      </c>
    </row>
    <row r="29864" spans="1:3">
      <c r="A29864" s="2" t="s">
        <v>15426</v>
      </c>
      <c r="B29864" s="28">
        <v>42.15</v>
      </c>
      <c r="C29864" s="28">
        <f t="shared" si="466"/>
        <v>1.6247975789607612</v>
      </c>
    </row>
    <row r="29865" spans="1:3">
      <c r="A29865" s="2" t="s">
        <v>24776</v>
      </c>
      <c r="B29865" s="28">
        <v>648.21</v>
      </c>
      <c r="C29865" s="28">
        <f t="shared" si="466"/>
        <v>2.8117157266519444</v>
      </c>
    </row>
    <row r="29866" spans="1:3">
      <c r="A29866" s="2" t="s">
        <v>20210</v>
      </c>
      <c r="B29866" s="28">
        <v>122.24</v>
      </c>
      <c r="C29866" s="28">
        <f t="shared" si="466"/>
        <v>2.0872133412316147</v>
      </c>
    </row>
    <row r="29867" spans="1:3">
      <c r="A29867" s="2" t="s">
        <v>21109</v>
      </c>
      <c r="B29867" s="28">
        <v>160.38999999999999</v>
      </c>
      <c r="C29867" s="28">
        <f t="shared" si="466"/>
        <v>2.205177287388274</v>
      </c>
    </row>
    <row r="29868" spans="1:3">
      <c r="A29868" s="2" t="s">
        <v>18466</v>
      </c>
      <c r="B29868" s="28">
        <v>77.56</v>
      </c>
      <c r="C29868" s="28">
        <f t="shared" si="466"/>
        <v>1.8896378004066678</v>
      </c>
    </row>
    <row r="29869" spans="1:3">
      <c r="A29869" s="2" t="s">
        <v>16456</v>
      </c>
      <c r="B29869" s="28">
        <v>50.84</v>
      </c>
      <c r="C29869" s="28">
        <f t="shared" si="466"/>
        <v>1.7062055418819706</v>
      </c>
    </row>
    <row r="29870" spans="1:3">
      <c r="A29870" s="2" t="s">
        <v>5529</v>
      </c>
      <c r="B29870" s="28">
        <v>9.5299999999999994</v>
      </c>
      <c r="C29870" s="28">
        <f t="shared" si="466"/>
        <v>0.97909290063832632</v>
      </c>
    </row>
    <row r="29871" spans="1:3">
      <c r="A29871" s="2" t="s">
        <v>5787</v>
      </c>
      <c r="B29871" s="28">
        <v>9.9</v>
      </c>
      <c r="C29871" s="28">
        <f t="shared" si="466"/>
        <v>0.9956351945975499</v>
      </c>
    </row>
    <row r="29872" spans="1:3">
      <c r="A29872" s="2" t="s">
        <v>24958</v>
      </c>
      <c r="B29872" s="28">
        <v>698.62</v>
      </c>
      <c r="C29872" s="28">
        <f t="shared" si="466"/>
        <v>2.8442410144039862</v>
      </c>
    </row>
    <row r="29873" spans="1:3">
      <c r="A29873" s="2" t="s">
        <v>24359</v>
      </c>
      <c r="B29873" s="28">
        <v>521.53</v>
      </c>
      <c r="C29873" s="28">
        <f t="shared" si="466"/>
        <v>2.7172792954274025</v>
      </c>
    </row>
    <row r="29874" spans="1:3">
      <c r="A29874" s="2" t="s">
        <v>24338</v>
      </c>
      <c r="B29874" s="28">
        <v>516.67999999999995</v>
      </c>
      <c r="C29874" s="28">
        <f t="shared" si="466"/>
        <v>2.7132216509055502</v>
      </c>
    </row>
    <row r="29875" spans="1:3">
      <c r="A29875" s="2" t="s">
        <v>24360</v>
      </c>
      <c r="B29875" s="28">
        <v>521.53</v>
      </c>
      <c r="C29875" s="28">
        <f t="shared" si="466"/>
        <v>2.7172792954274025</v>
      </c>
    </row>
    <row r="29876" spans="1:3">
      <c r="A29876" s="2" t="s">
        <v>21406</v>
      </c>
      <c r="B29876" s="28">
        <v>174.9</v>
      </c>
      <c r="C29876" s="28">
        <f t="shared" si="466"/>
        <v>2.2427898094786767</v>
      </c>
    </row>
    <row r="29877" spans="1:3">
      <c r="A29877" s="2" t="s">
        <v>25487</v>
      </c>
      <c r="B29877" s="28">
        <v>916.13</v>
      </c>
      <c r="C29877" s="28">
        <f t="shared" si="466"/>
        <v>2.9619571049742994</v>
      </c>
    </row>
    <row r="29878" spans="1:3">
      <c r="A29878" s="2" t="s">
        <v>24692</v>
      </c>
      <c r="B29878" s="28">
        <v>613.87</v>
      </c>
      <c r="C29878" s="28">
        <f t="shared" si="466"/>
        <v>2.7880764098051007</v>
      </c>
    </row>
    <row r="29879" spans="1:3">
      <c r="A29879" s="2" t="s">
        <v>24689</v>
      </c>
      <c r="B29879" s="28">
        <v>612.49</v>
      </c>
      <c r="C29879" s="28">
        <f t="shared" si="466"/>
        <v>2.7870990024565341</v>
      </c>
    </row>
    <row r="29880" spans="1:3">
      <c r="A29880" s="2" t="s">
        <v>23486</v>
      </c>
      <c r="B29880" s="28">
        <v>365.54</v>
      </c>
      <c r="C29880" s="28">
        <f t="shared" si="466"/>
        <v>2.5629349075011825</v>
      </c>
    </row>
    <row r="29881" spans="1:3">
      <c r="A29881" s="2" t="s">
        <v>23844</v>
      </c>
      <c r="B29881" s="28">
        <v>419.55</v>
      </c>
      <c r="C29881" s="28">
        <f t="shared" si="466"/>
        <v>2.6227837254272086</v>
      </c>
    </row>
    <row r="29882" spans="1:3">
      <c r="A29882" s="2" t="s">
        <v>24567</v>
      </c>
      <c r="B29882" s="28">
        <v>577.70000000000005</v>
      </c>
      <c r="C29882" s="28">
        <f t="shared" si="466"/>
        <v>2.7617023675414125</v>
      </c>
    </row>
    <row r="29883" spans="1:3">
      <c r="A29883" s="2" t="s">
        <v>14335</v>
      </c>
      <c r="B29883" s="28">
        <v>35.200000000000003</v>
      </c>
      <c r="C29883" s="28">
        <f t="shared" si="466"/>
        <v>1.546542663478131</v>
      </c>
    </row>
    <row r="29884" spans="1:3">
      <c r="A29884" s="2" t="s">
        <v>27658</v>
      </c>
      <c r="B29884" s="28">
        <v>3600</v>
      </c>
      <c r="C29884" s="28">
        <f t="shared" si="466"/>
        <v>3.5563025007672873</v>
      </c>
    </row>
    <row r="29885" spans="1:3">
      <c r="A29885" s="2" t="s">
        <v>27197</v>
      </c>
      <c r="B29885" s="28">
        <v>2540</v>
      </c>
      <c r="C29885" s="28">
        <f t="shared" si="466"/>
        <v>3.4048337166199381</v>
      </c>
    </row>
    <row r="29886" spans="1:3">
      <c r="A29886" s="2" t="s">
        <v>30409</v>
      </c>
      <c r="B29886" s="28">
        <v>1086.9705385442719</v>
      </c>
      <c r="C29886" s="28">
        <f t="shared" si="466"/>
        <v>3.0362177730457716</v>
      </c>
    </row>
    <row r="29887" spans="1:3">
      <c r="A29887" s="2" t="s">
        <v>29101</v>
      </c>
      <c r="B29887" s="28">
        <v>21000</v>
      </c>
      <c r="C29887" s="28">
        <f t="shared" si="466"/>
        <v>4.3222192947339195</v>
      </c>
    </row>
    <row r="29888" spans="1:3">
      <c r="A29888" s="2" t="s">
        <v>6087</v>
      </c>
      <c r="B29888" s="28">
        <v>10.3</v>
      </c>
      <c r="C29888" s="28">
        <f t="shared" si="466"/>
        <v>1.0128372247051722</v>
      </c>
    </row>
    <row r="29889" spans="1:3">
      <c r="A29889" s="2" t="s">
        <v>4066</v>
      </c>
      <c r="B29889" s="28">
        <v>7.17</v>
      </c>
      <c r="C29889" s="28">
        <f t="shared" si="466"/>
        <v>0.85551915566780012</v>
      </c>
    </row>
    <row r="29890" spans="1:3">
      <c r="A29890" s="2" t="s">
        <v>20418</v>
      </c>
      <c r="B29890" s="28">
        <v>129.83000000000001</v>
      </c>
      <c r="C29890" s="28">
        <f t="shared" si="466"/>
        <v>2.1133750570949021</v>
      </c>
    </row>
    <row r="29891" spans="1:3">
      <c r="A29891" s="2" t="s">
        <v>20912</v>
      </c>
      <c r="B29891" s="28">
        <v>150.66</v>
      </c>
      <c r="C29891" s="28">
        <f t="shared" ref="C29891:C29954" si="467">LOG(B29891)</f>
        <v>2.177997963096566</v>
      </c>
    </row>
    <row r="29892" spans="1:3">
      <c r="A29892" s="2" t="s">
        <v>6011</v>
      </c>
      <c r="B29892" s="28">
        <v>10.19</v>
      </c>
      <c r="C29892" s="28">
        <f t="shared" si="467"/>
        <v>1.0081741840064264</v>
      </c>
    </row>
    <row r="29893" spans="1:3">
      <c r="A29893" s="2" t="s">
        <v>18555</v>
      </c>
      <c r="B29893" s="28">
        <v>78.88</v>
      </c>
      <c r="C29893" s="28">
        <f t="shared" si="467"/>
        <v>1.8969669019331548</v>
      </c>
    </row>
    <row r="29894" spans="1:3">
      <c r="A29894" s="2" t="s">
        <v>16614</v>
      </c>
      <c r="B29894" s="28">
        <v>52.56</v>
      </c>
      <c r="C29894" s="28">
        <f t="shared" si="467"/>
        <v>1.7206553565517244</v>
      </c>
    </row>
    <row r="29895" spans="1:3">
      <c r="A29895" s="2" t="s">
        <v>6012</v>
      </c>
      <c r="B29895" s="28">
        <v>10.19</v>
      </c>
      <c r="C29895" s="28">
        <f t="shared" si="467"/>
        <v>1.0081741840064264</v>
      </c>
    </row>
    <row r="29896" spans="1:3">
      <c r="A29896" s="2" t="s">
        <v>4246</v>
      </c>
      <c r="B29896" s="28">
        <v>7.48</v>
      </c>
      <c r="C29896" s="28">
        <f t="shared" si="467"/>
        <v>0.87390159786446142</v>
      </c>
    </row>
    <row r="29897" spans="1:3">
      <c r="A29897" s="2" t="s">
        <v>3403</v>
      </c>
      <c r="B29897" s="28">
        <v>6.05</v>
      </c>
      <c r="C29897" s="28">
        <f t="shared" si="467"/>
        <v>0.78175537465246892</v>
      </c>
    </row>
    <row r="29898" spans="1:3">
      <c r="A29898" s="2" t="s">
        <v>6601</v>
      </c>
      <c r="B29898" s="28">
        <v>10.95</v>
      </c>
      <c r="C29898" s="28">
        <f t="shared" si="467"/>
        <v>1.039414119176137</v>
      </c>
    </row>
    <row r="29899" spans="1:3">
      <c r="A29899" s="2" t="s">
        <v>14620</v>
      </c>
      <c r="B29899" s="28">
        <v>36.79</v>
      </c>
      <c r="C29899" s="28">
        <f t="shared" si="467"/>
        <v>1.5657297878311269</v>
      </c>
    </row>
    <row r="29900" spans="1:3">
      <c r="A29900" s="2" t="s">
        <v>18130</v>
      </c>
      <c r="B29900" s="28">
        <v>72.150000000000006</v>
      </c>
      <c r="C29900" s="28">
        <f t="shared" si="467"/>
        <v>1.8582363354295131</v>
      </c>
    </row>
    <row r="29901" spans="1:3">
      <c r="A29901" s="2" t="s">
        <v>15475</v>
      </c>
      <c r="B29901" s="28">
        <v>42.63</v>
      </c>
      <c r="C29901" s="28">
        <f t="shared" si="467"/>
        <v>1.6297153326471323</v>
      </c>
    </row>
    <row r="29902" spans="1:3">
      <c r="A29902" s="2" t="s">
        <v>5465</v>
      </c>
      <c r="B29902" s="28">
        <v>9.43</v>
      </c>
      <c r="C29902" s="28">
        <f t="shared" si="467"/>
        <v>0.97451169273732841</v>
      </c>
    </row>
    <row r="29903" spans="1:3">
      <c r="A29903" s="2" t="s">
        <v>11018</v>
      </c>
      <c r="B29903" s="28">
        <v>20.77</v>
      </c>
      <c r="C29903" s="28">
        <f t="shared" si="467"/>
        <v>1.3174364965350991</v>
      </c>
    </row>
    <row r="29904" spans="1:3">
      <c r="A29904" s="2" t="s">
        <v>11019</v>
      </c>
      <c r="B29904" s="28">
        <v>20.77</v>
      </c>
      <c r="C29904" s="28">
        <f t="shared" si="467"/>
        <v>1.3174364965350991</v>
      </c>
    </row>
    <row r="29905" spans="1:3">
      <c r="A29905" s="2" t="s">
        <v>10021</v>
      </c>
      <c r="B29905" s="28">
        <v>17.940000000000001</v>
      </c>
      <c r="C29905" s="28">
        <f t="shared" si="467"/>
        <v>1.2538224387080734</v>
      </c>
    </row>
    <row r="29906" spans="1:3">
      <c r="A29906" s="2" t="s">
        <v>9253</v>
      </c>
      <c r="B29906" s="28">
        <v>15.98</v>
      </c>
      <c r="C29906" s="28">
        <f t="shared" si="467"/>
        <v>1.2035767749779727</v>
      </c>
    </row>
    <row r="29907" spans="1:3">
      <c r="A29907" s="2" t="s">
        <v>3924</v>
      </c>
      <c r="B29907" s="28">
        <v>6.99</v>
      </c>
      <c r="C29907" s="28">
        <f t="shared" si="467"/>
        <v>0.84447717574568137</v>
      </c>
    </row>
    <row r="29908" spans="1:3">
      <c r="A29908" s="2" t="s">
        <v>6426</v>
      </c>
      <c r="B29908" s="28">
        <v>10.69</v>
      </c>
      <c r="C29908" s="28">
        <f t="shared" si="467"/>
        <v>1.0289777052087781</v>
      </c>
    </row>
    <row r="29909" spans="1:3">
      <c r="A29909" s="2" t="s">
        <v>2319</v>
      </c>
      <c r="B29909" s="28">
        <v>4.2699999999999996</v>
      </c>
      <c r="C29909" s="28">
        <f t="shared" si="467"/>
        <v>0.63042787502502384</v>
      </c>
    </row>
    <row r="29910" spans="1:3">
      <c r="A29910" s="2" t="s">
        <v>3005</v>
      </c>
      <c r="B29910" s="28">
        <v>5.41</v>
      </c>
      <c r="C29910" s="28">
        <f t="shared" si="467"/>
        <v>0.73319726510656946</v>
      </c>
    </row>
    <row r="29911" spans="1:3">
      <c r="A29911" s="2" t="s">
        <v>1926</v>
      </c>
      <c r="B29911" s="28">
        <v>3.62</v>
      </c>
      <c r="C29911" s="28">
        <f t="shared" si="467"/>
        <v>0.55870857053316569</v>
      </c>
    </row>
    <row r="29912" spans="1:3">
      <c r="A29912" s="2" t="s">
        <v>2664</v>
      </c>
      <c r="B29912" s="28">
        <v>4.9000000000000004</v>
      </c>
      <c r="C29912" s="28">
        <f t="shared" si="467"/>
        <v>0.69019608002851374</v>
      </c>
    </row>
    <row r="29913" spans="1:3">
      <c r="A29913" s="2" t="s">
        <v>12015</v>
      </c>
      <c r="B29913" s="28">
        <v>24.03</v>
      </c>
      <c r="C29913" s="28">
        <f t="shared" si="467"/>
        <v>1.3807537708039002</v>
      </c>
    </row>
    <row r="29914" spans="1:3">
      <c r="A29914" s="2" t="s">
        <v>2634</v>
      </c>
      <c r="B29914" s="28">
        <v>4.8499999999999996</v>
      </c>
      <c r="C29914" s="28">
        <f t="shared" si="467"/>
        <v>0.68574173860226362</v>
      </c>
    </row>
    <row r="29915" spans="1:3">
      <c r="A29915" s="2" t="s">
        <v>1688</v>
      </c>
      <c r="B29915" s="28">
        <v>3.2</v>
      </c>
      <c r="C29915" s="28">
        <f t="shared" si="467"/>
        <v>0.50514997831990605</v>
      </c>
    </row>
    <row r="29916" spans="1:3">
      <c r="A29916" s="2" t="s">
        <v>3447</v>
      </c>
      <c r="B29916" s="28">
        <v>6.17</v>
      </c>
      <c r="C29916" s="28">
        <f t="shared" si="467"/>
        <v>0.79028516403324167</v>
      </c>
    </row>
    <row r="29917" spans="1:3">
      <c r="A29917" s="2" t="s">
        <v>8411</v>
      </c>
      <c r="B29917" s="28">
        <v>14.2</v>
      </c>
      <c r="C29917" s="28">
        <f t="shared" si="467"/>
        <v>1.1522883443830565</v>
      </c>
    </row>
    <row r="29918" spans="1:3">
      <c r="A29918" s="2" t="s">
        <v>5530</v>
      </c>
      <c r="B29918" s="28">
        <v>9.5299999999999994</v>
      </c>
      <c r="C29918" s="28">
        <f t="shared" si="467"/>
        <v>0.97909290063832632</v>
      </c>
    </row>
    <row r="29919" spans="1:3">
      <c r="A29919" s="2" t="s">
        <v>5232</v>
      </c>
      <c r="B29919" s="28">
        <v>9</v>
      </c>
      <c r="C29919" s="28">
        <f t="shared" si="467"/>
        <v>0.95424250943932487</v>
      </c>
    </row>
    <row r="29920" spans="1:3">
      <c r="A29920" s="2" t="s">
        <v>5233</v>
      </c>
      <c r="B29920" s="28">
        <v>9</v>
      </c>
      <c r="C29920" s="28">
        <f t="shared" si="467"/>
        <v>0.95424250943932487</v>
      </c>
    </row>
    <row r="29921" spans="1:3">
      <c r="A29921" s="2" t="s">
        <v>2228</v>
      </c>
      <c r="B29921" s="28">
        <v>4.12</v>
      </c>
      <c r="C29921" s="28">
        <f t="shared" si="467"/>
        <v>0.61489721603313463</v>
      </c>
    </row>
    <row r="29922" spans="1:3">
      <c r="A29922" s="2" t="s">
        <v>2298</v>
      </c>
      <c r="B29922" s="28">
        <v>4.2</v>
      </c>
      <c r="C29922" s="28">
        <f t="shared" si="467"/>
        <v>0.62324929039790045</v>
      </c>
    </row>
    <row r="29923" spans="1:3">
      <c r="A29923" s="2" t="s">
        <v>7639</v>
      </c>
      <c r="B29923" s="28">
        <v>12.68</v>
      </c>
      <c r="C29923" s="28">
        <f t="shared" si="467"/>
        <v>1.1031192535457139</v>
      </c>
    </row>
    <row r="29924" spans="1:3">
      <c r="A29924" s="2" t="s">
        <v>11296</v>
      </c>
      <c r="B29924" s="28">
        <v>21.66</v>
      </c>
      <c r="C29924" s="28">
        <f t="shared" si="467"/>
        <v>1.3356584522893016</v>
      </c>
    </row>
    <row r="29925" spans="1:3">
      <c r="A29925" s="2" t="s">
        <v>17956</v>
      </c>
      <c r="B29925" s="28">
        <v>69.900000000000006</v>
      </c>
      <c r="C29925" s="28">
        <f t="shared" si="467"/>
        <v>1.8444771757456815</v>
      </c>
    </row>
    <row r="29926" spans="1:3">
      <c r="A29926" s="2" t="s">
        <v>18630</v>
      </c>
      <c r="B29926" s="28">
        <v>80</v>
      </c>
      <c r="C29926" s="28">
        <f t="shared" si="467"/>
        <v>1.9030899869919435</v>
      </c>
    </row>
    <row r="29927" spans="1:3">
      <c r="A29927" s="2" t="s">
        <v>21652</v>
      </c>
      <c r="B29927" s="28">
        <v>191.94</v>
      </c>
      <c r="C29927" s="28">
        <f t="shared" si="467"/>
        <v>2.2831654904677507</v>
      </c>
    </row>
    <row r="29928" spans="1:3">
      <c r="A29928" s="2" t="s">
        <v>19670</v>
      </c>
      <c r="B29928" s="28">
        <v>104</v>
      </c>
      <c r="C29928" s="28">
        <f t="shared" si="467"/>
        <v>2.0170333392987803</v>
      </c>
    </row>
    <row r="29929" spans="1:3">
      <c r="A29929" s="2" t="s">
        <v>19995</v>
      </c>
      <c r="B29929" s="28">
        <v>114.5</v>
      </c>
      <c r="C29929" s="28">
        <f t="shared" si="467"/>
        <v>2.0588054866759067</v>
      </c>
    </row>
    <row r="29930" spans="1:3">
      <c r="A29930" s="2" t="s">
        <v>9247</v>
      </c>
      <c r="B29930" s="28">
        <v>15.97</v>
      </c>
      <c r="C29930" s="28">
        <f t="shared" si="467"/>
        <v>1.203304916138483</v>
      </c>
    </row>
    <row r="29931" spans="1:3">
      <c r="A29931" s="2" t="s">
        <v>20074</v>
      </c>
      <c r="B29931" s="28">
        <v>117.63</v>
      </c>
      <c r="C29931" s="28">
        <f t="shared" si="467"/>
        <v>2.0705180970198693</v>
      </c>
    </row>
    <row r="29932" spans="1:3">
      <c r="A29932" s="2" t="s">
        <v>12284</v>
      </c>
      <c r="B29932" s="28">
        <v>25.03</v>
      </c>
      <c r="C29932" s="28">
        <f t="shared" si="467"/>
        <v>1.3984608496082234</v>
      </c>
    </row>
    <row r="29933" spans="1:3">
      <c r="A29933" s="2" t="s">
        <v>13479</v>
      </c>
      <c r="B29933" s="28">
        <v>30.44</v>
      </c>
      <c r="C29933" s="28">
        <f t="shared" si="467"/>
        <v>1.4834446480985353</v>
      </c>
    </row>
    <row r="29934" spans="1:3">
      <c r="A29934" s="2" t="s">
        <v>24187</v>
      </c>
      <c r="B29934" s="28">
        <v>491.88</v>
      </c>
      <c r="C29934" s="28">
        <f t="shared" si="467"/>
        <v>2.6918591643641268</v>
      </c>
    </row>
    <row r="29935" spans="1:3">
      <c r="A29935" s="2" t="s">
        <v>29581</v>
      </c>
      <c r="B29935" s="28">
        <v>82417.64</v>
      </c>
      <c r="C29935" s="28">
        <f t="shared" si="467"/>
        <v>4.9160201744975787</v>
      </c>
    </row>
    <row r="29936" spans="1:3">
      <c r="A29936" s="2" t="s">
        <v>29727</v>
      </c>
      <c r="B29936" s="28">
        <v>144167.75</v>
      </c>
      <c r="C29936" s="28">
        <f t="shared" si="467"/>
        <v>5.1588681205534552</v>
      </c>
    </row>
    <row r="29937" spans="1:3">
      <c r="A29937" s="2" t="s">
        <v>29882</v>
      </c>
      <c r="B29937" s="28">
        <v>278371.89</v>
      </c>
      <c r="C29937" s="28">
        <f t="shared" si="467"/>
        <v>5.44462537808562</v>
      </c>
    </row>
    <row r="29938" spans="1:3">
      <c r="A29938" s="2" t="s">
        <v>29515</v>
      </c>
      <c r="B29938" s="28">
        <v>69391.8</v>
      </c>
      <c r="C29938" s="28">
        <f t="shared" si="467"/>
        <v>4.8413081530894813</v>
      </c>
    </row>
    <row r="29939" spans="1:3">
      <c r="A29939" s="2" t="s">
        <v>1353</v>
      </c>
      <c r="B29939" s="28">
        <v>2.63</v>
      </c>
      <c r="C29939" s="28">
        <f t="shared" si="467"/>
        <v>0.41995574848975786</v>
      </c>
    </row>
    <row r="29940" spans="1:3">
      <c r="A29940" s="2" t="s">
        <v>3405</v>
      </c>
      <c r="B29940" s="28">
        <v>6.06</v>
      </c>
      <c r="C29940" s="28">
        <f t="shared" si="467"/>
        <v>0.78247262416628616</v>
      </c>
    </row>
    <row r="29941" spans="1:3">
      <c r="A29941" s="2" t="s">
        <v>4201</v>
      </c>
      <c r="B29941" s="28">
        <v>7.38</v>
      </c>
      <c r="C29941" s="28">
        <f t="shared" si="467"/>
        <v>0.86805636182304158</v>
      </c>
    </row>
    <row r="29942" spans="1:3">
      <c r="A29942" s="2" t="s">
        <v>2206</v>
      </c>
      <c r="B29942" s="28">
        <v>4.08</v>
      </c>
      <c r="C29942" s="28">
        <f t="shared" si="467"/>
        <v>0.61066016308987991</v>
      </c>
    </row>
    <row r="29943" spans="1:3">
      <c r="A29943" s="2" t="s">
        <v>9053</v>
      </c>
      <c r="B29943" s="28">
        <v>15.51</v>
      </c>
      <c r="C29943" s="28">
        <f t="shared" si="467"/>
        <v>1.190611797813605</v>
      </c>
    </row>
    <row r="29944" spans="1:3">
      <c r="A29944" s="2" t="s">
        <v>2461</v>
      </c>
      <c r="B29944" s="28">
        <v>4.58</v>
      </c>
      <c r="C29944" s="28">
        <f t="shared" si="467"/>
        <v>0.66086547800386919</v>
      </c>
    </row>
    <row r="29945" spans="1:3">
      <c r="A29945" s="2" t="s">
        <v>2088</v>
      </c>
      <c r="B29945" s="28">
        <v>3.94</v>
      </c>
      <c r="C29945" s="28">
        <f t="shared" si="467"/>
        <v>0.59549622182557416</v>
      </c>
    </row>
    <row r="29946" spans="1:3">
      <c r="A29946" s="2" t="s">
        <v>3006</v>
      </c>
      <c r="B29946" s="28">
        <v>5.41</v>
      </c>
      <c r="C29946" s="28">
        <f t="shared" si="467"/>
        <v>0.73319726510656946</v>
      </c>
    </row>
    <row r="29947" spans="1:3">
      <c r="A29947" s="2" t="s">
        <v>6427</v>
      </c>
      <c r="B29947" s="28">
        <v>10.69</v>
      </c>
      <c r="C29947" s="28">
        <f t="shared" si="467"/>
        <v>1.0289777052087781</v>
      </c>
    </row>
    <row r="29948" spans="1:3">
      <c r="A29948" s="2" t="s">
        <v>30487</v>
      </c>
      <c r="B29948" s="28">
        <v>13180.000000000015</v>
      </c>
      <c r="C29948" s="28">
        <f t="shared" si="467"/>
        <v>4.1199154102579918</v>
      </c>
    </row>
    <row r="29949" spans="1:3">
      <c r="A29949" s="2" t="s">
        <v>29186</v>
      </c>
      <c r="B29949" s="28">
        <v>26470</v>
      </c>
      <c r="C29949" s="28">
        <f t="shared" si="467"/>
        <v>4.4227539413013481</v>
      </c>
    </row>
    <row r="29950" spans="1:3">
      <c r="A29950" s="2" t="s">
        <v>10431</v>
      </c>
      <c r="B29950" s="28">
        <v>19.07</v>
      </c>
      <c r="C29950" s="28">
        <f t="shared" si="467"/>
        <v>1.2803506930460056</v>
      </c>
    </row>
    <row r="29951" spans="1:3">
      <c r="A29951" s="2" t="s">
        <v>6399</v>
      </c>
      <c r="B29951" s="28">
        <v>10.64</v>
      </c>
      <c r="C29951" s="28">
        <f t="shared" si="467"/>
        <v>1.0269416279590293</v>
      </c>
    </row>
    <row r="29952" spans="1:3">
      <c r="A29952" s="2" t="s">
        <v>4323</v>
      </c>
      <c r="B29952" s="28">
        <v>7.6</v>
      </c>
      <c r="C29952" s="28">
        <f t="shared" si="467"/>
        <v>0.88081359228079137</v>
      </c>
    </row>
    <row r="29953" spans="1:3">
      <c r="A29953" s="2" t="s">
        <v>29827</v>
      </c>
      <c r="B29953" s="28">
        <v>200000</v>
      </c>
      <c r="C29953" s="28">
        <f t="shared" si="467"/>
        <v>5.3010299956639813</v>
      </c>
    </row>
    <row r="29954" spans="1:3">
      <c r="A29954" s="2" t="s">
        <v>6101</v>
      </c>
      <c r="B29954" s="28">
        <v>10.33</v>
      </c>
      <c r="C29954" s="28">
        <f t="shared" si="467"/>
        <v>1.0141003215196205</v>
      </c>
    </row>
    <row r="29955" spans="1:3">
      <c r="A29955" s="2" t="s">
        <v>14898</v>
      </c>
      <c r="B29955" s="28">
        <v>38.5</v>
      </c>
      <c r="C29955" s="28">
        <f t="shared" ref="C29955:C30018" si="468">LOG(B29955)</f>
        <v>1.5854607295085006</v>
      </c>
    </row>
    <row r="29956" spans="1:3">
      <c r="A29956" s="2" t="s">
        <v>9452</v>
      </c>
      <c r="B29956" s="28">
        <v>16.41</v>
      </c>
      <c r="C29956" s="28">
        <f t="shared" si="468"/>
        <v>1.2151085810530933</v>
      </c>
    </row>
    <row r="29957" spans="1:3">
      <c r="A29957" s="2" t="s">
        <v>16790</v>
      </c>
      <c r="B29957" s="28">
        <v>54.7</v>
      </c>
      <c r="C29957" s="28">
        <f t="shared" si="468"/>
        <v>1.7379873263334309</v>
      </c>
    </row>
    <row r="29958" spans="1:3">
      <c r="A29958" s="2" t="s">
        <v>4739</v>
      </c>
      <c r="B29958" s="28">
        <v>8.23</v>
      </c>
      <c r="C29958" s="28">
        <f t="shared" si="468"/>
        <v>0.91539983521226986</v>
      </c>
    </row>
    <row r="29959" spans="1:3">
      <c r="A29959" s="2" t="s">
        <v>3479</v>
      </c>
      <c r="B29959" s="28">
        <v>6.26</v>
      </c>
      <c r="C29959" s="28">
        <f t="shared" si="468"/>
        <v>0.7965743332104297</v>
      </c>
    </row>
    <row r="29960" spans="1:3">
      <c r="A29960" s="2" t="s">
        <v>14289</v>
      </c>
      <c r="B29960" s="28">
        <v>34.97</v>
      </c>
      <c r="C29960" s="28">
        <f t="shared" si="468"/>
        <v>1.5436956323092448</v>
      </c>
    </row>
    <row r="29961" spans="1:3">
      <c r="A29961" s="2" t="s">
        <v>21303</v>
      </c>
      <c r="B29961" s="28">
        <v>169.87</v>
      </c>
      <c r="C29961" s="28">
        <f t="shared" si="468"/>
        <v>2.2301166867862192</v>
      </c>
    </row>
    <row r="29962" spans="1:3">
      <c r="A29962" s="2" t="s">
        <v>11927</v>
      </c>
      <c r="B29962" s="28">
        <v>23.79</v>
      </c>
      <c r="C29962" s="28">
        <f t="shared" si="468"/>
        <v>1.3763944420372662</v>
      </c>
    </row>
    <row r="29963" spans="1:3">
      <c r="A29963" s="2" t="s">
        <v>16960</v>
      </c>
      <c r="B29963" s="28">
        <v>56.6</v>
      </c>
      <c r="C29963" s="28">
        <f t="shared" si="468"/>
        <v>1.7528164311882715</v>
      </c>
    </row>
    <row r="29964" spans="1:3">
      <c r="A29964" s="2" t="s">
        <v>5882</v>
      </c>
      <c r="B29964" s="28">
        <v>10</v>
      </c>
      <c r="C29964" s="28">
        <f t="shared" si="468"/>
        <v>1</v>
      </c>
    </row>
    <row r="29965" spans="1:3">
      <c r="A29965" s="2" t="s">
        <v>21773</v>
      </c>
      <c r="B29965" s="28">
        <v>199.33</v>
      </c>
      <c r="C29965" s="28">
        <f t="shared" si="468"/>
        <v>2.2995726667584946</v>
      </c>
    </row>
    <row r="29966" spans="1:3">
      <c r="A29966" s="2" t="s">
        <v>21278</v>
      </c>
      <c r="B29966" s="28">
        <v>168.47</v>
      </c>
      <c r="C29966" s="28">
        <f t="shared" si="468"/>
        <v>2.2265225758635494</v>
      </c>
    </row>
    <row r="29967" spans="1:3">
      <c r="A29967" s="2" t="s">
        <v>18613</v>
      </c>
      <c r="B29967" s="28">
        <v>79.92</v>
      </c>
      <c r="C29967" s="28">
        <f t="shared" si="468"/>
        <v>1.9026554752179259</v>
      </c>
    </row>
    <row r="29968" spans="1:3">
      <c r="A29968" s="2" t="s">
        <v>23459</v>
      </c>
      <c r="B29968" s="28">
        <v>361.19</v>
      </c>
      <c r="C29968" s="28">
        <f t="shared" si="468"/>
        <v>2.557735717818272</v>
      </c>
    </row>
    <row r="29969" spans="1:3">
      <c r="A29969" s="2" t="s">
        <v>22777</v>
      </c>
      <c r="B29969" s="28">
        <v>278.67</v>
      </c>
      <c r="C29969" s="28">
        <f t="shared" si="468"/>
        <v>2.4450902175983549</v>
      </c>
    </row>
    <row r="29970" spans="1:3">
      <c r="A29970" s="2" t="s">
        <v>21384</v>
      </c>
      <c r="B29970" s="28">
        <v>173.58</v>
      </c>
      <c r="C29970" s="28">
        <f t="shared" si="468"/>
        <v>2.2394996840316264</v>
      </c>
    </row>
    <row r="29971" spans="1:3">
      <c r="A29971" s="2" t="s">
        <v>21310</v>
      </c>
      <c r="B29971" s="28">
        <v>170</v>
      </c>
      <c r="C29971" s="28">
        <f t="shared" si="468"/>
        <v>2.2304489213782741</v>
      </c>
    </row>
    <row r="29972" spans="1:3">
      <c r="A29972" s="2" t="s">
        <v>21048</v>
      </c>
      <c r="B29972" s="28">
        <v>157.44</v>
      </c>
      <c r="C29972" s="28">
        <f t="shared" si="468"/>
        <v>2.1971150810872664</v>
      </c>
    </row>
    <row r="29973" spans="1:3">
      <c r="A29973" s="2" t="s">
        <v>22297</v>
      </c>
      <c r="B29973" s="28">
        <v>236.02</v>
      </c>
      <c r="C29973" s="28">
        <f t="shared" si="468"/>
        <v>2.3729488060277877</v>
      </c>
    </row>
    <row r="29974" spans="1:3">
      <c r="A29974" s="2" t="s">
        <v>21660</v>
      </c>
      <c r="B29974" s="28">
        <v>192.12</v>
      </c>
      <c r="C29974" s="28">
        <f t="shared" si="468"/>
        <v>2.2835725779669245</v>
      </c>
    </row>
    <row r="29975" spans="1:3">
      <c r="A29975" s="2" t="s">
        <v>20848</v>
      </c>
      <c r="B29975" s="28">
        <v>148.46</v>
      </c>
      <c r="C29975" s="28">
        <f t="shared" si="468"/>
        <v>2.1716094562166659</v>
      </c>
    </row>
    <row r="29976" spans="1:3">
      <c r="A29976" s="2" t="s">
        <v>20224</v>
      </c>
      <c r="B29976" s="28">
        <v>122.56</v>
      </c>
      <c r="C29976" s="28">
        <f t="shared" si="468"/>
        <v>2.0883487522885287</v>
      </c>
    </row>
    <row r="29977" spans="1:3">
      <c r="A29977" s="2" t="s">
        <v>23208</v>
      </c>
      <c r="B29977" s="28">
        <v>325</v>
      </c>
      <c r="C29977" s="28">
        <f t="shared" si="468"/>
        <v>2.5118833609788744</v>
      </c>
    </row>
    <row r="29978" spans="1:3">
      <c r="A29978" s="2" t="s">
        <v>21345</v>
      </c>
      <c r="B29978" s="28">
        <v>171.5</v>
      </c>
      <c r="C29978" s="28">
        <f t="shared" si="468"/>
        <v>2.2342641243787895</v>
      </c>
    </row>
    <row r="29979" spans="1:3">
      <c r="A29979" s="2" t="s">
        <v>20651</v>
      </c>
      <c r="B29979" s="28">
        <v>140</v>
      </c>
      <c r="C29979" s="28">
        <f t="shared" si="468"/>
        <v>2.1461280356782382</v>
      </c>
    </row>
    <row r="29980" spans="1:3">
      <c r="A29980" s="2" t="s">
        <v>22046</v>
      </c>
      <c r="B29980" s="28">
        <v>217.31</v>
      </c>
      <c r="C29980" s="28">
        <f t="shared" si="468"/>
        <v>2.3370797118009312</v>
      </c>
    </row>
    <row r="29981" spans="1:3">
      <c r="A29981" s="2" t="s">
        <v>21687</v>
      </c>
      <c r="B29981" s="28">
        <v>194.23</v>
      </c>
      <c r="C29981" s="28">
        <f t="shared" si="468"/>
        <v>2.2883163101662913</v>
      </c>
    </row>
    <row r="29982" spans="1:3">
      <c r="A29982" s="2" t="s">
        <v>23515</v>
      </c>
      <c r="B29982" s="28">
        <v>370.7</v>
      </c>
      <c r="C29982" s="28">
        <f t="shared" si="468"/>
        <v>2.5690225860295635</v>
      </c>
    </row>
    <row r="29983" spans="1:3">
      <c r="A29983" s="2" t="s">
        <v>22084</v>
      </c>
      <c r="B29983" s="28">
        <v>219.17</v>
      </c>
      <c r="C29983" s="28">
        <f t="shared" si="468"/>
        <v>2.3407811076311722</v>
      </c>
    </row>
    <row r="29984" spans="1:3">
      <c r="A29984" s="2" t="s">
        <v>22508</v>
      </c>
      <c r="B29984" s="28">
        <v>254.62</v>
      </c>
      <c r="C29984" s="28">
        <f t="shared" si="468"/>
        <v>2.4058925138050586</v>
      </c>
    </row>
    <row r="29985" spans="1:3">
      <c r="A29985" s="2" t="s">
        <v>21590</v>
      </c>
      <c r="B29985" s="28">
        <v>187.57</v>
      </c>
      <c r="C29985" s="28">
        <f t="shared" si="468"/>
        <v>2.2731633784123457</v>
      </c>
    </row>
    <row r="29986" spans="1:3">
      <c r="A29986" s="2" t="s">
        <v>20891</v>
      </c>
      <c r="B29986" s="28">
        <v>150</v>
      </c>
      <c r="C29986" s="28">
        <f t="shared" si="468"/>
        <v>2.1760912590556813</v>
      </c>
    </row>
    <row r="29987" spans="1:3">
      <c r="A29987" s="2" t="s">
        <v>19538</v>
      </c>
      <c r="B29987" s="28">
        <v>100</v>
      </c>
      <c r="C29987" s="28">
        <f t="shared" si="468"/>
        <v>2</v>
      </c>
    </row>
    <row r="29988" spans="1:3">
      <c r="A29988" s="2" t="s">
        <v>21649</v>
      </c>
      <c r="B29988" s="28">
        <v>191.75</v>
      </c>
      <c r="C29988" s="28">
        <f t="shared" si="468"/>
        <v>2.2827353726210187</v>
      </c>
    </row>
    <row r="29989" spans="1:3">
      <c r="A29989" s="2" t="s">
        <v>22331</v>
      </c>
      <c r="B29989" s="28">
        <v>238.75</v>
      </c>
      <c r="C29989" s="28">
        <f t="shared" si="468"/>
        <v>2.3779433802557839</v>
      </c>
    </row>
    <row r="29990" spans="1:3">
      <c r="A29990" s="2" t="s">
        <v>17518</v>
      </c>
      <c r="B29990" s="28">
        <v>63.89</v>
      </c>
      <c r="C29990" s="28">
        <f t="shared" si="468"/>
        <v>1.80543288813214</v>
      </c>
    </row>
    <row r="29991" spans="1:3">
      <c r="A29991" s="2" t="s">
        <v>17532</v>
      </c>
      <c r="B29991" s="28">
        <v>64</v>
      </c>
      <c r="C29991" s="28">
        <f t="shared" si="468"/>
        <v>1.8061799739838871</v>
      </c>
    </row>
    <row r="29992" spans="1:3">
      <c r="A29992" s="2" t="s">
        <v>18651</v>
      </c>
      <c r="B29992" s="28">
        <v>80.5</v>
      </c>
      <c r="C29992" s="28">
        <f t="shared" si="468"/>
        <v>1.9057958803678685</v>
      </c>
    </row>
    <row r="29993" spans="1:3">
      <c r="A29993" s="2" t="s">
        <v>571</v>
      </c>
      <c r="B29993" s="28">
        <v>1.22</v>
      </c>
      <c r="C29993" s="28">
        <f t="shared" si="468"/>
        <v>8.6359830674748214E-2</v>
      </c>
    </row>
    <row r="29994" spans="1:3">
      <c r="A29994" s="2" t="s">
        <v>21520</v>
      </c>
      <c r="B29994" s="28">
        <v>182.23</v>
      </c>
      <c r="C29994" s="28">
        <f t="shared" si="468"/>
        <v>2.2606198751723716</v>
      </c>
    </row>
    <row r="29995" spans="1:3">
      <c r="A29995" s="2" t="s">
        <v>28780</v>
      </c>
      <c r="B29995" s="28">
        <v>11144.84</v>
      </c>
      <c r="C29995" s="28">
        <f t="shared" si="468"/>
        <v>4.0470738379471767</v>
      </c>
    </row>
    <row r="29996" spans="1:3">
      <c r="A29996" s="2" t="s">
        <v>21173</v>
      </c>
      <c r="B29996" s="28">
        <v>163.1</v>
      </c>
      <c r="C29996" s="28">
        <f t="shared" si="468"/>
        <v>2.2124539610402758</v>
      </c>
    </row>
    <row r="29997" spans="1:3">
      <c r="A29997" s="2" t="s">
        <v>22411</v>
      </c>
      <c r="B29997" s="28">
        <v>246.09</v>
      </c>
      <c r="C29997" s="28">
        <f t="shared" si="468"/>
        <v>2.3910939662706334</v>
      </c>
    </row>
    <row r="29998" spans="1:3">
      <c r="A29998" s="2" t="s">
        <v>24346</v>
      </c>
      <c r="B29998" s="28">
        <v>519.13</v>
      </c>
      <c r="C29998" s="28">
        <f t="shared" si="468"/>
        <v>2.7152761270448833</v>
      </c>
    </row>
    <row r="29999" spans="1:3">
      <c r="A29999" s="2" t="s">
        <v>28734</v>
      </c>
      <c r="B29999" s="28">
        <v>10426.9</v>
      </c>
      <c r="C29999" s="28">
        <f t="shared" si="468"/>
        <v>4.0181552084256857</v>
      </c>
    </row>
    <row r="30000" spans="1:3">
      <c r="A30000" s="2" t="s">
        <v>28614</v>
      </c>
      <c r="B30000" s="28">
        <v>9000</v>
      </c>
      <c r="C30000" s="28">
        <f t="shared" si="468"/>
        <v>3.9542425094393248</v>
      </c>
    </row>
    <row r="30001" spans="1:3">
      <c r="A30001" s="2" t="s">
        <v>24169</v>
      </c>
      <c r="B30001" s="28">
        <v>485.56</v>
      </c>
      <c r="C30001" s="28">
        <f t="shared" si="468"/>
        <v>2.686242902748436</v>
      </c>
    </row>
    <row r="30002" spans="1:3">
      <c r="A30002" s="2" t="s">
        <v>23196</v>
      </c>
      <c r="B30002" s="28">
        <v>324.19</v>
      </c>
      <c r="C30002" s="28">
        <f t="shared" si="468"/>
        <v>2.5107996144242795</v>
      </c>
    </row>
    <row r="30003" spans="1:3">
      <c r="A30003" s="2" t="s">
        <v>11594</v>
      </c>
      <c r="B30003" s="28">
        <v>22.65</v>
      </c>
      <c r="C30003" s="28">
        <f t="shared" si="468"/>
        <v>1.3550682063488506</v>
      </c>
    </row>
    <row r="30004" spans="1:3">
      <c r="A30004" s="2" t="s">
        <v>16798</v>
      </c>
      <c r="B30004" s="28">
        <v>54.89</v>
      </c>
      <c r="C30004" s="28">
        <f t="shared" si="468"/>
        <v>1.7394932307816149</v>
      </c>
    </row>
    <row r="30005" spans="1:3">
      <c r="A30005" s="2" t="s">
        <v>26222</v>
      </c>
      <c r="B30005" s="28">
        <v>1334.99</v>
      </c>
      <c r="C30005" s="28">
        <f t="shared" si="468"/>
        <v>3.1254780125462234</v>
      </c>
    </row>
    <row r="30006" spans="1:3">
      <c r="A30006" s="2" t="s">
        <v>12989</v>
      </c>
      <c r="B30006" s="28">
        <v>28.06</v>
      </c>
      <c r="C30006" s="28">
        <f t="shared" si="468"/>
        <v>1.448087666692341</v>
      </c>
    </row>
    <row r="30007" spans="1:3">
      <c r="A30007" s="2" t="s">
        <v>26347</v>
      </c>
      <c r="B30007" s="28">
        <v>1431.76</v>
      </c>
      <c r="C30007" s="28">
        <f t="shared" si="468"/>
        <v>3.1558702250870274</v>
      </c>
    </row>
    <row r="30008" spans="1:3">
      <c r="A30008" s="2" t="s">
        <v>27512</v>
      </c>
      <c r="B30008" s="28">
        <v>3127.49</v>
      </c>
      <c r="C30008" s="28">
        <f t="shared" si="468"/>
        <v>3.4951959297318007</v>
      </c>
    </row>
    <row r="30009" spans="1:3">
      <c r="A30009" s="2" t="s">
        <v>26608</v>
      </c>
      <c r="B30009" s="28">
        <v>1679.46</v>
      </c>
      <c r="C30009" s="28">
        <f t="shared" si="468"/>
        <v>3.2251696646313017</v>
      </c>
    </row>
    <row r="30010" spans="1:3">
      <c r="A30010" s="2" t="s">
        <v>27144</v>
      </c>
      <c r="B30010" s="28">
        <v>2472.81</v>
      </c>
      <c r="C30010" s="28">
        <f t="shared" si="468"/>
        <v>3.3931907483380201</v>
      </c>
    </row>
    <row r="30011" spans="1:3">
      <c r="A30011" s="2" t="s">
        <v>17753</v>
      </c>
      <c r="B30011" s="28">
        <v>67.010000000000005</v>
      </c>
      <c r="C30011" s="28">
        <f t="shared" si="468"/>
        <v>1.8261396179359148</v>
      </c>
    </row>
    <row r="30012" spans="1:3">
      <c r="A30012" s="2" t="s">
        <v>29124</v>
      </c>
      <c r="B30012" s="28">
        <v>22569.9</v>
      </c>
      <c r="C30012" s="28">
        <f t="shared" si="468"/>
        <v>4.3535296348622365</v>
      </c>
    </row>
    <row r="30013" spans="1:3">
      <c r="A30013" s="2" t="s">
        <v>25504</v>
      </c>
      <c r="B30013" s="28">
        <v>928.01</v>
      </c>
      <c r="C30013" s="28">
        <f t="shared" si="468"/>
        <v>2.9675526560910814</v>
      </c>
    </row>
    <row r="30014" spans="1:3">
      <c r="A30014" s="2" t="s">
        <v>26755</v>
      </c>
      <c r="B30014" s="28">
        <v>1855.36</v>
      </c>
      <c r="C30014" s="28">
        <f t="shared" si="468"/>
        <v>3.2684281893388847</v>
      </c>
    </row>
    <row r="30015" spans="1:3">
      <c r="A30015" s="2" t="s">
        <v>28764</v>
      </c>
      <c r="B30015" s="28">
        <v>10923.31</v>
      </c>
      <c r="C30015" s="28">
        <f t="shared" si="468"/>
        <v>4.0383542589652404</v>
      </c>
    </row>
    <row r="30016" spans="1:3">
      <c r="A30016" s="2" t="s">
        <v>19385</v>
      </c>
      <c r="B30016" s="28">
        <v>96.72</v>
      </c>
      <c r="C30016" s="28">
        <f t="shared" si="468"/>
        <v>1.9855162878527155</v>
      </c>
    </row>
    <row r="30017" spans="1:3">
      <c r="A30017" s="2" t="s">
        <v>21352</v>
      </c>
      <c r="B30017" s="28">
        <v>171.82</v>
      </c>
      <c r="C30017" s="28">
        <f t="shared" si="468"/>
        <v>2.2350737146995066</v>
      </c>
    </row>
    <row r="30018" spans="1:3">
      <c r="A30018" s="2" t="s">
        <v>25350</v>
      </c>
      <c r="B30018" s="28">
        <v>851.88</v>
      </c>
      <c r="C30018" s="28">
        <f t="shared" si="468"/>
        <v>2.9303784222217857</v>
      </c>
    </row>
    <row r="30019" spans="1:3">
      <c r="A30019" s="2" t="s">
        <v>27234</v>
      </c>
      <c r="B30019" s="28">
        <v>2609.31</v>
      </c>
      <c r="C30019" s="28">
        <f t="shared" ref="C30019:C30082" si="469">LOG(B30019)</f>
        <v>3.4165256786753893</v>
      </c>
    </row>
    <row r="30020" spans="1:3">
      <c r="A30020" s="2" t="s">
        <v>27511</v>
      </c>
      <c r="B30020" s="28">
        <v>3127.07</v>
      </c>
      <c r="C30020" s="28">
        <f t="shared" si="469"/>
        <v>3.4951376031084496</v>
      </c>
    </row>
    <row r="30021" spans="1:3">
      <c r="A30021" s="2" t="s">
        <v>27315</v>
      </c>
      <c r="B30021" s="28">
        <v>2791.09</v>
      </c>
      <c r="C30021" s="28">
        <f t="shared" si="469"/>
        <v>3.4457738407427274</v>
      </c>
    </row>
    <row r="30022" spans="1:3">
      <c r="A30022" s="2" t="s">
        <v>26551</v>
      </c>
      <c r="B30022" s="28">
        <v>1613.52</v>
      </c>
      <c r="C30022" s="28">
        <f t="shared" si="469"/>
        <v>3.2077743529663296</v>
      </c>
    </row>
    <row r="30023" spans="1:3">
      <c r="A30023" s="2" t="s">
        <v>27302</v>
      </c>
      <c r="B30023" s="28">
        <v>2761.49</v>
      </c>
      <c r="C30023" s="28">
        <f t="shared" si="469"/>
        <v>3.4411434748808323</v>
      </c>
    </row>
    <row r="30024" spans="1:3">
      <c r="A30024" s="2" t="s">
        <v>23357</v>
      </c>
      <c r="B30024" s="28">
        <v>344.86</v>
      </c>
      <c r="C30024" s="28">
        <f t="shared" si="469"/>
        <v>2.5376428238637501</v>
      </c>
    </row>
    <row r="30025" spans="1:3">
      <c r="A30025" s="2" t="s">
        <v>12085</v>
      </c>
      <c r="B30025" s="28">
        <v>24.29</v>
      </c>
      <c r="C30025" s="28">
        <f t="shared" si="469"/>
        <v>1.3854275148051305</v>
      </c>
    </row>
    <row r="30026" spans="1:3">
      <c r="A30026" s="2" t="s">
        <v>29504</v>
      </c>
      <c r="B30026" s="28">
        <v>66850.11</v>
      </c>
      <c r="C30026" s="28">
        <f t="shared" si="469"/>
        <v>4.8251021262181037</v>
      </c>
    </row>
    <row r="30027" spans="1:3">
      <c r="A30027" s="2" t="s">
        <v>22582</v>
      </c>
      <c r="B30027" s="28">
        <v>259.77999999999997</v>
      </c>
      <c r="C30027" s="28">
        <f t="shared" si="469"/>
        <v>2.414605712464549</v>
      </c>
    </row>
    <row r="30028" spans="1:3">
      <c r="A30028" s="2" t="s">
        <v>28159</v>
      </c>
      <c r="B30028" s="28">
        <v>5801.89</v>
      </c>
      <c r="C30028" s="28">
        <f t="shared" si="469"/>
        <v>3.7635694906083423</v>
      </c>
    </row>
    <row r="30029" spans="1:3">
      <c r="A30029" s="2" t="s">
        <v>25562</v>
      </c>
      <c r="B30029" s="28">
        <v>958.45</v>
      </c>
      <c r="C30029" s="28">
        <f t="shared" si="469"/>
        <v>2.981569461720615</v>
      </c>
    </row>
    <row r="30030" spans="1:3">
      <c r="A30030" s="2" t="s">
        <v>27860</v>
      </c>
      <c r="B30030" s="28">
        <v>4345</v>
      </c>
      <c r="C30030" s="28">
        <f t="shared" si="469"/>
        <v>3.6379897807846855</v>
      </c>
    </row>
    <row r="30031" spans="1:3">
      <c r="A30031" s="2" t="s">
        <v>26489</v>
      </c>
      <c r="B30031" s="28">
        <v>1556.39</v>
      </c>
      <c r="C30031" s="28">
        <f t="shared" si="469"/>
        <v>3.1921184317444196</v>
      </c>
    </row>
    <row r="30032" spans="1:3">
      <c r="A30032" s="2" t="s">
        <v>26659</v>
      </c>
      <c r="B30032" s="28">
        <v>1744.94</v>
      </c>
      <c r="C30032" s="28">
        <f t="shared" si="469"/>
        <v>3.2417804982769138</v>
      </c>
    </row>
    <row r="30033" spans="1:3">
      <c r="A30033" s="2" t="s">
        <v>24279</v>
      </c>
      <c r="B30033" s="28">
        <v>506.85</v>
      </c>
      <c r="C30033" s="28">
        <f t="shared" si="469"/>
        <v>2.7048794508305778</v>
      </c>
    </row>
    <row r="30034" spans="1:3">
      <c r="A30034" s="2" t="s">
        <v>27786</v>
      </c>
      <c r="B30034" s="28">
        <v>4022.59</v>
      </c>
      <c r="C30034" s="28">
        <f t="shared" si="469"/>
        <v>3.6045057696302627</v>
      </c>
    </row>
    <row r="30035" spans="1:3">
      <c r="A30035" s="2" t="s">
        <v>28849</v>
      </c>
      <c r="B30035" s="28">
        <v>12591.64</v>
      </c>
      <c r="C30035" s="28">
        <f t="shared" si="469"/>
        <v>4.1000822985403653</v>
      </c>
    </row>
    <row r="30036" spans="1:3">
      <c r="A30036" s="2" t="s">
        <v>27642</v>
      </c>
      <c r="B30036" s="28">
        <v>3555.05</v>
      </c>
      <c r="C30036" s="28">
        <f t="shared" si="469"/>
        <v>3.5508457132433917</v>
      </c>
    </row>
    <row r="30037" spans="1:3">
      <c r="A30037" s="2" t="s">
        <v>28051</v>
      </c>
      <c r="B30037" s="28">
        <v>5208.22</v>
      </c>
      <c r="C30037" s="28">
        <f t="shared" si="469"/>
        <v>3.7166893209457039</v>
      </c>
    </row>
    <row r="30038" spans="1:3">
      <c r="A30038" s="2" t="s">
        <v>27934</v>
      </c>
      <c r="B30038" s="28">
        <v>4669.3</v>
      </c>
      <c r="C30038" s="28">
        <f t="shared" si="469"/>
        <v>3.6692517780128369</v>
      </c>
    </row>
    <row r="30039" spans="1:3">
      <c r="A30039" s="2" t="s">
        <v>28044</v>
      </c>
      <c r="B30039" s="28">
        <v>5165.66</v>
      </c>
      <c r="C30039" s="28">
        <f t="shared" si="469"/>
        <v>3.713125817829714</v>
      </c>
    </row>
    <row r="30040" spans="1:3">
      <c r="A30040" s="2" t="s">
        <v>17920</v>
      </c>
      <c r="B30040" s="28">
        <v>69.33</v>
      </c>
      <c r="C30040" s="28">
        <f t="shared" si="469"/>
        <v>1.8409212001987718</v>
      </c>
    </row>
    <row r="30041" spans="1:3">
      <c r="A30041" s="2" t="s">
        <v>23839</v>
      </c>
      <c r="B30041" s="28">
        <v>418.19</v>
      </c>
      <c r="C30041" s="28">
        <f t="shared" si="469"/>
        <v>2.621373643506177</v>
      </c>
    </row>
    <row r="30042" spans="1:3">
      <c r="A30042" s="2" t="s">
        <v>15606</v>
      </c>
      <c r="B30042" s="28">
        <v>43.82</v>
      </c>
      <c r="C30042" s="28">
        <f t="shared" si="469"/>
        <v>1.6416723732246865</v>
      </c>
    </row>
    <row r="30043" spans="1:3">
      <c r="A30043" s="2" t="s">
        <v>23926</v>
      </c>
      <c r="B30043" s="28">
        <v>434.82</v>
      </c>
      <c r="C30043" s="28">
        <f t="shared" si="469"/>
        <v>2.6383095117019217</v>
      </c>
    </row>
    <row r="30044" spans="1:3">
      <c r="A30044" s="2" t="s">
        <v>26762</v>
      </c>
      <c r="B30044" s="28">
        <v>1870.19</v>
      </c>
      <c r="C30044" s="28">
        <f t="shared" si="469"/>
        <v>3.2718857304722522</v>
      </c>
    </row>
    <row r="30045" spans="1:3">
      <c r="A30045" s="2" t="s">
        <v>27202</v>
      </c>
      <c r="B30045" s="28">
        <v>2545.16</v>
      </c>
      <c r="C30045" s="28">
        <f t="shared" si="469"/>
        <v>3.4057150892004495</v>
      </c>
    </row>
    <row r="30046" spans="1:3">
      <c r="A30046" s="2" t="s">
        <v>29419</v>
      </c>
      <c r="B30046" s="28">
        <v>51500</v>
      </c>
      <c r="C30046" s="28">
        <f t="shared" si="469"/>
        <v>4.7118072290411908</v>
      </c>
    </row>
    <row r="30047" spans="1:3">
      <c r="A30047" s="2" t="s">
        <v>27861</v>
      </c>
      <c r="B30047" s="28">
        <v>4345</v>
      </c>
      <c r="C30047" s="28">
        <f t="shared" si="469"/>
        <v>3.6379897807846855</v>
      </c>
    </row>
    <row r="30048" spans="1:3">
      <c r="A30048" s="2" t="s">
        <v>22510</v>
      </c>
      <c r="B30048" s="28">
        <v>254.79</v>
      </c>
      <c r="C30048" s="28">
        <f t="shared" si="469"/>
        <v>2.4061823788044276</v>
      </c>
    </row>
    <row r="30049" spans="1:3">
      <c r="A30049" s="2" t="s">
        <v>24405</v>
      </c>
      <c r="B30049" s="28">
        <v>533.34</v>
      </c>
      <c r="C30049" s="28">
        <f t="shared" si="469"/>
        <v>2.7270041565833574</v>
      </c>
    </row>
    <row r="30050" spans="1:3">
      <c r="A30050" s="2" t="s">
        <v>21252</v>
      </c>
      <c r="B30050" s="28">
        <v>167.19</v>
      </c>
      <c r="C30050" s="28">
        <f t="shared" si="469"/>
        <v>2.2232102977758625</v>
      </c>
    </row>
    <row r="30051" spans="1:3">
      <c r="A30051" s="2" t="s">
        <v>27687</v>
      </c>
      <c r="B30051" s="28">
        <v>3695.02</v>
      </c>
      <c r="C30051" s="28">
        <f t="shared" si="469"/>
        <v>3.5676167934388636</v>
      </c>
    </row>
    <row r="30052" spans="1:3">
      <c r="A30052" s="2" t="s">
        <v>25587</v>
      </c>
      <c r="B30052" s="28">
        <v>974.38</v>
      </c>
      <c r="C30052" s="28">
        <f t="shared" si="469"/>
        <v>2.9887283611069648</v>
      </c>
    </row>
    <row r="30053" spans="1:3">
      <c r="A30053" s="2" t="s">
        <v>14749</v>
      </c>
      <c r="B30053" s="28">
        <v>37.479999999999997</v>
      </c>
      <c r="C30053" s="28">
        <f t="shared" si="469"/>
        <v>1.5737995822157407</v>
      </c>
    </row>
    <row r="30054" spans="1:3">
      <c r="A30054" s="2" t="s">
        <v>21704</v>
      </c>
      <c r="B30054" s="28">
        <v>195.06</v>
      </c>
      <c r="C30054" s="28">
        <f t="shared" si="469"/>
        <v>2.2901682198797704</v>
      </c>
    </row>
    <row r="30055" spans="1:3">
      <c r="A30055" s="2" t="s">
        <v>23537</v>
      </c>
      <c r="B30055" s="28">
        <v>374.86</v>
      </c>
      <c r="C30055" s="28">
        <f t="shared" si="469"/>
        <v>2.5738691008481069</v>
      </c>
    </row>
    <row r="30056" spans="1:3">
      <c r="A30056" s="2" t="s">
        <v>27862</v>
      </c>
      <c r="B30056" s="28">
        <v>4345</v>
      </c>
      <c r="C30056" s="28">
        <f t="shared" si="469"/>
        <v>3.6379897807846855</v>
      </c>
    </row>
    <row r="30057" spans="1:3">
      <c r="A30057" s="2" t="s">
        <v>23274</v>
      </c>
      <c r="B30057" s="28">
        <v>333.73</v>
      </c>
      <c r="C30057" s="28">
        <f t="shared" si="469"/>
        <v>2.5233952484553286</v>
      </c>
    </row>
    <row r="30058" spans="1:3">
      <c r="A30058" s="2" t="s">
        <v>28411</v>
      </c>
      <c r="B30058" s="28">
        <v>7279.62</v>
      </c>
      <c r="C30058" s="28">
        <f t="shared" si="469"/>
        <v>3.8621087095039131</v>
      </c>
    </row>
    <row r="30059" spans="1:3">
      <c r="A30059" s="2" t="s">
        <v>27906</v>
      </c>
      <c r="B30059" s="28">
        <v>4532.41</v>
      </c>
      <c r="C30059" s="28">
        <f t="shared" si="469"/>
        <v>3.6563291890739027</v>
      </c>
    </row>
    <row r="30060" spans="1:3">
      <c r="A30060" s="2" t="s">
        <v>27566</v>
      </c>
      <c r="B30060" s="28">
        <v>3273.35</v>
      </c>
      <c r="C30060" s="28">
        <f t="shared" si="469"/>
        <v>3.514992444337024</v>
      </c>
    </row>
    <row r="30061" spans="1:3">
      <c r="A30061" s="2" t="s">
        <v>27671</v>
      </c>
      <c r="B30061" s="28">
        <v>3636.3</v>
      </c>
      <c r="C30061" s="28">
        <f t="shared" si="469"/>
        <v>3.560659705949802</v>
      </c>
    </row>
    <row r="30062" spans="1:3">
      <c r="A30062" s="2" t="s">
        <v>27538</v>
      </c>
      <c r="B30062" s="28">
        <v>3180.13</v>
      </c>
      <c r="C30062" s="28">
        <f t="shared" si="469"/>
        <v>3.5024448737984759</v>
      </c>
    </row>
    <row r="30063" spans="1:3">
      <c r="A30063" s="2" t="s">
        <v>4489</v>
      </c>
      <c r="B30063" s="28">
        <v>7.88</v>
      </c>
      <c r="C30063" s="28">
        <f t="shared" si="469"/>
        <v>0.8965262174895553</v>
      </c>
    </row>
    <row r="30064" spans="1:3">
      <c r="A30064" s="2" t="s">
        <v>23747</v>
      </c>
      <c r="B30064" s="28">
        <v>400</v>
      </c>
      <c r="C30064" s="28">
        <f t="shared" si="469"/>
        <v>2.6020599913279625</v>
      </c>
    </row>
    <row r="30065" spans="1:3">
      <c r="A30065" s="2" t="s">
        <v>27550</v>
      </c>
      <c r="B30065" s="28">
        <v>3222.75</v>
      </c>
      <c r="C30065" s="28">
        <f t="shared" si="469"/>
        <v>3.5082266170756031</v>
      </c>
    </row>
    <row r="30066" spans="1:3">
      <c r="A30066" s="2" t="s">
        <v>10006</v>
      </c>
      <c r="B30066" s="28">
        <v>17.899999999999999</v>
      </c>
      <c r="C30066" s="28">
        <f t="shared" si="469"/>
        <v>1.2528530309798931</v>
      </c>
    </row>
    <row r="30067" spans="1:3">
      <c r="A30067" s="2" t="s">
        <v>12358</v>
      </c>
      <c r="B30067" s="28">
        <v>25.3</v>
      </c>
      <c r="C30067" s="28">
        <f t="shared" si="469"/>
        <v>1.403120521175818</v>
      </c>
    </row>
    <row r="30068" spans="1:3">
      <c r="A30068" s="2" t="s">
        <v>13711</v>
      </c>
      <c r="B30068" s="28">
        <v>31.65</v>
      </c>
      <c r="C30068" s="28">
        <f t="shared" si="469"/>
        <v>1.500373714353374</v>
      </c>
    </row>
    <row r="30069" spans="1:3">
      <c r="A30069" s="2" t="s">
        <v>12359</v>
      </c>
      <c r="B30069" s="28">
        <v>25.3</v>
      </c>
      <c r="C30069" s="28">
        <f t="shared" si="469"/>
        <v>1.403120521175818</v>
      </c>
    </row>
    <row r="30070" spans="1:3">
      <c r="A30070" s="2" t="s">
        <v>13025</v>
      </c>
      <c r="B30070" s="28">
        <v>28.23</v>
      </c>
      <c r="C30070" s="28">
        <f t="shared" si="469"/>
        <v>1.4507108781469193</v>
      </c>
    </row>
    <row r="30071" spans="1:3">
      <c r="A30071" s="2" t="s">
        <v>29362</v>
      </c>
      <c r="B30071" s="28">
        <v>45000</v>
      </c>
      <c r="C30071" s="28">
        <f t="shared" si="469"/>
        <v>4.653212513775344</v>
      </c>
    </row>
    <row r="30072" spans="1:3">
      <c r="A30072" s="2" t="s">
        <v>29348</v>
      </c>
      <c r="B30072" s="28">
        <v>44300</v>
      </c>
      <c r="C30072" s="28">
        <f t="shared" si="469"/>
        <v>4.6464037262230695</v>
      </c>
    </row>
    <row r="30073" spans="1:3">
      <c r="A30073" s="2" t="s">
        <v>14331</v>
      </c>
      <c r="B30073" s="28">
        <v>35.18</v>
      </c>
      <c r="C30073" s="28">
        <f t="shared" si="469"/>
        <v>1.5462958351214424</v>
      </c>
    </row>
    <row r="30074" spans="1:3">
      <c r="A30074" s="2" t="s">
        <v>12990</v>
      </c>
      <c r="B30074" s="28">
        <v>28.06</v>
      </c>
      <c r="C30074" s="28">
        <f t="shared" si="469"/>
        <v>1.448087666692341</v>
      </c>
    </row>
    <row r="30075" spans="1:3">
      <c r="A30075" s="2" t="s">
        <v>14607</v>
      </c>
      <c r="B30075" s="28">
        <v>36.729999999999997</v>
      </c>
      <c r="C30075" s="28">
        <f t="shared" si="469"/>
        <v>1.5650209283452938</v>
      </c>
    </row>
    <row r="30076" spans="1:3">
      <c r="A30076" s="2" t="s">
        <v>13650</v>
      </c>
      <c r="B30076" s="28">
        <v>31.43</v>
      </c>
      <c r="C30076" s="28">
        <f t="shared" si="469"/>
        <v>1.4973443810175799</v>
      </c>
    </row>
    <row r="30077" spans="1:3">
      <c r="A30077" s="2" t="s">
        <v>14886</v>
      </c>
      <c r="B30077" s="28">
        <v>38.479999999999997</v>
      </c>
      <c r="C30077" s="28">
        <f t="shared" si="469"/>
        <v>1.5852350633657752</v>
      </c>
    </row>
    <row r="30078" spans="1:3">
      <c r="A30078" s="2" t="s">
        <v>14795</v>
      </c>
      <c r="B30078" s="28">
        <v>37.799999999999997</v>
      </c>
      <c r="C30078" s="28">
        <f t="shared" si="469"/>
        <v>1.5774917998372253</v>
      </c>
    </row>
    <row r="30079" spans="1:3">
      <c r="A30079" s="2" t="s">
        <v>16328</v>
      </c>
      <c r="B30079" s="28">
        <v>49.8</v>
      </c>
      <c r="C30079" s="28">
        <f t="shared" si="469"/>
        <v>1.6972293427597176</v>
      </c>
    </row>
    <row r="30080" spans="1:3">
      <c r="A30080" s="2" t="s">
        <v>13230</v>
      </c>
      <c r="B30080" s="28">
        <v>29.2</v>
      </c>
      <c r="C30080" s="28">
        <f t="shared" si="469"/>
        <v>1.4653828514484182</v>
      </c>
    </row>
    <row r="30081" spans="1:3">
      <c r="A30081" s="2" t="s">
        <v>14552</v>
      </c>
      <c r="B30081" s="28">
        <v>36.4</v>
      </c>
      <c r="C30081" s="28">
        <f t="shared" si="469"/>
        <v>1.5611013836490559</v>
      </c>
    </row>
    <row r="30082" spans="1:3">
      <c r="A30082" s="2" t="s">
        <v>14922</v>
      </c>
      <c r="B30082" s="28">
        <v>38.69</v>
      </c>
      <c r="C30082" s="28">
        <f t="shared" si="469"/>
        <v>1.5875987297212448</v>
      </c>
    </row>
    <row r="30083" spans="1:3">
      <c r="A30083" s="2" t="s">
        <v>13253</v>
      </c>
      <c r="B30083" s="28">
        <v>29.37</v>
      </c>
      <c r="C30083" s="28">
        <f t="shared" ref="C30083:C30146" si="470">LOG(B30083)</f>
        <v>1.4679039465228003</v>
      </c>
    </row>
    <row r="30084" spans="1:3">
      <c r="A30084" s="2" t="s">
        <v>15679</v>
      </c>
      <c r="B30084" s="28">
        <v>44.44</v>
      </c>
      <c r="C30084" s="28">
        <f t="shared" si="470"/>
        <v>1.6477740502688301</v>
      </c>
    </row>
    <row r="30085" spans="1:3">
      <c r="A30085" s="2" t="s">
        <v>14047</v>
      </c>
      <c r="B30085" s="28">
        <v>33.5</v>
      </c>
      <c r="C30085" s="28">
        <f t="shared" si="470"/>
        <v>1.5250448070368452</v>
      </c>
    </row>
    <row r="30086" spans="1:3">
      <c r="A30086" s="2" t="s">
        <v>13011</v>
      </c>
      <c r="B30086" s="28">
        <v>28.17</v>
      </c>
      <c r="C30086" s="28">
        <f t="shared" si="470"/>
        <v>1.4497868469857733</v>
      </c>
    </row>
    <row r="30087" spans="1:3">
      <c r="A30087" s="2" t="s">
        <v>15381</v>
      </c>
      <c r="B30087" s="28">
        <v>41.87</v>
      </c>
      <c r="C30087" s="28">
        <f t="shared" si="470"/>
        <v>1.6219029608912305</v>
      </c>
    </row>
    <row r="30088" spans="1:3">
      <c r="A30088" s="2" t="s">
        <v>23625</v>
      </c>
      <c r="B30088" s="28">
        <v>383.89</v>
      </c>
      <c r="C30088" s="28">
        <f t="shared" si="470"/>
        <v>2.5842067992719153</v>
      </c>
    </row>
    <row r="30089" spans="1:3">
      <c r="A30089" s="2" t="s">
        <v>23643</v>
      </c>
      <c r="B30089" s="28">
        <v>384</v>
      </c>
      <c r="C30089" s="28">
        <f t="shared" si="470"/>
        <v>2.5843312243675309</v>
      </c>
    </row>
    <row r="30090" spans="1:3">
      <c r="A30090" s="2" t="s">
        <v>4989</v>
      </c>
      <c r="B30090" s="28">
        <v>8.6</v>
      </c>
      <c r="C30090" s="28">
        <f t="shared" si="470"/>
        <v>0.93449845124356767</v>
      </c>
    </row>
    <row r="30091" spans="1:3">
      <c r="A30091" s="2" t="s">
        <v>5741</v>
      </c>
      <c r="B30091" s="28">
        <v>9.82</v>
      </c>
      <c r="C30091" s="28">
        <f t="shared" si="470"/>
        <v>0.99211148778694969</v>
      </c>
    </row>
    <row r="30092" spans="1:3">
      <c r="A30092" s="2" t="s">
        <v>6667</v>
      </c>
      <c r="B30092" s="28">
        <v>11</v>
      </c>
      <c r="C30092" s="28">
        <f t="shared" si="470"/>
        <v>1.0413926851582251</v>
      </c>
    </row>
    <row r="30093" spans="1:3">
      <c r="A30093" s="2" t="s">
        <v>5438</v>
      </c>
      <c r="B30093" s="28">
        <v>9.39</v>
      </c>
      <c r="C30093" s="28">
        <f t="shared" si="470"/>
        <v>0.97266559226611093</v>
      </c>
    </row>
    <row r="30094" spans="1:3">
      <c r="A30094" s="2" t="s">
        <v>5687</v>
      </c>
      <c r="B30094" s="28">
        <v>9.77</v>
      </c>
      <c r="C30094" s="28">
        <f t="shared" si="470"/>
        <v>0.98989456371877305</v>
      </c>
    </row>
    <row r="30095" spans="1:3">
      <c r="A30095" s="2" t="s">
        <v>5156</v>
      </c>
      <c r="B30095" s="28">
        <v>8.93</v>
      </c>
      <c r="C30095" s="28">
        <f t="shared" si="470"/>
        <v>0.95085145888854639</v>
      </c>
    </row>
    <row r="30096" spans="1:3">
      <c r="A30096" s="2" t="s">
        <v>3987</v>
      </c>
      <c r="B30096" s="28">
        <v>7.03</v>
      </c>
      <c r="C30096" s="28">
        <f t="shared" si="470"/>
        <v>0.84695532501982396</v>
      </c>
    </row>
    <row r="30097" spans="1:3">
      <c r="A30097" s="2" t="s">
        <v>6904</v>
      </c>
      <c r="B30097" s="28">
        <v>11.42</v>
      </c>
      <c r="C30097" s="28">
        <f t="shared" si="470"/>
        <v>1.0576661039098292</v>
      </c>
    </row>
    <row r="30098" spans="1:3">
      <c r="A30098" s="2" t="s">
        <v>5185</v>
      </c>
      <c r="B30098" s="28">
        <v>8.98</v>
      </c>
      <c r="C30098" s="28">
        <f t="shared" si="470"/>
        <v>0.95327633666730438</v>
      </c>
    </row>
    <row r="30099" spans="1:3">
      <c r="A30099" s="2" t="s">
        <v>5044</v>
      </c>
      <c r="B30099" s="28">
        <v>8.73</v>
      </c>
      <c r="C30099" s="28">
        <f t="shared" si="470"/>
        <v>0.94101424370556974</v>
      </c>
    </row>
    <row r="30100" spans="1:3">
      <c r="A30100" s="2" t="s">
        <v>5170</v>
      </c>
      <c r="B30100" s="28">
        <v>8.9700000000000006</v>
      </c>
      <c r="C30100" s="28">
        <f t="shared" si="470"/>
        <v>0.95279244304409216</v>
      </c>
    </row>
    <row r="30101" spans="1:3">
      <c r="A30101" s="2" t="s">
        <v>12213</v>
      </c>
      <c r="B30101" s="28">
        <v>24.85</v>
      </c>
      <c r="C30101" s="28">
        <f t="shared" si="470"/>
        <v>1.3953263930693509</v>
      </c>
    </row>
    <row r="30102" spans="1:3">
      <c r="A30102" s="2" t="s">
        <v>2405</v>
      </c>
      <c r="B30102" s="28">
        <v>4.47</v>
      </c>
      <c r="C30102" s="28">
        <f t="shared" si="470"/>
        <v>0.6503075231319364</v>
      </c>
    </row>
    <row r="30103" spans="1:3">
      <c r="A30103" s="2" t="s">
        <v>2686</v>
      </c>
      <c r="B30103" s="28">
        <v>4.95</v>
      </c>
      <c r="C30103" s="28">
        <f t="shared" si="470"/>
        <v>0.69460519893356876</v>
      </c>
    </row>
    <row r="30104" spans="1:3">
      <c r="A30104" s="2" t="s">
        <v>3406</v>
      </c>
      <c r="B30104" s="28">
        <v>6.06</v>
      </c>
      <c r="C30104" s="28">
        <f t="shared" si="470"/>
        <v>0.78247262416628616</v>
      </c>
    </row>
    <row r="30105" spans="1:3">
      <c r="A30105" s="2" t="s">
        <v>2698</v>
      </c>
      <c r="B30105" s="28">
        <v>4.99</v>
      </c>
      <c r="C30105" s="28">
        <f t="shared" si="470"/>
        <v>0.69810054562338997</v>
      </c>
    </row>
    <row r="30106" spans="1:3">
      <c r="A30106" s="2" t="s">
        <v>2527</v>
      </c>
      <c r="B30106" s="28">
        <v>4.6399999999999997</v>
      </c>
      <c r="C30106" s="28">
        <f t="shared" si="470"/>
        <v>0.66651798055488087</v>
      </c>
    </row>
    <row r="30107" spans="1:3">
      <c r="A30107" s="2" t="s">
        <v>2326</v>
      </c>
      <c r="B30107" s="28">
        <v>4.3</v>
      </c>
      <c r="C30107" s="28">
        <f t="shared" si="470"/>
        <v>0.63346845557958653</v>
      </c>
    </row>
    <row r="30108" spans="1:3">
      <c r="A30108" s="2" t="s">
        <v>2767</v>
      </c>
      <c r="B30108" s="28">
        <v>5.05</v>
      </c>
      <c r="C30108" s="28">
        <f t="shared" si="470"/>
        <v>0.70329137811866138</v>
      </c>
    </row>
    <row r="30109" spans="1:3">
      <c r="A30109" s="2" t="s">
        <v>2528</v>
      </c>
      <c r="B30109" s="28">
        <v>4.6399999999999997</v>
      </c>
      <c r="C30109" s="28">
        <f t="shared" si="470"/>
        <v>0.66651798055488087</v>
      </c>
    </row>
    <row r="30110" spans="1:3">
      <c r="A30110" s="2" t="s">
        <v>2008</v>
      </c>
      <c r="B30110" s="28">
        <v>3.77</v>
      </c>
      <c r="C30110" s="28">
        <f t="shared" si="470"/>
        <v>0.57634135020579291</v>
      </c>
    </row>
    <row r="30111" spans="1:3">
      <c r="A30111" s="2" t="s">
        <v>9944</v>
      </c>
      <c r="B30111" s="28">
        <v>17.73</v>
      </c>
      <c r="C30111" s="28">
        <f t="shared" si="470"/>
        <v>1.2487087356009179</v>
      </c>
    </row>
    <row r="30112" spans="1:3">
      <c r="A30112" s="2" t="s">
        <v>10209</v>
      </c>
      <c r="B30112" s="28">
        <v>18.47</v>
      </c>
      <c r="C30112" s="28">
        <f t="shared" si="470"/>
        <v>1.2664668954402414</v>
      </c>
    </row>
    <row r="30113" spans="1:3">
      <c r="A30113" s="2" t="s">
        <v>12131</v>
      </c>
      <c r="B30113" s="28">
        <v>24.52</v>
      </c>
      <c r="C30113" s="28">
        <f t="shared" si="470"/>
        <v>1.3895204658463773</v>
      </c>
    </row>
    <row r="30114" spans="1:3">
      <c r="A30114" s="2" t="s">
        <v>10109</v>
      </c>
      <c r="B30114" s="28">
        <v>18.11</v>
      </c>
      <c r="C30114" s="28">
        <f t="shared" si="470"/>
        <v>1.2579184503140584</v>
      </c>
    </row>
    <row r="30115" spans="1:3">
      <c r="A30115" s="2" t="s">
        <v>29325</v>
      </c>
      <c r="B30115" s="28">
        <v>40662.33</v>
      </c>
      <c r="C30115" s="28">
        <f t="shared" si="470"/>
        <v>4.6091922606067559</v>
      </c>
    </row>
    <row r="30116" spans="1:3">
      <c r="A30116" s="2" t="s">
        <v>7679</v>
      </c>
      <c r="B30116" s="28">
        <v>12.77</v>
      </c>
      <c r="C30116" s="28">
        <f t="shared" si="470"/>
        <v>1.1061908972634154</v>
      </c>
    </row>
    <row r="30117" spans="1:3">
      <c r="A30117" s="2" t="s">
        <v>7709</v>
      </c>
      <c r="B30117" s="28">
        <v>12.82</v>
      </c>
      <c r="C30117" s="28">
        <f t="shared" si="470"/>
        <v>1.1078880251827987</v>
      </c>
    </row>
    <row r="30118" spans="1:3">
      <c r="A30118" s="2" t="s">
        <v>7876</v>
      </c>
      <c r="B30118" s="28">
        <v>13.12</v>
      </c>
      <c r="C30118" s="28">
        <f t="shared" si="470"/>
        <v>1.1179338350396415</v>
      </c>
    </row>
    <row r="30119" spans="1:3">
      <c r="A30119" s="2" t="s">
        <v>8609</v>
      </c>
      <c r="B30119" s="28">
        <v>14.64</v>
      </c>
      <c r="C30119" s="28">
        <f t="shared" si="470"/>
        <v>1.1655410767223731</v>
      </c>
    </row>
    <row r="30120" spans="1:3">
      <c r="A30120" s="2" t="s">
        <v>9158</v>
      </c>
      <c r="B30120" s="28">
        <v>15.74</v>
      </c>
      <c r="C30120" s="28">
        <f t="shared" si="470"/>
        <v>1.1970047280230458</v>
      </c>
    </row>
    <row r="30121" spans="1:3">
      <c r="A30121" s="2" t="s">
        <v>7348</v>
      </c>
      <c r="B30121" s="28">
        <v>12.18</v>
      </c>
      <c r="C30121" s="28">
        <f t="shared" si="470"/>
        <v>1.0856472882968566</v>
      </c>
    </row>
    <row r="30122" spans="1:3">
      <c r="A30122" s="2" t="s">
        <v>10978</v>
      </c>
      <c r="B30122" s="28">
        <v>20.69</v>
      </c>
      <c r="C30122" s="28">
        <f t="shared" si="470"/>
        <v>1.3157604906657345</v>
      </c>
    </row>
    <row r="30123" spans="1:3">
      <c r="A30123" s="2" t="s">
        <v>7961</v>
      </c>
      <c r="B30123" s="28">
        <v>13.3</v>
      </c>
      <c r="C30123" s="28">
        <f t="shared" si="470"/>
        <v>1.1238516409670858</v>
      </c>
    </row>
    <row r="30124" spans="1:3">
      <c r="A30124" s="2" t="s">
        <v>9510</v>
      </c>
      <c r="B30124" s="28">
        <v>16.559999999999999</v>
      </c>
      <c r="C30124" s="28">
        <f t="shared" si="470"/>
        <v>1.2190603324488614</v>
      </c>
    </row>
    <row r="30125" spans="1:3">
      <c r="A30125" s="2" t="s">
        <v>8173</v>
      </c>
      <c r="B30125" s="28">
        <v>13.76</v>
      </c>
      <c r="C30125" s="28">
        <f t="shared" si="470"/>
        <v>1.1386184338994925</v>
      </c>
    </row>
    <row r="30126" spans="1:3">
      <c r="A30126" s="2" t="s">
        <v>7950</v>
      </c>
      <c r="B30126" s="28">
        <v>13.27</v>
      </c>
      <c r="C30126" s="28">
        <f t="shared" si="470"/>
        <v>1.1228709228644356</v>
      </c>
    </row>
    <row r="30127" spans="1:3">
      <c r="A30127" s="2" t="s">
        <v>11316</v>
      </c>
      <c r="B30127" s="28">
        <v>21.77</v>
      </c>
      <c r="C30127" s="28">
        <f t="shared" si="470"/>
        <v>1.3378584290410944</v>
      </c>
    </row>
    <row r="30128" spans="1:3">
      <c r="A30128" s="2" t="s">
        <v>10683</v>
      </c>
      <c r="B30128" s="28">
        <v>19.850000000000001</v>
      </c>
      <c r="C30128" s="28">
        <f t="shared" si="470"/>
        <v>1.2977605110991339</v>
      </c>
    </row>
    <row r="30129" spans="1:3">
      <c r="A30129" s="2" t="s">
        <v>10935</v>
      </c>
      <c r="B30129" s="28">
        <v>20.52</v>
      </c>
      <c r="C30129" s="28">
        <f t="shared" si="470"/>
        <v>1.3121773564397787</v>
      </c>
    </row>
    <row r="30130" spans="1:3">
      <c r="A30130" s="2" t="s">
        <v>8009</v>
      </c>
      <c r="B30130" s="28">
        <v>13.4</v>
      </c>
      <c r="C30130" s="28">
        <f t="shared" si="470"/>
        <v>1.1271047983648077</v>
      </c>
    </row>
    <row r="30131" spans="1:3">
      <c r="A30131" s="2" t="s">
        <v>7766</v>
      </c>
      <c r="B30131" s="28">
        <v>12.92</v>
      </c>
      <c r="C30131" s="28">
        <f t="shared" si="470"/>
        <v>1.1112625136590653</v>
      </c>
    </row>
    <row r="30132" spans="1:3">
      <c r="A30132" s="2" t="s">
        <v>8508</v>
      </c>
      <c r="B30132" s="28">
        <v>14.44</v>
      </c>
      <c r="C30132" s="28">
        <f t="shared" si="470"/>
        <v>1.1595671932336202</v>
      </c>
    </row>
    <row r="30133" spans="1:3">
      <c r="A30133" s="2" t="s">
        <v>9881</v>
      </c>
      <c r="B30133" s="28">
        <v>17.57</v>
      </c>
      <c r="C30133" s="28">
        <f t="shared" si="470"/>
        <v>1.2447717614952949</v>
      </c>
    </row>
    <row r="30134" spans="1:3">
      <c r="A30134" s="2" t="s">
        <v>7986</v>
      </c>
      <c r="B30134" s="28">
        <v>13.35</v>
      </c>
      <c r="C30134" s="28">
        <f t="shared" si="470"/>
        <v>1.1254812657005939</v>
      </c>
    </row>
    <row r="30135" spans="1:3">
      <c r="A30135" s="2" t="s">
        <v>6939</v>
      </c>
      <c r="B30135" s="28">
        <v>11.49</v>
      </c>
      <c r="C30135" s="28">
        <f t="shared" si="470"/>
        <v>1.0603200286882852</v>
      </c>
    </row>
    <row r="30136" spans="1:3">
      <c r="A30136" s="2" t="s">
        <v>22223</v>
      </c>
      <c r="B30136" s="28">
        <v>230</v>
      </c>
      <c r="C30136" s="28">
        <f t="shared" si="470"/>
        <v>2.3617278360175931</v>
      </c>
    </row>
    <row r="30137" spans="1:3">
      <c r="A30137" s="2" t="s">
        <v>26305</v>
      </c>
      <c r="B30137" s="28">
        <v>1392</v>
      </c>
      <c r="C30137" s="28">
        <f t="shared" si="470"/>
        <v>3.1436392352745433</v>
      </c>
    </row>
    <row r="30138" spans="1:3">
      <c r="A30138" s="2" t="s">
        <v>16824</v>
      </c>
      <c r="B30138" s="28">
        <v>55</v>
      </c>
      <c r="C30138" s="28">
        <f t="shared" si="470"/>
        <v>1.7403626894942439</v>
      </c>
    </row>
    <row r="30139" spans="1:3">
      <c r="A30139" s="2" t="s">
        <v>16825</v>
      </c>
      <c r="B30139" s="28">
        <v>55</v>
      </c>
      <c r="C30139" s="28">
        <f t="shared" si="470"/>
        <v>1.7403626894942439</v>
      </c>
    </row>
    <row r="30140" spans="1:3">
      <c r="A30140" s="2" t="s">
        <v>13204</v>
      </c>
      <c r="B30140" s="28">
        <v>29.07</v>
      </c>
      <c r="C30140" s="28">
        <f t="shared" si="470"/>
        <v>1.4634450317704277</v>
      </c>
    </row>
    <row r="30141" spans="1:3">
      <c r="A30141" s="2" t="s">
        <v>16647</v>
      </c>
      <c r="B30141" s="28">
        <v>52.94</v>
      </c>
      <c r="C30141" s="28">
        <f t="shared" si="470"/>
        <v>1.7237839369653294</v>
      </c>
    </row>
    <row r="30142" spans="1:3">
      <c r="A30142" s="2" t="s">
        <v>15146</v>
      </c>
      <c r="B30142" s="28">
        <v>40</v>
      </c>
      <c r="C30142" s="28">
        <f t="shared" si="470"/>
        <v>1.6020599913279623</v>
      </c>
    </row>
    <row r="30143" spans="1:3">
      <c r="A30143" s="2" t="s">
        <v>22441</v>
      </c>
      <c r="B30143" s="28">
        <v>249.59</v>
      </c>
      <c r="C30143" s="28">
        <f t="shared" si="470"/>
        <v>2.3972271810431609</v>
      </c>
    </row>
    <row r="30144" spans="1:3">
      <c r="A30144" s="2" t="s">
        <v>21484</v>
      </c>
      <c r="B30144" s="28">
        <v>180.5</v>
      </c>
      <c r="C30144" s="28">
        <f t="shared" si="470"/>
        <v>2.2564772062416769</v>
      </c>
    </row>
    <row r="30145" spans="1:3">
      <c r="A30145" s="2" t="s">
        <v>21136</v>
      </c>
      <c r="B30145" s="28">
        <v>160.99</v>
      </c>
      <c r="C30145" s="28">
        <f t="shared" si="470"/>
        <v>2.2067989003815476</v>
      </c>
    </row>
    <row r="30146" spans="1:3">
      <c r="A30146" s="2" t="s">
        <v>22790</v>
      </c>
      <c r="B30146" s="28">
        <v>279.08999999999997</v>
      </c>
      <c r="C30146" s="28">
        <f t="shared" si="470"/>
        <v>2.4457442756766512</v>
      </c>
    </row>
    <row r="30147" spans="1:3">
      <c r="A30147" s="2" t="s">
        <v>22780</v>
      </c>
      <c r="B30147" s="28">
        <v>279</v>
      </c>
      <c r="C30147" s="28">
        <f t="shared" ref="C30147:C30210" si="471">LOG(B30147)</f>
        <v>2.4456042032735974</v>
      </c>
    </row>
    <row r="30148" spans="1:3">
      <c r="A30148" s="2" t="s">
        <v>21485</v>
      </c>
      <c r="B30148" s="28">
        <v>180.5</v>
      </c>
      <c r="C30148" s="28">
        <f t="shared" si="471"/>
        <v>2.2564772062416769</v>
      </c>
    </row>
    <row r="30149" spans="1:3">
      <c r="A30149" s="2" t="s">
        <v>21143</v>
      </c>
      <c r="B30149" s="28">
        <v>161</v>
      </c>
      <c r="C30149" s="28">
        <f t="shared" si="471"/>
        <v>2.2068258760318495</v>
      </c>
    </row>
    <row r="30150" spans="1:3">
      <c r="A30150" s="2" t="s">
        <v>21130</v>
      </c>
      <c r="B30150" s="28">
        <v>160.97</v>
      </c>
      <c r="C30150" s="28">
        <f t="shared" si="471"/>
        <v>2.2067449440537472</v>
      </c>
    </row>
    <row r="30151" spans="1:3">
      <c r="A30151" s="2" t="s">
        <v>21599</v>
      </c>
      <c r="B30151" s="28">
        <v>188.32</v>
      </c>
      <c r="C30151" s="28">
        <f t="shared" si="471"/>
        <v>2.2748964454993597</v>
      </c>
    </row>
    <row r="30152" spans="1:3">
      <c r="A30152" s="2" t="s">
        <v>26736</v>
      </c>
      <c r="B30152" s="28">
        <v>1838.66</v>
      </c>
      <c r="C30152" s="28">
        <f t="shared" si="471"/>
        <v>3.2645014281094968</v>
      </c>
    </row>
    <row r="30153" spans="1:3">
      <c r="A30153" s="2" t="s">
        <v>21486</v>
      </c>
      <c r="B30153" s="28">
        <v>180.5</v>
      </c>
      <c r="C30153" s="28">
        <f t="shared" si="471"/>
        <v>2.2564772062416769</v>
      </c>
    </row>
    <row r="30154" spans="1:3">
      <c r="A30154" s="2" t="s">
        <v>21144</v>
      </c>
      <c r="B30154" s="28">
        <v>161</v>
      </c>
      <c r="C30154" s="28">
        <f t="shared" si="471"/>
        <v>2.2068258760318495</v>
      </c>
    </row>
    <row r="30155" spans="1:3">
      <c r="A30155" s="2" t="s">
        <v>22781</v>
      </c>
      <c r="B30155" s="28">
        <v>279</v>
      </c>
      <c r="C30155" s="28">
        <f t="shared" si="471"/>
        <v>2.4456042032735974</v>
      </c>
    </row>
    <row r="30156" spans="1:3">
      <c r="A30156" s="2" t="s">
        <v>21487</v>
      </c>
      <c r="B30156" s="28">
        <v>180.5</v>
      </c>
      <c r="C30156" s="28">
        <f t="shared" si="471"/>
        <v>2.2564772062416769</v>
      </c>
    </row>
    <row r="30157" spans="1:3">
      <c r="A30157" s="2" t="s">
        <v>22782</v>
      </c>
      <c r="B30157" s="28">
        <v>279</v>
      </c>
      <c r="C30157" s="28">
        <f t="shared" si="471"/>
        <v>2.4456042032735974</v>
      </c>
    </row>
    <row r="30158" spans="1:3">
      <c r="A30158" s="2" t="s">
        <v>22103</v>
      </c>
      <c r="B30158" s="28">
        <v>220</v>
      </c>
      <c r="C30158" s="28">
        <f t="shared" si="471"/>
        <v>2.3424226808222062</v>
      </c>
    </row>
    <row r="30159" spans="1:3">
      <c r="A30159" s="2" t="s">
        <v>20701</v>
      </c>
      <c r="B30159" s="28">
        <v>142.5</v>
      </c>
      <c r="C30159" s="28">
        <f t="shared" si="471"/>
        <v>2.153814864344529</v>
      </c>
    </row>
    <row r="30160" spans="1:3">
      <c r="A30160" s="2" t="s">
        <v>24841</v>
      </c>
      <c r="B30160" s="28">
        <v>665.57</v>
      </c>
      <c r="C30160" s="28">
        <f t="shared" si="471"/>
        <v>2.8231937382705214</v>
      </c>
    </row>
    <row r="30161" spans="1:3">
      <c r="A30161" s="2" t="s">
        <v>10905</v>
      </c>
      <c r="B30161" s="28">
        <v>20.47</v>
      </c>
      <c r="C30161" s="28">
        <f t="shared" si="471"/>
        <v>1.3111178426625056</v>
      </c>
    </row>
    <row r="30162" spans="1:3">
      <c r="A30162" s="2" t="s">
        <v>7684</v>
      </c>
      <c r="B30162" s="28">
        <v>12.78</v>
      </c>
      <c r="C30162" s="28">
        <f t="shared" si="471"/>
        <v>1.1065308538223813</v>
      </c>
    </row>
    <row r="30163" spans="1:3">
      <c r="A30163" s="2" t="s">
        <v>5152</v>
      </c>
      <c r="B30163" s="28">
        <v>8.92</v>
      </c>
      <c r="C30163" s="28">
        <f t="shared" si="471"/>
        <v>0.95036485437612306</v>
      </c>
    </row>
    <row r="30164" spans="1:3">
      <c r="A30164" s="2" t="s">
        <v>5113</v>
      </c>
      <c r="B30164" s="28">
        <v>8.84</v>
      </c>
      <c r="C30164" s="28">
        <f t="shared" si="471"/>
        <v>0.94645226501307311</v>
      </c>
    </row>
    <row r="30165" spans="1:3">
      <c r="A30165" s="2" t="s">
        <v>7378</v>
      </c>
      <c r="B30165" s="28">
        <v>12.23</v>
      </c>
      <c r="C30165" s="28">
        <f t="shared" si="471"/>
        <v>1.0874264570362855</v>
      </c>
    </row>
    <row r="30166" spans="1:3">
      <c r="A30166" s="2" t="s">
        <v>5331</v>
      </c>
      <c r="B30166" s="28">
        <v>9.16</v>
      </c>
      <c r="C30166" s="28">
        <f t="shared" si="471"/>
        <v>0.96189547366785044</v>
      </c>
    </row>
    <row r="30167" spans="1:3">
      <c r="A30167" s="2" t="s">
        <v>7106</v>
      </c>
      <c r="B30167" s="28">
        <v>11.8</v>
      </c>
      <c r="C30167" s="28">
        <f t="shared" si="471"/>
        <v>1.0718820073061255</v>
      </c>
    </row>
    <row r="30168" spans="1:3">
      <c r="A30168" s="2" t="s">
        <v>5493</v>
      </c>
      <c r="B30168" s="28">
        <v>9.48</v>
      </c>
      <c r="C30168" s="28">
        <f t="shared" si="471"/>
        <v>0.97680833733806627</v>
      </c>
    </row>
    <row r="30169" spans="1:3">
      <c r="A30169" s="2" t="s">
        <v>7724</v>
      </c>
      <c r="B30169" s="28">
        <v>12.86</v>
      </c>
      <c r="C30169" s="28">
        <f t="shared" si="471"/>
        <v>1.1092409685882032</v>
      </c>
    </row>
    <row r="30170" spans="1:3">
      <c r="A30170" s="2" t="s">
        <v>9612</v>
      </c>
      <c r="B30170" s="28">
        <v>16.88</v>
      </c>
      <c r="C30170" s="28">
        <f t="shared" si="471"/>
        <v>1.2273724422896362</v>
      </c>
    </row>
    <row r="30171" spans="1:3">
      <c r="A30171" s="2" t="s">
        <v>8415</v>
      </c>
      <c r="B30171" s="28">
        <v>14.22</v>
      </c>
      <c r="C30171" s="28">
        <f t="shared" si="471"/>
        <v>1.1528995963937476</v>
      </c>
    </row>
    <row r="30172" spans="1:3">
      <c r="A30172" s="2" t="s">
        <v>10340</v>
      </c>
      <c r="B30172" s="28">
        <v>18.850000000000001</v>
      </c>
      <c r="C30172" s="28">
        <f t="shared" si="471"/>
        <v>1.2753113545418118</v>
      </c>
    </row>
    <row r="30173" spans="1:3">
      <c r="A30173" s="2" t="s">
        <v>11386</v>
      </c>
      <c r="B30173" s="28">
        <v>21.96</v>
      </c>
      <c r="C30173" s="28">
        <f t="shared" si="471"/>
        <v>1.3416323357780544</v>
      </c>
    </row>
    <row r="30174" spans="1:3">
      <c r="A30174" s="2" t="s">
        <v>7845</v>
      </c>
      <c r="B30174" s="28">
        <v>13.04</v>
      </c>
      <c r="C30174" s="28">
        <f t="shared" si="471"/>
        <v>1.1152775913959014</v>
      </c>
    </row>
    <row r="30175" spans="1:3">
      <c r="A30175" s="2" t="s">
        <v>7390</v>
      </c>
      <c r="B30175" s="28">
        <v>12.26</v>
      </c>
      <c r="C30175" s="28">
        <f t="shared" si="471"/>
        <v>1.0884904701823963</v>
      </c>
    </row>
    <row r="30176" spans="1:3">
      <c r="A30176" s="2" t="s">
        <v>10191</v>
      </c>
      <c r="B30176" s="28">
        <v>18.399999999999999</v>
      </c>
      <c r="C30176" s="28">
        <f t="shared" si="471"/>
        <v>1.2648178230095364</v>
      </c>
    </row>
    <row r="30177" spans="1:3">
      <c r="A30177" s="2" t="s">
        <v>9178</v>
      </c>
      <c r="B30177" s="28">
        <v>15.8</v>
      </c>
      <c r="C30177" s="28">
        <f t="shared" si="471"/>
        <v>1.1986570869544226</v>
      </c>
    </row>
    <row r="30178" spans="1:3">
      <c r="A30178" s="2" t="s">
        <v>9942</v>
      </c>
      <c r="B30178" s="28">
        <v>17.72</v>
      </c>
      <c r="C30178" s="28">
        <f t="shared" si="471"/>
        <v>1.248463717551032</v>
      </c>
    </row>
    <row r="30179" spans="1:3">
      <c r="A30179" s="2" t="s">
        <v>7273</v>
      </c>
      <c r="B30179" s="28">
        <v>12.01</v>
      </c>
      <c r="C30179" s="28">
        <f t="shared" si="471"/>
        <v>1.079543007402906</v>
      </c>
    </row>
    <row r="30180" spans="1:3">
      <c r="A30180" s="2" t="s">
        <v>8143</v>
      </c>
      <c r="B30180" s="28">
        <v>13.71</v>
      </c>
      <c r="C30180" s="28">
        <f t="shared" si="471"/>
        <v>1.1370374547895128</v>
      </c>
    </row>
    <row r="30181" spans="1:3">
      <c r="A30181" s="2" t="s">
        <v>7492</v>
      </c>
      <c r="B30181" s="28">
        <v>12.43</v>
      </c>
      <c r="C30181" s="28">
        <f t="shared" si="471"/>
        <v>1.0944711286416449</v>
      </c>
    </row>
    <row r="30182" spans="1:3">
      <c r="A30182" s="2" t="s">
        <v>7895</v>
      </c>
      <c r="B30182" s="28">
        <v>13.19</v>
      </c>
      <c r="C30182" s="28">
        <f t="shared" si="471"/>
        <v>1.1202447955463652</v>
      </c>
    </row>
    <row r="30183" spans="1:3">
      <c r="A30183" s="2" t="s">
        <v>7493</v>
      </c>
      <c r="B30183" s="28">
        <v>12.43</v>
      </c>
      <c r="C30183" s="28">
        <f t="shared" si="471"/>
        <v>1.0944711286416449</v>
      </c>
    </row>
    <row r="30184" spans="1:3">
      <c r="A30184" s="2" t="s">
        <v>7661</v>
      </c>
      <c r="B30184" s="28">
        <v>12.74</v>
      </c>
      <c r="C30184" s="28">
        <f t="shared" si="471"/>
        <v>1.1051694279993316</v>
      </c>
    </row>
    <row r="30185" spans="1:3">
      <c r="A30185" s="2" t="s">
        <v>9222</v>
      </c>
      <c r="B30185" s="28">
        <v>15.93</v>
      </c>
      <c r="C30185" s="28">
        <f t="shared" si="471"/>
        <v>1.2022157758011316</v>
      </c>
    </row>
    <row r="30186" spans="1:3">
      <c r="A30186" s="2" t="s">
        <v>6808</v>
      </c>
      <c r="B30186" s="28">
        <v>11.27</v>
      </c>
      <c r="C30186" s="28">
        <f t="shared" si="471"/>
        <v>1.0519239160461065</v>
      </c>
    </row>
    <row r="30187" spans="1:3">
      <c r="A30187" s="2" t="s">
        <v>5726</v>
      </c>
      <c r="B30187" s="28">
        <v>9.8000000000000007</v>
      </c>
      <c r="C30187" s="28">
        <f t="shared" si="471"/>
        <v>0.99122607569249488</v>
      </c>
    </row>
    <row r="30188" spans="1:3">
      <c r="A30188" s="2" t="s">
        <v>6283</v>
      </c>
      <c r="B30188" s="28">
        <v>10.53</v>
      </c>
      <c r="C30188" s="28">
        <f t="shared" si="471"/>
        <v>1.0224283711854865</v>
      </c>
    </row>
    <row r="30189" spans="1:3">
      <c r="A30189" s="2" t="s">
        <v>5447</v>
      </c>
      <c r="B30189" s="28">
        <v>9.4</v>
      </c>
      <c r="C30189" s="28">
        <f t="shared" si="471"/>
        <v>0.97312785359969867</v>
      </c>
    </row>
    <row r="30190" spans="1:3">
      <c r="A30190" s="2" t="s">
        <v>9768</v>
      </c>
      <c r="B30190" s="28">
        <v>17.25</v>
      </c>
      <c r="C30190" s="28">
        <f t="shared" si="471"/>
        <v>1.2367890994092929</v>
      </c>
    </row>
    <row r="30191" spans="1:3">
      <c r="A30191" s="2" t="s">
        <v>11115</v>
      </c>
      <c r="B30191" s="28">
        <v>21</v>
      </c>
      <c r="C30191" s="28">
        <f t="shared" si="471"/>
        <v>1.3222192947339193</v>
      </c>
    </row>
    <row r="30192" spans="1:3">
      <c r="A30192" s="2" t="s">
        <v>10697</v>
      </c>
      <c r="B30192" s="28">
        <v>19.899999999999999</v>
      </c>
      <c r="C30192" s="28">
        <f t="shared" si="471"/>
        <v>1.2988530764097066</v>
      </c>
    </row>
    <row r="30193" spans="1:3">
      <c r="A30193" s="2" t="s">
        <v>7026</v>
      </c>
      <c r="B30193" s="28">
        <v>11.65</v>
      </c>
      <c r="C30193" s="28">
        <f t="shared" si="471"/>
        <v>1.0663259253620379</v>
      </c>
    </row>
    <row r="30194" spans="1:3">
      <c r="A30194" s="2" t="s">
        <v>7379</v>
      </c>
      <c r="B30194" s="28">
        <v>12.23</v>
      </c>
      <c r="C30194" s="28">
        <f t="shared" si="471"/>
        <v>1.0874264570362855</v>
      </c>
    </row>
    <row r="30195" spans="1:3">
      <c r="A30195" s="2" t="s">
        <v>9866</v>
      </c>
      <c r="B30195" s="28">
        <v>17.510000000000002</v>
      </c>
      <c r="C30195" s="28">
        <f t="shared" si="471"/>
        <v>1.2432861460834461</v>
      </c>
    </row>
    <row r="30196" spans="1:3">
      <c r="A30196" s="2" t="s">
        <v>9306</v>
      </c>
      <c r="B30196" s="28">
        <v>16.04</v>
      </c>
      <c r="C30196" s="28">
        <f t="shared" si="471"/>
        <v>1.2052043639481447</v>
      </c>
    </row>
    <row r="30197" spans="1:3">
      <c r="A30197" s="2" t="s">
        <v>7994</v>
      </c>
      <c r="B30197" s="28">
        <v>13.37</v>
      </c>
      <c r="C30197" s="28">
        <f t="shared" si="471"/>
        <v>1.1261314072619844</v>
      </c>
    </row>
    <row r="30198" spans="1:3">
      <c r="A30198" s="2" t="s">
        <v>12016</v>
      </c>
      <c r="B30198" s="28">
        <v>24.03</v>
      </c>
      <c r="C30198" s="28">
        <f t="shared" si="471"/>
        <v>1.3807537708039002</v>
      </c>
    </row>
    <row r="30199" spans="1:3">
      <c r="A30199" s="2" t="s">
        <v>12550</v>
      </c>
      <c r="B30199" s="28">
        <v>26</v>
      </c>
      <c r="C30199" s="28">
        <f t="shared" si="471"/>
        <v>1.414973347970818</v>
      </c>
    </row>
    <row r="30200" spans="1:3">
      <c r="A30200" s="2" t="s">
        <v>14256</v>
      </c>
      <c r="B30200" s="28">
        <v>34.700000000000003</v>
      </c>
      <c r="C30200" s="28">
        <f t="shared" si="471"/>
        <v>1.5403294747908738</v>
      </c>
    </row>
    <row r="30201" spans="1:3">
      <c r="A30201" s="2" t="s">
        <v>12185</v>
      </c>
      <c r="B30201" s="28">
        <v>24.71</v>
      </c>
      <c r="C30201" s="28">
        <f t="shared" si="471"/>
        <v>1.3928727454020795</v>
      </c>
    </row>
    <row r="30202" spans="1:3">
      <c r="A30202" s="2" t="s">
        <v>7325</v>
      </c>
      <c r="B30202" s="28">
        <v>12.15</v>
      </c>
      <c r="C30202" s="28">
        <f t="shared" si="471"/>
        <v>1.0845762779343311</v>
      </c>
    </row>
    <row r="30203" spans="1:3">
      <c r="A30203" s="2" t="s">
        <v>11464</v>
      </c>
      <c r="B30203" s="28">
        <v>22.17</v>
      </c>
      <c r="C30203" s="28">
        <f t="shared" si="471"/>
        <v>1.3457656931144881</v>
      </c>
    </row>
    <row r="30204" spans="1:3">
      <c r="A30204" s="2" t="s">
        <v>5979</v>
      </c>
      <c r="B30204" s="28">
        <v>10.15</v>
      </c>
      <c r="C30204" s="28">
        <f t="shared" si="471"/>
        <v>1.0064660422492318</v>
      </c>
    </row>
    <row r="30205" spans="1:3">
      <c r="A30205" s="2" t="s">
        <v>28839</v>
      </c>
      <c r="B30205" s="28">
        <v>12446.87</v>
      </c>
      <c r="C30205" s="28">
        <f t="shared" si="471"/>
        <v>4.0950601536301425</v>
      </c>
    </row>
    <row r="30206" spans="1:3">
      <c r="A30206" s="2" t="s">
        <v>28635</v>
      </c>
      <c r="B30206" s="28">
        <v>9270.64</v>
      </c>
      <c r="C30206" s="28">
        <f t="shared" si="471"/>
        <v>3.9671097167630611</v>
      </c>
    </row>
    <row r="30207" spans="1:3">
      <c r="A30207" s="2" t="s">
        <v>28521</v>
      </c>
      <c r="B30207" s="28">
        <v>8104.81</v>
      </c>
      <c r="C30207" s="28">
        <f t="shared" si="471"/>
        <v>3.9087428381951743</v>
      </c>
    </row>
    <row r="30208" spans="1:3">
      <c r="A30208" s="2" t="s">
        <v>28655</v>
      </c>
      <c r="B30208" s="28">
        <v>9559.17</v>
      </c>
      <c r="C30208" s="28">
        <f t="shared" si="471"/>
        <v>3.9804201851559471</v>
      </c>
    </row>
    <row r="30209" spans="1:3">
      <c r="A30209" s="2" t="s">
        <v>27372</v>
      </c>
      <c r="B30209" s="28">
        <v>2918.47</v>
      </c>
      <c r="C30209" s="28">
        <f t="shared" si="471"/>
        <v>3.4651552334003601</v>
      </c>
    </row>
    <row r="30210" spans="1:3">
      <c r="A30210" s="2" t="s">
        <v>16463</v>
      </c>
      <c r="B30210" s="28">
        <v>50.88</v>
      </c>
      <c r="C30210" s="28">
        <f t="shared" si="471"/>
        <v>1.7065471026403576</v>
      </c>
    </row>
    <row r="30211" spans="1:3">
      <c r="A30211" s="2" t="s">
        <v>4295</v>
      </c>
      <c r="B30211" s="28">
        <v>7.54</v>
      </c>
      <c r="C30211" s="28">
        <f t="shared" ref="C30211:C30274" si="472">LOG(B30211)</f>
        <v>0.87737134586977406</v>
      </c>
    </row>
    <row r="30212" spans="1:3">
      <c r="A30212" s="2" t="s">
        <v>6000</v>
      </c>
      <c r="B30212" s="28">
        <v>10.18</v>
      </c>
      <c r="C30212" s="28">
        <f t="shared" si="472"/>
        <v>1.00774777800074</v>
      </c>
    </row>
    <row r="30213" spans="1:3">
      <c r="A30213" s="2" t="s">
        <v>6381</v>
      </c>
      <c r="B30213" s="28">
        <v>10.61</v>
      </c>
      <c r="C30213" s="28">
        <f t="shared" si="472"/>
        <v>1.0257153839013406</v>
      </c>
    </row>
    <row r="30214" spans="1:3">
      <c r="A30214" s="2" t="s">
        <v>1750</v>
      </c>
      <c r="B30214" s="28">
        <v>3.34</v>
      </c>
      <c r="C30214" s="28">
        <f t="shared" si="472"/>
        <v>0.52374646681156445</v>
      </c>
    </row>
    <row r="30215" spans="1:3">
      <c r="A30215" s="2" t="s">
        <v>8782</v>
      </c>
      <c r="B30215" s="28">
        <v>14.99</v>
      </c>
      <c r="C30215" s="28">
        <f t="shared" si="472"/>
        <v>1.1758016328482794</v>
      </c>
    </row>
    <row r="30216" spans="1:3">
      <c r="A30216" s="2" t="s">
        <v>6416</v>
      </c>
      <c r="B30216" s="28">
        <v>10.68</v>
      </c>
      <c r="C30216" s="28">
        <f t="shared" si="472"/>
        <v>1.0285712526925377</v>
      </c>
    </row>
    <row r="30217" spans="1:3">
      <c r="A30217" s="2" t="s">
        <v>16238</v>
      </c>
      <c r="B30217" s="28">
        <v>49.02</v>
      </c>
      <c r="C30217" s="28">
        <f t="shared" si="472"/>
        <v>1.6903733069160591</v>
      </c>
    </row>
    <row r="30218" spans="1:3">
      <c r="A30218" s="2" t="s">
        <v>15461</v>
      </c>
      <c r="B30218" s="28">
        <v>42.5</v>
      </c>
      <c r="C30218" s="28">
        <f t="shared" si="472"/>
        <v>1.6283889300503116</v>
      </c>
    </row>
    <row r="30219" spans="1:3">
      <c r="A30219" s="2" t="s">
        <v>29230</v>
      </c>
      <c r="B30219" s="28">
        <v>30079.81</v>
      </c>
      <c r="C30219" s="28">
        <f t="shared" si="472"/>
        <v>4.478275088694466</v>
      </c>
    </row>
    <row r="30220" spans="1:3">
      <c r="A30220" s="2" t="s">
        <v>29096</v>
      </c>
      <c r="B30220" s="28">
        <v>20794.939999999999</v>
      </c>
      <c r="C30220" s="28">
        <f t="shared" si="472"/>
        <v>4.3179576716253809</v>
      </c>
    </row>
    <row r="30221" spans="1:3">
      <c r="A30221" s="2" t="s">
        <v>24446</v>
      </c>
      <c r="B30221" s="28">
        <v>543.24</v>
      </c>
      <c r="C30221" s="28">
        <f t="shared" si="472"/>
        <v>2.7349917405428772</v>
      </c>
    </row>
    <row r="30222" spans="1:3">
      <c r="A30222" s="2" t="s">
        <v>26825</v>
      </c>
      <c r="B30222" s="28">
        <v>1985.02</v>
      </c>
      <c r="C30222" s="28">
        <f t="shared" si="472"/>
        <v>3.2977648868401319</v>
      </c>
    </row>
    <row r="30223" spans="1:3">
      <c r="A30223" s="2" t="s">
        <v>25258</v>
      </c>
      <c r="B30223" s="28">
        <v>815.1</v>
      </c>
      <c r="C30223" s="28">
        <f t="shared" si="472"/>
        <v>2.9112108931375533</v>
      </c>
    </row>
    <row r="30224" spans="1:3">
      <c r="A30224" s="2" t="s">
        <v>27554</v>
      </c>
      <c r="B30224" s="28">
        <v>3235.08</v>
      </c>
      <c r="C30224" s="28">
        <f t="shared" si="472"/>
        <v>3.5098850247663771</v>
      </c>
    </row>
    <row r="30225" spans="1:3">
      <c r="A30225" s="2" t="s">
        <v>26925</v>
      </c>
      <c r="B30225" s="28">
        <v>2095.92</v>
      </c>
      <c r="C30225" s="28">
        <f t="shared" si="472"/>
        <v>3.3213747018700794</v>
      </c>
    </row>
    <row r="30226" spans="1:3">
      <c r="A30226" s="2" t="s">
        <v>27968</v>
      </c>
      <c r="B30226" s="28">
        <v>4788.93</v>
      </c>
      <c r="C30226" s="28">
        <f t="shared" si="472"/>
        <v>3.6802384889874991</v>
      </c>
    </row>
    <row r="30227" spans="1:3">
      <c r="A30227" s="2" t="s">
        <v>27438</v>
      </c>
      <c r="B30227" s="28">
        <v>3003.71</v>
      </c>
      <c r="C30227" s="28">
        <f t="shared" si="472"/>
        <v>3.4776580004095612</v>
      </c>
    </row>
    <row r="30228" spans="1:3">
      <c r="A30228" s="2" t="s">
        <v>27614</v>
      </c>
      <c r="B30228" s="28">
        <v>3471.38</v>
      </c>
      <c r="C30228" s="28">
        <f t="shared" si="472"/>
        <v>3.5405021569932376</v>
      </c>
    </row>
    <row r="30229" spans="1:3">
      <c r="A30229" s="2" t="s">
        <v>27644</v>
      </c>
      <c r="B30229" s="28">
        <v>3563.03</v>
      </c>
      <c r="C30229" s="28">
        <f t="shared" si="472"/>
        <v>3.5518194790390893</v>
      </c>
    </row>
    <row r="30230" spans="1:3">
      <c r="A30230" s="2" t="s">
        <v>27469</v>
      </c>
      <c r="B30230" s="28">
        <v>3078.65</v>
      </c>
      <c r="C30230" s="28">
        <f t="shared" si="472"/>
        <v>3.4883603184229566</v>
      </c>
    </row>
    <row r="30231" spans="1:3">
      <c r="A30231" s="2" t="s">
        <v>27557</v>
      </c>
      <c r="B30231" s="28">
        <v>3237.48</v>
      </c>
      <c r="C30231" s="28">
        <f t="shared" si="472"/>
        <v>3.5102070941807471</v>
      </c>
    </row>
    <row r="30232" spans="1:3">
      <c r="A30232" s="2" t="s">
        <v>26760</v>
      </c>
      <c r="B30232" s="28">
        <v>1868.85</v>
      </c>
      <c r="C30232" s="28">
        <f t="shared" si="472"/>
        <v>3.2715744448852218</v>
      </c>
    </row>
    <row r="30233" spans="1:3">
      <c r="A30233" s="2" t="s">
        <v>27921</v>
      </c>
      <c r="B30233" s="28">
        <v>4597.8500000000004</v>
      </c>
      <c r="C30233" s="28">
        <f t="shared" si="472"/>
        <v>3.6625547987655995</v>
      </c>
    </row>
    <row r="30234" spans="1:3">
      <c r="A30234" s="2" t="s">
        <v>25604</v>
      </c>
      <c r="B30234" s="28">
        <v>987.65</v>
      </c>
      <c r="C30234" s="28">
        <f t="shared" si="472"/>
        <v>2.9946030680707794</v>
      </c>
    </row>
    <row r="30235" spans="1:3">
      <c r="A30235" s="2" t="s">
        <v>28792</v>
      </c>
      <c r="B30235" s="28">
        <v>11432.04</v>
      </c>
      <c r="C30235" s="28">
        <f t="shared" si="472"/>
        <v>4.0581237353550694</v>
      </c>
    </row>
    <row r="30236" spans="1:3">
      <c r="A30236" s="2" t="s">
        <v>24317</v>
      </c>
      <c r="B30236" s="28">
        <v>511.77</v>
      </c>
      <c r="C30236" s="28">
        <f t="shared" si="472"/>
        <v>2.7090748239186437</v>
      </c>
    </row>
    <row r="30237" spans="1:3">
      <c r="A30237" s="2" t="s">
        <v>28867</v>
      </c>
      <c r="B30237" s="28">
        <v>13118.57</v>
      </c>
      <c r="C30237" s="28">
        <f t="shared" si="472"/>
        <v>4.117886497009426</v>
      </c>
    </row>
    <row r="30238" spans="1:3">
      <c r="A30238" s="2" t="s">
        <v>29595</v>
      </c>
      <c r="B30238" s="28">
        <v>86000</v>
      </c>
      <c r="C30238" s="28">
        <f t="shared" si="472"/>
        <v>4.9344984512435675</v>
      </c>
    </row>
    <row r="30239" spans="1:3">
      <c r="A30239" s="2" t="s">
        <v>29620</v>
      </c>
      <c r="B30239" s="28">
        <v>96000</v>
      </c>
      <c r="C30239" s="28">
        <f t="shared" si="472"/>
        <v>4.982271233039568</v>
      </c>
    </row>
    <row r="30240" spans="1:3">
      <c r="A30240" s="2" t="s">
        <v>24698</v>
      </c>
      <c r="B30240" s="28">
        <v>616.58000000000004</v>
      </c>
      <c r="C30240" s="28">
        <f t="shared" si="472"/>
        <v>2.789989433412694</v>
      </c>
    </row>
    <row r="30241" spans="1:3">
      <c r="A30241" s="2" t="s">
        <v>28715</v>
      </c>
      <c r="B30241" s="28">
        <v>10000</v>
      </c>
      <c r="C30241" s="28">
        <f t="shared" si="472"/>
        <v>4</v>
      </c>
    </row>
    <row r="30242" spans="1:3">
      <c r="A30242" s="2" t="s">
        <v>16571</v>
      </c>
      <c r="B30242" s="28">
        <v>52.13</v>
      </c>
      <c r="C30242" s="28">
        <f t="shared" si="472"/>
        <v>1.7170877249270191</v>
      </c>
    </row>
    <row r="30243" spans="1:3">
      <c r="A30243" s="2" t="s">
        <v>15959</v>
      </c>
      <c r="B30243" s="28">
        <v>46.79</v>
      </c>
      <c r="C30243" s="28">
        <f t="shared" si="472"/>
        <v>1.6701530451921802</v>
      </c>
    </row>
    <row r="30244" spans="1:3">
      <c r="A30244" s="2" t="s">
        <v>15961</v>
      </c>
      <c r="B30244" s="28">
        <v>46.8</v>
      </c>
      <c r="C30244" s="28">
        <f t="shared" si="472"/>
        <v>1.670245853074124</v>
      </c>
    </row>
    <row r="30245" spans="1:3">
      <c r="A30245" s="2" t="s">
        <v>11664</v>
      </c>
      <c r="B30245" s="28">
        <v>22.9</v>
      </c>
      <c r="C30245" s="28">
        <f t="shared" si="472"/>
        <v>1.3598354823398879</v>
      </c>
    </row>
    <row r="30246" spans="1:3">
      <c r="A30246" s="2" t="s">
        <v>10169</v>
      </c>
      <c r="B30246" s="28">
        <v>18.34</v>
      </c>
      <c r="C30246" s="28">
        <f t="shared" si="472"/>
        <v>1.2633993313340022</v>
      </c>
    </row>
    <row r="30247" spans="1:3">
      <c r="A30247" s="2" t="s">
        <v>10158</v>
      </c>
      <c r="B30247" s="28">
        <v>18.28</v>
      </c>
      <c r="C30247" s="28">
        <f t="shared" si="472"/>
        <v>1.2619761913978127</v>
      </c>
    </row>
    <row r="30248" spans="1:3">
      <c r="A30248" s="2" t="s">
        <v>6587</v>
      </c>
      <c r="B30248" s="28">
        <v>10.93</v>
      </c>
      <c r="C30248" s="28">
        <f t="shared" si="472"/>
        <v>1.0386201619497029</v>
      </c>
    </row>
    <row r="30249" spans="1:3">
      <c r="A30249" s="2" t="s">
        <v>6796</v>
      </c>
      <c r="B30249" s="28">
        <v>11.24</v>
      </c>
      <c r="C30249" s="28">
        <f t="shared" si="472"/>
        <v>1.0507663112330423</v>
      </c>
    </row>
    <row r="30250" spans="1:3">
      <c r="A30250" s="2" t="s">
        <v>4205</v>
      </c>
      <c r="B30250" s="28">
        <v>7.39</v>
      </c>
      <c r="C30250" s="28">
        <f t="shared" si="472"/>
        <v>0.86864443839482575</v>
      </c>
    </row>
    <row r="30251" spans="1:3">
      <c r="A30251" s="2" t="s">
        <v>29986</v>
      </c>
      <c r="B30251" s="28">
        <v>700000</v>
      </c>
      <c r="C30251" s="28">
        <f t="shared" si="472"/>
        <v>5.8450980400142569</v>
      </c>
    </row>
    <row r="30252" spans="1:3">
      <c r="A30252" s="2" t="s">
        <v>12971</v>
      </c>
      <c r="B30252" s="28">
        <v>28</v>
      </c>
      <c r="C30252" s="28">
        <f t="shared" si="472"/>
        <v>1.4471580313422192</v>
      </c>
    </row>
    <row r="30253" spans="1:3">
      <c r="A30253" s="2" t="s">
        <v>12972</v>
      </c>
      <c r="B30253" s="28">
        <v>28</v>
      </c>
      <c r="C30253" s="28">
        <f t="shared" si="472"/>
        <v>1.4471580313422192</v>
      </c>
    </row>
    <row r="30254" spans="1:3">
      <c r="A30254" s="2" t="s">
        <v>3561</v>
      </c>
      <c r="B30254" s="28">
        <v>6.4</v>
      </c>
      <c r="C30254" s="28">
        <f t="shared" si="472"/>
        <v>0.80617997398388719</v>
      </c>
    </row>
    <row r="30255" spans="1:3">
      <c r="A30255" s="2" t="s">
        <v>3784</v>
      </c>
      <c r="B30255" s="28">
        <v>6.83</v>
      </c>
      <c r="C30255" s="28">
        <f t="shared" si="472"/>
        <v>0.83442070368153254</v>
      </c>
    </row>
    <row r="30256" spans="1:3">
      <c r="A30256" s="2" t="s">
        <v>26641</v>
      </c>
      <c r="B30256" s="28">
        <v>1726.03</v>
      </c>
      <c r="C30256" s="28">
        <f t="shared" si="472"/>
        <v>3.2370483398851175</v>
      </c>
    </row>
    <row r="30257" spans="1:3">
      <c r="A30257" s="2" t="s">
        <v>17846</v>
      </c>
      <c r="B30257" s="28">
        <v>68.05</v>
      </c>
      <c r="C30257" s="28">
        <f t="shared" si="472"/>
        <v>1.8328281295393534</v>
      </c>
    </row>
    <row r="30258" spans="1:3">
      <c r="A30258" s="2" t="s">
        <v>8452</v>
      </c>
      <c r="B30258" s="28">
        <v>14.3</v>
      </c>
      <c r="C30258" s="28">
        <f t="shared" si="472"/>
        <v>1.1553360374650619</v>
      </c>
    </row>
    <row r="30259" spans="1:3">
      <c r="A30259" s="2" t="s">
        <v>10275</v>
      </c>
      <c r="B30259" s="28">
        <v>18.600000000000001</v>
      </c>
      <c r="C30259" s="28">
        <f t="shared" si="472"/>
        <v>1.2695129442179163</v>
      </c>
    </row>
    <row r="30260" spans="1:3">
      <c r="A30260" s="2" t="s">
        <v>11225</v>
      </c>
      <c r="B30260" s="28">
        <v>21.4</v>
      </c>
      <c r="C30260" s="28">
        <f t="shared" si="472"/>
        <v>1.3304137733491908</v>
      </c>
    </row>
    <row r="30261" spans="1:3">
      <c r="A30261" s="2" t="s">
        <v>8985</v>
      </c>
      <c r="B30261" s="28">
        <v>15.39</v>
      </c>
      <c r="C30261" s="28">
        <f t="shared" si="472"/>
        <v>1.1872386198314788</v>
      </c>
    </row>
    <row r="30262" spans="1:3">
      <c r="A30262" s="2" t="s">
        <v>15353</v>
      </c>
      <c r="B30262" s="28">
        <v>41.62</v>
      </c>
      <c r="C30262" s="28">
        <f t="shared" si="472"/>
        <v>1.619302075875608</v>
      </c>
    </row>
    <row r="30263" spans="1:3">
      <c r="A30263" s="2" t="s">
        <v>15528</v>
      </c>
      <c r="B30263" s="28">
        <v>43</v>
      </c>
      <c r="C30263" s="28">
        <f t="shared" si="472"/>
        <v>1.6334684555795864</v>
      </c>
    </row>
    <row r="30264" spans="1:3">
      <c r="A30264" s="2" t="s">
        <v>15571</v>
      </c>
      <c r="B30264" s="28">
        <v>43.43</v>
      </c>
      <c r="C30264" s="28">
        <f t="shared" si="472"/>
        <v>1.6377898293622291</v>
      </c>
    </row>
    <row r="30265" spans="1:3">
      <c r="A30265" s="2" t="s">
        <v>14037</v>
      </c>
      <c r="B30265" s="28">
        <v>33.479999999999997</v>
      </c>
      <c r="C30265" s="28">
        <f t="shared" si="472"/>
        <v>1.5247854493212223</v>
      </c>
    </row>
    <row r="30266" spans="1:3">
      <c r="A30266" s="2" t="s">
        <v>13433</v>
      </c>
      <c r="B30266" s="28">
        <v>30.21</v>
      </c>
      <c r="C30266" s="28">
        <f t="shared" si="472"/>
        <v>1.4801507252732804</v>
      </c>
    </row>
    <row r="30267" spans="1:3">
      <c r="A30267" s="2" t="s">
        <v>11564</v>
      </c>
      <c r="B30267" s="28">
        <v>22.5</v>
      </c>
      <c r="C30267" s="28">
        <f t="shared" si="472"/>
        <v>1.3521825181113625</v>
      </c>
    </row>
    <row r="30268" spans="1:3">
      <c r="A30268" s="2" t="s">
        <v>11121</v>
      </c>
      <c r="B30268" s="28">
        <v>21.03</v>
      </c>
      <c r="C30268" s="28">
        <f t="shared" si="472"/>
        <v>1.3228392726863212</v>
      </c>
    </row>
    <row r="30269" spans="1:3">
      <c r="A30269" s="2" t="s">
        <v>13965</v>
      </c>
      <c r="B30269" s="28">
        <v>33.1</v>
      </c>
      <c r="C30269" s="28">
        <f t="shared" si="472"/>
        <v>1.5198279937757189</v>
      </c>
    </row>
    <row r="30270" spans="1:3">
      <c r="A30270" s="2" t="s">
        <v>735</v>
      </c>
      <c r="B30270" s="28">
        <v>1.5</v>
      </c>
      <c r="C30270" s="28">
        <f t="shared" si="472"/>
        <v>0.17609125905568124</v>
      </c>
    </row>
    <row r="30271" spans="1:3">
      <c r="A30271" s="2" t="s">
        <v>1989</v>
      </c>
      <c r="B30271" s="28">
        <v>3.74</v>
      </c>
      <c r="C30271" s="28">
        <f t="shared" si="472"/>
        <v>0.57287160220048017</v>
      </c>
    </row>
    <row r="30272" spans="1:3">
      <c r="A30272" s="2" t="s">
        <v>1868</v>
      </c>
      <c r="B30272" s="28">
        <v>3.53</v>
      </c>
      <c r="C30272" s="28">
        <f t="shared" si="472"/>
        <v>0.54777470538782258</v>
      </c>
    </row>
    <row r="30273" spans="1:3">
      <c r="A30273" s="2" t="s">
        <v>723</v>
      </c>
      <c r="B30273" s="28">
        <v>1.48</v>
      </c>
      <c r="C30273" s="28">
        <f t="shared" si="472"/>
        <v>0.17026171539495738</v>
      </c>
    </row>
    <row r="30274" spans="1:3">
      <c r="A30274" s="2" t="s">
        <v>724</v>
      </c>
      <c r="B30274" s="28">
        <v>1.48</v>
      </c>
      <c r="C30274" s="28">
        <f t="shared" si="472"/>
        <v>0.17026171539495738</v>
      </c>
    </row>
    <row r="30275" spans="1:3">
      <c r="A30275" s="2" t="s">
        <v>2174</v>
      </c>
      <c r="B30275" s="28">
        <v>4.0199999999999996</v>
      </c>
      <c r="C30275" s="28">
        <f t="shared" ref="C30275:C30338" si="473">LOG(B30275)</f>
        <v>0.60422605308446997</v>
      </c>
    </row>
    <row r="30276" spans="1:3">
      <c r="A30276" s="2" t="s">
        <v>3023</v>
      </c>
      <c r="B30276" s="28">
        <v>5.45</v>
      </c>
      <c r="C30276" s="28">
        <f t="shared" si="473"/>
        <v>0.73639650227664244</v>
      </c>
    </row>
    <row r="30277" spans="1:3">
      <c r="A30277" s="2" t="s">
        <v>11327</v>
      </c>
      <c r="B30277" s="28">
        <v>21.8</v>
      </c>
      <c r="C30277" s="28">
        <f t="shared" si="473"/>
        <v>1.3384564936046048</v>
      </c>
    </row>
    <row r="30278" spans="1:3">
      <c r="A30278" s="2" t="s">
        <v>1170</v>
      </c>
      <c r="B30278" s="28">
        <v>2.31</v>
      </c>
      <c r="C30278" s="28">
        <f t="shared" si="473"/>
        <v>0.36361197989214433</v>
      </c>
    </row>
    <row r="30279" spans="1:3">
      <c r="A30279" s="2" t="s">
        <v>725</v>
      </c>
      <c r="B30279" s="28">
        <v>1.48</v>
      </c>
      <c r="C30279" s="28">
        <f t="shared" si="473"/>
        <v>0.17026171539495738</v>
      </c>
    </row>
    <row r="30280" spans="1:3">
      <c r="A30280" s="2" t="s">
        <v>1829</v>
      </c>
      <c r="B30280" s="28">
        <v>3.47</v>
      </c>
      <c r="C30280" s="28">
        <f t="shared" si="473"/>
        <v>0.54032947479087379</v>
      </c>
    </row>
    <row r="30281" spans="1:3">
      <c r="A30281" s="2" t="s">
        <v>726</v>
      </c>
      <c r="B30281" s="28">
        <v>1.48</v>
      </c>
      <c r="C30281" s="28">
        <f t="shared" si="473"/>
        <v>0.17026171539495738</v>
      </c>
    </row>
    <row r="30282" spans="1:3">
      <c r="A30282" s="2" t="s">
        <v>21751</v>
      </c>
      <c r="B30282" s="28">
        <v>197.14</v>
      </c>
      <c r="C30282" s="28">
        <f t="shared" si="473"/>
        <v>2.2947747522184434</v>
      </c>
    </row>
    <row r="30283" spans="1:3">
      <c r="A30283" s="2" t="s">
        <v>7317</v>
      </c>
      <c r="B30283" s="28">
        <v>12.13</v>
      </c>
      <c r="C30283" s="28">
        <f t="shared" si="473"/>
        <v>1.0838608008665731</v>
      </c>
    </row>
    <row r="30284" spans="1:3">
      <c r="A30284" s="2" t="s">
        <v>8840</v>
      </c>
      <c r="B30284" s="28">
        <v>15.02</v>
      </c>
      <c r="C30284" s="28">
        <f t="shared" si="473"/>
        <v>1.1766699326681496</v>
      </c>
    </row>
    <row r="30285" spans="1:3">
      <c r="A30285" s="2" t="s">
        <v>6668</v>
      </c>
      <c r="B30285" s="28">
        <v>11</v>
      </c>
      <c r="C30285" s="28">
        <f t="shared" si="473"/>
        <v>1.0413926851582251</v>
      </c>
    </row>
    <row r="30286" spans="1:3">
      <c r="A30286" s="2" t="s">
        <v>7056</v>
      </c>
      <c r="B30286" s="28">
        <v>11.72</v>
      </c>
      <c r="C30286" s="28">
        <f t="shared" si="473"/>
        <v>1.0689276116820718</v>
      </c>
    </row>
    <row r="30287" spans="1:3">
      <c r="A30287" s="2" t="s">
        <v>9921</v>
      </c>
      <c r="B30287" s="28">
        <v>17.66</v>
      </c>
      <c r="C30287" s="28">
        <f t="shared" si="473"/>
        <v>1.2469906992415498</v>
      </c>
    </row>
    <row r="30288" spans="1:3">
      <c r="A30288" s="2" t="s">
        <v>9298</v>
      </c>
      <c r="B30288" s="28">
        <v>16</v>
      </c>
      <c r="C30288" s="28">
        <f t="shared" si="473"/>
        <v>1.2041199826559248</v>
      </c>
    </row>
    <row r="30289" spans="1:3">
      <c r="A30289" s="2" t="s">
        <v>19</v>
      </c>
      <c r="B30289" s="28">
        <v>0.19</v>
      </c>
      <c r="C30289" s="28">
        <f t="shared" si="473"/>
        <v>-0.72124639904717103</v>
      </c>
    </row>
    <row r="30290" spans="1:3">
      <c r="A30290" s="2" t="s">
        <v>24326</v>
      </c>
      <c r="B30290" s="28">
        <v>512</v>
      </c>
      <c r="C30290" s="28">
        <f t="shared" si="473"/>
        <v>2.7092699609758308</v>
      </c>
    </row>
    <row r="30291" spans="1:3">
      <c r="A30291" s="2" t="s">
        <v>24324</v>
      </c>
      <c r="B30291" s="28">
        <v>511.89</v>
      </c>
      <c r="C30291" s="28">
        <f t="shared" si="473"/>
        <v>2.7091766454962514</v>
      </c>
    </row>
    <row r="30292" spans="1:3">
      <c r="A30292" s="2" t="s">
        <v>24327</v>
      </c>
      <c r="B30292" s="28">
        <v>512</v>
      </c>
      <c r="C30292" s="28">
        <f t="shared" si="473"/>
        <v>2.7092699609758308</v>
      </c>
    </row>
    <row r="30293" spans="1:3">
      <c r="A30293" s="2" t="s">
        <v>24842</v>
      </c>
      <c r="B30293" s="28">
        <v>665.57</v>
      </c>
      <c r="C30293" s="28">
        <f t="shared" si="473"/>
        <v>2.8231937382705214</v>
      </c>
    </row>
    <row r="30294" spans="1:3">
      <c r="A30294" s="2" t="s">
        <v>24857</v>
      </c>
      <c r="B30294" s="28">
        <v>666</v>
      </c>
      <c r="C30294" s="28">
        <f t="shared" si="473"/>
        <v>2.823474229170301</v>
      </c>
    </row>
    <row r="30295" spans="1:3">
      <c r="A30295" s="2" t="s">
        <v>14694</v>
      </c>
      <c r="B30295" s="28">
        <v>37.020000000000003</v>
      </c>
      <c r="C30295" s="28">
        <f t="shared" si="473"/>
        <v>1.5684364144168854</v>
      </c>
    </row>
    <row r="30296" spans="1:3">
      <c r="A30296" s="2" t="s">
        <v>7033</v>
      </c>
      <c r="B30296" s="28">
        <v>11.67</v>
      </c>
      <c r="C30296" s="28">
        <f t="shared" si="473"/>
        <v>1.0670708560453701</v>
      </c>
    </row>
    <row r="30297" spans="1:3">
      <c r="A30297" s="2" t="s">
        <v>12934</v>
      </c>
      <c r="B30297" s="28">
        <v>27.93</v>
      </c>
      <c r="C30297" s="28">
        <f t="shared" si="473"/>
        <v>1.4460709357010051</v>
      </c>
    </row>
    <row r="30298" spans="1:3">
      <c r="A30298" s="2" t="s">
        <v>17752</v>
      </c>
      <c r="B30298" s="28">
        <v>67</v>
      </c>
      <c r="C30298" s="28">
        <f t="shared" si="473"/>
        <v>1.8260748027008264</v>
      </c>
    </row>
    <row r="30299" spans="1:3">
      <c r="A30299" s="2" t="s">
        <v>24141</v>
      </c>
      <c r="B30299" s="28">
        <v>478.5</v>
      </c>
      <c r="C30299" s="28">
        <f t="shared" si="473"/>
        <v>2.6798819421128623</v>
      </c>
    </row>
    <row r="30300" spans="1:3">
      <c r="A30300" s="2" t="s">
        <v>22596</v>
      </c>
      <c r="B30300" s="28">
        <v>260.93</v>
      </c>
      <c r="C30300" s="28">
        <f t="shared" si="473"/>
        <v>2.4165240142686528</v>
      </c>
    </row>
    <row r="30301" spans="1:3">
      <c r="A30301" s="2" t="s">
        <v>19810</v>
      </c>
      <c r="B30301" s="28">
        <v>109</v>
      </c>
      <c r="C30301" s="28">
        <f t="shared" si="473"/>
        <v>2.0374264979406238</v>
      </c>
    </row>
    <row r="30302" spans="1:3">
      <c r="A30302" s="2" t="s">
        <v>24410</v>
      </c>
      <c r="B30302" s="28">
        <v>534.94000000000005</v>
      </c>
      <c r="C30302" s="28">
        <f t="shared" si="473"/>
        <v>2.7283050733666467</v>
      </c>
    </row>
    <row r="30303" spans="1:3">
      <c r="A30303" s="2" t="s">
        <v>16248</v>
      </c>
      <c r="B30303" s="28">
        <v>49.08</v>
      </c>
      <c r="C30303" s="28">
        <f t="shared" si="473"/>
        <v>1.6909045540549665</v>
      </c>
    </row>
    <row r="30304" spans="1:3">
      <c r="A30304" s="2" t="s">
        <v>11791</v>
      </c>
      <c r="B30304" s="28">
        <v>23.28</v>
      </c>
      <c r="C30304" s="28">
        <f t="shared" si="473"/>
        <v>1.3669829759778509</v>
      </c>
    </row>
    <row r="30305" spans="1:6">
      <c r="A30305" s="2" t="s">
        <v>19984</v>
      </c>
      <c r="B30305" s="28">
        <v>114.22</v>
      </c>
      <c r="C30305" s="28">
        <f t="shared" si="473"/>
        <v>2.0577421558287528</v>
      </c>
    </row>
    <row r="30306" spans="1:6">
      <c r="A30306" s="2" t="s">
        <v>2635</v>
      </c>
      <c r="B30306" s="28">
        <v>4.8499999999999996</v>
      </c>
      <c r="C30306" s="28">
        <f t="shared" si="473"/>
        <v>0.68574173860226362</v>
      </c>
    </row>
    <row r="30307" spans="1:6">
      <c r="A30307" s="2" t="s">
        <v>25109</v>
      </c>
      <c r="B30307" s="28">
        <v>752.95</v>
      </c>
      <c r="C30307" s="28">
        <f t="shared" si="473"/>
        <v>2.8767661376282341</v>
      </c>
    </row>
    <row r="30308" spans="1:6">
      <c r="A30308" s="2" t="s">
        <v>22224</v>
      </c>
      <c r="B30308" s="28">
        <v>230</v>
      </c>
      <c r="C30308" s="28">
        <f t="shared" si="473"/>
        <v>2.3617278360175931</v>
      </c>
    </row>
    <row r="30309" spans="1:6">
      <c r="A30309" s="2" t="s">
        <v>22203</v>
      </c>
      <c r="B30309" s="28">
        <v>228.49</v>
      </c>
      <c r="C30309" s="28">
        <f t="shared" si="473"/>
        <v>2.3588671976669042</v>
      </c>
    </row>
    <row r="30310" spans="1:6">
      <c r="A30310" s="2" t="s">
        <v>10772</v>
      </c>
      <c r="B30310" s="28">
        <v>20</v>
      </c>
      <c r="C30310" s="28">
        <f t="shared" si="473"/>
        <v>1.3010299956639813</v>
      </c>
    </row>
    <row r="30311" spans="1:6">
      <c r="A30311" s="2" t="s">
        <v>9495</v>
      </c>
      <c r="B30311" s="28">
        <v>16.510000000000002</v>
      </c>
      <c r="C30311" s="28">
        <f t="shared" si="473"/>
        <v>1.2177470732627937</v>
      </c>
      <c r="F30311" s="4"/>
    </row>
    <row r="30312" spans="1:6">
      <c r="A30312" s="2" t="s">
        <v>9994</v>
      </c>
      <c r="B30312" s="28">
        <v>17.89</v>
      </c>
      <c r="C30312" s="28">
        <f t="shared" si="473"/>
        <v>1.252610340567373</v>
      </c>
    </row>
    <row r="30313" spans="1:6">
      <c r="A30313" s="2" t="s">
        <v>8857</v>
      </c>
      <c r="B30313" s="28">
        <v>15.05</v>
      </c>
      <c r="C30313" s="28">
        <f t="shared" si="473"/>
        <v>1.1775364999298621</v>
      </c>
    </row>
    <row r="30314" spans="1:6">
      <c r="A30314" s="2" t="s">
        <v>9038</v>
      </c>
      <c r="B30314" s="28">
        <v>15.5</v>
      </c>
      <c r="C30314" s="28">
        <f t="shared" si="473"/>
        <v>1.1903316981702914</v>
      </c>
    </row>
    <row r="30315" spans="1:6">
      <c r="A30315" s="2" t="s">
        <v>9794</v>
      </c>
      <c r="B30315" s="28">
        <v>17.329999999999998</v>
      </c>
      <c r="C30315" s="28">
        <f t="shared" si="473"/>
        <v>1.2387985627139169</v>
      </c>
    </row>
    <row r="30316" spans="1:6">
      <c r="A30316" s="2" t="s">
        <v>17602</v>
      </c>
      <c r="B30316" s="28">
        <v>65</v>
      </c>
      <c r="C30316" s="28">
        <f t="shared" si="473"/>
        <v>1.8129133566428555</v>
      </c>
    </row>
    <row r="30317" spans="1:6">
      <c r="A30317" s="2" t="s">
        <v>17344</v>
      </c>
      <c r="B30317" s="28">
        <v>61.5</v>
      </c>
      <c r="C30317" s="28">
        <f t="shared" si="473"/>
        <v>1.7888751157754168</v>
      </c>
    </row>
    <row r="30318" spans="1:6">
      <c r="A30318" s="2" t="s">
        <v>17248</v>
      </c>
      <c r="B30318" s="28">
        <v>60.33</v>
      </c>
      <c r="C30318" s="28">
        <f t="shared" si="473"/>
        <v>1.7805333253164044</v>
      </c>
    </row>
    <row r="30319" spans="1:6">
      <c r="A30319" s="2" t="s">
        <v>7366</v>
      </c>
      <c r="B30319" s="28">
        <v>12.2</v>
      </c>
      <c r="C30319" s="28">
        <f t="shared" si="473"/>
        <v>1.0863598306747482</v>
      </c>
    </row>
    <row r="30320" spans="1:6">
      <c r="A30320" s="2" t="s">
        <v>6465</v>
      </c>
      <c r="B30320" s="28">
        <v>10.73</v>
      </c>
      <c r="C30320" s="28">
        <f t="shared" si="473"/>
        <v>1.0305997219659511</v>
      </c>
    </row>
    <row r="30321" spans="1:3">
      <c r="A30321" s="2" t="s">
        <v>7204</v>
      </c>
      <c r="B30321" s="28">
        <v>11.99</v>
      </c>
      <c r="C30321" s="28">
        <f t="shared" si="473"/>
        <v>1.0788191830988487</v>
      </c>
    </row>
    <row r="30322" spans="1:3">
      <c r="A30322" s="2" t="s">
        <v>5637</v>
      </c>
      <c r="B30322" s="28">
        <v>9.6999999999999993</v>
      </c>
      <c r="C30322" s="28">
        <f t="shared" si="473"/>
        <v>0.98677173426624487</v>
      </c>
    </row>
    <row r="30323" spans="1:3">
      <c r="A30323" s="2" t="s">
        <v>5928</v>
      </c>
      <c r="B30323" s="28">
        <v>10.07</v>
      </c>
      <c r="C30323" s="28">
        <f t="shared" si="473"/>
        <v>1.003029470553618</v>
      </c>
    </row>
    <row r="30324" spans="1:3">
      <c r="A30324" s="2" t="s">
        <v>19387</v>
      </c>
      <c r="B30324" s="28">
        <v>96.8</v>
      </c>
      <c r="C30324" s="28">
        <f t="shared" si="473"/>
        <v>1.9858753573083936</v>
      </c>
    </row>
    <row r="30325" spans="1:3">
      <c r="A30325" s="2" t="s">
        <v>12152</v>
      </c>
      <c r="B30325" s="28">
        <v>24.6</v>
      </c>
      <c r="C30325" s="28">
        <f t="shared" si="473"/>
        <v>1.3909351071033791</v>
      </c>
    </row>
    <row r="30326" spans="1:3">
      <c r="A30326" s="2" t="s">
        <v>11873</v>
      </c>
      <c r="B30326" s="28">
        <v>23.59</v>
      </c>
      <c r="C30326" s="28">
        <f t="shared" si="473"/>
        <v>1.3727279408855955</v>
      </c>
    </row>
    <row r="30327" spans="1:3">
      <c r="A30327" s="2" t="s">
        <v>13540</v>
      </c>
      <c r="B30327" s="28">
        <v>30.8</v>
      </c>
      <c r="C30327" s="28">
        <f t="shared" si="473"/>
        <v>1.4885507165004443</v>
      </c>
    </row>
    <row r="30328" spans="1:3">
      <c r="A30328" s="2" t="s">
        <v>12909</v>
      </c>
      <c r="B30328" s="28">
        <v>27.74</v>
      </c>
      <c r="C30328" s="28">
        <f t="shared" si="473"/>
        <v>1.443106456737266</v>
      </c>
    </row>
    <row r="30329" spans="1:3">
      <c r="A30329" s="2" t="s">
        <v>12104</v>
      </c>
      <c r="B30329" s="28">
        <v>24.37</v>
      </c>
      <c r="C30329" s="28">
        <f t="shared" si="473"/>
        <v>1.3868555291847244</v>
      </c>
    </row>
    <row r="30330" spans="1:3">
      <c r="A30330" s="2" t="s">
        <v>12592</v>
      </c>
      <c r="B30330" s="28">
        <v>26.2</v>
      </c>
      <c r="C30330" s="28">
        <f t="shared" si="473"/>
        <v>1.4183012913197455</v>
      </c>
    </row>
    <row r="30331" spans="1:3">
      <c r="A30331" s="2" t="s">
        <v>12296</v>
      </c>
      <c r="B30331" s="28">
        <v>25.06</v>
      </c>
      <c r="C30331" s="28">
        <f t="shared" si="473"/>
        <v>1.3989810666581313</v>
      </c>
    </row>
    <row r="30332" spans="1:3">
      <c r="A30332" s="2" t="s">
        <v>11383</v>
      </c>
      <c r="B30332" s="28">
        <v>21.95</v>
      </c>
      <c r="C30332" s="28">
        <f t="shared" si="473"/>
        <v>1.3414345245781401</v>
      </c>
    </row>
    <row r="30333" spans="1:3">
      <c r="A30333" s="2" t="s">
        <v>11874</v>
      </c>
      <c r="B30333" s="28">
        <v>23.59</v>
      </c>
      <c r="C30333" s="28">
        <f t="shared" si="473"/>
        <v>1.3727279408855955</v>
      </c>
    </row>
    <row r="30334" spans="1:3">
      <c r="A30334" s="2" t="s">
        <v>12629</v>
      </c>
      <c r="B30334" s="28">
        <v>26.37</v>
      </c>
      <c r="C30334" s="28">
        <f t="shared" si="473"/>
        <v>1.4211101297934343</v>
      </c>
    </row>
    <row r="30335" spans="1:3">
      <c r="A30335" s="2" t="s">
        <v>11256</v>
      </c>
      <c r="B30335" s="28">
        <v>21.5</v>
      </c>
      <c r="C30335" s="28">
        <f t="shared" si="473"/>
        <v>1.3324384599156054</v>
      </c>
    </row>
    <row r="30336" spans="1:3">
      <c r="A30336" s="2" t="s">
        <v>9830</v>
      </c>
      <c r="B30336" s="28">
        <v>17.399999999999999</v>
      </c>
      <c r="C30336" s="28">
        <f t="shared" si="473"/>
        <v>1.2405492482825997</v>
      </c>
    </row>
    <row r="30337" spans="1:3">
      <c r="A30337" s="2" t="s">
        <v>8916</v>
      </c>
      <c r="B30337" s="28">
        <v>15.2</v>
      </c>
      <c r="C30337" s="28">
        <f t="shared" si="473"/>
        <v>1.1818435879447726</v>
      </c>
    </row>
    <row r="30338" spans="1:3">
      <c r="A30338" s="2" t="s">
        <v>2572</v>
      </c>
      <c r="B30338" s="28">
        <v>4.74</v>
      </c>
      <c r="C30338" s="28">
        <f t="shared" si="473"/>
        <v>0.67577834167408513</v>
      </c>
    </row>
    <row r="30339" spans="1:3">
      <c r="A30339" s="2" t="s">
        <v>10356</v>
      </c>
      <c r="B30339" s="28">
        <v>18.899999999999999</v>
      </c>
      <c r="C30339" s="28">
        <f t="shared" ref="C30339:C30402" si="474">LOG(B30339)</f>
        <v>1.2764618041732441</v>
      </c>
    </row>
    <row r="30340" spans="1:3">
      <c r="A30340" s="2" t="s">
        <v>4167</v>
      </c>
      <c r="B30340" s="28">
        <v>7.31</v>
      </c>
      <c r="C30340" s="28">
        <f t="shared" si="474"/>
        <v>0.86391737695786042</v>
      </c>
    </row>
    <row r="30341" spans="1:3">
      <c r="A30341" s="2" t="s">
        <v>2085</v>
      </c>
      <c r="B30341" s="28">
        <v>3.93</v>
      </c>
      <c r="C30341" s="28">
        <f t="shared" si="474"/>
        <v>0.59439255037542671</v>
      </c>
    </row>
    <row r="30342" spans="1:3">
      <c r="A30342" s="2" t="s">
        <v>3454</v>
      </c>
      <c r="B30342" s="28">
        <v>6.19</v>
      </c>
      <c r="C30342" s="28">
        <f t="shared" si="474"/>
        <v>0.79169064902011799</v>
      </c>
    </row>
    <row r="30343" spans="1:3">
      <c r="A30343" s="2" t="s">
        <v>6809</v>
      </c>
      <c r="B30343" s="28">
        <v>11.27</v>
      </c>
      <c r="C30343" s="28">
        <f t="shared" si="474"/>
        <v>1.0519239160461065</v>
      </c>
    </row>
    <row r="30344" spans="1:3">
      <c r="A30344" s="2" t="s">
        <v>8202</v>
      </c>
      <c r="B30344" s="28">
        <v>13.8</v>
      </c>
      <c r="C30344" s="28">
        <f t="shared" si="474"/>
        <v>1.1398790864012365</v>
      </c>
    </row>
    <row r="30345" spans="1:3">
      <c r="A30345" s="2" t="s">
        <v>25556</v>
      </c>
      <c r="B30345" s="28">
        <v>954.12</v>
      </c>
      <c r="C30345" s="28">
        <f t="shared" si="474"/>
        <v>2.9796029995053623</v>
      </c>
    </row>
    <row r="30346" spans="1:3">
      <c r="A30346" s="2" t="s">
        <v>19042</v>
      </c>
      <c r="B30346" s="28">
        <v>87.2</v>
      </c>
      <c r="C30346" s="28">
        <f t="shared" si="474"/>
        <v>1.9405164849325673</v>
      </c>
    </row>
    <row r="30347" spans="1:3">
      <c r="A30347" s="2" t="s">
        <v>15488</v>
      </c>
      <c r="B30347" s="28">
        <v>42.76</v>
      </c>
      <c r="C30347" s="28">
        <f t="shared" si="474"/>
        <v>1.6310376965367404</v>
      </c>
    </row>
    <row r="30348" spans="1:3">
      <c r="A30348" s="2" t="s">
        <v>9299</v>
      </c>
      <c r="B30348" s="28">
        <v>16</v>
      </c>
      <c r="C30348" s="28">
        <f t="shared" si="474"/>
        <v>1.2041199826559248</v>
      </c>
    </row>
    <row r="30349" spans="1:3">
      <c r="A30349" s="2" t="s">
        <v>24681</v>
      </c>
      <c r="B30349" s="28">
        <v>608.91999999999996</v>
      </c>
      <c r="C30349" s="28">
        <f t="shared" si="474"/>
        <v>2.7845602387071624</v>
      </c>
    </row>
    <row r="30350" spans="1:3">
      <c r="A30350" s="2" t="s">
        <v>24177</v>
      </c>
      <c r="B30350" s="28">
        <v>488</v>
      </c>
      <c r="C30350" s="28">
        <f t="shared" si="474"/>
        <v>2.6884198220027105</v>
      </c>
    </row>
    <row r="30351" spans="1:3">
      <c r="A30351" s="2" t="s">
        <v>25139</v>
      </c>
      <c r="B30351" s="28">
        <v>765.78</v>
      </c>
      <c r="C30351" s="28">
        <f t="shared" si="474"/>
        <v>2.8841040196206236</v>
      </c>
    </row>
    <row r="30352" spans="1:3">
      <c r="A30352" s="2" t="s">
        <v>23153</v>
      </c>
      <c r="B30352" s="28">
        <v>317.08999999999997</v>
      </c>
      <c r="C30352" s="28">
        <f t="shared" si="474"/>
        <v>2.5011825459901931</v>
      </c>
    </row>
    <row r="30353" spans="1:3">
      <c r="A30353" s="2" t="s">
        <v>29910</v>
      </c>
      <c r="B30353" s="28">
        <v>329400</v>
      </c>
      <c r="C30353" s="28">
        <f t="shared" si="474"/>
        <v>5.5177235948337353</v>
      </c>
    </row>
    <row r="30354" spans="1:3">
      <c r="A30354" s="2" t="s">
        <v>18506</v>
      </c>
      <c r="B30354" s="28">
        <v>78.22</v>
      </c>
      <c r="C30354" s="28">
        <f t="shared" si="474"/>
        <v>1.8933178116161118</v>
      </c>
    </row>
    <row r="30355" spans="1:3">
      <c r="A30355" s="2" t="s">
        <v>13195</v>
      </c>
      <c r="B30355" s="28">
        <v>29</v>
      </c>
      <c r="C30355" s="28">
        <f t="shared" si="474"/>
        <v>1.4623979978989561</v>
      </c>
    </row>
    <row r="30356" spans="1:3">
      <c r="A30356" s="2" t="s">
        <v>20225</v>
      </c>
      <c r="B30356" s="28">
        <v>122.67</v>
      </c>
      <c r="C30356" s="28">
        <f t="shared" si="474"/>
        <v>2.0887383652739984</v>
      </c>
    </row>
    <row r="30357" spans="1:3">
      <c r="A30357" s="2" t="s">
        <v>19980</v>
      </c>
      <c r="B30357" s="28">
        <v>114</v>
      </c>
      <c r="C30357" s="28">
        <f t="shared" si="474"/>
        <v>2.0569048513364727</v>
      </c>
    </row>
    <row r="30358" spans="1:3">
      <c r="A30358" s="2" t="s">
        <v>19857</v>
      </c>
      <c r="B30358" s="28">
        <v>110</v>
      </c>
      <c r="C30358" s="28">
        <f t="shared" si="474"/>
        <v>2.0413926851582249</v>
      </c>
    </row>
    <row r="30359" spans="1:3">
      <c r="A30359" s="2" t="s">
        <v>21041</v>
      </c>
      <c r="B30359" s="28">
        <v>157.16999999999999</v>
      </c>
      <c r="C30359" s="28">
        <f t="shared" si="474"/>
        <v>2.1963696531676087</v>
      </c>
    </row>
    <row r="30360" spans="1:3">
      <c r="A30360" s="2" t="s">
        <v>19891</v>
      </c>
      <c r="B30360" s="28">
        <v>111.01</v>
      </c>
      <c r="C30360" s="28">
        <f t="shared" si="474"/>
        <v>2.0453621026533479</v>
      </c>
    </row>
    <row r="30361" spans="1:3">
      <c r="A30361" s="2" t="s">
        <v>18631</v>
      </c>
      <c r="B30361" s="28">
        <v>80</v>
      </c>
      <c r="C30361" s="28">
        <f t="shared" si="474"/>
        <v>1.9030899869919435</v>
      </c>
    </row>
    <row r="30362" spans="1:3">
      <c r="A30362" s="2" t="s">
        <v>17506</v>
      </c>
      <c r="B30362" s="28">
        <v>63.71</v>
      </c>
      <c r="C30362" s="28">
        <f t="shared" si="474"/>
        <v>1.8042076050820415</v>
      </c>
    </row>
    <row r="30363" spans="1:3">
      <c r="A30363" s="2" t="s">
        <v>13196</v>
      </c>
      <c r="B30363" s="28">
        <v>29</v>
      </c>
      <c r="C30363" s="28">
        <f t="shared" si="474"/>
        <v>1.4623979978989561</v>
      </c>
    </row>
    <row r="30364" spans="1:3">
      <c r="A30364" s="2" t="s">
        <v>18033</v>
      </c>
      <c r="B30364" s="28">
        <v>70.7</v>
      </c>
      <c r="C30364" s="28">
        <f t="shared" si="474"/>
        <v>1.8494194137968993</v>
      </c>
    </row>
    <row r="30365" spans="1:3">
      <c r="A30365" s="2" t="s">
        <v>14419</v>
      </c>
      <c r="B30365" s="28">
        <v>35.58</v>
      </c>
      <c r="C30365" s="28">
        <f t="shared" si="474"/>
        <v>1.5512059437479062</v>
      </c>
    </row>
    <row r="30366" spans="1:3">
      <c r="A30366" s="2" t="s">
        <v>14351</v>
      </c>
      <c r="B30366" s="28">
        <v>35.299999999999997</v>
      </c>
      <c r="C30366" s="28">
        <f t="shared" si="474"/>
        <v>1.5477747053878226</v>
      </c>
    </row>
    <row r="30367" spans="1:3">
      <c r="A30367" s="2" t="s">
        <v>16094</v>
      </c>
      <c r="B30367" s="28">
        <v>47.78</v>
      </c>
      <c r="C30367" s="28">
        <f t="shared" si="474"/>
        <v>1.6792461454138592</v>
      </c>
    </row>
    <row r="30368" spans="1:3">
      <c r="A30368" s="2" t="s">
        <v>16665</v>
      </c>
      <c r="B30368" s="28">
        <v>53.11</v>
      </c>
      <c r="C30368" s="28">
        <f t="shared" si="474"/>
        <v>1.7251763014191372</v>
      </c>
    </row>
    <row r="30369" spans="1:3">
      <c r="A30369" s="2" t="s">
        <v>12695</v>
      </c>
      <c r="B30369" s="28">
        <v>26.67</v>
      </c>
      <c r="C30369" s="28">
        <f t="shared" si="474"/>
        <v>1.4260230156898761</v>
      </c>
    </row>
    <row r="30370" spans="1:3">
      <c r="A30370" s="2" t="s">
        <v>17180</v>
      </c>
      <c r="B30370" s="28">
        <v>59.7</v>
      </c>
      <c r="C30370" s="28">
        <f t="shared" si="474"/>
        <v>1.7759743311293692</v>
      </c>
    </row>
    <row r="30371" spans="1:3">
      <c r="A30371" s="2" t="s">
        <v>17899</v>
      </c>
      <c r="B30371" s="28">
        <v>69</v>
      </c>
      <c r="C30371" s="28">
        <f t="shared" si="474"/>
        <v>1.8388490907372552</v>
      </c>
    </row>
    <row r="30372" spans="1:3">
      <c r="A30372" s="2" t="s">
        <v>17979</v>
      </c>
      <c r="B30372" s="28">
        <v>70</v>
      </c>
      <c r="C30372" s="28">
        <f t="shared" si="474"/>
        <v>1.8450980400142569</v>
      </c>
    </row>
    <row r="30373" spans="1:3">
      <c r="A30373" s="2" t="s">
        <v>15638</v>
      </c>
      <c r="B30373" s="28">
        <v>44.06</v>
      </c>
      <c r="C30373" s="28">
        <f t="shared" si="474"/>
        <v>1.6440444928147488</v>
      </c>
    </row>
    <row r="30374" spans="1:3">
      <c r="A30374" s="2" t="s">
        <v>17197</v>
      </c>
      <c r="B30374" s="28">
        <v>59.93</v>
      </c>
      <c r="C30374" s="28">
        <f t="shared" si="474"/>
        <v>1.7776442776964849</v>
      </c>
    </row>
    <row r="30375" spans="1:3">
      <c r="A30375" s="2" t="s">
        <v>14095</v>
      </c>
      <c r="B30375" s="28">
        <v>33.880000000000003</v>
      </c>
      <c r="C30375" s="28">
        <f t="shared" si="474"/>
        <v>1.5299434016586693</v>
      </c>
    </row>
    <row r="30376" spans="1:3">
      <c r="A30376" s="2" t="s">
        <v>14902</v>
      </c>
      <c r="B30376" s="28">
        <v>38.549999999999997</v>
      </c>
      <c r="C30376" s="28">
        <f t="shared" si="474"/>
        <v>1.5860243823869757</v>
      </c>
    </row>
    <row r="30377" spans="1:3">
      <c r="A30377" s="2" t="s">
        <v>14695</v>
      </c>
      <c r="B30377" s="28">
        <v>37.020000000000003</v>
      </c>
      <c r="C30377" s="28">
        <f t="shared" si="474"/>
        <v>1.5684364144168854</v>
      </c>
    </row>
    <row r="30378" spans="1:3">
      <c r="A30378" s="2" t="s">
        <v>15591</v>
      </c>
      <c r="B30378" s="28">
        <v>43.65</v>
      </c>
      <c r="C30378" s="28">
        <f t="shared" si="474"/>
        <v>1.6399842480415885</v>
      </c>
    </row>
    <row r="30379" spans="1:3">
      <c r="A30379" s="2" t="s">
        <v>13931</v>
      </c>
      <c r="B30379" s="28">
        <v>32.950000000000003</v>
      </c>
      <c r="C30379" s="28">
        <f t="shared" si="474"/>
        <v>1.5178554189300286</v>
      </c>
    </row>
    <row r="30380" spans="1:3">
      <c r="A30380" s="2" t="s">
        <v>16486</v>
      </c>
      <c r="B30380" s="28">
        <v>51.16</v>
      </c>
      <c r="C30380" s="28">
        <f t="shared" si="474"/>
        <v>1.7089305358066162</v>
      </c>
    </row>
    <row r="30381" spans="1:3">
      <c r="A30381" s="2" t="s">
        <v>16564</v>
      </c>
      <c r="B30381" s="28">
        <v>52</v>
      </c>
      <c r="C30381" s="28">
        <f t="shared" si="474"/>
        <v>1.7160033436347992</v>
      </c>
    </row>
    <row r="30382" spans="1:3">
      <c r="A30382" s="2" t="s">
        <v>16115</v>
      </c>
      <c r="B30382" s="28">
        <v>47.98</v>
      </c>
      <c r="C30382" s="28">
        <f t="shared" si="474"/>
        <v>1.6810602436318118</v>
      </c>
    </row>
    <row r="30383" spans="1:3">
      <c r="A30383" s="2" t="s">
        <v>17363</v>
      </c>
      <c r="B30383" s="28">
        <v>61.8</v>
      </c>
      <c r="C30383" s="28">
        <f t="shared" si="474"/>
        <v>1.7909884750888159</v>
      </c>
    </row>
    <row r="30384" spans="1:3">
      <c r="A30384" s="2" t="s">
        <v>16997</v>
      </c>
      <c r="B30384" s="28">
        <v>57.01</v>
      </c>
      <c r="C30384" s="28">
        <f t="shared" si="474"/>
        <v>1.7559510410041319</v>
      </c>
    </row>
    <row r="30385" spans="1:3">
      <c r="A30385" s="2" t="s">
        <v>16476</v>
      </c>
      <c r="B30385" s="28">
        <v>51</v>
      </c>
      <c r="C30385" s="28">
        <f t="shared" si="474"/>
        <v>1.7075701760979363</v>
      </c>
    </row>
    <row r="30386" spans="1:3">
      <c r="A30386" s="2" t="s">
        <v>15964</v>
      </c>
      <c r="B30386" s="28">
        <v>46.85</v>
      </c>
      <c r="C30386" s="28">
        <f t="shared" si="474"/>
        <v>1.6707095952237971</v>
      </c>
    </row>
    <row r="30387" spans="1:3">
      <c r="A30387" s="2" t="s">
        <v>15492</v>
      </c>
      <c r="B30387" s="28">
        <v>42.8</v>
      </c>
      <c r="C30387" s="28">
        <f t="shared" si="474"/>
        <v>1.631443769013172</v>
      </c>
    </row>
    <row r="30388" spans="1:3">
      <c r="A30388" s="2" t="s">
        <v>12794</v>
      </c>
      <c r="B30388" s="28">
        <v>27.18</v>
      </c>
      <c r="C30388" s="28">
        <f t="shared" si="474"/>
        <v>1.4342494523964755</v>
      </c>
    </row>
    <row r="30389" spans="1:3">
      <c r="A30389" s="2" t="s">
        <v>14805</v>
      </c>
      <c r="B30389" s="28">
        <v>37.9</v>
      </c>
      <c r="C30389" s="28">
        <f t="shared" si="474"/>
        <v>1.5786392099680724</v>
      </c>
    </row>
    <row r="30390" spans="1:3">
      <c r="A30390" s="2" t="s">
        <v>14711</v>
      </c>
      <c r="B30390" s="28">
        <v>37.19</v>
      </c>
      <c r="C30390" s="28">
        <f t="shared" si="474"/>
        <v>1.5704261783589726</v>
      </c>
    </row>
    <row r="30391" spans="1:3">
      <c r="A30391" s="2" t="s">
        <v>16249</v>
      </c>
      <c r="B30391" s="28">
        <v>49.08</v>
      </c>
      <c r="C30391" s="28">
        <f t="shared" si="474"/>
        <v>1.6909045540549665</v>
      </c>
    </row>
    <row r="30392" spans="1:3">
      <c r="A30392" s="2" t="s">
        <v>16250</v>
      </c>
      <c r="B30392" s="28">
        <v>49.08</v>
      </c>
      <c r="C30392" s="28">
        <f t="shared" si="474"/>
        <v>1.6909045540549665</v>
      </c>
    </row>
    <row r="30393" spans="1:3">
      <c r="A30393" s="2" t="s">
        <v>27762</v>
      </c>
      <c r="B30393" s="28">
        <v>3990</v>
      </c>
      <c r="C30393" s="28">
        <f t="shared" si="474"/>
        <v>3.6009728956867484</v>
      </c>
    </row>
    <row r="30394" spans="1:3">
      <c r="A30394" s="2" t="s">
        <v>28305</v>
      </c>
      <c r="B30394" s="28">
        <v>6600</v>
      </c>
      <c r="C30394" s="28">
        <f t="shared" si="474"/>
        <v>3.8195439355418688</v>
      </c>
    </row>
    <row r="30395" spans="1:3">
      <c r="A30395" s="2" t="s">
        <v>30153</v>
      </c>
      <c r="B30395" s="28">
        <v>12458758</v>
      </c>
      <c r="C30395" s="28">
        <f t="shared" si="474"/>
        <v>7.0954747501376438</v>
      </c>
    </row>
    <row r="30396" spans="1:3">
      <c r="A30396" s="2" t="s">
        <v>10263</v>
      </c>
      <c r="B30396" s="28">
        <v>18.55</v>
      </c>
      <c r="C30396" s="28">
        <f t="shared" si="474"/>
        <v>1.2683439139510646</v>
      </c>
    </row>
    <row r="30397" spans="1:3">
      <c r="A30397" s="2" t="s">
        <v>7536</v>
      </c>
      <c r="B30397" s="28">
        <v>12.5</v>
      </c>
      <c r="C30397" s="28">
        <f t="shared" si="474"/>
        <v>1.0969100130080565</v>
      </c>
    </row>
    <row r="30398" spans="1:3">
      <c r="A30398" s="2" t="s">
        <v>7145</v>
      </c>
      <c r="B30398" s="28">
        <v>11.87</v>
      </c>
      <c r="C30398" s="28">
        <f t="shared" si="474"/>
        <v>1.0744507189545911</v>
      </c>
    </row>
    <row r="30399" spans="1:3">
      <c r="A30399" s="2" t="s">
        <v>7262</v>
      </c>
      <c r="B30399" s="28">
        <v>12</v>
      </c>
      <c r="C30399" s="28">
        <f t="shared" si="474"/>
        <v>1.0791812460476249</v>
      </c>
    </row>
    <row r="30400" spans="1:3">
      <c r="A30400" s="2" t="s">
        <v>7469</v>
      </c>
      <c r="B30400" s="28">
        <v>12.4</v>
      </c>
      <c r="C30400" s="28">
        <f t="shared" si="474"/>
        <v>1.0934216851622351</v>
      </c>
    </row>
    <row r="30401" spans="1:3">
      <c r="A30401" s="2" t="s">
        <v>10264</v>
      </c>
      <c r="B30401" s="28">
        <v>18.55</v>
      </c>
      <c r="C30401" s="28">
        <f t="shared" si="474"/>
        <v>1.2683439139510646</v>
      </c>
    </row>
    <row r="30402" spans="1:3">
      <c r="A30402" s="2" t="s">
        <v>11379</v>
      </c>
      <c r="B30402" s="28">
        <v>21.93</v>
      </c>
      <c r="C30402" s="28">
        <f t="shared" si="474"/>
        <v>1.3410386316775229</v>
      </c>
    </row>
    <row r="30403" spans="1:3">
      <c r="A30403" s="2" t="s">
        <v>8992</v>
      </c>
      <c r="B30403" s="28">
        <v>15.4</v>
      </c>
      <c r="C30403" s="28">
        <f t="shared" ref="C30403:C30466" si="475">LOG(B30403)</f>
        <v>1.1875207208364631</v>
      </c>
    </row>
    <row r="30404" spans="1:3">
      <c r="A30404" s="2" t="s">
        <v>5750</v>
      </c>
      <c r="B30404" s="28">
        <v>9.83</v>
      </c>
      <c r="C30404" s="28">
        <f t="shared" si="475"/>
        <v>0.99255351783213563</v>
      </c>
    </row>
    <row r="30405" spans="1:3">
      <c r="A30405" s="2" t="s">
        <v>8398</v>
      </c>
      <c r="B30405" s="28">
        <v>14.17</v>
      </c>
      <c r="C30405" s="28">
        <f t="shared" si="475"/>
        <v>1.1513698502474603</v>
      </c>
    </row>
    <row r="30406" spans="1:3">
      <c r="A30406" s="2" t="s">
        <v>7107</v>
      </c>
      <c r="B30406" s="28">
        <v>11.8</v>
      </c>
      <c r="C30406" s="28">
        <f t="shared" si="475"/>
        <v>1.0718820073061255</v>
      </c>
    </row>
    <row r="30407" spans="1:3">
      <c r="A30407" s="2" t="s">
        <v>9678</v>
      </c>
      <c r="B30407" s="28">
        <v>17</v>
      </c>
      <c r="C30407" s="28">
        <f t="shared" si="475"/>
        <v>1.2304489213782739</v>
      </c>
    </row>
    <row r="30408" spans="1:3">
      <c r="A30408" s="2" t="s">
        <v>30087</v>
      </c>
      <c r="B30408" s="28">
        <v>2329222</v>
      </c>
      <c r="C30408" s="28">
        <f t="shared" si="475"/>
        <v>6.3672108834596353</v>
      </c>
    </row>
    <row r="30409" spans="1:3">
      <c r="A30409" s="2" t="s">
        <v>1847</v>
      </c>
      <c r="B30409" s="28">
        <v>3.5</v>
      </c>
      <c r="C30409" s="28">
        <f t="shared" si="475"/>
        <v>0.54406804435027567</v>
      </c>
    </row>
    <row r="30410" spans="1:3">
      <c r="A30410" s="2" t="s">
        <v>26070</v>
      </c>
      <c r="B30410" s="28">
        <v>1238.33</v>
      </c>
      <c r="C30410" s="28">
        <f t="shared" si="475"/>
        <v>3.092836394345797</v>
      </c>
    </row>
    <row r="30411" spans="1:3">
      <c r="A30411" s="2" t="s">
        <v>28151</v>
      </c>
      <c r="B30411" s="28">
        <v>5766.2</v>
      </c>
      <c r="C30411" s="28">
        <f t="shared" si="475"/>
        <v>3.7608897017688068</v>
      </c>
    </row>
    <row r="30412" spans="1:3">
      <c r="A30412" s="2" t="s">
        <v>28518</v>
      </c>
      <c r="B30412" s="28">
        <v>8065.86</v>
      </c>
      <c r="C30412" s="28">
        <f t="shared" si="475"/>
        <v>3.9066506796409612</v>
      </c>
    </row>
    <row r="30413" spans="1:3">
      <c r="A30413" s="2" t="s">
        <v>28616</v>
      </c>
      <c r="B30413" s="28">
        <v>9013.83</v>
      </c>
      <c r="C30413" s="28">
        <f t="shared" si="475"/>
        <v>3.9549093630584409</v>
      </c>
    </row>
    <row r="30414" spans="1:3">
      <c r="A30414" s="2" t="s">
        <v>28466</v>
      </c>
      <c r="B30414" s="28">
        <v>7787.49</v>
      </c>
      <c r="C30414" s="28">
        <f t="shared" si="475"/>
        <v>3.8913975019853502</v>
      </c>
    </row>
    <row r="30415" spans="1:3">
      <c r="A30415" s="2" t="s">
        <v>29225</v>
      </c>
      <c r="B30415" s="28">
        <v>30066.51</v>
      </c>
      <c r="C30415" s="28">
        <f t="shared" si="475"/>
        <v>4.4780830198628747</v>
      </c>
    </row>
    <row r="30416" spans="1:3">
      <c r="A30416" s="2" t="s">
        <v>29555</v>
      </c>
      <c r="B30416" s="28">
        <v>76221.929999999993</v>
      </c>
      <c r="C30416" s="28">
        <f t="shared" si="475"/>
        <v>4.8820799412576941</v>
      </c>
    </row>
    <row r="30417" spans="1:3">
      <c r="A30417" s="2" t="s">
        <v>29688</v>
      </c>
      <c r="B30417" s="28">
        <v>119298.72</v>
      </c>
      <c r="C30417" s="28">
        <f t="shared" si="475"/>
        <v>5.0766357839895448</v>
      </c>
    </row>
    <row r="30418" spans="1:3">
      <c r="A30418" s="2" t="s">
        <v>29689</v>
      </c>
      <c r="B30418" s="28">
        <v>119298.72</v>
      </c>
      <c r="C30418" s="28">
        <f t="shared" si="475"/>
        <v>5.0766357839895448</v>
      </c>
    </row>
    <row r="30419" spans="1:3">
      <c r="A30419" s="2" t="s">
        <v>23030</v>
      </c>
      <c r="B30419" s="28">
        <v>302.2</v>
      </c>
      <c r="C30419" s="28">
        <f t="shared" si="475"/>
        <v>2.4802944600030066</v>
      </c>
    </row>
    <row r="30420" spans="1:3">
      <c r="A30420" s="2" t="s">
        <v>27509</v>
      </c>
      <c r="B30420" s="28">
        <v>3113</v>
      </c>
      <c r="C30420" s="28">
        <f t="shared" si="475"/>
        <v>3.4931791206825151</v>
      </c>
    </row>
    <row r="30421" spans="1:3">
      <c r="A30421" s="2" t="s">
        <v>23644</v>
      </c>
      <c r="B30421" s="28">
        <v>384</v>
      </c>
      <c r="C30421" s="28">
        <f t="shared" si="475"/>
        <v>2.5843312243675309</v>
      </c>
    </row>
    <row r="30422" spans="1:3">
      <c r="A30422" s="2" t="s">
        <v>21299</v>
      </c>
      <c r="B30422" s="28">
        <v>169.5</v>
      </c>
      <c r="C30422" s="28">
        <f t="shared" si="475"/>
        <v>2.2291697025391009</v>
      </c>
    </row>
    <row r="30423" spans="1:3">
      <c r="A30423" s="2" t="s">
        <v>19924</v>
      </c>
      <c r="B30423" s="28">
        <v>112.25</v>
      </c>
      <c r="C30423" s="28">
        <f t="shared" si="475"/>
        <v>2.0501863496753607</v>
      </c>
    </row>
    <row r="30424" spans="1:3">
      <c r="A30424" s="2" t="s">
        <v>21147</v>
      </c>
      <c r="B30424" s="28">
        <v>161.28</v>
      </c>
      <c r="C30424" s="28">
        <f t="shared" si="475"/>
        <v>2.2075805147654313</v>
      </c>
    </row>
    <row r="30425" spans="1:3">
      <c r="A30425" s="2" t="s">
        <v>28378</v>
      </c>
      <c r="B30425" s="28">
        <v>7000</v>
      </c>
      <c r="C30425" s="28">
        <f t="shared" si="475"/>
        <v>3.8450980400142569</v>
      </c>
    </row>
    <row r="30426" spans="1:3">
      <c r="A30426" s="2" t="s">
        <v>9012</v>
      </c>
      <c r="B30426" s="28">
        <v>15.46</v>
      </c>
      <c r="C30426" s="28">
        <f t="shared" si="475"/>
        <v>1.1892094895823062</v>
      </c>
    </row>
    <row r="30427" spans="1:3">
      <c r="A30427" s="2" t="s">
        <v>12438</v>
      </c>
      <c r="B30427" s="28">
        <v>25.65</v>
      </c>
      <c r="C30427" s="28">
        <f t="shared" si="475"/>
        <v>1.409087369447835</v>
      </c>
    </row>
    <row r="30428" spans="1:3">
      <c r="A30428" s="2" t="s">
        <v>11404</v>
      </c>
      <c r="B30428" s="28">
        <v>21.99</v>
      </c>
      <c r="C30428" s="28">
        <f t="shared" si="475"/>
        <v>1.3422252293607904</v>
      </c>
    </row>
    <row r="30429" spans="1:3">
      <c r="A30429" s="2" t="s">
        <v>16724</v>
      </c>
      <c r="B30429" s="28">
        <v>53.73</v>
      </c>
      <c r="C30429" s="28">
        <f t="shared" si="475"/>
        <v>1.730216840568694</v>
      </c>
    </row>
    <row r="30430" spans="1:3">
      <c r="A30430" s="2" t="s">
        <v>19780</v>
      </c>
      <c r="B30430" s="28">
        <v>108</v>
      </c>
      <c r="C30430" s="28">
        <f t="shared" si="475"/>
        <v>2.0334237554869499</v>
      </c>
    </row>
    <row r="30431" spans="1:3">
      <c r="A30431" s="2" t="s">
        <v>18583</v>
      </c>
      <c r="B30431" s="28">
        <v>79.25</v>
      </c>
      <c r="C30431" s="28">
        <f t="shared" si="475"/>
        <v>1.8989992708897891</v>
      </c>
    </row>
    <row r="30432" spans="1:3">
      <c r="A30432" s="2" t="s">
        <v>17050</v>
      </c>
      <c r="B30432" s="28">
        <v>57.85</v>
      </c>
      <c r="C30432" s="28">
        <f t="shared" si="475"/>
        <v>1.7623033632877683</v>
      </c>
    </row>
    <row r="30433" spans="1:3">
      <c r="A30433" s="2" t="s">
        <v>23990</v>
      </c>
      <c r="B30433" s="28">
        <v>448.63</v>
      </c>
      <c r="C30433" s="28">
        <f t="shared" si="475"/>
        <v>2.6518883115983236</v>
      </c>
    </row>
    <row r="30434" spans="1:3">
      <c r="A30434" s="2" t="s">
        <v>18309</v>
      </c>
      <c r="B30434" s="28">
        <v>75</v>
      </c>
      <c r="C30434" s="28">
        <f t="shared" si="475"/>
        <v>1.8750612633917001</v>
      </c>
    </row>
    <row r="30435" spans="1:3">
      <c r="A30435" s="2" t="s">
        <v>20236</v>
      </c>
      <c r="B30435" s="28">
        <v>123</v>
      </c>
      <c r="C30435" s="28">
        <f t="shared" si="475"/>
        <v>2.0899051114393981</v>
      </c>
    </row>
    <row r="30436" spans="1:3">
      <c r="A30436" s="2" t="s">
        <v>11116</v>
      </c>
      <c r="B30436" s="28">
        <v>21</v>
      </c>
      <c r="C30436" s="28">
        <f t="shared" si="475"/>
        <v>1.3222192947339193</v>
      </c>
    </row>
    <row r="30437" spans="1:3">
      <c r="A30437" s="2" t="s">
        <v>17062</v>
      </c>
      <c r="B30437" s="28">
        <v>57.99</v>
      </c>
      <c r="C30437" s="28">
        <f t="shared" si="475"/>
        <v>1.7633531087482155</v>
      </c>
    </row>
    <row r="30438" spans="1:3">
      <c r="A30438" s="2" t="s">
        <v>16765</v>
      </c>
      <c r="B30438" s="28">
        <v>54.17</v>
      </c>
      <c r="C30438" s="28">
        <f t="shared" si="475"/>
        <v>1.7337588355872027</v>
      </c>
    </row>
    <row r="30439" spans="1:3">
      <c r="A30439" s="2" t="s">
        <v>21156</v>
      </c>
      <c r="B30439" s="28">
        <v>161.81</v>
      </c>
      <c r="C30439" s="28">
        <f t="shared" si="475"/>
        <v>2.2090053578857551</v>
      </c>
    </row>
    <row r="30440" spans="1:3">
      <c r="A30440" s="2" t="s">
        <v>20307</v>
      </c>
      <c r="B30440" s="28">
        <v>125.32</v>
      </c>
      <c r="C30440" s="28">
        <f t="shared" si="475"/>
        <v>2.0980203862096674</v>
      </c>
    </row>
    <row r="30441" spans="1:3">
      <c r="A30441" s="2" t="s">
        <v>19340</v>
      </c>
      <c r="B30441" s="28">
        <v>95</v>
      </c>
      <c r="C30441" s="28">
        <f t="shared" si="475"/>
        <v>1.9777236052888478</v>
      </c>
    </row>
    <row r="30442" spans="1:3">
      <c r="A30442" s="2" t="s">
        <v>21301</v>
      </c>
      <c r="B30442" s="28">
        <v>169.75</v>
      </c>
      <c r="C30442" s="28">
        <f t="shared" si="475"/>
        <v>2.2298097829525392</v>
      </c>
    </row>
    <row r="30443" spans="1:3">
      <c r="A30443" s="2" t="s">
        <v>19919</v>
      </c>
      <c r="B30443" s="28">
        <v>112.04</v>
      </c>
      <c r="C30443" s="28">
        <f t="shared" si="475"/>
        <v>2.0493731001515307</v>
      </c>
    </row>
    <row r="30444" spans="1:3">
      <c r="A30444" s="2" t="s">
        <v>21449</v>
      </c>
      <c r="B30444" s="28">
        <v>177</v>
      </c>
      <c r="C30444" s="28">
        <f t="shared" si="475"/>
        <v>2.2479732663618068</v>
      </c>
    </row>
    <row r="30445" spans="1:3">
      <c r="A30445" s="2" t="s">
        <v>20964</v>
      </c>
      <c r="B30445" s="28">
        <v>153</v>
      </c>
      <c r="C30445" s="28">
        <f t="shared" si="475"/>
        <v>2.1846914308175989</v>
      </c>
    </row>
    <row r="30446" spans="1:3">
      <c r="A30446" s="2" t="s">
        <v>21774</v>
      </c>
      <c r="B30446" s="28">
        <v>199.33</v>
      </c>
      <c r="C30446" s="28">
        <f t="shared" si="475"/>
        <v>2.2995726667584946</v>
      </c>
    </row>
    <row r="30447" spans="1:3">
      <c r="A30447" s="2" t="s">
        <v>20278</v>
      </c>
      <c r="B30447" s="28">
        <v>124.46</v>
      </c>
      <c r="C30447" s="28">
        <f t="shared" si="475"/>
        <v>2.0950297966484519</v>
      </c>
    </row>
    <row r="30448" spans="1:3">
      <c r="A30448" s="2" t="s">
        <v>21690</v>
      </c>
      <c r="B30448" s="28">
        <v>194.39</v>
      </c>
      <c r="C30448" s="28">
        <f t="shared" si="475"/>
        <v>2.2886739197645145</v>
      </c>
    </row>
    <row r="30449" spans="1:3">
      <c r="A30449" s="2" t="s">
        <v>20366</v>
      </c>
      <c r="B30449" s="28">
        <v>127.57</v>
      </c>
      <c r="C30449" s="28">
        <f t="shared" si="475"/>
        <v>2.105748555526993</v>
      </c>
    </row>
    <row r="30450" spans="1:3">
      <c r="A30450" s="2" t="s">
        <v>10411</v>
      </c>
      <c r="B30450" s="28">
        <v>19</v>
      </c>
      <c r="C30450" s="28">
        <f t="shared" si="475"/>
        <v>1.2787536009528289</v>
      </c>
    </row>
    <row r="30451" spans="1:3">
      <c r="A30451" s="2" t="s">
        <v>21781</v>
      </c>
      <c r="B30451" s="28">
        <v>199.93</v>
      </c>
      <c r="C30451" s="28">
        <f t="shared" si="475"/>
        <v>2.3008779659885694</v>
      </c>
    </row>
    <row r="30452" spans="1:3">
      <c r="A30452" s="2" t="s">
        <v>27546</v>
      </c>
      <c r="B30452" s="28">
        <v>3200</v>
      </c>
      <c r="C30452" s="28">
        <f t="shared" si="475"/>
        <v>3.5051499783199058</v>
      </c>
    </row>
    <row r="30453" spans="1:3">
      <c r="A30453" s="2" t="s">
        <v>27434</v>
      </c>
      <c r="B30453" s="28">
        <v>3000</v>
      </c>
      <c r="C30453" s="28">
        <f t="shared" si="475"/>
        <v>3.4771212547196626</v>
      </c>
    </row>
    <row r="30454" spans="1:3">
      <c r="A30454" s="2" t="s">
        <v>23309</v>
      </c>
      <c r="B30454" s="28">
        <v>339</v>
      </c>
      <c r="C30454" s="28">
        <f t="shared" si="475"/>
        <v>2.5301996982030821</v>
      </c>
    </row>
    <row r="30455" spans="1:3">
      <c r="A30455" s="2" t="s">
        <v>30507</v>
      </c>
      <c r="B30455" s="28">
        <v>339</v>
      </c>
      <c r="C30455" s="28">
        <f t="shared" si="475"/>
        <v>2.5301996982030821</v>
      </c>
    </row>
    <row r="30456" spans="1:3">
      <c r="A30456" s="2" t="s">
        <v>27075</v>
      </c>
      <c r="B30456" s="28">
        <v>2347.5</v>
      </c>
      <c r="C30456" s="28">
        <f t="shared" si="475"/>
        <v>3.3706056009381484</v>
      </c>
    </row>
    <row r="30457" spans="1:3">
      <c r="A30457" s="2" t="s">
        <v>4020</v>
      </c>
      <c r="B30457" s="28">
        <v>7.09</v>
      </c>
      <c r="C30457" s="28">
        <f t="shared" si="475"/>
        <v>0.85064623518306648</v>
      </c>
    </row>
    <row r="30458" spans="1:3">
      <c r="A30458" s="2" t="s">
        <v>5883</v>
      </c>
      <c r="B30458" s="28">
        <v>10</v>
      </c>
      <c r="C30458" s="28">
        <f t="shared" si="475"/>
        <v>1</v>
      </c>
    </row>
    <row r="30459" spans="1:3">
      <c r="A30459" s="2" t="s">
        <v>6816</v>
      </c>
      <c r="B30459" s="28">
        <v>11.29</v>
      </c>
      <c r="C30459" s="28">
        <f t="shared" si="475"/>
        <v>1.0526939419249679</v>
      </c>
    </row>
    <row r="30460" spans="1:3">
      <c r="A30460" s="2" t="s">
        <v>5969</v>
      </c>
      <c r="B30460" s="28">
        <v>10.130000000000001</v>
      </c>
      <c r="C30460" s="28">
        <f t="shared" si="475"/>
        <v>1.0056094453602804</v>
      </c>
    </row>
    <row r="30461" spans="1:3">
      <c r="A30461" s="2" t="s">
        <v>7173</v>
      </c>
      <c r="B30461" s="28">
        <v>11.91</v>
      </c>
      <c r="C30461" s="28">
        <f t="shared" si="475"/>
        <v>1.0759117614827776</v>
      </c>
    </row>
    <row r="30462" spans="1:3">
      <c r="A30462" s="2" t="s">
        <v>8203</v>
      </c>
      <c r="B30462" s="28">
        <v>13.8</v>
      </c>
      <c r="C30462" s="28">
        <f t="shared" si="475"/>
        <v>1.1398790864012365</v>
      </c>
    </row>
    <row r="30463" spans="1:3">
      <c r="A30463" s="2" t="s">
        <v>5917</v>
      </c>
      <c r="B30463" s="28">
        <v>10.050000000000001</v>
      </c>
      <c r="C30463" s="28">
        <f t="shared" si="475"/>
        <v>1.0021660617565078</v>
      </c>
    </row>
    <row r="30464" spans="1:3">
      <c r="A30464" s="2" t="s">
        <v>4234</v>
      </c>
      <c r="B30464" s="28">
        <v>7.47</v>
      </c>
      <c r="C30464" s="28">
        <f t="shared" si="475"/>
        <v>0.87332060181539872</v>
      </c>
    </row>
    <row r="30465" spans="1:3">
      <c r="A30465" s="2" t="s">
        <v>6266</v>
      </c>
      <c r="B30465" s="28">
        <v>10.5</v>
      </c>
      <c r="C30465" s="28">
        <f t="shared" si="475"/>
        <v>1.0211892990699381</v>
      </c>
    </row>
    <row r="30466" spans="1:3">
      <c r="A30466" s="2" t="s">
        <v>5574</v>
      </c>
      <c r="B30466" s="28">
        <v>9.6</v>
      </c>
      <c r="C30466" s="28">
        <f t="shared" si="475"/>
        <v>0.98227123303956843</v>
      </c>
    </row>
    <row r="30467" spans="1:3">
      <c r="A30467" s="2" t="s">
        <v>5375</v>
      </c>
      <c r="B30467" s="28">
        <v>9.25</v>
      </c>
      <c r="C30467" s="28">
        <f t="shared" ref="C30467:C30530" si="476">LOG(B30467)</f>
        <v>0.96614173273903259</v>
      </c>
    </row>
    <row r="30468" spans="1:3">
      <c r="A30468" s="2" t="s">
        <v>5638</v>
      </c>
      <c r="B30468" s="28">
        <v>9.6999999999999993</v>
      </c>
      <c r="C30468" s="28">
        <f t="shared" si="476"/>
        <v>0.98677173426624487</v>
      </c>
    </row>
    <row r="30469" spans="1:3">
      <c r="A30469" s="2" t="s">
        <v>5540</v>
      </c>
      <c r="B30469" s="28">
        <v>9.5500000000000007</v>
      </c>
      <c r="C30469" s="28">
        <f t="shared" si="476"/>
        <v>0.9800033715837464</v>
      </c>
    </row>
    <row r="30470" spans="1:3">
      <c r="A30470" s="2" t="s">
        <v>3730</v>
      </c>
      <c r="B30470" s="28">
        <v>6.7</v>
      </c>
      <c r="C30470" s="28">
        <f t="shared" si="476"/>
        <v>0.82607480270082645</v>
      </c>
    </row>
    <row r="30471" spans="1:3">
      <c r="A30471" s="2" t="s">
        <v>5648</v>
      </c>
      <c r="B30471" s="28">
        <v>9.73</v>
      </c>
      <c r="C30471" s="28">
        <f t="shared" si="476"/>
        <v>0.98811284026835189</v>
      </c>
    </row>
    <row r="30472" spans="1:3">
      <c r="A30472" s="2" t="s">
        <v>19539</v>
      </c>
      <c r="B30472" s="28">
        <v>100</v>
      </c>
      <c r="C30472" s="28">
        <f t="shared" si="476"/>
        <v>2</v>
      </c>
    </row>
    <row r="30473" spans="1:3">
      <c r="A30473" s="2" t="s">
        <v>30116</v>
      </c>
      <c r="B30473" s="28">
        <v>4168477.88</v>
      </c>
      <c r="C30473" s="28">
        <f t="shared" si="476"/>
        <v>6.6199775012584032</v>
      </c>
    </row>
    <row r="30474" spans="1:3">
      <c r="A30474" s="2" t="s">
        <v>28086</v>
      </c>
      <c r="B30474" s="28">
        <v>5436</v>
      </c>
      <c r="C30474" s="28">
        <f t="shared" si="476"/>
        <v>3.7352794480604565</v>
      </c>
    </row>
    <row r="30475" spans="1:3">
      <c r="A30475" s="2" t="s">
        <v>20237</v>
      </c>
      <c r="B30475" s="28">
        <v>123</v>
      </c>
      <c r="C30475" s="28">
        <f t="shared" si="476"/>
        <v>2.0899051114393981</v>
      </c>
    </row>
    <row r="30476" spans="1:3">
      <c r="A30476" s="2" t="s">
        <v>24304</v>
      </c>
      <c r="B30476" s="28">
        <v>510</v>
      </c>
      <c r="C30476" s="28">
        <f t="shared" si="476"/>
        <v>2.7075701760979363</v>
      </c>
    </row>
    <row r="30477" spans="1:3">
      <c r="A30477" s="2" t="s">
        <v>25239</v>
      </c>
      <c r="B30477" s="28">
        <v>802</v>
      </c>
      <c r="C30477" s="28">
        <f t="shared" si="476"/>
        <v>2.9041743682841634</v>
      </c>
    </row>
    <row r="30478" spans="1:3">
      <c r="A30478" s="2" t="s">
        <v>5186</v>
      </c>
      <c r="B30478" s="28">
        <v>8.98</v>
      </c>
      <c r="C30478" s="28">
        <f t="shared" si="476"/>
        <v>0.95327633666730438</v>
      </c>
    </row>
    <row r="30479" spans="1:3">
      <c r="A30479" s="2" t="s">
        <v>9782</v>
      </c>
      <c r="B30479" s="28">
        <v>17.29</v>
      </c>
      <c r="C30479" s="28">
        <f t="shared" si="476"/>
        <v>1.2377949932739225</v>
      </c>
    </row>
    <row r="30480" spans="1:3">
      <c r="A30480" s="2" t="s">
        <v>4990</v>
      </c>
      <c r="B30480" s="28">
        <v>8.6</v>
      </c>
      <c r="C30480" s="28">
        <f t="shared" si="476"/>
        <v>0.93449845124356767</v>
      </c>
    </row>
    <row r="30481" spans="1:3">
      <c r="A30481" s="2" t="s">
        <v>15058</v>
      </c>
      <c r="B30481" s="28">
        <v>39.520000000000003</v>
      </c>
      <c r="C30481" s="28">
        <f t="shared" si="476"/>
        <v>1.5968169359155906</v>
      </c>
    </row>
    <row r="30482" spans="1:3">
      <c r="A30482" s="2" t="s">
        <v>5688</v>
      </c>
      <c r="B30482" s="28">
        <v>9.77</v>
      </c>
      <c r="C30482" s="28">
        <f t="shared" si="476"/>
        <v>0.98989456371877305</v>
      </c>
    </row>
    <row r="30483" spans="1:3">
      <c r="A30483" s="2" t="s">
        <v>16844</v>
      </c>
      <c r="B30483" s="28">
        <v>55.29</v>
      </c>
      <c r="C30483" s="28">
        <f t="shared" si="476"/>
        <v>1.7426465899387362</v>
      </c>
    </row>
    <row r="30484" spans="1:3">
      <c r="A30484" s="2" t="s">
        <v>16837</v>
      </c>
      <c r="B30484" s="28">
        <v>55.18</v>
      </c>
      <c r="C30484" s="28">
        <f t="shared" si="476"/>
        <v>1.7417816961431667</v>
      </c>
    </row>
    <row r="30485" spans="1:3">
      <c r="A30485" s="2" t="s">
        <v>20213</v>
      </c>
      <c r="B30485" s="28">
        <v>122.34</v>
      </c>
      <c r="C30485" s="28">
        <f t="shared" si="476"/>
        <v>2.0875684761617834</v>
      </c>
    </row>
    <row r="30486" spans="1:3">
      <c r="A30486" s="2" t="s">
        <v>16845</v>
      </c>
      <c r="B30486" s="28">
        <v>55.29</v>
      </c>
      <c r="C30486" s="28">
        <f t="shared" si="476"/>
        <v>1.7426465899387362</v>
      </c>
    </row>
    <row r="30487" spans="1:3">
      <c r="A30487" s="2" t="s">
        <v>23706</v>
      </c>
      <c r="B30487" s="28">
        <v>396.05</v>
      </c>
      <c r="C30487" s="28">
        <f t="shared" si="476"/>
        <v>2.5977500176258443</v>
      </c>
    </row>
    <row r="30488" spans="1:3">
      <c r="A30488" s="2" t="s">
        <v>17054</v>
      </c>
      <c r="B30488" s="28">
        <v>57.92</v>
      </c>
      <c r="C30488" s="28">
        <f t="shared" si="476"/>
        <v>1.7628285531890906</v>
      </c>
    </row>
    <row r="30489" spans="1:3">
      <c r="A30489" s="2" t="s">
        <v>19388</v>
      </c>
      <c r="B30489" s="28">
        <v>96.88</v>
      </c>
      <c r="C30489" s="28">
        <f t="shared" si="476"/>
        <v>1.9862341301349957</v>
      </c>
    </row>
    <row r="30490" spans="1:3">
      <c r="A30490" s="2" t="s">
        <v>8518</v>
      </c>
      <c r="B30490" s="28">
        <v>14.45</v>
      </c>
      <c r="C30490" s="28">
        <f t="shared" si="476"/>
        <v>1.1598678470925667</v>
      </c>
    </row>
    <row r="30491" spans="1:3">
      <c r="A30491" s="2" t="s">
        <v>8023</v>
      </c>
      <c r="B30491" s="28">
        <v>13.41</v>
      </c>
      <c r="C30491" s="28">
        <f t="shared" si="476"/>
        <v>1.127428777851599</v>
      </c>
    </row>
    <row r="30492" spans="1:3">
      <c r="A30492" s="2" t="s">
        <v>19194</v>
      </c>
      <c r="B30492" s="28">
        <v>90.66</v>
      </c>
      <c r="C30492" s="28">
        <f t="shared" si="476"/>
        <v>1.957415714722669</v>
      </c>
    </row>
    <row r="30493" spans="1:3">
      <c r="A30493" s="2" t="s">
        <v>7762</v>
      </c>
      <c r="B30493" s="28">
        <v>12.91</v>
      </c>
      <c r="C30493" s="28">
        <f t="shared" si="476"/>
        <v>1.1109262422664203</v>
      </c>
    </row>
    <row r="30494" spans="1:3">
      <c r="A30494" s="2" t="s">
        <v>12340</v>
      </c>
      <c r="B30494" s="28">
        <v>25.23</v>
      </c>
      <c r="C30494" s="28">
        <f t="shared" si="476"/>
        <v>1.4019172505175745</v>
      </c>
    </row>
    <row r="30495" spans="1:3">
      <c r="A30495" s="2" t="s">
        <v>13756</v>
      </c>
      <c r="B30495" s="28">
        <v>31.92</v>
      </c>
      <c r="C30495" s="28">
        <f t="shared" si="476"/>
        <v>1.5040628826786919</v>
      </c>
    </row>
    <row r="30496" spans="1:3">
      <c r="A30496" s="2" t="s">
        <v>11629</v>
      </c>
      <c r="B30496" s="28">
        <v>22.78</v>
      </c>
      <c r="C30496" s="28">
        <f t="shared" si="476"/>
        <v>1.3575537197430816</v>
      </c>
    </row>
    <row r="30497" spans="1:3">
      <c r="A30497" s="2" t="s">
        <v>12030</v>
      </c>
      <c r="B30497" s="28">
        <v>24.1</v>
      </c>
      <c r="C30497" s="28">
        <f t="shared" si="476"/>
        <v>1.3820170425748683</v>
      </c>
    </row>
    <row r="30498" spans="1:3">
      <c r="A30498" s="2" t="s">
        <v>11675</v>
      </c>
      <c r="B30498" s="28">
        <v>22.95</v>
      </c>
      <c r="C30498" s="28">
        <f t="shared" si="476"/>
        <v>1.36078268987328</v>
      </c>
    </row>
    <row r="30499" spans="1:3">
      <c r="A30499" s="2" t="s">
        <v>9679</v>
      </c>
      <c r="B30499" s="28">
        <v>17</v>
      </c>
      <c r="C30499" s="28">
        <f t="shared" si="476"/>
        <v>1.2304489213782739</v>
      </c>
    </row>
    <row r="30500" spans="1:3">
      <c r="A30500" s="2" t="s">
        <v>12853</v>
      </c>
      <c r="B30500" s="28">
        <v>27.48</v>
      </c>
      <c r="C30500" s="28">
        <f t="shared" si="476"/>
        <v>1.4390167283875128</v>
      </c>
    </row>
    <row r="30501" spans="1:3">
      <c r="A30501" s="2" t="s">
        <v>13100</v>
      </c>
      <c r="B30501" s="28">
        <v>28.5</v>
      </c>
      <c r="C30501" s="28">
        <f t="shared" si="476"/>
        <v>1.4548448600085102</v>
      </c>
    </row>
    <row r="30502" spans="1:3">
      <c r="A30502" s="2" t="s">
        <v>14899</v>
      </c>
      <c r="B30502" s="28">
        <v>38.5</v>
      </c>
      <c r="C30502" s="28">
        <f t="shared" si="476"/>
        <v>1.5854607295085006</v>
      </c>
    </row>
    <row r="30503" spans="1:3">
      <c r="A30503" s="2" t="s">
        <v>14411</v>
      </c>
      <c r="B30503" s="28">
        <v>35.5</v>
      </c>
      <c r="C30503" s="28">
        <f t="shared" si="476"/>
        <v>1.550228353055094</v>
      </c>
    </row>
    <row r="30504" spans="1:3">
      <c r="A30504" s="2" t="s">
        <v>14073</v>
      </c>
      <c r="B30504" s="28">
        <v>33.700000000000003</v>
      </c>
      <c r="C30504" s="28">
        <f t="shared" si="476"/>
        <v>1.5276299008713388</v>
      </c>
    </row>
    <row r="30505" spans="1:3">
      <c r="A30505" s="2" t="s">
        <v>13211</v>
      </c>
      <c r="B30505" s="28">
        <v>29.1</v>
      </c>
      <c r="C30505" s="28">
        <f t="shared" si="476"/>
        <v>1.4638929889859074</v>
      </c>
    </row>
    <row r="30506" spans="1:3">
      <c r="A30506" s="2" t="s">
        <v>14362</v>
      </c>
      <c r="B30506" s="28">
        <v>35.35</v>
      </c>
      <c r="C30506" s="28">
        <f t="shared" si="476"/>
        <v>1.5483894181329183</v>
      </c>
    </row>
    <row r="30507" spans="1:3">
      <c r="A30507" s="2" t="s">
        <v>6267</v>
      </c>
      <c r="B30507" s="28">
        <v>10.5</v>
      </c>
      <c r="C30507" s="28">
        <f t="shared" si="476"/>
        <v>1.0211892990699381</v>
      </c>
    </row>
    <row r="30508" spans="1:3">
      <c r="A30508" s="2" t="s">
        <v>7823</v>
      </c>
      <c r="B30508" s="28">
        <v>13</v>
      </c>
      <c r="C30508" s="28">
        <f t="shared" si="476"/>
        <v>1.1139433523068367</v>
      </c>
    </row>
    <row r="30509" spans="1:3">
      <c r="A30509" s="2" t="s">
        <v>4602</v>
      </c>
      <c r="B30509" s="28">
        <v>8</v>
      </c>
      <c r="C30509" s="28">
        <f t="shared" si="476"/>
        <v>0.90308998699194354</v>
      </c>
    </row>
    <row r="30510" spans="1:3">
      <c r="A30510" s="2" t="s">
        <v>19394</v>
      </c>
      <c r="B30510" s="28">
        <v>97</v>
      </c>
      <c r="C30510" s="28">
        <f t="shared" si="476"/>
        <v>1.9867717342662448</v>
      </c>
    </row>
    <row r="30511" spans="1:3">
      <c r="A30511" s="2" t="s">
        <v>20386</v>
      </c>
      <c r="B30511" s="28">
        <v>128</v>
      </c>
      <c r="C30511" s="28">
        <f t="shared" si="476"/>
        <v>2.1072099696478683</v>
      </c>
    </row>
    <row r="30512" spans="1:3">
      <c r="A30512" s="2" t="s">
        <v>15631</v>
      </c>
      <c r="B30512" s="28">
        <v>44</v>
      </c>
      <c r="C30512" s="28">
        <f t="shared" si="476"/>
        <v>1.6434526764861874</v>
      </c>
    </row>
    <row r="30513" spans="1:3">
      <c r="A30513" s="2" t="s">
        <v>15830</v>
      </c>
      <c r="B30513" s="28">
        <v>45.5</v>
      </c>
      <c r="C30513" s="28">
        <f t="shared" si="476"/>
        <v>1.6580113966571124</v>
      </c>
    </row>
    <row r="30514" spans="1:3">
      <c r="A30514" s="2" t="s">
        <v>17451</v>
      </c>
      <c r="B30514" s="28">
        <v>63</v>
      </c>
      <c r="C30514" s="28">
        <f t="shared" si="476"/>
        <v>1.7993405494535817</v>
      </c>
    </row>
    <row r="30515" spans="1:3">
      <c r="A30515" s="2" t="s">
        <v>16967</v>
      </c>
      <c r="B30515" s="28">
        <v>56.65</v>
      </c>
      <c r="C30515" s="28">
        <f t="shared" si="476"/>
        <v>1.7531999141994161</v>
      </c>
    </row>
    <row r="30516" spans="1:3">
      <c r="A30516" s="2" t="s">
        <v>18378</v>
      </c>
      <c r="B30516" s="28">
        <v>76.28</v>
      </c>
      <c r="C30516" s="28">
        <f t="shared" si="476"/>
        <v>1.8824106843739681</v>
      </c>
    </row>
    <row r="30517" spans="1:3">
      <c r="A30517" s="2" t="s">
        <v>20727</v>
      </c>
      <c r="B30517" s="28">
        <v>143.52000000000001</v>
      </c>
      <c r="C30517" s="28">
        <f t="shared" si="476"/>
        <v>2.1569124257000167</v>
      </c>
    </row>
    <row r="30518" spans="1:3">
      <c r="A30518" s="2" t="s">
        <v>19295</v>
      </c>
      <c r="B30518" s="28">
        <v>93.88</v>
      </c>
      <c r="C30518" s="28">
        <f t="shared" si="476"/>
        <v>1.9725730809265549</v>
      </c>
    </row>
    <row r="30519" spans="1:3">
      <c r="A30519" s="2" t="s">
        <v>18736</v>
      </c>
      <c r="B30519" s="28">
        <v>81.91</v>
      </c>
      <c r="C30519" s="28">
        <f t="shared" si="476"/>
        <v>1.9133369259326232</v>
      </c>
    </row>
    <row r="30520" spans="1:3">
      <c r="A30520" s="2" t="s">
        <v>16325</v>
      </c>
      <c r="B30520" s="28">
        <v>49.75</v>
      </c>
      <c r="C30520" s="28">
        <f t="shared" si="476"/>
        <v>1.6967930850817443</v>
      </c>
    </row>
    <row r="30521" spans="1:3">
      <c r="A30521" s="2" t="s">
        <v>17106</v>
      </c>
      <c r="B30521" s="28">
        <v>58.66</v>
      </c>
      <c r="C30521" s="28">
        <f t="shared" si="476"/>
        <v>1.7683420586445333</v>
      </c>
    </row>
    <row r="30522" spans="1:3">
      <c r="A30522" s="2" t="s">
        <v>18737</v>
      </c>
      <c r="B30522" s="28">
        <v>81.91</v>
      </c>
      <c r="C30522" s="28">
        <f t="shared" si="476"/>
        <v>1.9133369259326232</v>
      </c>
    </row>
    <row r="30523" spans="1:3">
      <c r="A30523" s="2" t="s">
        <v>17165</v>
      </c>
      <c r="B30523" s="28">
        <v>59.52</v>
      </c>
      <c r="C30523" s="28">
        <f t="shared" si="476"/>
        <v>1.7746629225378223</v>
      </c>
    </row>
    <row r="30524" spans="1:3">
      <c r="A30524" s="2" t="s">
        <v>17996</v>
      </c>
      <c r="B30524" s="28">
        <v>70.2</v>
      </c>
      <c r="C30524" s="28">
        <f t="shared" si="476"/>
        <v>1.8463371121298053</v>
      </c>
    </row>
    <row r="30525" spans="1:3">
      <c r="A30525" s="2" t="s">
        <v>18361</v>
      </c>
      <c r="B30525" s="28">
        <v>76</v>
      </c>
      <c r="C30525" s="28">
        <f t="shared" si="476"/>
        <v>1.8808135922807914</v>
      </c>
    </row>
    <row r="30526" spans="1:3">
      <c r="A30526" s="2" t="s">
        <v>17634</v>
      </c>
      <c r="B30526" s="28">
        <v>65.5</v>
      </c>
      <c r="C30526" s="28">
        <f t="shared" si="476"/>
        <v>1.816241299991783</v>
      </c>
    </row>
    <row r="30527" spans="1:3">
      <c r="A30527" s="2" t="s">
        <v>19382</v>
      </c>
      <c r="B30527" s="28">
        <v>96.6</v>
      </c>
      <c r="C30527" s="28">
        <f t="shared" si="476"/>
        <v>1.9849771264154934</v>
      </c>
    </row>
    <row r="30528" spans="1:3">
      <c r="A30528" s="2" t="s">
        <v>20495</v>
      </c>
      <c r="B30528" s="28">
        <v>131.07</v>
      </c>
      <c r="C30528" s="28">
        <f t="shared" si="476"/>
        <v>2.1175032994292309</v>
      </c>
    </row>
    <row r="30529" spans="1:3">
      <c r="A30529" s="2" t="s">
        <v>18738</v>
      </c>
      <c r="B30529" s="28">
        <v>81.91</v>
      </c>
      <c r="C30529" s="28">
        <f t="shared" si="476"/>
        <v>1.9133369259326232</v>
      </c>
    </row>
    <row r="30530" spans="1:3">
      <c r="A30530" s="2" t="s">
        <v>16290</v>
      </c>
      <c r="B30530" s="28">
        <v>49.49</v>
      </c>
      <c r="C30530" s="28">
        <f t="shared" si="476"/>
        <v>1.6945174538111563</v>
      </c>
    </row>
    <row r="30531" spans="1:3">
      <c r="A30531" s="2" t="s">
        <v>18739</v>
      </c>
      <c r="B30531" s="28">
        <v>81.91</v>
      </c>
      <c r="C30531" s="28">
        <f t="shared" ref="C30531:C30594" si="477">LOG(B30531)</f>
        <v>1.9133369259326232</v>
      </c>
    </row>
    <row r="30532" spans="1:3">
      <c r="A30532" s="2" t="s">
        <v>20524</v>
      </c>
      <c r="B30532" s="28">
        <v>132.5</v>
      </c>
      <c r="C30532" s="28">
        <f t="shared" si="477"/>
        <v>2.1222158782728267</v>
      </c>
    </row>
    <row r="30533" spans="1:3">
      <c r="A30533" s="2" t="s">
        <v>19706</v>
      </c>
      <c r="B30533" s="28">
        <v>104.96</v>
      </c>
      <c r="C30533" s="28">
        <f t="shared" si="477"/>
        <v>2.021023822031585</v>
      </c>
    </row>
    <row r="30534" spans="1:3">
      <c r="A30534" s="2" t="s">
        <v>21149</v>
      </c>
      <c r="B30534" s="28">
        <v>161.41999999999999</v>
      </c>
      <c r="C30534" s="28">
        <f t="shared" si="477"/>
        <v>2.2079573429729371</v>
      </c>
    </row>
    <row r="30535" spans="1:3">
      <c r="A30535" s="2" t="s">
        <v>17765</v>
      </c>
      <c r="B30535" s="28">
        <v>67.25</v>
      </c>
      <c r="C30535" s="28">
        <f t="shared" si="477"/>
        <v>1.8276922886744456</v>
      </c>
    </row>
    <row r="30536" spans="1:3">
      <c r="A30536" s="2" t="s">
        <v>18681</v>
      </c>
      <c r="B30536" s="28">
        <v>81</v>
      </c>
      <c r="C30536" s="28">
        <f t="shared" si="477"/>
        <v>1.9084850188786497</v>
      </c>
    </row>
    <row r="30537" spans="1:3">
      <c r="A30537" s="2" t="s">
        <v>16930</v>
      </c>
      <c r="B30537" s="28">
        <v>56.32</v>
      </c>
      <c r="C30537" s="28">
        <f t="shared" si="477"/>
        <v>1.7506626461340558</v>
      </c>
    </row>
    <row r="30538" spans="1:3">
      <c r="A30538" s="2" t="s">
        <v>19636</v>
      </c>
      <c r="B30538" s="28">
        <v>103.23</v>
      </c>
      <c r="C30538" s="28">
        <f t="shared" si="477"/>
        <v>2.0138059273405924</v>
      </c>
    </row>
    <row r="30539" spans="1:3">
      <c r="A30539" s="2" t="s">
        <v>20372</v>
      </c>
      <c r="B30539" s="28">
        <v>127.83</v>
      </c>
      <c r="C30539" s="28">
        <f t="shared" si="477"/>
        <v>2.1066327889201157</v>
      </c>
    </row>
    <row r="30540" spans="1:3">
      <c r="A30540" s="2" t="s">
        <v>18511</v>
      </c>
      <c r="B30540" s="28">
        <v>78.42</v>
      </c>
      <c r="C30540" s="28">
        <f t="shared" si="477"/>
        <v>1.894426837964188</v>
      </c>
    </row>
    <row r="30541" spans="1:3">
      <c r="A30541" s="2" t="s">
        <v>20387</v>
      </c>
      <c r="B30541" s="28">
        <v>128</v>
      </c>
      <c r="C30541" s="28">
        <f t="shared" si="477"/>
        <v>2.1072099696478683</v>
      </c>
    </row>
    <row r="30542" spans="1:3">
      <c r="A30542" s="2" t="s">
        <v>15771</v>
      </c>
      <c r="B30542" s="28">
        <v>45.04</v>
      </c>
      <c r="C30542" s="28">
        <f t="shared" si="477"/>
        <v>1.6535983818432898</v>
      </c>
    </row>
    <row r="30543" spans="1:3">
      <c r="A30543" s="2" t="s">
        <v>18740</v>
      </c>
      <c r="B30543" s="28">
        <v>81.91</v>
      </c>
      <c r="C30543" s="28">
        <f t="shared" si="477"/>
        <v>1.9133369259326232</v>
      </c>
    </row>
    <row r="30544" spans="1:3">
      <c r="A30544" s="2" t="s">
        <v>16885</v>
      </c>
      <c r="B30544" s="28">
        <v>55.81</v>
      </c>
      <c r="C30544" s="28">
        <f t="shared" si="477"/>
        <v>1.7467120225166604</v>
      </c>
    </row>
    <row r="30545" spans="1:3">
      <c r="A30545" s="2" t="s">
        <v>19071</v>
      </c>
      <c r="B30545" s="28">
        <v>88</v>
      </c>
      <c r="C30545" s="28">
        <f t="shared" si="477"/>
        <v>1.9444826721501687</v>
      </c>
    </row>
    <row r="30546" spans="1:3">
      <c r="A30546" s="2" t="s">
        <v>18069</v>
      </c>
      <c r="B30546" s="28">
        <v>71.25</v>
      </c>
      <c r="C30546" s="28">
        <f t="shared" si="477"/>
        <v>1.8527848686805477</v>
      </c>
    </row>
    <row r="30547" spans="1:3">
      <c r="A30547" s="2" t="s">
        <v>18741</v>
      </c>
      <c r="B30547" s="28">
        <v>81.91</v>
      </c>
      <c r="C30547" s="28">
        <f t="shared" si="477"/>
        <v>1.9133369259326232</v>
      </c>
    </row>
    <row r="30548" spans="1:3">
      <c r="A30548" s="2" t="s">
        <v>18404</v>
      </c>
      <c r="B30548" s="28">
        <v>76.77</v>
      </c>
      <c r="C30548" s="28">
        <f t="shared" si="477"/>
        <v>1.8851915406068478</v>
      </c>
    </row>
    <row r="30549" spans="1:3">
      <c r="A30549" s="2" t="s">
        <v>17980</v>
      </c>
      <c r="B30549" s="28">
        <v>70</v>
      </c>
      <c r="C30549" s="28">
        <f t="shared" si="477"/>
        <v>1.8450980400142569</v>
      </c>
    </row>
    <row r="30550" spans="1:3">
      <c r="A30550" s="2" t="s">
        <v>18742</v>
      </c>
      <c r="B30550" s="28">
        <v>81.91</v>
      </c>
      <c r="C30550" s="28">
        <f t="shared" si="477"/>
        <v>1.9133369259326232</v>
      </c>
    </row>
    <row r="30551" spans="1:3">
      <c r="A30551" s="2" t="s">
        <v>16483</v>
      </c>
      <c r="B30551" s="28">
        <v>51.1</v>
      </c>
      <c r="C30551" s="28">
        <f t="shared" si="477"/>
        <v>1.7084209001347128</v>
      </c>
    </row>
    <row r="30552" spans="1:3">
      <c r="A30552" s="2" t="s">
        <v>17156</v>
      </c>
      <c r="B30552" s="28">
        <v>59.42</v>
      </c>
      <c r="C30552" s="28">
        <f t="shared" si="477"/>
        <v>1.7739326474676453</v>
      </c>
    </row>
    <row r="30553" spans="1:3">
      <c r="A30553" s="2" t="s">
        <v>17621</v>
      </c>
      <c r="B30553" s="28">
        <v>65.3</v>
      </c>
      <c r="C30553" s="28">
        <f t="shared" si="477"/>
        <v>1.8149131812750738</v>
      </c>
    </row>
    <row r="30554" spans="1:3">
      <c r="A30554" s="2" t="s">
        <v>2236</v>
      </c>
      <c r="B30554" s="28">
        <v>4.1399999999999997</v>
      </c>
      <c r="C30554" s="28">
        <f t="shared" si="477"/>
        <v>0.61700034112089897</v>
      </c>
    </row>
    <row r="30555" spans="1:3">
      <c r="A30555" s="2" t="s">
        <v>5161</v>
      </c>
      <c r="B30555" s="28">
        <v>8.94</v>
      </c>
      <c r="C30555" s="28">
        <f t="shared" si="477"/>
        <v>0.95133751879591766</v>
      </c>
    </row>
    <row r="30556" spans="1:3">
      <c r="A30556" s="2" t="s">
        <v>6178</v>
      </c>
      <c r="B30556" s="28">
        <v>10.4</v>
      </c>
      <c r="C30556" s="28">
        <f t="shared" si="477"/>
        <v>1.0170333392987803</v>
      </c>
    </row>
    <row r="30557" spans="1:3">
      <c r="A30557" s="2" t="s">
        <v>7263</v>
      </c>
      <c r="B30557" s="28">
        <v>12</v>
      </c>
      <c r="C30557" s="28">
        <f t="shared" si="477"/>
        <v>1.0791812460476249</v>
      </c>
    </row>
    <row r="30558" spans="1:3">
      <c r="A30558" s="2" t="s">
        <v>9300</v>
      </c>
      <c r="B30558" s="28">
        <v>16</v>
      </c>
      <c r="C30558" s="28">
        <f t="shared" si="477"/>
        <v>1.2041199826559248</v>
      </c>
    </row>
    <row r="30559" spans="1:3">
      <c r="A30559" s="2" t="s">
        <v>7264</v>
      </c>
      <c r="B30559" s="28">
        <v>12</v>
      </c>
      <c r="C30559" s="28">
        <f t="shared" si="477"/>
        <v>1.0791812460476249</v>
      </c>
    </row>
    <row r="30560" spans="1:3">
      <c r="A30560" s="2" t="s">
        <v>5352</v>
      </c>
      <c r="B30560" s="28">
        <v>9.1999999999999993</v>
      </c>
      <c r="C30560" s="28">
        <f t="shared" si="477"/>
        <v>0.96378782734555524</v>
      </c>
    </row>
    <row r="30561" spans="1:8">
      <c r="A30561" s="2" t="s">
        <v>5353</v>
      </c>
      <c r="B30561" s="28">
        <v>9.1999999999999993</v>
      </c>
      <c r="C30561" s="28">
        <f t="shared" si="477"/>
        <v>0.96378782734555524</v>
      </c>
    </row>
    <row r="30562" spans="1:8">
      <c r="A30562" s="2" t="s">
        <v>7265</v>
      </c>
      <c r="B30562" s="28">
        <v>12</v>
      </c>
      <c r="C30562" s="28">
        <f t="shared" si="477"/>
        <v>1.0791812460476249</v>
      </c>
    </row>
    <row r="30563" spans="1:8">
      <c r="A30563" s="2" t="s">
        <v>6524</v>
      </c>
      <c r="B30563" s="28">
        <v>10.83</v>
      </c>
      <c r="C30563" s="28">
        <f t="shared" si="477"/>
        <v>1.0346284566253203</v>
      </c>
    </row>
    <row r="30564" spans="1:8">
      <c r="A30564" s="2" t="s">
        <v>4935</v>
      </c>
      <c r="B30564" s="28">
        <v>8.57</v>
      </c>
      <c r="C30564" s="28">
        <f t="shared" si="477"/>
        <v>0.9329808219231982</v>
      </c>
    </row>
    <row r="30565" spans="1:8">
      <c r="A30565" s="2" t="s">
        <v>9322</v>
      </c>
      <c r="B30565" s="28">
        <v>16.100000000000001</v>
      </c>
      <c r="C30565" s="28">
        <f t="shared" si="477"/>
        <v>1.2068258760318498</v>
      </c>
      <c r="F30565" s="7"/>
      <c r="G30565" s="6"/>
      <c r="H30565" s="8"/>
    </row>
    <row r="30566" spans="1:8">
      <c r="A30566" s="2" t="s">
        <v>7428</v>
      </c>
      <c r="B30566" s="28">
        <v>12.32</v>
      </c>
      <c r="C30566" s="28">
        <f t="shared" si="477"/>
        <v>1.0906107078284066</v>
      </c>
      <c r="F30566" s="5"/>
      <c r="G30566" s="6"/>
      <c r="H30566" s="5"/>
    </row>
    <row r="30567" spans="1:8">
      <c r="A30567" s="2" t="s">
        <v>6706</v>
      </c>
      <c r="B30567" s="28">
        <v>11.08</v>
      </c>
      <c r="C30567" s="28">
        <f t="shared" si="477"/>
        <v>1.0445397603924109</v>
      </c>
      <c r="F30567" s="5"/>
      <c r="G30567" s="6"/>
      <c r="H30567" s="5"/>
    </row>
    <row r="30568" spans="1:8">
      <c r="A30568" s="2" t="s">
        <v>7594</v>
      </c>
      <c r="B30568" s="28">
        <v>12.6</v>
      </c>
      <c r="C30568" s="28">
        <f t="shared" si="477"/>
        <v>1.1003705451175629</v>
      </c>
    </row>
    <row r="30569" spans="1:8">
      <c r="A30569" s="2" t="s">
        <v>5234</v>
      </c>
      <c r="B30569" s="28">
        <v>9</v>
      </c>
      <c r="C30569" s="28">
        <f t="shared" si="477"/>
        <v>0.95424250943932487</v>
      </c>
    </row>
    <row r="30570" spans="1:8">
      <c r="A30570" s="2" t="s">
        <v>5114</v>
      </c>
      <c r="B30570" s="28">
        <v>8.84</v>
      </c>
      <c r="C30570" s="28">
        <f t="shared" si="477"/>
        <v>0.94645226501307311</v>
      </c>
    </row>
    <row r="30571" spans="1:8">
      <c r="A30571" s="2" t="s">
        <v>4654</v>
      </c>
      <c r="B30571" s="28">
        <v>8.1</v>
      </c>
      <c r="C30571" s="28">
        <f t="shared" si="477"/>
        <v>0.90848501887864974</v>
      </c>
    </row>
    <row r="30572" spans="1:8">
      <c r="A30572" s="2" t="s">
        <v>6775</v>
      </c>
      <c r="B30572" s="28">
        <v>11.2</v>
      </c>
      <c r="C30572" s="28">
        <f t="shared" si="477"/>
        <v>1.0492180226701815</v>
      </c>
    </row>
    <row r="30573" spans="1:8">
      <c r="A30573" s="2" t="s">
        <v>6776</v>
      </c>
      <c r="B30573" s="28">
        <v>11.2</v>
      </c>
      <c r="C30573" s="28">
        <f t="shared" si="477"/>
        <v>1.0492180226701815</v>
      </c>
    </row>
    <row r="30574" spans="1:8">
      <c r="A30574" s="2" t="s">
        <v>7266</v>
      </c>
      <c r="B30574" s="28">
        <v>12</v>
      </c>
      <c r="C30574" s="28">
        <f t="shared" si="477"/>
        <v>1.0791812460476249</v>
      </c>
    </row>
    <row r="30575" spans="1:8">
      <c r="A30575" s="2" t="s">
        <v>7267</v>
      </c>
      <c r="B30575" s="28">
        <v>12</v>
      </c>
      <c r="C30575" s="28">
        <f t="shared" si="477"/>
        <v>1.0791812460476249</v>
      </c>
    </row>
    <row r="30576" spans="1:8">
      <c r="A30576" s="2" t="s">
        <v>4672</v>
      </c>
      <c r="B30576" s="28">
        <v>8.1300000000000008</v>
      </c>
      <c r="C30576" s="28">
        <f t="shared" si="477"/>
        <v>0.91009054559406821</v>
      </c>
    </row>
    <row r="30577" spans="1:3">
      <c r="A30577" s="2" t="s">
        <v>7072</v>
      </c>
      <c r="B30577" s="28">
        <v>11.75</v>
      </c>
      <c r="C30577" s="28">
        <f t="shared" si="477"/>
        <v>1.070037866607755</v>
      </c>
    </row>
    <row r="30578" spans="1:3">
      <c r="A30578" s="2" t="s">
        <v>6417</v>
      </c>
      <c r="B30578" s="28">
        <v>10.68</v>
      </c>
      <c r="C30578" s="28">
        <f t="shared" si="477"/>
        <v>1.0285712526925377</v>
      </c>
    </row>
    <row r="30579" spans="1:3">
      <c r="A30579" s="2" t="s">
        <v>6478</v>
      </c>
      <c r="B30579" s="28">
        <v>10.75</v>
      </c>
      <c r="C30579" s="28">
        <f t="shared" si="477"/>
        <v>1.0314084642516241</v>
      </c>
    </row>
    <row r="30580" spans="1:3">
      <c r="A30580" s="2" t="s">
        <v>6321</v>
      </c>
      <c r="B30580" s="28">
        <v>10.57</v>
      </c>
      <c r="C30580" s="28">
        <f t="shared" si="477"/>
        <v>1.0240749873074262</v>
      </c>
    </row>
    <row r="30581" spans="1:3">
      <c r="A30581" s="2" t="s">
        <v>6322</v>
      </c>
      <c r="B30581" s="28">
        <v>10.57</v>
      </c>
      <c r="C30581" s="28">
        <f t="shared" si="477"/>
        <v>1.0240749873074262</v>
      </c>
    </row>
    <row r="30582" spans="1:3">
      <c r="A30582" s="2" t="s">
        <v>6726</v>
      </c>
      <c r="B30582" s="28">
        <v>11.14</v>
      </c>
      <c r="C30582" s="28">
        <f t="shared" si="477"/>
        <v>1.0468851908377101</v>
      </c>
    </row>
    <row r="30583" spans="1:3">
      <c r="A30583" s="2" t="s">
        <v>3955</v>
      </c>
      <c r="B30583" s="28">
        <v>7</v>
      </c>
      <c r="C30583" s="28">
        <f t="shared" si="477"/>
        <v>0.84509804001425681</v>
      </c>
    </row>
    <row r="30584" spans="1:3">
      <c r="A30584" s="2" t="s">
        <v>6777</v>
      </c>
      <c r="B30584" s="28">
        <v>11.2</v>
      </c>
      <c r="C30584" s="28">
        <f t="shared" si="477"/>
        <v>1.0492180226701815</v>
      </c>
    </row>
    <row r="30585" spans="1:3">
      <c r="A30585" s="2" t="s">
        <v>6778</v>
      </c>
      <c r="B30585" s="28">
        <v>11.2</v>
      </c>
      <c r="C30585" s="28">
        <f t="shared" si="477"/>
        <v>1.0492180226701815</v>
      </c>
    </row>
    <row r="30586" spans="1:3">
      <c r="A30586" s="2" t="s">
        <v>8738</v>
      </c>
      <c r="B30586" s="28">
        <v>14.9</v>
      </c>
      <c r="C30586" s="28">
        <f t="shared" si="477"/>
        <v>1.173186268412274</v>
      </c>
    </row>
    <row r="30587" spans="1:3">
      <c r="A30587" s="2" t="s">
        <v>9301</v>
      </c>
      <c r="B30587" s="28">
        <v>16</v>
      </c>
      <c r="C30587" s="28">
        <f t="shared" si="477"/>
        <v>1.2041199826559248</v>
      </c>
    </row>
    <row r="30588" spans="1:3">
      <c r="A30588" s="2" t="s">
        <v>7268</v>
      </c>
      <c r="B30588" s="28">
        <v>12</v>
      </c>
      <c r="C30588" s="28">
        <f t="shared" si="477"/>
        <v>1.0791812460476249</v>
      </c>
    </row>
    <row r="30589" spans="1:3">
      <c r="A30589" s="2" t="s">
        <v>6669</v>
      </c>
      <c r="B30589" s="28">
        <v>11</v>
      </c>
      <c r="C30589" s="28">
        <f t="shared" si="477"/>
        <v>1.0413926851582251</v>
      </c>
    </row>
    <row r="30590" spans="1:3">
      <c r="A30590" s="2" t="s">
        <v>5798</v>
      </c>
      <c r="B30590" s="28">
        <v>9.94</v>
      </c>
      <c r="C30590" s="28">
        <f t="shared" si="477"/>
        <v>0.99738638439731331</v>
      </c>
    </row>
    <row r="30591" spans="1:3">
      <c r="A30591" s="2" t="s">
        <v>7567</v>
      </c>
      <c r="B30591" s="28">
        <v>12.58</v>
      </c>
      <c r="C30591" s="28">
        <f t="shared" si="477"/>
        <v>1.0996806411092501</v>
      </c>
    </row>
    <row r="30592" spans="1:3">
      <c r="A30592" s="2" t="s">
        <v>6323</v>
      </c>
      <c r="B30592" s="28">
        <v>10.57</v>
      </c>
      <c r="C30592" s="28">
        <f t="shared" si="477"/>
        <v>1.0240749873074262</v>
      </c>
    </row>
    <row r="30593" spans="1:4">
      <c r="A30593" s="2" t="s">
        <v>7150</v>
      </c>
      <c r="B30593" s="28">
        <v>11.89</v>
      </c>
      <c r="C30593" s="28">
        <f t="shared" si="477"/>
        <v>1.0751818546186915</v>
      </c>
    </row>
    <row r="30594" spans="1:4">
      <c r="A30594" s="2" t="s">
        <v>6602</v>
      </c>
      <c r="B30594" s="28">
        <v>10.95</v>
      </c>
      <c r="C30594" s="28">
        <f t="shared" si="477"/>
        <v>1.039414119176137</v>
      </c>
    </row>
    <row r="30595" spans="1:4">
      <c r="A30595" s="2" t="s">
        <v>6575</v>
      </c>
      <c r="B30595" s="28">
        <v>10.9</v>
      </c>
      <c r="C30595" s="28">
        <f t="shared" ref="C30595:C30658" si="478">LOG(B30595)</f>
        <v>1.0374264979406236</v>
      </c>
    </row>
    <row r="30596" spans="1:4">
      <c r="A30596" s="2" t="s">
        <v>7269</v>
      </c>
      <c r="B30596" s="28">
        <v>12</v>
      </c>
      <c r="C30596" s="28">
        <f t="shared" si="478"/>
        <v>1.0791812460476249</v>
      </c>
    </row>
    <row r="30597" spans="1:4">
      <c r="A30597" s="2" t="s">
        <v>8285</v>
      </c>
      <c r="B30597" s="28">
        <v>13.95</v>
      </c>
      <c r="C30597" s="28">
        <f t="shared" si="478"/>
        <v>1.1445742076096164</v>
      </c>
    </row>
    <row r="30598" spans="1:4">
      <c r="A30598" s="2" t="s">
        <v>7963</v>
      </c>
      <c r="B30598" s="28">
        <v>13.31</v>
      </c>
      <c r="C30598" s="28">
        <f t="shared" si="478"/>
        <v>1.1241780554746752</v>
      </c>
    </row>
    <row r="30599" spans="1:4">
      <c r="A30599" s="2" t="s">
        <v>8204</v>
      </c>
      <c r="B30599" s="28">
        <v>13.8</v>
      </c>
      <c r="C30599" s="28">
        <f t="shared" si="478"/>
        <v>1.1398790864012365</v>
      </c>
    </row>
    <row r="30600" spans="1:4">
      <c r="A30600" s="2" t="s">
        <v>7470</v>
      </c>
      <c r="B30600" s="28">
        <v>12.4</v>
      </c>
      <c r="C30600" s="28">
        <f t="shared" si="478"/>
        <v>1.0934216851622351</v>
      </c>
    </row>
    <row r="30601" spans="1:4" customFormat="1">
      <c r="A30601" s="2" t="s">
        <v>8993</v>
      </c>
      <c r="B30601" s="28">
        <v>15.4</v>
      </c>
      <c r="C30601" s="28">
        <f t="shared" si="478"/>
        <v>1.1875207208364631</v>
      </c>
      <c r="D30601" s="28"/>
    </row>
    <row r="30602" spans="1:4">
      <c r="A30602" s="2" t="s">
        <v>8685</v>
      </c>
      <c r="B30602" s="28">
        <v>14.8</v>
      </c>
      <c r="C30602" s="28">
        <f t="shared" si="478"/>
        <v>1.1702617153949575</v>
      </c>
    </row>
    <row r="30603" spans="1:4">
      <c r="A30603" s="2" t="s">
        <v>8686</v>
      </c>
      <c r="B30603" s="28">
        <v>14.8</v>
      </c>
      <c r="C30603" s="28">
        <f t="shared" si="478"/>
        <v>1.1702617153949575</v>
      </c>
    </row>
    <row r="30604" spans="1:4">
      <c r="A30604" s="2" t="s">
        <v>6324</v>
      </c>
      <c r="B30604" s="28">
        <v>10.57</v>
      </c>
      <c r="C30604" s="28">
        <f t="shared" si="478"/>
        <v>1.0240749873074262</v>
      </c>
    </row>
    <row r="30605" spans="1:4">
      <c r="A30605" s="2" t="s">
        <v>6065</v>
      </c>
      <c r="B30605" s="28">
        <v>10.26</v>
      </c>
      <c r="C30605" s="28">
        <f t="shared" si="478"/>
        <v>1.0111473607757975</v>
      </c>
    </row>
    <row r="30606" spans="1:4">
      <c r="A30606" s="2" t="s">
        <v>5913</v>
      </c>
      <c r="B30606" s="28">
        <v>10.039999999999999</v>
      </c>
      <c r="C30606" s="28">
        <f t="shared" si="478"/>
        <v>1.0017337128090005</v>
      </c>
    </row>
    <row r="30607" spans="1:4">
      <c r="A30607" s="2" t="s">
        <v>4324</v>
      </c>
      <c r="B30607" s="28">
        <v>7.6</v>
      </c>
      <c r="C30607" s="28">
        <f t="shared" si="478"/>
        <v>0.88081359228079137</v>
      </c>
    </row>
    <row r="30608" spans="1:4">
      <c r="A30608" s="2" t="s">
        <v>5098</v>
      </c>
      <c r="B30608" s="28">
        <v>8.8000000000000007</v>
      </c>
      <c r="C30608" s="28">
        <f t="shared" si="478"/>
        <v>0.94448267215016868</v>
      </c>
    </row>
    <row r="30609" spans="1:3">
      <c r="A30609" s="2" t="s">
        <v>4781</v>
      </c>
      <c r="B30609" s="28">
        <v>8.3000000000000007</v>
      </c>
      <c r="C30609" s="28">
        <f t="shared" si="478"/>
        <v>0.91907809237607396</v>
      </c>
    </row>
    <row r="30610" spans="1:3">
      <c r="A30610" s="2" t="s">
        <v>9865</v>
      </c>
      <c r="B30610" s="28">
        <v>17.5</v>
      </c>
      <c r="C30610" s="28">
        <f t="shared" si="478"/>
        <v>1.2430380486862944</v>
      </c>
    </row>
    <row r="30611" spans="1:3">
      <c r="A30611" s="2" t="s">
        <v>4782</v>
      </c>
      <c r="B30611" s="28">
        <v>8.3000000000000007</v>
      </c>
      <c r="C30611" s="28">
        <f t="shared" si="478"/>
        <v>0.91907809237607396</v>
      </c>
    </row>
    <row r="30612" spans="1:3">
      <c r="A30612" s="2" t="s">
        <v>5967</v>
      </c>
      <c r="B30612" s="28">
        <v>10.119999999999999</v>
      </c>
      <c r="C30612" s="28">
        <f t="shared" si="478"/>
        <v>1.0051805125037803</v>
      </c>
    </row>
    <row r="30613" spans="1:3">
      <c r="A30613" s="2" t="s">
        <v>5664</v>
      </c>
      <c r="B30613" s="28">
        <v>9.75</v>
      </c>
      <c r="C30613" s="28">
        <f t="shared" si="478"/>
        <v>0.98900461569853682</v>
      </c>
    </row>
    <row r="30614" spans="1:3">
      <c r="A30614" s="2" t="s">
        <v>6576</v>
      </c>
      <c r="B30614" s="28">
        <v>10.9</v>
      </c>
      <c r="C30614" s="28">
        <f t="shared" si="478"/>
        <v>1.0374264979406236</v>
      </c>
    </row>
    <row r="30615" spans="1:3">
      <c r="A30615" s="2" t="s">
        <v>8429</v>
      </c>
      <c r="B30615" s="28">
        <v>14.25</v>
      </c>
      <c r="C30615" s="28">
        <f t="shared" si="478"/>
        <v>1.153814864344529</v>
      </c>
    </row>
    <row r="30616" spans="1:3">
      <c r="A30616" s="2" t="s">
        <v>5934</v>
      </c>
      <c r="B30616" s="28">
        <v>10.08</v>
      </c>
      <c r="C30616" s="28">
        <f t="shared" si="478"/>
        <v>1.0034605321095065</v>
      </c>
    </row>
    <row r="30617" spans="1:3">
      <c r="A30617" s="2" t="s">
        <v>6674</v>
      </c>
      <c r="B30617" s="28">
        <v>11.01</v>
      </c>
      <c r="C30617" s="28">
        <f t="shared" si="478"/>
        <v>1.0417873189717517</v>
      </c>
    </row>
    <row r="30618" spans="1:3">
      <c r="A30618" s="2" t="s">
        <v>6325</v>
      </c>
      <c r="B30618" s="28">
        <v>10.57</v>
      </c>
      <c r="C30618" s="28">
        <f t="shared" si="478"/>
        <v>1.0240749873074262</v>
      </c>
    </row>
    <row r="30619" spans="1:3">
      <c r="A30619" s="2" t="s">
        <v>7696</v>
      </c>
      <c r="B30619" s="28">
        <v>12.8</v>
      </c>
      <c r="C30619" s="28">
        <f t="shared" si="478"/>
        <v>1.1072099696478683</v>
      </c>
    </row>
    <row r="30620" spans="1:3">
      <c r="A30620" s="2" t="s">
        <v>6779</v>
      </c>
      <c r="B30620" s="28">
        <v>11.2</v>
      </c>
      <c r="C30620" s="28">
        <f t="shared" si="478"/>
        <v>1.0492180226701815</v>
      </c>
    </row>
    <row r="30621" spans="1:3">
      <c r="A30621" s="2" t="s">
        <v>5788</v>
      </c>
      <c r="B30621" s="28">
        <v>9.9</v>
      </c>
      <c r="C30621" s="28">
        <f t="shared" si="478"/>
        <v>0.9956351945975499</v>
      </c>
    </row>
    <row r="30622" spans="1:3">
      <c r="A30622" s="2" t="s">
        <v>6326</v>
      </c>
      <c r="B30622" s="28">
        <v>10.57</v>
      </c>
      <c r="C30622" s="28">
        <f t="shared" si="478"/>
        <v>1.0240749873074262</v>
      </c>
    </row>
    <row r="30623" spans="1:3">
      <c r="A30623" s="2" t="s">
        <v>5235</v>
      </c>
      <c r="B30623" s="28">
        <v>9</v>
      </c>
      <c r="C30623" s="28">
        <f t="shared" si="478"/>
        <v>0.95424250943932487</v>
      </c>
    </row>
    <row r="30624" spans="1:3">
      <c r="A30624" s="2" t="s">
        <v>6992</v>
      </c>
      <c r="B30624" s="28">
        <v>11.59</v>
      </c>
      <c r="C30624" s="28">
        <f t="shared" si="478"/>
        <v>1.064083435963596</v>
      </c>
    </row>
    <row r="30625" spans="1:13">
      <c r="A30625" s="2" t="s">
        <v>6060</v>
      </c>
      <c r="B30625" s="28">
        <v>10.25</v>
      </c>
      <c r="C30625" s="28">
        <f t="shared" si="478"/>
        <v>1.0107238653917732</v>
      </c>
    </row>
    <row r="30626" spans="1:13">
      <c r="A30626" s="2" t="s">
        <v>4553</v>
      </c>
      <c r="B30626" s="28">
        <v>7.98</v>
      </c>
      <c r="C30626" s="28">
        <f t="shared" si="478"/>
        <v>0.90200289135072942</v>
      </c>
    </row>
    <row r="30627" spans="1:13">
      <c r="A30627" s="2" t="s">
        <v>7386</v>
      </c>
      <c r="B30627" s="28">
        <v>12.25</v>
      </c>
      <c r="C30627" s="28">
        <f t="shared" si="478"/>
        <v>1.0881360887005513</v>
      </c>
    </row>
    <row r="30628" spans="1:13">
      <c r="A30628" s="2" t="s">
        <v>6327</v>
      </c>
      <c r="B30628" s="28">
        <v>10.57</v>
      </c>
      <c r="C30628" s="28">
        <f t="shared" si="478"/>
        <v>1.0240749873074262</v>
      </c>
    </row>
    <row r="30629" spans="1:13">
      <c r="A30629" s="2" t="s">
        <v>5774</v>
      </c>
      <c r="B30629" s="28">
        <v>9.89</v>
      </c>
      <c r="C30629" s="28">
        <f t="shared" si="478"/>
        <v>0.99519629159717948</v>
      </c>
    </row>
    <row r="30630" spans="1:13">
      <c r="A30630" s="2" t="s">
        <v>7508</v>
      </c>
      <c r="B30630" s="28">
        <v>12.47</v>
      </c>
      <c r="C30630" s="28">
        <f t="shared" si="478"/>
        <v>1.0958664534785427</v>
      </c>
    </row>
    <row r="30631" spans="1:13">
      <c r="A30631" s="2" t="s">
        <v>5448</v>
      </c>
      <c r="B30631" s="28">
        <v>9.4</v>
      </c>
      <c r="C30631" s="28">
        <f t="shared" si="478"/>
        <v>0.97312785359969867</v>
      </c>
    </row>
    <row r="30632" spans="1:13">
      <c r="A30632" s="2" t="s">
        <v>7537</v>
      </c>
      <c r="B30632" s="28">
        <v>12.5</v>
      </c>
      <c r="C30632" s="28">
        <f t="shared" si="478"/>
        <v>1.0969100130080565</v>
      </c>
    </row>
    <row r="30633" spans="1:13">
      <c r="A30633" s="2" t="s">
        <v>6603</v>
      </c>
      <c r="B30633" s="28">
        <v>10.95</v>
      </c>
      <c r="C30633" s="28">
        <f t="shared" si="478"/>
        <v>1.039414119176137</v>
      </c>
    </row>
    <row r="30634" spans="1:13">
      <c r="A30634" s="2" t="s">
        <v>10512</v>
      </c>
      <c r="B30634" s="28">
        <v>19.350000000000001</v>
      </c>
      <c r="C30634" s="28">
        <f t="shared" si="478"/>
        <v>1.2866809693549301</v>
      </c>
    </row>
    <row r="30635" spans="1:13">
      <c r="A30635" s="2" t="s">
        <v>6328</v>
      </c>
      <c r="B30635" s="28">
        <v>10.57</v>
      </c>
      <c r="C30635" s="28">
        <f t="shared" si="478"/>
        <v>1.0240749873074262</v>
      </c>
    </row>
    <row r="30636" spans="1:13">
      <c r="A30636" s="2" t="s">
        <v>5398</v>
      </c>
      <c r="B30636" s="28">
        <v>9.3000000000000007</v>
      </c>
      <c r="C30636" s="28">
        <f t="shared" si="478"/>
        <v>0.96848294855393513</v>
      </c>
    </row>
    <row r="30637" spans="1:13">
      <c r="A30637" s="2" t="s">
        <v>3956</v>
      </c>
      <c r="B30637" s="28">
        <v>7</v>
      </c>
      <c r="C30637" s="28">
        <f t="shared" si="478"/>
        <v>0.84509804001425681</v>
      </c>
    </row>
    <row r="30638" spans="1:13">
      <c r="A30638" s="2" t="s">
        <v>6329</v>
      </c>
      <c r="B30638" s="28">
        <v>10.57</v>
      </c>
      <c r="C30638" s="28">
        <f t="shared" si="478"/>
        <v>1.0240749873074262</v>
      </c>
    </row>
    <row r="30639" spans="1:13">
      <c r="A30639" s="2" t="s">
        <v>8333</v>
      </c>
      <c r="B30639" s="28">
        <v>14</v>
      </c>
      <c r="C30639" s="28">
        <f t="shared" si="478"/>
        <v>1.146128035678238</v>
      </c>
    </row>
    <row r="30640" spans="1:13">
      <c r="A30640" s="2" t="s">
        <v>6297</v>
      </c>
      <c r="B30640" s="28">
        <v>10.55</v>
      </c>
      <c r="C30640" s="28">
        <f t="shared" si="478"/>
        <v>1.0232524596337116</v>
      </c>
      <c r="E30640"/>
      <c r="F30640" s="13"/>
      <c r="G30640"/>
      <c r="H30640"/>
      <c r="I30640"/>
      <c r="J30640"/>
      <c r="K30640" s="12"/>
      <c r="L30640" s="12"/>
      <c r="M30640" s="12"/>
    </row>
    <row r="30641" spans="1:13">
      <c r="A30641" s="2" t="s">
        <v>5799</v>
      </c>
      <c r="B30641" s="28">
        <v>9.94</v>
      </c>
      <c r="C30641" s="28">
        <f t="shared" si="478"/>
        <v>0.99738638439731331</v>
      </c>
      <c r="E30641"/>
      <c r="F30641" s="13"/>
      <c r="G30641"/>
      <c r="H30641"/>
      <c r="I30641"/>
      <c r="J30641"/>
      <c r="K30641" s="12"/>
      <c r="L30641" s="12"/>
      <c r="M30641" s="12"/>
    </row>
    <row r="30642" spans="1:13">
      <c r="A30642" s="2" t="s">
        <v>6609</v>
      </c>
      <c r="B30642" s="28">
        <v>10.96</v>
      </c>
      <c r="C30642" s="28">
        <f t="shared" si="478"/>
        <v>1.0398105541483504</v>
      </c>
      <c r="E30642"/>
      <c r="F30642" s="13"/>
      <c r="G30642"/>
      <c r="H30642"/>
      <c r="I30642"/>
      <c r="J30642"/>
      <c r="K30642" s="12"/>
      <c r="L30642" s="12"/>
      <c r="M30642" s="12"/>
    </row>
    <row r="30643" spans="1:13">
      <c r="A30643" s="2" t="s">
        <v>6604</v>
      </c>
      <c r="B30643" s="28">
        <v>10.95</v>
      </c>
      <c r="C30643" s="28">
        <f t="shared" si="478"/>
        <v>1.039414119176137</v>
      </c>
      <c r="E30643"/>
      <c r="F30643" s="13"/>
      <c r="G30643"/>
      <c r="H30643"/>
      <c r="I30643"/>
      <c r="J30643"/>
      <c r="K30643" s="12"/>
      <c r="L30643" s="12"/>
      <c r="M30643" s="12"/>
    </row>
    <row r="30644" spans="1:13">
      <c r="A30644" s="2" t="s">
        <v>8739</v>
      </c>
      <c r="B30644" s="28">
        <v>14.9</v>
      </c>
      <c r="C30644" s="28">
        <f t="shared" si="478"/>
        <v>1.173186268412274</v>
      </c>
      <c r="E30644"/>
      <c r="F30644" s="13"/>
      <c r="G30644"/>
      <c r="H30644"/>
      <c r="I30644"/>
      <c r="J30644"/>
      <c r="K30644" s="12"/>
      <c r="L30644" s="12"/>
      <c r="M30644" s="12"/>
    </row>
    <row r="30645" spans="1:13">
      <c r="A30645" s="2" t="s">
        <v>6330</v>
      </c>
      <c r="B30645" s="28">
        <v>10.57</v>
      </c>
      <c r="C30645" s="28">
        <f t="shared" si="478"/>
        <v>1.0240749873074262</v>
      </c>
      <c r="E30645"/>
      <c r="F30645" s="13"/>
      <c r="G30645"/>
      <c r="H30645"/>
      <c r="I30645"/>
      <c r="J30645"/>
      <c r="K30645" s="12"/>
      <c r="L30645" s="12"/>
      <c r="M30645" s="12"/>
    </row>
    <row r="30646" spans="1:13">
      <c r="A30646" s="2" t="s">
        <v>6525</v>
      </c>
      <c r="B30646" s="28">
        <v>10.83</v>
      </c>
      <c r="C30646" s="28">
        <f t="shared" si="478"/>
        <v>1.0346284566253203</v>
      </c>
      <c r="E30646"/>
      <c r="F30646" s="13"/>
      <c r="G30646"/>
      <c r="H30646"/>
      <c r="I30646"/>
      <c r="J30646"/>
      <c r="K30646" s="12"/>
      <c r="L30646" s="12"/>
      <c r="M30646" s="12"/>
    </row>
    <row r="30647" spans="1:13">
      <c r="A30647" s="2" t="s">
        <v>6331</v>
      </c>
      <c r="B30647" s="28">
        <v>10.57</v>
      </c>
      <c r="C30647" s="28">
        <f t="shared" si="478"/>
        <v>1.0240749873074262</v>
      </c>
      <c r="E30647"/>
      <c r="F30647" s="13"/>
      <c r="G30647"/>
      <c r="H30647"/>
      <c r="I30647"/>
      <c r="J30647"/>
      <c r="K30647" s="12"/>
      <c r="L30647" s="12"/>
      <c r="M30647" s="12"/>
    </row>
    <row r="30648" spans="1:13">
      <c r="A30648" s="2" t="s">
        <v>9838</v>
      </c>
      <c r="B30648" s="28">
        <v>17.43</v>
      </c>
      <c r="C30648" s="28">
        <f t="shared" si="478"/>
        <v>1.2412973871099933</v>
      </c>
      <c r="E30648"/>
      <c r="F30648" s="13"/>
      <c r="G30648"/>
      <c r="H30648"/>
      <c r="I30648"/>
      <c r="J30648"/>
      <c r="K30648" s="12"/>
      <c r="L30648" s="12"/>
      <c r="M30648" s="12"/>
    </row>
    <row r="30649" spans="1:13">
      <c r="A30649" s="2" t="s">
        <v>9797</v>
      </c>
      <c r="B30649" s="28">
        <v>17.34</v>
      </c>
      <c r="C30649" s="28">
        <f t="shared" si="478"/>
        <v>1.2390490931401914</v>
      </c>
      <c r="E30649"/>
      <c r="F30649" s="13"/>
      <c r="G30649"/>
      <c r="H30649"/>
      <c r="I30649"/>
      <c r="J30649"/>
      <c r="K30649" s="12"/>
      <c r="L30649" s="12"/>
      <c r="M30649" s="12"/>
    </row>
    <row r="30650" spans="1:13">
      <c r="A30650" s="2" t="s">
        <v>8334</v>
      </c>
      <c r="B30650" s="28">
        <v>14</v>
      </c>
      <c r="C30650" s="28">
        <f t="shared" si="478"/>
        <v>1.146128035678238</v>
      </c>
      <c r="E30650"/>
      <c r="F30650" s="13"/>
      <c r="G30650"/>
      <c r="H30650"/>
      <c r="I30650"/>
      <c r="J30650"/>
      <c r="K30650" s="12"/>
      <c r="L30650" s="12"/>
      <c r="M30650" s="12"/>
    </row>
    <row r="30651" spans="1:13">
      <c r="A30651" s="2" t="s">
        <v>6332</v>
      </c>
      <c r="B30651" s="28">
        <v>10.57</v>
      </c>
      <c r="C30651" s="28">
        <f t="shared" si="478"/>
        <v>1.0240749873074262</v>
      </c>
      <c r="E30651"/>
      <c r="F30651" s="13"/>
      <c r="G30651"/>
      <c r="H30651"/>
      <c r="I30651"/>
      <c r="J30651"/>
      <c r="K30651" s="12"/>
      <c r="L30651" s="12"/>
      <c r="M30651" s="12"/>
    </row>
    <row r="30652" spans="1:13">
      <c r="A30652" s="2" t="s">
        <v>6670</v>
      </c>
      <c r="B30652" s="28">
        <v>11</v>
      </c>
      <c r="C30652" s="28">
        <f t="shared" si="478"/>
        <v>1.0413926851582251</v>
      </c>
      <c r="E30652"/>
      <c r="F30652" s="13"/>
      <c r="G30652"/>
      <c r="H30652"/>
      <c r="I30652"/>
      <c r="J30652"/>
      <c r="K30652" s="12"/>
      <c r="L30652" s="12"/>
      <c r="M30652" s="12"/>
    </row>
    <row r="30653" spans="1:13">
      <c r="A30653" s="2" t="s">
        <v>6552</v>
      </c>
      <c r="B30653" s="28">
        <v>10.86</v>
      </c>
      <c r="C30653" s="28">
        <f t="shared" si="478"/>
        <v>1.0358298252528282</v>
      </c>
      <c r="E30653" s="14"/>
      <c r="F30653" s="13"/>
      <c r="G30653"/>
      <c r="H30653"/>
      <c r="I30653"/>
      <c r="J30653"/>
      <c r="K30653" s="12"/>
      <c r="L30653" s="12"/>
      <c r="M30653" s="12"/>
    </row>
    <row r="30654" spans="1:13">
      <c r="A30654" s="2" t="s">
        <v>13284</v>
      </c>
      <c r="B30654" s="28">
        <v>29.5</v>
      </c>
      <c r="C30654" s="28">
        <f t="shared" si="478"/>
        <v>1.469822015978163</v>
      </c>
      <c r="E30654"/>
      <c r="F30654" s="13"/>
      <c r="G30654"/>
      <c r="H30654"/>
      <c r="I30654"/>
      <c r="J30654"/>
      <c r="K30654" s="12"/>
      <c r="L30654" s="12"/>
      <c r="M30654" s="12"/>
    </row>
    <row r="30655" spans="1:13">
      <c r="A30655" s="2" t="s">
        <v>11471</v>
      </c>
      <c r="B30655" s="28">
        <v>22.18</v>
      </c>
      <c r="C30655" s="28">
        <f t="shared" si="478"/>
        <v>1.3459615418131412</v>
      </c>
      <c r="E30655"/>
      <c r="F30655" s="13"/>
      <c r="G30655"/>
      <c r="H30655"/>
      <c r="I30655"/>
      <c r="J30655"/>
      <c r="K30655" s="12"/>
      <c r="L30655" s="12"/>
      <c r="M30655" s="12"/>
    </row>
    <row r="30656" spans="1:13">
      <c r="A30656" s="2" t="s">
        <v>8351</v>
      </c>
      <c r="B30656" s="28">
        <v>14.03</v>
      </c>
      <c r="C30656" s="28">
        <f t="shared" si="478"/>
        <v>1.14705767102836</v>
      </c>
      <c r="E30656"/>
      <c r="F30656" s="13"/>
      <c r="G30656"/>
      <c r="H30656"/>
      <c r="I30656"/>
      <c r="J30656"/>
      <c r="K30656" s="12"/>
      <c r="L30656" s="12"/>
      <c r="M30656" s="12"/>
    </row>
    <row r="30657" spans="1:13">
      <c r="A30657" s="2" t="s">
        <v>11396</v>
      </c>
      <c r="B30657" s="28">
        <v>21.98</v>
      </c>
      <c r="C30657" s="28">
        <f t="shared" si="478"/>
        <v>1.3420276880874717</v>
      </c>
      <c r="E30657"/>
      <c r="F30657" s="13"/>
      <c r="G30657"/>
      <c r="H30657"/>
      <c r="I30657"/>
      <c r="J30657"/>
      <c r="K30657" s="12"/>
      <c r="L30657" s="12"/>
      <c r="M30657" s="12"/>
    </row>
    <row r="30658" spans="1:13">
      <c r="A30658" s="2" t="s">
        <v>29397</v>
      </c>
      <c r="B30658" s="28">
        <v>50000</v>
      </c>
      <c r="C30658" s="28">
        <f t="shared" si="478"/>
        <v>4.6989700043360187</v>
      </c>
      <c r="E30658"/>
      <c r="F30658" s="13"/>
      <c r="G30658"/>
      <c r="H30658"/>
      <c r="I30658"/>
      <c r="J30658"/>
      <c r="K30658" s="12"/>
      <c r="L30658" s="12"/>
      <c r="M30658" s="12"/>
    </row>
    <row r="30659" spans="1:13">
      <c r="A30659" s="2" t="s">
        <v>24867</v>
      </c>
      <c r="B30659" s="28">
        <v>673.08</v>
      </c>
      <c r="C30659" s="28">
        <f t="shared" ref="C30659:C30672" si="479">LOG(B30659)</f>
        <v>2.8280666860571415</v>
      </c>
      <c r="E30659"/>
      <c r="F30659"/>
      <c r="G30659"/>
      <c r="H30659"/>
      <c r="I30659"/>
      <c r="J30659"/>
      <c r="K30659" s="12"/>
      <c r="L30659" s="12"/>
      <c r="M30659" s="12"/>
    </row>
    <row r="30660" spans="1:13">
      <c r="A30660" s="2" t="s">
        <v>24950</v>
      </c>
      <c r="B30660" s="28">
        <v>696.61</v>
      </c>
      <c r="C30660" s="28">
        <f t="shared" si="479"/>
        <v>2.842989704566155</v>
      </c>
      <c r="E30660"/>
      <c r="F30660" s="13"/>
      <c r="G30660"/>
      <c r="H30660"/>
      <c r="I30660"/>
      <c r="J30660"/>
      <c r="K30660" s="12"/>
      <c r="L30660" s="12"/>
      <c r="M30660" s="12"/>
    </row>
    <row r="30661" spans="1:13">
      <c r="A30661" s="2" t="s">
        <v>24027</v>
      </c>
      <c r="B30661" s="28">
        <v>455.04</v>
      </c>
      <c r="C30661" s="28">
        <f t="shared" si="479"/>
        <v>2.6580495747136537</v>
      </c>
      <c r="E30661"/>
      <c r="F30661" s="13"/>
      <c r="G30661"/>
      <c r="H30661"/>
      <c r="I30661"/>
      <c r="J30661"/>
      <c r="K30661" s="12"/>
      <c r="L30661" s="12"/>
      <c r="M30661" s="12"/>
    </row>
    <row r="30662" spans="1:13">
      <c r="A30662" s="2" t="s">
        <v>21564</v>
      </c>
      <c r="B30662" s="28">
        <v>185.78</v>
      </c>
      <c r="C30662" s="28">
        <f t="shared" si="479"/>
        <v>2.2689989585426735</v>
      </c>
      <c r="E30662"/>
      <c r="F30662" s="13"/>
      <c r="G30662"/>
      <c r="H30662"/>
      <c r="I30662"/>
      <c r="J30662"/>
      <c r="K30662" s="12"/>
      <c r="L30662" s="12"/>
      <c r="M30662" s="12"/>
    </row>
    <row r="30663" spans="1:13">
      <c r="A30663" s="2" t="s">
        <v>21565</v>
      </c>
      <c r="B30663" s="28">
        <v>185.78</v>
      </c>
      <c r="C30663" s="28">
        <f t="shared" si="479"/>
        <v>2.2689989585426735</v>
      </c>
      <c r="E30663"/>
      <c r="F30663" s="13"/>
      <c r="G30663"/>
      <c r="H30663"/>
      <c r="I30663"/>
      <c r="J30663"/>
      <c r="K30663" s="12"/>
      <c r="L30663" s="12"/>
      <c r="M30663" s="12"/>
    </row>
    <row r="30664" spans="1:13">
      <c r="A30664" s="2" t="s">
        <v>15305</v>
      </c>
      <c r="B30664" s="28">
        <v>41.22</v>
      </c>
      <c r="C30664" s="28">
        <f t="shared" si="479"/>
        <v>1.6151079874431939</v>
      </c>
      <c r="E30664"/>
      <c r="F30664" s="13"/>
      <c r="G30664"/>
      <c r="H30664"/>
      <c r="I30664"/>
      <c r="J30664"/>
      <c r="K30664" s="12"/>
      <c r="L30664" s="12"/>
      <c r="M30664" s="12"/>
    </row>
    <row r="30665" spans="1:13">
      <c r="A30665" s="2" t="s">
        <v>18197</v>
      </c>
      <c r="B30665" s="28">
        <v>73.12</v>
      </c>
      <c r="C30665" s="28">
        <f t="shared" si="479"/>
        <v>1.864036182725775</v>
      </c>
      <c r="E30665"/>
      <c r="F30665" s="13"/>
      <c r="G30665"/>
      <c r="H30665"/>
      <c r="I30665"/>
      <c r="J30665"/>
      <c r="K30665" s="12"/>
      <c r="L30665" s="12"/>
      <c r="M30665" s="12"/>
    </row>
    <row r="30666" spans="1:13">
      <c r="A30666" s="2" t="s">
        <v>24179</v>
      </c>
      <c r="B30666" s="28">
        <v>488.83</v>
      </c>
      <c r="C30666" s="28">
        <f t="shared" si="479"/>
        <v>2.6891578511515446</v>
      </c>
      <c r="E30666"/>
      <c r="F30666" s="13"/>
      <c r="G30666"/>
      <c r="H30666"/>
      <c r="I30666"/>
      <c r="J30666"/>
      <c r="K30666" s="12"/>
      <c r="L30666" s="12"/>
      <c r="M30666" s="12"/>
    </row>
    <row r="30667" spans="1:13">
      <c r="A30667" s="2" t="s">
        <v>29998</v>
      </c>
      <c r="B30667" s="28">
        <v>752859.19</v>
      </c>
      <c r="C30667" s="28">
        <f t="shared" si="479"/>
        <v>5.876713756115076</v>
      </c>
      <c r="E30667"/>
      <c r="F30667" s="13"/>
      <c r="G30667"/>
      <c r="H30667"/>
      <c r="I30667"/>
      <c r="J30667"/>
      <c r="K30667" s="12"/>
      <c r="L30667" s="12"/>
      <c r="M30667" s="12"/>
    </row>
    <row r="30668" spans="1:13">
      <c r="A30668" s="2" t="s">
        <v>14519</v>
      </c>
      <c r="B30668" s="28">
        <v>36.21</v>
      </c>
      <c r="C30668" s="28">
        <f t="shared" si="479"/>
        <v>1.5588285248170117</v>
      </c>
      <c r="E30668"/>
      <c r="F30668" s="13"/>
      <c r="G30668"/>
      <c r="H30668"/>
      <c r="I30668"/>
      <c r="J30668"/>
      <c r="K30668" s="12"/>
      <c r="L30668" s="12"/>
      <c r="M30668" s="12"/>
    </row>
    <row r="30669" spans="1:13">
      <c r="A30669" s="2" t="s">
        <v>19297</v>
      </c>
      <c r="B30669" s="28">
        <v>93.92</v>
      </c>
      <c r="C30669" s="28">
        <f t="shared" si="479"/>
        <v>1.9727580839035392</v>
      </c>
      <c r="E30669"/>
      <c r="F30669" s="13"/>
      <c r="G30669"/>
      <c r="H30669"/>
      <c r="I30669"/>
      <c r="J30669"/>
      <c r="K30669" s="12"/>
      <c r="L30669" s="12"/>
      <c r="M30669" s="12"/>
    </row>
    <row r="30670" spans="1:13">
      <c r="A30670" s="2" t="s">
        <v>20238</v>
      </c>
      <c r="B30670" s="28">
        <v>123</v>
      </c>
      <c r="C30670" s="28">
        <f t="shared" si="479"/>
        <v>2.0899051114393981</v>
      </c>
      <c r="E30670"/>
      <c r="F30670" s="13"/>
      <c r="G30670"/>
      <c r="H30670"/>
      <c r="I30670"/>
      <c r="J30670"/>
      <c r="K30670" s="12"/>
      <c r="L30670" s="12"/>
      <c r="M30670" s="12"/>
    </row>
    <row r="30671" spans="1:13">
      <c r="A30671" s="2" t="s">
        <v>19540</v>
      </c>
      <c r="B30671" s="28">
        <v>100</v>
      </c>
      <c r="C30671" s="28">
        <f t="shared" si="479"/>
        <v>2</v>
      </c>
      <c r="E30671"/>
      <c r="F30671" s="13"/>
      <c r="G30671"/>
      <c r="H30671"/>
      <c r="I30671"/>
      <c r="J30671"/>
      <c r="K30671" s="12"/>
      <c r="L30671" s="12"/>
      <c r="M30671" s="12"/>
    </row>
    <row r="30672" spans="1:13">
      <c r="A30672" s="2" t="s">
        <v>20230</v>
      </c>
      <c r="B30672" s="28">
        <v>122.83</v>
      </c>
      <c r="C30672" s="28">
        <f t="shared" si="479"/>
        <v>2.0893044518478705</v>
      </c>
    </row>
  </sheetData>
  <sortState xmlns:xlrd2="http://schemas.microsoft.com/office/spreadsheetml/2017/richdata2" ref="A2:B30672">
    <sortCondition ref="A30660"/>
  </sortState>
  <mergeCells count="1">
    <mergeCell ref="F2:J35"/>
  </mergeCells>
  <conditionalFormatting sqref="A2:A321">
    <cfRule type="duplicateValues" dxfId="47" priority="28"/>
  </conditionalFormatting>
  <conditionalFormatting sqref="A30508:A30528">
    <cfRule type="duplicateValues" dxfId="46" priority="26"/>
  </conditionalFormatting>
  <conditionalFormatting sqref="A30508:A30528">
    <cfRule type="duplicateValues" dxfId="45" priority="27"/>
  </conditionalFormatting>
  <conditionalFormatting sqref="A30529">
    <cfRule type="duplicateValues" dxfId="44" priority="29"/>
  </conditionalFormatting>
  <conditionalFormatting sqref="A30529:A30564">
    <cfRule type="duplicateValues" dxfId="43" priority="30"/>
  </conditionalFormatting>
  <conditionalFormatting sqref="A30530:A30564">
    <cfRule type="duplicateValues" dxfId="42" priority="32"/>
  </conditionalFormatting>
  <conditionalFormatting sqref="A30565:A30567">
    <cfRule type="duplicateValues" dxfId="41" priority="33"/>
  </conditionalFormatting>
  <conditionalFormatting sqref="A30568:A30600">
    <cfRule type="duplicateValues" dxfId="40" priority="19"/>
  </conditionalFormatting>
  <conditionalFormatting sqref="A30568:A30600">
    <cfRule type="duplicateValues" dxfId="39" priority="20"/>
  </conditionalFormatting>
  <conditionalFormatting sqref="A30601">
    <cfRule type="duplicateValues" dxfId="38" priority="17"/>
  </conditionalFormatting>
  <conditionalFormatting sqref="A30601">
    <cfRule type="duplicateValues" dxfId="37" priority="18"/>
  </conditionalFormatting>
  <conditionalFormatting sqref="A30616:A30627">
    <cfRule type="duplicateValues" dxfId="36" priority="14"/>
  </conditionalFormatting>
  <conditionalFormatting sqref="A30616:A30627">
    <cfRule type="duplicateValues" dxfId="35" priority="13"/>
  </conditionalFormatting>
  <conditionalFormatting sqref="A30602:A30615">
    <cfRule type="duplicateValues" dxfId="34" priority="35"/>
  </conditionalFormatting>
  <conditionalFormatting sqref="B30638 A30628:A30638 D30638">
    <cfRule type="duplicateValues" dxfId="33" priority="11"/>
  </conditionalFormatting>
  <conditionalFormatting sqref="A30638:B30638 D30638">
    <cfRule type="duplicateValues" dxfId="32" priority="12"/>
  </conditionalFormatting>
  <conditionalFormatting sqref="A30628:A30637">
    <cfRule type="duplicateValues" dxfId="31" priority="36"/>
  </conditionalFormatting>
  <conditionalFormatting sqref="A30639">
    <cfRule type="duplicateValues" dxfId="30" priority="9"/>
  </conditionalFormatting>
  <conditionalFormatting sqref="A30640:A30669">
    <cfRule type="duplicateValues" dxfId="29" priority="8"/>
  </conditionalFormatting>
  <conditionalFormatting sqref="A30670">
    <cfRule type="duplicateValues" dxfId="28" priority="5"/>
  </conditionalFormatting>
  <conditionalFormatting sqref="A30671">
    <cfRule type="duplicateValues" dxfId="27" priority="4"/>
  </conditionalFormatting>
  <conditionalFormatting sqref="A30672:B30672 D30672">
    <cfRule type="duplicateValues" dxfId="26" priority="1"/>
  </conditionalFormatting>
  <conditionalFormatting sqref="A30672:B30672 D30672">
    <cfRule type="duplicateValues" dxfId="25" priority="2"/>
  </conditionalFormatting>
  <conditionalFormatting sqref="A30672">
    <cfRule type="duplicateValues" dxfId="24" priority="3"/>
  </conditionalFormatting>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D5316-F5C5-5048-8E0C-F8711DE0335C}">
  <dimension ref="A1:D15337"/>
  <sheetViews>
    <sheetView workbookViewId="0">
      <selection activeCell="A8" sqref="A8"/>
    </sheetView>
  </sheetViews>
  <sheetFormatPr baseColWidth="10" defaultRowHeight="16"/>
  <cols>
    <col min="1" max="1" width="40.1640625" bestFit="1" customWidth="1"/>
    <col min="2" max="2" width="14.5" customWidth="1"/>
    <col min="3" max="3" width="44.83203125" bestFit="1" customWidth="1"/>
  </cols>
  <sheetData>
    <row r="1" spans="1:4" ht="18" thickBot="1">
      <c r="A1" s="18" t="s">
        <v>30671</v>
      </c>
      <c r="B1" s="19" t="s">
        <v>30672</v>
      </c>
      <c r="C1" s="19" t="s">
        <v>30673</v>
      </c>
      <c r="D1" s="9"/>
    </row>
    <row r="2" spans="1:4" ht="86" thickBot="1">
      <c r="A2" s="20" t="s">
        <v>30674</v>
      </c>
      <c r="B2" s="21" t="s">
        <v>30675</v>
      </c>
      <c r="C2" s="21" t="s">
        <v>30676</v>
      </c>
      <c r="D2" s="3"/>
    </row>
    <row r="3" spans="1:4" ht="52" thickBot="1">
      <c r="A3" s="20" t="s">
        <v>30677</v>
      </c>
      <c r="B3" s="21" t="s">
        <v>30675</v>
      </c>
      <c r="C3" s="21" t="s">
        <v>30678</v>
      </c>
      <c r="D3" s="3"/>
    </row>
    <row r="4" spans="1:4" ht="102">
      <c r="A4" s="36" t="s">
        <v>30666</v>
      </c>
      <c r="B4" s="39" t="s">
        <v>30679</v>
      </c>
      <c r="C4" s="22" t="s">
        <v>30680</v>
      </c>
      <c r="D4" s="3"/>
    </row>
    <row r="5" spans="1:4" ht="35" thickBot="1">
      <c r="A5" s="38"/>
      <c r="B5" s="41"/>
      <c r="C5" s="21" t="s">
        <v>30681</v>
      </c>
      <c r="D5" s="3"/>
    </row>
    <row r="6" spans="1:4" ht="120" thickBot="1">
      <c r="A6" s="23" t="s">
        <v>30682</v>
      </c>
      <c r="B6" s="21" t="s">
        <v>30683</v>
      </c>
      <c r="C6" s="21" t="s">
        <v>30684</v>
      </c>
      <c r="D6" s="3"/>
    </row>
    <row r="7" spans="1:4" ht="35" thickBot="1">
      <c r="A7" s="20" t="s">
        <v>30685</v>
      </c>
      <c r="B7" s="21" t="s">
        <v>30675</v>
      </c>
      <c r="C7" s="21" t="s">
        <v>30686</v>
      </c>
      <c r="D7" s="3"/>
    </row>
    <row r="8" spans="1:4" ht="120" thickBot="1">
      <c r="A8" s="20" t="s">
        <v>30687</v>
      </c>
      <c r="B8" s="21" t="s">
        <v>30675</v>
      </c>
      <c r="C8" s="21" t="s">
        <v>30688</v>
      </c>
      <c r="D8" s="3"/>
    </row>
    <row r="9" spans="1:4" ht="137" thickBot="1">
      <c r="A9" s="20" t="s">
        <v>30689</v>
      </c>
      <c r="B9" s="21" t="s">
        <v>30690</v>
      </c>
      <c r="C9" s="21" t="s">
        <v>30691</v>
      </c>
      <c r="D9" s="3"/>
    </row>
    <row r="10" spans="1:4" ht="69" thickBot="1">
      <c r="A10" s="20" t="s">
        <v>30692</v>
      </c>
      <c r="B10" s="21" t="s">
        <v>30675</v>
      </c>
      <c r="C10" s="21" t="s">
        <v>30693</v>
      </c>
      <c r="D10" s="3"/>
    </row>
    <row r="11" spans="1:4" ht="34">
      <c r="A11" s="36" t="s">
        <v>30670</v>
      </c>
      <c r="B11" s="39" t="s">
        <v>30679</v>
      </c>
      <c r="C11" s="22" t="s">
        <v>30694</v>
      </c>
      <c r="D11" s="3"/>
    </row>
    <row r="12" spans="1:4" ht="35" thickBot="1">
      <c r="A12" s="38"/>
      <c r="B12" s="41"/>
      <c r="C12" s="21" t="s">
        <v>30695</v>
      </c>
      <c r="D12" s="3"/>
    </row>
    <row r="13" spans="1:4" ht="52" thickBot="1">
      <c r="A13" s="23" t="s">
        <v>30696</v>
      </c>
      <c r="B13" s="21" t="s">
        <v>30683</v>
      </c>
      <c r="C13" s="21" t="s">
        <v>30697</v>
      </c>
      <c r="D13" s="3"/>
    </row>
    <row r="14" spans="1:4" ht="68">
      <c r="A14" s="36" t="s">
        <v>30698</v>
      </c>
      <c r="B14" s="39" t="s">
        <v>30679</v>
      </c>
      <c r="C14" s="22" t="s">
        <v>30699</v>
      </c>
      <c r="D14" s="3"/>
    </row>
    <row r="15" spans="1:4">
      <c r="A15" s="37"/>
      <c r="B15" s="40"/>
      <c r="C15" s="24"/>
      <c r="D15" s="3"/>
    </row>
    <row r="16" spans="1:4" ht="34">
      <c r="A16" s="37"/>
      <c r="B16" s="40"/>
      <c r="C16" s="22" t="s">
        <v>30700</v>
      </c>
      <c r="D16" s="3"/>
    </row>
    <row r="17" spans="1:4">
      <c r="A17" s="37"/>
      <c r="B17" s="40"/>
      <c r="C17" s="24"/>
      <c r="D17" s="3"/>
    </row>
    <row r="18" spans="1:4" ht="86" thickBot="1">
      <c r="A18" s="38"/>
      <c r="B18" s="41"/>
      <c r="C18" s="21" t="s">
        <v>30701</v>
      </c>
      <c r="D18" s="3"/>
    </row>
    <row r="19" spans="1:4" ht="69" thickBot="1">
      <c r="A19" s="23" t="s">
        <v>30667</v>
      </c>
      <c r="B19" s="21" t="s">
        <v>30679</v>
      </c>
      <c r="C19" s="21" t="s">
        <v>30702</v>
      </c>
      <c r="D19" s="3"/>
    </row>
    <row r="20" spans="1:4" ht="205" thickBot="1">
      <c r="A20" s="20" t="s">
        <v>30703</v>
      </c>
      <c r="B20" s="21" t="s">
        <v>30675</v>
      </c>
      <c r="C20" s="21" t="s">
        <v>30704</v>
      </c>
      <c r="D20" s="3"/>
    </row>
    <row r="21" spans="1:4" ht="86" thickBot="1">
      <c r="A21" s="23" t="s">
        <v>30668</v>
      </c>
      <c r="B21" s="21" t="s">
        <v>30683</v>
      </c>
      <c r="C21" s="21" t="s">
        <v>30705</v>
      </c>
      <c r="D21" s="3"/>
    </row>
    <row r="22" spans="1:4" ht="51">
      <c r="A22" s="36" t="s">
        <v>30669</v>
      </c>
      <c r="B22" s="39" t="s">
        <v>30679</v>
      </c>
      <c r="C22" s="22" t="s">
        <v>30706</v>
      </c>
      <c r="D22" s="3"/>
    </row>
    <row r="23" spans="1:4" ht="51">
      <c r="A23" s="37"/>
      <c r="B23" s="40"/>
      <c r="C23" s="22" t="s">
        <v>30707</v>
      </c>
      <c r="D23" s="3"/>
    </row>
    <row r="24" spans="1:4" ht="35" thickBot="1">
      <c r="A24" s="38"/>
      <c r="B24" s="41"/>
      <c r="C24" s="21" t="s">
        <v>30708</v>
      </c>
      <c r="D24" s="3"/>
    </row>
    <row r="25" spans="1:4" ht="69" thickBot="1">
      <c r="A25" s="25" t="s">
        <v>30709</v>
      </c>
      <c r="B25" s="22" t="s">
        <v>30675</v>
      </c>
      <c r="C25" s="22" t="s">
        <v>30710</v>
      </c>
      <c r="D25" s="3"/>
    </row>
    <row r="26" spans="1:4" ht="51">
      <c r="A26" s="42" t="s">
        <v>30709</v>
      </c>
      <c r="B26" s="39" t="s">
        <v>30679</v>
      </c>
      <c r="C26" s="26" t="s">
        <v>30711</v>
      </c>
      <c r="D26" s="3"/>
    </row>
    <row r="27" spans="1:4" ht="35" thickBot="1">
      <c r="A27" s="43"/>
      <c r="B27" s="41"/>
      <c r="C27" s="21" t="s">
        <v>30712</v>
      </c>
      <c r="D27" s="3"/>
    </row>
    <row r="28" spans="1:4" ht="35" thickBot="1">
      <c r="A28" s="20" t="s">
        <v>30709</v>
      </c>
      <c r="B28" s="21" t="s">
        <v>30683</v>
      </c>
      <c r="C28" s="21" t="s">
        <v>30713</v>
      </c>
      <c r="D28" s="3"/>
    </row>
    <row r="29" spans="1:4" ht="69" thickBot="1">
      <c r="A29" s="20" t="s">
        <v>30714</v>
      </c>
      <c r="B29" s="21" t="s">
        <v>30675</v>
      </c>
      <c r="C29" s="21" t="s">
        <v>30715</v>
      </c>
      <c r="D29" s="3"/>
    </row>
    <row r="30" spans="1:4" ht="69" thickBot="1">
      <c r="A30" s="20" t="s">
        <v>30716</v>
      </c>
      <c r="B30" s="21" t="s">
        <v>30675</v>
      </c>
      <c r="C30" s="21" t="s">
        <v>30717</v>
      </c>
      <c r="D30" s="3"/>
    </row>
    <row r="31" spans="1:4" ht="52" thickBot="1">
      <c r="A31" s="20" t="s">
        <v>30716</v>
      </c>
      <c r="B31" s="21" t="s">
        <v>30675</v>
      </c>
      <c r="C31" s="21" t="s">
        <v>30718</v>
      </c>
      <c r="D31" s="3"/>
    </row>
    <row r="32" spans="1:4" ht="69" thickBot="1">
      <c r="A32" s="20" t="s">
        <v>30719</v>
      </c>
      <c r="B32" s="21" t="s">
        <v>30675</v>
      </c>
      <c r="C32" s="21" t="s">
        <v>30720</v>
      </c>
      <c r="D32" s="3"/>
    </row>
    <row r="33" spans="1:4" ht="52" thickBot="1">
      <c r="A33" s="20" t="s">
        <v>30721</v>
      </c>
      <c r="B33" s="21" t="s">
        <v>30675</v>
      </c>
      <c r="C33" s="21" t="s">
        <v>30722</v>
      </c>
      <c r="D33" s="3"/>
    </row>
    <row r="34" spans="1:4" ht="52" thickBot="1">
      <c r="A34" s="20" t="s">
        <v>30723</v>
      </c>
      <c r="B34" s="21" t="s">
        <v>30675</v>
      </c>
      <c r="C34" s="21" t="s">
        <v>30724</v>
      </c>
      <c r="D34" s="3"/>
    </row>
    <row r="35" spans="1:4">
      <c r="A35" s="2"/>
      <c r="B35" s="3"/>
      <c r="C35" s="2"/>
      <c r="D35" s="3"/>
    </row>
    <row r="36" spans="1:4">
      <c r="A36" s="2"/>
      <c r="B36" s="3"/>
      <c r="C36" s="2"/>
      <c r="D36" s="3"/>
    </row>
    <row r="37" spans="1:4">
      <c r="A37" s="2"/>
      <c r="B37" s="3"/>
      <c r="C37" s="2"/>
      <c r="D37" s="3"/>
    </row>
    <row r="38" spans="1:4">
      <c r="A38" s="2"/>
      <c r="B38" s="3"/>
      <c r="C38" s="2"/>
      <c r="D38" s="3"/>
    </row>
    <row r="39" spans="1:4">
      <c r="A39" s="2"/>
      <c r="B39" s="3"/>
      <c r="C39" s="2"/>
      <c r="D39" s="3"/>
    </row>
    <row r="40" spans="1:4">
      <c r="A40" s="2"/>
      <c r="B40" s="3"/>
      <c r="C40" s="2"/>
      <c r="D40" s="3"/>
    </row>
    <row r="41" spans="1:4">
      <c r="A41" s="2"/>
      <c r="B41" s="3"/>
      <c r="C41" s="2"/>
      <c r="D41" s="3"/>
    </row>
    <row r="42" spans="1:4">
      <c r="A42" s="2"/>
      <c r="B42" s="3"/>
      <c r="C42" s="2"/>
      <c r="D42" s="3"/>
    </row>
    <row r="43" spans="1:4">
      <c r="A43" s="2"/>
      <c r="B43" s="3"/>
      <c r="C43" s="2"/>
      <c r="D43" s="3"/>
    </row>
    <row r="44" spans="1:4">
      <c r="A44" s="2"/>
      <c r="B44" s="3"/>
      <c r="C44" s="2"/>
      <c r="D44" s="3"/>
    </row>
    <row r="45" spans="1:4">
      <c r="A45" s="2"/>
      <c r="B45" s="3"/>
      <c r="C45" s="2"/>
      <c r="D45" s="3"/>
    </row>
    <row r="46" spans="1:4">
      <c r="A46" s="2"/>
      <c r="B46" s="3"/>
      <c r="C46" s="2"/>
      <c r="D46" s="3"/>
    </row>
    <row r="47" spans="1:4">
      <c r="A47" s="2"/>
      <c r="B47" s="3"/>
      <c r="C47" s="2"/>
      <c r="D47" s="3"/>
    </row>
    <row r="48" spans="1:4">
      <c r="A48" s="2"/>
      <c r="B48" s="3"/>
      <c r="C48" s="2"/>
      <c r="D48" s="3"/>
    </row>
    <row r="49" spans="1:4">
      <c r="A49" s="2"/>
      <c r="B49" s="3"/>
      <c r="C49" s="2"/>
      <c r="D49" s="3"/>
    </row>
    <row r="50" spans="1:4">
      <c r="A50" s="2"/>
      <c r="B50" s="3"/>
      <c r="C50" s="2"/>
      <c r="D50" s="3"/>
    </row>
    <row r="51" spans="1:4">
      <c r="A51" s="2"/>
      <c r="B51" s="3"/>
      <c r="C51" s="2"/>
      <c r="D51" s="3"/>
    </row>
    <row r="52" spans="1:4">
      <c r="A52" s="2"/>
      <c r="B52" s="3"/>
      <c r="C52" s="2"/>
      <c r="D52" s="3"/>
    </row>
    <row r="53" spans="1:4">
      <c r="A53" s="2"/>
      <c r="B53" s="3"/>
      <c r="C53" s="2"/>
      <c r="D53" s="3"/>
    </row>
    <row r="54" spans="1:4">
      <c r="A54" s="2"/>
      <c r="B54" s="3"/>
      <c r="C54" s="2"/>
      <c r="D54" s="3"/>
    </row>
    <row r="55" spans="1:4">
      <c r="A55" s="2"/>
      <c r="B55" s="3"/>
      <c r="C55" s="2"/>
      <c r="D55" s="3"/>
    </row>
    <row r="56" spans="1:4">
      <c r="A56" s="2"/>
      <c r="B56" s="3"/>
      <c r="C56" s="2"/>
      <c r="D56" s="3"/>
    </row>
    <row r="57" spans="1:4">
      <c r="A57" s="2"/>
      <c r="B57" s="3"/>
      <c r="C57" s="2"/>
      <c r="D57" s="3"/>
    </row>
    <row r="58" spans="1:4">
      <c r="A58" s="2"/>
      <c r="B58" s="3"/>
      <c r="C58" s="2"/>
      <c r="D58" s="3"/>
    </row>
    <row r="59" spans="1:4">
      <c r="A59" s="2"/>
      <c r="B59" s="3"/>
      <c r="C59" s="2"/>
      <c r="D59" s="3"/>
    </row>
    <row r="60" spans="1:4">
      <c r="A60" s="2"/>
      <c r="B60" s="3"/>
      <c r="C60" s="2"/>
      <c r="D60" s="3"/>
    </row>
    <row r="61" spans="1:4">
      <c r="A61" s="2"/>
      <c r="B61" s="3"/>
      <c r="C61" s="2"/>
      <c r="D61" s="3"/>
    </row>
    <row r="62" spans="1:4">
      <c r="A62" s="2"/>
      <c r="B62" s="3"/>
      <c r="C62" s="2"/>
      <c r="D62" s="3"/>
    </row>
    <row r="63" spans="1:4">
      <c r="A63" s="2"/>
      <c r="B63" s="3"/>
      <c r="C63" s="2"/>
      <c r="D63" s="3"/>
    </row>
    <row r="64" spans="1:4">
      <c r="A64" s="2"/>
      <c r="B64" s="3"/>
      <c r="C64" s="2"/>
      <c r="D64" s="3"/>
    </row>
    <row r="65" spans="1:4">
      <c r="A65" s="2"/>
      <c r="B65" s="3"/>
      <c r="C65" s="2"/>
      <c r="D65" s="3"/>
    </row>
    <row r="66" spans="1:4">
      <c r="A66" s="2"/>
      <c r="B66" s="3"/>
      <c r="C66" s="2"/>
      <c r="D66" s="3"/>
    </row>
    <row r="67" spans="1:4">
      <c r="A67" s="2"/>
      <c r="B67" s="3"/>
      <c r="C67" s="2"/>
      <c r="D67" s="3"/>
    </row>
    <row r="68" spans="1:4">
      <c r="A68" s="2"/>
      <c r="B68" s="3"/>
      <c r="C68" s="2"/>
      <c r="D68" s="3"/>
    </row>
    <row r="69" spans="1:4">
      <c r="A69" s="2"/>
      <c r="B69" s="3"/>
      <c r="C69" s="2"/>
      <c r="D69" s="3"/>
    </row>
    <row r="70" spans="1:4">
      <c r="A70" s="2"/>
      <c r="B70" s="3"/>
      <c r="C70" s="2"/>
      <c r="D70" s="3"/>
    </row>
    <row r="71" spans="1:4">
      <c r="A71" s="2"/>
      <c r="B71" s="3"/>
      <c r="C71" s="2"/>
      <c r="D71" s="3"/>
    </row>
    <row r="72" spans="1:4">
      <c r="A72" s="2"/>
      <c r="B72" s="3"/>
      <c r="C72" s="2"/>
      <c r="D72" s="3"/>
    </row>
    <row r="73" spans="1:4">
      <c r="A73" s="2"/>
      <c r="B73" s="3"/>
      <c r="C73" s="2"/>
      <c r="D73" s="3"/>
    </row>
    <row r="74" spans="1:4">
      <c r="A74" s="2"/>
      <c r="B74" s="3"/>
      <c r="C74" s="2"/>
      <c r="D74" s="3"/>
    </row>
    <row r="75" spans="1:4">
      <c r="A75" s="2"/>
      <c r="B75" s="3"/>
      <c r="C75" s="2"/>
      <c r="D75" s="3"/>
    </row>
    <row r="76" spans="1:4">
      <c r="A76" s="2"/>
      <c r="B76" s="3"/>
      <c r="C76" s="2"/>
      <c r="D76" s="3"/>
    </row>
    <row r="77" spans="1:4">
      <c r="A77" s="2"/>
      <c r="B77" s="3"/>
      <c r="C77" s="2"/>
      <c r="D77" s="3"/>
    </row>
    <row r="78" spans="1:4">
      <c r="A78" s="2"/>
      <c r="B78" s="3"/>
      <c r="C78" s="2"/>
      <c r="D78" s="3"/>
    </row>
    <row r="79" spans="1:4">
      <c r="A79" s="2"/>
      <c r="B79" s="3"/>
      <c r="C79" s="2"/>
      <c r="D79" s="3"/>
    </row>
    <row r="80" spans="1:4">
      <c r="A80" s="2"/>
      <c r="B80" s="3"/>
      <c r="C80" s="2"/>
      <c r="D80" s="3"/>
    </row>
    <row r="81" spans="1:4">
      <c r="A81" s="2"/>
      <c r="B81" s="3"/>
      <c r="C81" s="2"/>
      <c r="D81" s="3"/>
    </row>
    <row r="82" spans="1:4">
      <c r="A82" s="2"/>
      <c r="B82" s="3"/>
      <c r="C82" s="2"/>
      <c r="D82" s="3"/>
    </row>
    <row r="83" spans="1:4">
      <c r="A83" s="2"/>
      <c r="B83" s="3"/>
      <c r="C83" s="2"/>
      <c r="D83" s="3"/>
    </row>
    <row r="84" spans="1:4">
      <c r="A84" s="2"/>
      <c r="B84" s="3"/>
      <c r="C84" s="2"/>
      <c r="D84" s="3"/>
    </row>
    <row r="85" spans="1:4">
      <c r="A85" s="2"/>
      <c r="B85" s="3"/>
      <c r="C85" s="2"/>
      <c r="D85" s="3"/>
    </row>
    <row r="86" spans="1:4">
      <c r="A86" s="2"/>
      <c r="B86" s="3"/>
      <c r="C86" s="2"/>
      <c r="D86" s="3"/>
    </row>
    <row r="87" spans="1:4">
      <c r="A87" s="2"/>
      <c r="B87" s="3"/>
      <c r="C87" s="2"/>
      <c r="D87" s="3"/>
    </row>
    <row r="88" spans="1:4">
      <c r="A88" s="2"/>
      <c r="B88" s="3"/>
      <c r="C88" s="2"/>
      <c r="D88" s="3"/>
    </row>
    <row r="89" spans="1:4">
      <c r="A89" s="2"/>
      <c r="B89" s="3"/>
      <c r="C89" s="2"/>
      <c r="D89" s="3"/>
    </row>
    <row r="90" spans="1:4">
      <c r="A90" s="2"/>
      <c r="B90" s="3"/>
      <c r="C90" s="2"/>
      <c r="D90" s="3"/>
    </row>
    <row r="91" spans="1:4">
      <c r="A91" s="2"/>
      <c r="B91" s="3"/>
      <c r="C91" s="2"/>
      <c r="D91" s="3"/>
    </row>
    <row r="92" spans="1:4">
      <c r="A92" s="2"/>
      <c r="B92" s="3"/>
      <c r="C92" s="2"/>
      <c r="D92" s="3"/>
    </row>
    <row r="93" spans="1:4">
      <c r="A93" s="2"/>
      <c r="B93" s="3"/>
      <c r="C93" s="2"/>
      <c r="D93" s="3"/>
    </row>
    <row r="94" spans="1:4">
      <c r="A94" s="2"/>
      <c r="B94" s="3"/>
      <c r="C94" s="2"/>
      <c r="D94" s="3"/>
    </row>
    <row r="95" spans="1:4">
      <c r="A95" s="2"/>
      <c r="B95" s="3"/>
      <c r="C95" s="2"/>
      <c r="D95" s="3"/>
    </row>
    <row r="96" spans="1:4">
      <c r="A96" s="2"/>
      <c r="B96" s="3"/>
      <c r="C96" s="2"/>
      <c r="D96" s="3"/>
    </row>
    <row r="97" spans="1:4">
      <c r="A97" s="2"/>
      <c r="B97" s="3"/>
      <c r="C97" s="2"/>
      <c r="D97" s="3"/>
    </row>
    <row r="98" spans="1:4">
      <c r="A98" s="2"/>
      <c r="B98" s="3"/>
      <c r="C98" s="2"/>
      <c r="D98" s="3"/>
    </row>
    <row r="99" spans="1:4">
      <c r="A99" s="2"/>
      <c r="B99" s="3"/>
      <c r="C99" s="2"/>
      <c r="D99" s="3"/>
    </row>
    <row r="100" spans="1:4">
      <c r="A100" s="2"/>
      <c r="B100" s="3"/>
      <c r="C100" s="2"/>
      <c r="D100" s="3"/>
    </row>
    <row r="101" spans="1:4">
      <c r="A101" s="2"/>
      <c r="B101" s="3"/>
      <c r="C101" s="2"/>
      <c r="D101" s="3"/>
    </row>
    <row r="102" spans="1:4">
      <c r="A102" s="2"/>
      <c r="B102" s="3"/>
      <c r="C102" s="2"/>
      <c r="D102" s="3"/>
    </row>
    <row r="103" spans="1:4">
      <c r="A103" s="2"/>
      <c r="B103" s="3"/>
      <c r="C103" s="2"/>
      <c r="D103" s="3"/>
    </row>
    <row r="104" spans="1:4">
      <c r="A104" s="2"/>
      <c r="B104" s="3"/>
      <c r="C104" s="2"/>
      <c r="D104" s="3"/>
    </row>
    <row r="105" spans="1:4">
      <c r="A105" s="2"/>
      <c r="B105" s="3"/>
      <c r="C105" s="2"/>
      <c r="D105" s="3"/>
    </row>
    <row r="106" spans="1:4">
      <c r="A106" s="2"/>
      <c r="B106" s="3"/>
      <c r="C106" s="2"/>
      <c r="D106" s="3"/>
    </row>
    <row r="107" spans="1:4">
      <c r="A107" s="2"/>
      <c r="B107" s="3"/>
      <c r="C107" s="2"/>
      <c r="D107" s="3"/>
    </row>
    <row r="108" spans="1:4">
      <c r="A108" s="2"/>
      <c r="B108" s="3"/>
      <c r="C108" s="2"/>
      <c r="D108" s="3"/>
    </row>
    <row r="109" spans="1:4">
      <c r="A109" s="2"/>
      <c r="B109" s="3"/>
      <c r="C109" s="2"/>
      <c r="D109" s="3"/>
    </row>
    <row r="110" spans="1:4">
      <c r="A110" s="2"/>
      <c r="B110" s="3"/>
      <c r="C110" s="2"/>
      <c r="D110" s="3"/>
    </row>
    <row r="111" spans="1:4">
      <c r="A111" s="2"/>
      <c r="B111" s="3"/>
      <c r="C111" s="2"/>
      <c r="D111" s="3"/>
    </row>
    <row r="112" spans="1:4">
      <c r="A112" s="2"/>
      <c r="B112" s="3"/>
      <c r="C112" s="2"/>
      <c r="D112" s="3"/>
    </row>
    <row r="113" spans="1:4">
      <c r="A113" s="2"/>
      <c r="B113" s="3"/>
      <c r="C113" s="2"/>
      <c r="D113" s="3"/>
    </row>
    <row r="114" spans="1:4">
      <c r="A114" s="2"/>
      <c r="B114" s="3"/>
      <c r="C114" s="2"/>
      <c r="D114" s="3"/>
    </row>
    <row r="115" spans="1:4">
      <c r="A115" s="2"/>
      <c r="B115" s="3"/>
      <c r="C115" s="2"/>
      <c r="D115" s="3"/>
    </row>
    <row r="116" spans="1:4">
      <c r="A116" s="2"/>
      <c r="B116" s="3"/>
      <c r="C116" s="2"/>
      <c r="D116" s="3"/>
    </row>
    <row r="117" spans="1:4">
      <c r="A117" s="2"/>
      <c r="B117" s="3"/>
      <c r="C117" s="2"/>
      <c r="D117" s="3"/>
    </row>
    <row r="118" spans="1:4">
      <c r="A118" s="2"/>
      <c r="B118" s="3"/>
      <c r="C118" s="2"/>
      <c r="D118" s="3"/>
    </row>
    <row r="119" spans="1:4">
      <c r="A119" s="2"/>
      <c r="B119" s="3"/>
      <c r="C119" s="2"/>
      <c r="D119" s="3"/>
    </row>
    <row r="120" spans="1:4">
      <c r="A120" s="2"/>
      <c r="B120" s="3"/>
      <c r="C120" s="2"/>
      <c r="D120" s="3"/>
    </row>
    <row r="121" spans="1:4">
      <c r="A121" s="2"/>
      <c r="B121" s="3"/>
      <c r="C121" s="2"/>
      <c r="D121" s="3"/>
    </row>
    <row r="122" spans="1:4">
      <c r="A122" s="2"/>
      <c r="B122" s="3"/>
      <c r="C122" s="2"/>
      <c r="D122" s="3"/>
    </row>
    <row r="123" spans="1:4">
      <c r="A123" s="2"/>
      <c r="B123" s="3"/>
      <c r="C123" s="2"/>
      <c r="D123" s="3"/>
    </row>
    <row r="124" spans="1:4">
      <c r="A124" s="2"/>
      <c r="B124" s="3"/>
      <c r="C124" s="2"/>
      <c r="D124" s="3"/>
    </row>
    <row r="125" spans="1:4">
      <c r="A125" s="2"/>
      <c r="B125" s="3"/>
      <c r="C125" s="2"/>
      <c r="D125" s="3"/>
    </row>
    <row r="126" spans="1:4">
      <c r="A126" s="2"/>
      <c r="B126" s="3"/>
      <c r="C126" s="2"/>
      <c r="D126" s="3"/>
    </row>
    <row r="127" spans="1:4">
      <c r="A127" s="2"/>
      <c r="B127" s="3"/>
      <c r="C127" s="2"/>
      <c r="D127" s="3"/>
    </row>
    <row r="128" spans="1:4">
      <c r="A128" s="2"/>
      <c r="B128" s="3"/>
      <c r="C128" s="2"/>
      <c r="D128" s="3"/>
    </row>
    <row r="129" spans="1:4">
      <c r="A129" s="2"/>
      <c r="B129" s="3"/>
      <c r="C129" s="2"/>
      <c r="D129" s="3"/>
    </row>
    <row r="130" spans="1:4">
      <c r="A130" s="2"/>
      <c r="B130" s="3"/>
      <c r="C130" s="2"/>
      <c r="D130" s="3"/>
    </row>
    <row r="131" spans="1:4">
      <c r="A131" s="2"/>
      <c r="B131" s="3"/>
      <c r="C131" s="2"/>
      <c r="D131" s="3"/>
    </row>
    <row r="132" spans="1:4">
      <c r="A132" s="2"/>
      <c r="B132" s="3"/>
      <c r="C132" s="2"/>
      <c r="D132" s="3"/>
    </row>
    <row r="133" spans="1:4">
      <c r="A133" s="2"/>
      <c r="B133" s="3"/>
      <c r="C133" s="2"/>
      <c r="D133" s="3"/>
    </row>
    <row r="134" spans="1:4">
      <c r="A134" s="2"/>
      <c r="B134" s="3"/>
      <c r="C134" s="2"/>
      <c r="D134" s="3"/>
    </row>
    <row r="135" spans="1:4">
      <c r="A135" s="2"/>
      <c r="B135" s="3"/>
      <c r="C135" s="2"/>
      <c r="D135" s="3"/>
    </row>
    <row r="136" spans="1:4">
      <c r="A136" s="2"/>
      <c r="B136" s="3"/>
      <c r="C136" s="2"/>
      <c r="D136" s="3"/>
    </row>
    <row r="137" spans="1:4">
      <c r="A137" s="2"/>
      <c r="B137" s="3"/>
      <c r="C137" s="2"/>
      <c r="D137" s="3"/>
    </row>
    <row r="138" spans="1:4">
      <c r="A138" s="2"/>
      <c r="B138" s="3"/>
      <c r="C138" s="2"/>
      <c r="D138" s="3"/>
    </row>
    <row r="139" spans="1:4">
      <c r="A139" s="2"/>
      <c r="B139" s="3"/>
      <c r="C139" s="2"/>
      <c r="D139" s="3"/>
    </row>
    <row r="140" spans="1:4">
      <c r="A140" s="2"/>
      <c r="B140" s="3"/>
      <c r="C140" s="2"/>
      <c r="D140" s="3"/>
    </row>
    <row r="141" spans="1:4">
      <c r="A141" s="2"/>
      <c r="B141" s="3"/>
      <c r="C141" s="2"/>
      <c r="D141" s="3"/>
    </row>
    <row r="142" spans="1:4">
      <c r="A142" s="2"/>
      <c r="B142" s="3"/>
      <c r="C142" s="2"/>
      <c r="D142" s="3"/>
    </row>
    <row r="143" spans="1:4">
      <c r="A143" s="2"/>
      <c r="B143" s="3"/>
      <c r="C143" s="2"/>
      <c r="D143" s="3"/>
    </row>
    <row r="144" spans="1:4">
      <c r="A144" s="2"/>
      <c r="B144" s="3"/>
      <c r="C144" s="2"/>
      <c r="D144" s="3"/>
    </row>
    <row r="145" spans="1:4">
      <c r="A145" s="2"/>
      <c r="B145" s="3"/>
      <c r="C145" s="2"/>
      <c r="D145" s="3"/>
    </row>
    <row r="146" spans="1:4">
      <c r="A146" s="2"/>
      <c r="B146" s="3"/>
      <c r="C146" s="2"/>
      <c r="D146" s="3"/>
    </row>
    <row r="147" spans="1:4">
      <c r="A147" s="2"/>
      <c r="B147" s="3"/>
      <c r="C147" s="2"/>
      <c r="D147" s="3"/>
    </row>
    <row r="148" spans="1:4">
      <c r="A148" s="2"/>
      <c r="B148" s="3"/>
      <c r="C148" s="2"/>
      <c r="D148" s="3"/>
    </row>
    <row r="149" spans="1:4">
      <c r="A149" s="2"/>
      <c r="B149" s="3"/>
      <c r="C149" s="2"/>
      <c r="D149" s="3"/>
    </row>
    <row r="150" spans="1:4">
      <c r="A150" s="2"/>
      <c r="B150" s="3"/>
      <c r="C150" s="2"/>
      <c r="D150" s="3"/>
    </row>
    <row r="151" spans="1:4">
      <c r="A151" s="2"/>
      <c r="B151" s="3"/>
      <c r="C151" s="2"/>
      <c r="D151" s="3"/>
    </row>
    <row r="152" spans="1:4">
      <c r="A152" s="2"/>
      <c r="B152" s="3"/>
      <c r="C152" s="2"/>
      <c r="D152" s="3"/>
    </row>
    <row r="153" spans="1:4">
      <c r="A153" s="2"/>
      <c r="B153" s="3"/>
      <c r="C153" s="2"/>
      <c r="D153" s="3"/>
    </row>
    <row r="154" spans="1:4">
      <c r="A154" s="2"/>
      <c r="B154" s="3"/>
      <c r="C154" s="2"/>
      <c r="D154" s="3"/>
    </row>
    <row r="155" spans="1:4">
      <c r="A155" s="2"/>
      <c r="B155" s="3"/>
      <c r="C155" s="2"/>
      <c r="D155" s="3"/>
    </row>
    <row r="156" spans="1:4">
      <c r="A156" s="2"/>
      <c r="B156" s="3"/>
      <c r="C156" s="2"/>
      <c r="D156" s="3"/>
    </row>
    <row r="157" spans="1:4">
      <c r="A157" s="2"/>
      <c r="B157" s="3"/>
      <c r="C157" s="2"/>
      <c r="D157" s="3"/>
    </row>
    <row r="158" spans="1:4">
      <c r="A158" s="2"/>
      <c r="B158" s="3"/>
      <c r="C158" s="2"/>
      <c r="D158" s="3"/>
    </row>
    <row r="159" spans="1:4">
      <c r="A159" s="2"/>
      <c r="B159" s="3"/>
      <c r="C159" s="2"/>
      <c r="D159" s="3"/>
    </row>
    <row r="160" spans="1:4">
      <c r="A160" s="2"/>
      <c r="B160" s="3"/>
      <c r="C160" s="2"/>
      <c r="D160" s="3"/>
    </row>
    <row r="161" spans="1:4">
      <c r="A161" s="2"/>
      <c r="B161" s="3"/>
      <c r="C161" s="2"/>
      <c r="D161" s="3"/>
    </row>
    <row r="162" spans="1:4">
      <c r="A162" s="2"/>
      <c r="B162" s="3"/>
      <c r="C162" s="2"/>
      <c r="D162" s="3"/>
    </row>
    <row r="163" spans="1:4">
      <c r="A163" s="2"/>
      <c r="B163" s="3"/>
      <c r="C163" s="2"/>
      <c r="D163" s="3"/>
    </row>
    <row r="164" spans="1:4">
      <c r="A164" s="2"/>
      <c r="B164" s="3"/>
      <c r="C164" s="2"/>
      <c r="D164" s="3"/>
    </row>
    <row r="165" spans="1:4">
      <c r="A165" s="2"/>
      <c r="B165" s="3"/>
      <c r="C165" s="2"/>
      <c r="D165" s="3"/>
    </row>
    <row r="166" spans="1:4">
      <c r="A166" s="2"/>
      <c r="B166" s="3"/>
      <c r="C166" s="2"/>
      <c r="D166" s="3"/>
    </row>
    <row r="167" spans="1:4">
      <c r="A167" s="2"/>
      <c r="B167" s="3"/>
      <c r="C167" s="2"/>
      <c r="D167" s="3"/>
    </row>
    <row r="168" spans="1:4">
      <c r="A168" s="2"/>
      <c r="B168" s="3"/>
      <c r="C168" s="2"/>
      <c r="D168" s="3"/>
    </row>
    <row r="169" spans="1:4">
      <c r="A169" s="2"/>
      <c r="B169" s="3"/>
      <c r="C169" s="2"/>
      <c r="D169" s="3"/>
    </row>
    <row r="170" spans="1:4">
      <c r="A170" s="2"/>
      <c r="B170" s="3"/>
      <c r="C170" s="2"/>
      <c r="D170" s="3"/>
    </row>
    <row r="171" spans="1:4">
      <c r="A171" s="2"/>
      <c r="B171" s="3"/>
      <c r="C171" s="2"/>
      <c r="D171" s="3"/>
    </row>
    <row r="172" spans="1:4">
      <c r="A172" s="2"/>
      <c r="B172" s="3"/>
      <c r="C172" s="2"/>
      <c r="D172" s="3"/>
    </row>
    <row r="173" spans="1:4">
      <c r="A173" s="2"/>
      <c r="B173" s="3"/>
      <c r="C173" s="2"/>
      <c r="D173" s="3"/>
    </row>
    <row r="174" spans="1:4">
      <c r="A174" s="2"/>
      <c r="B174" s="3"/>
      <c r="C174" s="2"/>
      <c r="D174" s="3"/>
    </row>
    <row r="175" spans="1:4">
      <c r="A175" s="2"/>
      <c r="B175" s="3"/>
      <c r="C175" s="2"/>
      <c r="D175" s="3"/>
    </row>
    <row r="176" spans="1:4">
      <c r="A176" s="2"/>
      <c r="B176" s="3"/>
      <c r="C176" s="2"/>
      <c r="D176" s="3"/>
    </row>
    <row r="177" spans="1:4">
      <c r="A177" s="2"/>
      <c r="B177" s="3"/>
      <c r="C177" s="2"/>
      <c r="D177" s="3"/>
    </row>
    <row r="178" spans="1:4">
      <c r="A178" s="2"/>
      <c r="B178" s="3"/>
      <c r="C178" s="2"/>
      <c r="D178" s="3"/>
    </row>
    <row r="179" spans="1:4">
      <c r="A179" s="2"/>
      <c r="B179" s="3"/>
      <c r="C179" s="2"/>
      <c r="D179" s="3"/>
    </row>
    <row r="180" spans="1:4">
      <c r="A180" s="2"/>
      <c r="B180" s="3"/>
      <c r="C180" s="2"/>
      <c r="D180" s="3"/>
    </row>
    <row r="181" spans="1:4">
      <c r="A181" s="2"/>
      <c r="B181" s="3"/>
      <c r="C181" s="2"/>
      <c r="D181" s="3"/>
    </row>
    <row r="182" spans="1:4">
      <c r="A182" s="2"/>
      <c r="B182" s="3"/>
      <c r="C182" s="2"/>
      <c r="D182" s="3"/>
    </row>
    <row r="183" spans="1:4">
      <c r="A183" s="2"/>
      <c r="B183" s="3"/>
      <c r="C183" s="2"/>
      <c r="D183" s="3"/>
    </row>
    <row r="184" spans="1:4">
      <c r="A184" s="2"/>
      <c r="B184" s="3"/>
      <c r="C184" s="2"/>
      <c r="D184" s="3"/>
    </row>
    <row r="185" spans="1:4">
      <c r="A185" s="2"/>
      <c r="B185" s="3"/>
      <c r="C185" s="2"/>
      <c r="D185" s="3"/>
    </row>
    <row r="186" spans="1:4">
      <c r="A186" s="2"/>
      <c r="B186" s="3"/>
      <c r="C186" s="2"/>
      <c r="D186" s="3"/>
    </row>
    <row r="187" spans="1:4">
      <c r="A187" s="2"/>
      <c r="B187" s="3"/>
      <c r="C187" s="2"/>
      <c r="D187" s="3"/>
    </row>
    <row r="188" spans="1:4">
      <c r="A188" s="2"/>
      <c r="B188" s="3"/>
      <c r="C188" s="2"/>
      <c r="D188" s="3"/>
    </row>
    <row r="189" spans="1:4">
      <c r="A189" s="2"/>
      <c r="B189" s="3"/>
      <c r="C189" s="2"/>
      <c r="D189" s="3"/>
    </row>
    <row r="190" spans="1:4">
      <c r="A190" s="2"/>
      <c r="B190" s="3"/>
      <c r="C190" s="2"/>
      <c r="D190" s="3"/>
    </row>
    <row r="191" spans="1:4">
      <c r="A191" s="2"/>
      <c r="B191" s="3"/>
      <c r="C191" s="2"/>
      <c r="D191" s="3"/>
    </row>
    <row r="192" spans="1:4">
      <c r="A192" s="2"/>
      <c r="B192" s="3"/>
      <c r="C192" s="2"/>
      <c r="D192" s="3"/>
    </row>
    <row r="193" spans="1:4">
      <c r="A193" s="2"/>
      <c r="B193" s="3"/>
      <c r="C193" s="2"/>
      <c r="D193" s="3"/>
    </row>
    <row r="194" spans="1:4">
      <c r="A194" s="2"/>
      <c r="B194" s="3"/>
      <c r="C194" s="2"/>
      <c r="D194" s="3"/>
    </row>
    <row r="195" spans="1:4">
      <c r="A195" s="2"/>
      <c r="B195" s="3"/>
      <c r="C195" s="2"/>
      <c r="D195" s="3"/>
    </row>
    <row r="196" spans="1:4">
      <c r="A196" s="2"/>
      <c r="B196" s="3"/>
      <c r="C196" s="2"/>
      <c r="D196" s="3"/>
    </row>
    <row r="197" spans="1:4">
      <c r="A197" s="2"/>
      <c r="B197" s="3"/>
      <c r="C197" s="2"/>
      <c r="D197" s="3"/>
    </row>
    <row r="198" spans="1:4">
      <c r="A198" s="2"/>
      <c r="B198" s="3"/>
      <c r="C198" s="2"/>
      <c r="D198" s="3"/>
    </row>
    <row r="199" spans="1:4">
      <c r="A199" s="2"/>
      <c r="B199" s="3"/>
      <c r="C199" s="2"/>
      <c r="D199" s="3"/>
    </row>
    <row r="200" spans="1:4">
      <c r="A200" s="2"/>
      <c r="B200" s="3"/>
      <c r="C200" s="2"/>
      <c r="D200" s="3"/>
    </row>
    <row r="201" spans="1:4">
      <c r="A201" s="2"/>
      <c r="B201" s="3"/>
      <c r="C201" s="2"/>
      <c r="D201" s="3"/>
    </row>
    <row r="202" spans="1:4">
      <c r="A202" s="2"/>
      <c r="B202" s="3"/>
      <c r="C202" s="2"/>
      <c r="D202" s="3"/>
    </row>
    <row r="203" spans="1:4">
      <c r="A203" s="2"/>
      <c r="B203" s="3"/>
      <c r="C203" s="2"/>
      <c r="D203" s="3"/>
    </row>
    <row r="204" spans="1:4">
      <c r="A204" s="2"/>
      <c r="B204" s="3"/>
      <c r="C204" s="2"/>
      <c r="D204" s="3"/>
    </row>
    <row r="205" spans="1:4">
      <c r="A205" s="2"/>
      <c r="B205" s="3"/>
      <c r="C205" s="2"/>
      <c r="D205" s="3"/>
    </row>
    <row r="206" spans="1:4">
      <c r="A206" s="2"/>
      <c r="B206" s="3"/>
      <c r="C206" s="2"/>
      <c r="D206" s="3"/>
    </row>
    <row r="207" spans="1:4">
      <c r="A207" s="2"/>
      <c r="B207" s="3"/>
      <c r="C207" s="2"/>
      <c r="D207" s="3"/>
    </row>
    <row r="208" spans="1:4">
      <c r="A208" s="2"/>
      <c r="B208" s="3"/>
      <c r="C208" s="2"/>
      <c r="D208" s="3"/>
    </row>
    <row r="209" spans="1:4">
      <c r="A209" s="2"/>
      <c r="B209" s="3"/>
      <c r="C209" s="2"/>
      <c r="D209" s="3"/>
    </row>
    <row r="210" spans="1:4">
      <c r="A210" s="2"/>
      <c r="B210" s="3"/>
      <c r="C210" s="2"/>
      <c r="D210" s="3"/>
    </row>
    <row r="211" spans="1:4">
      <c r="A211" s="2"/>
      <c r="B211" s="3"/>
      <c r="C211" s="2"/>
      <c r="D211" s="3"/>
    </row>
    <row r="212" spans="1:4">
      <c r="A212" s="2"/>
      <c r="B212" s="3"/>
      <c r="C212" s="2"/>
      <c r="D212" s="3"/>
    </row>
    <row r="213" spans="1:4">
      <c r="A213" s="2"/>
      <c r="B213" s="3"/>
      <c r="C213" s="2"/>
      <c r="D213" s="3"/>
    </row>
    <row r="214" spans="1:4">
      <c r="A214" s="2"/>
      <c r="B214" s="3"/>
      <c r="C214" s="2"/>
      <c r="D214" s="3"/>
    </row>
    <row r="215" spans="1:4">
      <c r="A215" s="2"/>
      <c r="B215" s="3"/>
      <c r="C215" s="2"/>
      <c r="D215" s="3"/>
    </row>
    <row r="216" spans="1:4">
      <c r="A216" s="2"/>
      <c r="B216" s="3"/>
      <c r="C216" s="2"/>
      <c r="D216" s="3"/>
    </row>
    <row r="217" spans="1:4">
      <c r="A217" s="2"/>
      <c r="B217" s="3"/>
      <c r="C217" s="2"/>
      <c r="D217" s="3"/>
    </row>
    <row r="218" spans="1:4">
      <c r="A218" s="2"/>
      <c r="B218" s="3"/>
      <c r="C218" s="2"/>
      <c r="D218" s="3"/>
    </row>
    <row r="219" spans="1:4">
      <c r="A219" s="2"/>
      <c r="B219" s="3"/>
      <c r="C219" s="2"/>
      <c r="D219" s="3"/>
    </row>
    <row r="220" spans="1:4">
      <c r="A220" s="2"/>
      <c r="B220" s="3"/>
      <c r="C220" s="2"/>
      <c r="D220" s="3"/>
    </row>
    <row r="221" spans="1:4">
      <c r="A221" s="2"/>
      <c r="B221" s="3"/>
      <c r="C221" s="2"/>
      <c r="D221" s="3"/>
    </row>
    <row r="222" spans="1:4">
      <c r="A222" s="2"/>
      <c r="B222" s="3"/>
      <c r="C222" s="2"/>
      <c r="D222" s="3"/>
    </row>
    <row r="223" spans="1:4">
      <c r="A223" s="2"/>
      <c r="B223" s="3"/>
      <c r="C223" s="2"/>
      <c r="D223" s="3"/>
    </row>
    <row r="224" spans="1:4">
      <c r="A224" s="2"/>
      <c r="B224" s="3"/>
      <c r="C224" s="2"/>
      <c r="D224" s="3"/>
    </row>
    <row r="225" spans="1:4">
      <c r="A225" s="2"/>
      <c r="B225" s="3"/>
      <c r="C225" s="2"/>
      <c r="D225" s="3"/>
    </row>
    <row r="226" spans="1:4">
      <c r="A226" s="2"/>
      <c r="B226" s="3"/>
      <c r="C226" s="2"/>
      <c r="D226" s="3"/>
    </row>
    <row r="227" spans="1:4">
      <c r="A227" s="2"/>
      <c r="B227" s="3"/>
      <c r="C227" s="2"/>
      <c r="D227" s="3"/>
    </row>
    <row r="228" spans="1:4">
      <c r="A228" s="2"/>
      <c r="B228" s="3"/>
      <c r="C228" s="2"/>
      <c r="D228" s="3"/>
    </row>
    <row r="229" spans="1:4">
      <c r="A229" s="2"/>
      <c r="B229" s="3"/>
      <c r="C229" s="2"/>
      <c r="D229" s="3"/>
    </row>
    <row r="230" spans="1:4">
      <c r="A230" s="2"/>
      <c r="B230" s="3"/>
      <c r="C230" s="2"/>
      <c r="D230" s="3"/>
    </row>
    <row r="231" spans="1:4">
      <c r="A231" s="2"/>
      <c r="B231" s="3"/>
      <c r="C231" s="2"/>
      <c r="D231" s="3"/>
    </row>
    <row r="232" spans="1:4">
      <c r="A232" s="2"/>
      <c r="B232" s="3"/>
      <c r="C232" s="2"/>
      <c r="D232" s="3"/>
    </row>
    <row r="233" spans="1:4">
      <c r="A233" s="2"/>
      <c r="B233" s="3"/>
      <c r="C233" s="2"/>
      <c r="D233" s="3"/>
    </row>
    <row r="234" spans="1:4">
      <c r="A234" s="2"/>
      <c r="B234" s="3"/>
      <c r="C234" s="2"/>
      <c r="D234" s="3"/>
    </row>
    <row r="235" spans="1:4">
      <c r="A235" s="2"/>
      <c r="B235" s="3"/>
      <c r="C235" s="2"/>
      <c r="D235" s="3"/>
    </row>
    <row r="236" spans="1:4">
      <c r="A236" s="2"/>
      <c r="B236" s="3"/>
      <c r="C236" s="2"/>
      <c r="D236" s="3"/>
    </row>
    <row r="237" spans="1:4">
      <c r="A237" s="2"/>
      <c r="B237" s="3"/>
      <c r="C237" s="2"/>
      <c r="D237" s="3"/>
    </row>
    <row r="238" spans="1:4">
      <c r="A238" s="2"/>
      <c r="B238" s="3"/>
      <c r="C238" s="2"/>
      <c r="D238" s="3"/>
    </row>
    <row r="239" spans="1:4">
      <c r="A239" s="2"/>
      <c r="B239" s="3"/>
      <c r="C239" s="2"/>
      <c r="D239" s="3"/>
    </row>
    <row r="240" spans="1:4">
      <c r="A240" s="2"/>
      <c r="B240" s="3"/>
      <c r="C240" s="2"/>
      <c r="D240" s="3"/>
    </row>
    <row r="241" spans="1:4">
      <c r="A241" s="2"/>
      <c r="B241" s="3"/>
      <c r="C241" s="2"/>
      <c r="D241" s="3"/>
    </row>
    <row r="242" spans="1:4">
      <c r="A242" s="2"/>
      <c r="B242" s="3"/>
      <c r="C242" s="2"/>
      <c r="D242" s="3"/>
    </row>
    <row r="243" spans="1:4">
      <c r="A243" s="2"/>
      <c r="B243" s="3"/>
      <c r="C243" s="2"/>
      <c r="D243" s="3"/>
    </row>
    <row r="244" spans="1:4">
      <c r="A244" s="2"/>
      <c r="B244" s="3"/>
      <c r="C244" s="2"/>
      <c r="D244" s="3"/>
    </row>
    <row r="245" spans="1:4">
      <c r="A245" s="2"/>
      <c r="B245" s="3"/>
      <c r="C245" s="2"/>
      <c r="D245" s="3"/>
    </row>
    <row r="246" spans="1:4">
      <c r="A246" s="2"/>
      <c r="B246" s="3"/>
      <c r="C246" s="2"/>
      <c r="D246" s="3"/>
    </row>
    <row r="247" spans="1:4">
      <c r="A247" s="2"/>
      <c r="B247" s="3"/>
      <c r="C247" s="2"/>
      <c r="D247" s="3"/>
    </row>
    <row r="248" spans="1:4">
      <c r="A248" s="2"/>
      <c r="B248" s="3"/>
      <c r="C248" s="2"/>
      <c r="D248" s="3"/>
    </row>
    <row r="249" spans="1:4">
      <c r="A249" s="2"/>
      <c r="B249" s="3"/>
      <c r="C249" s="2"/>
      <c r="D249" s="3"/>
    </row>
    <row r="250" spans="1:4">
      <c r="A250" s="2"/>
      <c r="B250" s="3"/>
      <c r="C250" s="2"/>
      <c r="D250" s="3"/>
    </row>
    <row r="251" spans="1:4">
      <c r="A251" s="2"/>
      <c r="B251" s="3"/>
      <c r="C251" s="2"/>
      <c r="D251" s="3"/>
    </row>
    <row r="252" spans="1:4">
      <c r="A252" s="2"/>
      <c r="B252" s="3"/>
      <c r="C252" s="2"/>
      <c r="D252" s="3"/>
    </row>
    <row r="253" spans="1:4">
      <c r="A253" s="2"/>
      <c r="B253" s="3"/>
      <c r="C253" s="2"/>
      <c r="D253" s="3"/>
    </row>
    <row r="254" spans="1:4">
      <c r="A254" s="2"/>
      <c r="B254" s="3"/>
      <c r="C254" s="2"/>
      <c r="D254" s="3"/>
    </row>
    <row r="255" spans="1:4">
      <c r="A255" s="2"/>
      <c r="B255" s="3"/>
      <c r="C255" s="2"/>
      <c r="D255" s="3"/>
    </row>
    <row r="256" spans="1:4">
      <c r="A256" s="2"/>
      <c r="B256" s="3"/>
      <c r="C256" s="2"/>
      <c r="D256" s="3"/>
    </row>
    <row r="257" spans="1:4">
      <c r="A257" s="2"/>
      <c r="B257" s="3"/>
      <c r="C257" s="2"/>
      <c r="D257" s="3"/>
    </row>
    <row r="258" spans="1:4">
      <c r="A258" s="2"/>
      <c r="B258" s="3"/>
      <c r="C258" s="2"/>
      <c r="D258" s="3"/>
    </row>
    <row r="259" spans="1:4">
      <c r="A259" s="2"/>
      <c r="B259" s="3"/>
      <c r="C259" s="2"/>
      <c r="D259" s="3"/>
    </row>
    <row r="260" spans="1:4">
      <c r="A260" s="2"/>
      <c r="B260" s="3"/>
      <c r="C260" s="2"/>
      <c r="D260" s="3"/>
    </row>
    <row r="261" spans="1:4">
      <c r="A261" s="2"/>
      <c r="B261" s="3"/>
      <c r="C261" s="2"/>
      <c r="D261" s="3"/>
    </row>
    <row r="262" spans="1:4">
      <c r="A262" s="2"/>
      <c r="B262" s="3"/>
      <c r="C262" s="2"/>
      <c r="D262" s="3"/>
    </row>
    <row r="263" spans="1:4">
      <c r="A263" s="2"/>
      <c r="B263" s="3"/>
      <c r="C263" s="2"/>
      <c r="D263" s="3"/>
    </row>
    <row r="264" spans="1:4">
      <c r="A264" s="2"/>
      <c r="B264" s="3"/>
      <c r="C264" s="2"/>
      <c r="D264" s="3"/>
    </row>
    <row r="265" spans="1:4">
      <c r="A265" s="2"/>
      <c r="B265" s="3"/>
      <c r="C265" s="2"/>
      <c r="D265" s="3"/>
    </row>
    <row r="266" spans="1:4">
      <c r="A266" s="2"/>
      <c r="B266" s="3"/>
      <c r="C266" s="2"/>
      <c r="D266" s="3"/>
    </row>
    <row r="267" spans="1:4">
      <c r="A267" s="2"/>
      <c r="B267" s="3"/>
      <c r="C267" s="2"/>
      <c r="D267" s="3"/>
    </row>
    <row r="268" spans="1:4">
      <c r="A268" s="2"/>
      <c r="B268" s="3"/>
      <c r="C268" s="2"/>
      <c r="D268" s="3"/>
    </row>
    <row r="269" spans="1:4">
      <c r="A269" s="2"/>
      <c r="B269" s="3"/>
      <c r="C269" s="2"/>
      <c r="D269" s="3"/>
    </row>
    <row r="270" spans="1:4">
      <c r="A270" s="2"/>
      <c r="B270" s="3"/>
      <c r="C270" s="2"/>
      <c r="D270" s="3"/>
    </row>
    <row r="271" spans="1:4">
      <c r="A271" s="2"/>
      <c r="B271" s="3"/>
      <c r="C271" s="2"/>
      <c r="D271" s="3"/>
    </row>
    <row r="272" spans="1:4">
      <c r="A272" s="2"/>
      <c r="B272" s="3"/>
      <c r="C272" s="2"/>
      <c r="D272" s="3"/>
    </row>
    <row r="273" spans="1:4">
      <c r="A273" s="2"/>
      <c r="B273" s="3"/>
      <c r="C273" s="2"/>
      <c r="D273" s="3"/>
    </row>
    <row r="274" spans="1:4">
      <c r="A274" s="2"/>
      <c r="B274" s="3"/>
      <c r="C274" s="2"/>
      <c r="D274" s="3"/>
    </row>
    <row r="275" spans="1:4">
      <c r="A275" s="2"/>
      <c r="B275" s="3"/>
      <c r="C275" s="2"/>
      <c r="D275" s="3"/>
    </row>
    <row r="276" spans="1:4">
      <c r="A276" s="2"/>
      <c r="B276" s="3"/>
      <c r="C276" s="2"/>
      <c r="D276" s="3"/>
    </row>
    <row r="277" spans="1:4">
      <c r="A277" s="2"/>
      <c r="B277" s="3"/>
      <c r="C277" s="2"/>
      <c r="D277" s="3"/>
    </row>
    <row r="278" spans="1:4">
      <c r="A278" s="2"/>
      <c r="B278" s="3"/>
      <c r="C278" s="2"/>
      <c r="D278" s="3"/>
    </row>
    <row r="279" spans="1:4">
      <c r="A279" s="2"/>
      <c r="B279" s="3"/>
      <c r="C279" s="2"/>
      <c r="D279" s="3"/>
    </row>
    <row r="280" spans="1:4">
      <c r="A280" s="2"/>
      <c r="B280" s="3"/>
      <c r="C280" s="2"/>
      <c r="D280" s="3"/>
    </row>
    <row r="281" spans="1:4">
      <c r="A281" s="2"/>
      <c r="B281" s="3"/>
      <c r="C281" s="2"/>
      <c r="D281" s="3"/>
    </row>
    <row r="282" spans="1:4">
      <c r="A282" s="2"/>
      <c r="B282" s="3"/>
      <c r="C282" s="2"/>
      <c r="D282" s="3"/>
    </row>
    <row r="283" spans="1:4">
      <c r="A283" s="2"/>
      <c r="B283" s="3"/>
      <c r="C283" s="2"/>
      <c r="D283" s="3"/>
    </row>
    <row r="284" spans="1:4">
      <c r="A284" s="2"/>
      <c r="B284" s="3"/>
      <c r="C284" s="2"/>
      <c r="D284" s="3"/>
    </row>
    <row r="285" spans="1:4">
      <c r="A285" s="2"/>
      <c r="B285" s="3"/>
      <c r="C285" s="2"/>
      <c r="D285" s="3"/>
    </row>
    <row r="286" spans="1:4">
      <c r="A286" s="2"/>
      <c r="B286" s="3"/>
      <c r="C286" s="2"/>
      <c r="D286" s="3"/>
    </row>
    <row r="287" spans="1:4">
      <c r="A287" s="2"/>
      <c r="B287" s="3"/>
      <c r="C287" s="2"/>
      <c r="D287" s="3"/>
    </row>
    <row r="288" spans="1:4">
      <c r="A288" s="2"/>
      <c r="B288" s="3"/>
      <c r="C288" s="2"/>
      <c r="D288" s="3"/>
    </row>
    <row r="289" spans="1:4">
      <c r="A289" s="2"/>
      <c r="B289" s="3"/>
      <c r="C289" s="2"/>
      <c r="D289" s="3"/>
    </row>
    <row r="290" spans="1:4">
      <c r="A290" s="2"/>
      <c r="B290" s="3"/>
      <c r="C290" s="2"/>
      <c r="D290" s="3"/>
    </row>
    <row r="291" spans="1:4">
      <c r="A291" s="2"/>
      <c r="B291" s="3"/>
      <c r="C291" s="2"/>
      <c r="D291" s="3"/>
    </row>
    <row r="292" spans="1:4">
      <c r="A292" s="2"/>
      <c r="B292" s="3"/>
      <c r="C292" s="2"/>
      <c r="D292" s="3"/>
    </row>
    <row r="293" spans="1:4">
      <c r="A293" s="2"/>
      <c r="B293" s="3"/>
      <c r="C293" s="2"/>
      <c r="D293" s="3"/>
    </row>
    <row r="294" spans="1:4">
      <c r="A294" s="2"/>
      <c r="B294" s="3"/>
      <c r="C294" s="2"/>
      <c r="D294" s="3"/>
    </row>
    <row r="295" spans="1:4">
      <c r="A295" s="2"/>
      <c r="B295" s="3"/>
      <c r="C295" s="2"/>
      <c r="D295" s="3"/>
    </row>
    <row r="296" spans="1:4">
      <c r="A296" s="2"/>
      <c r="B296" s="3"/>
      <c r="C296" s="2"/>
      <c r="D296" s="3"/>
    </row>
    <row r="297" spans="1:4">
      <c r="A297" s="2"/>
      <c r="B297" s="3"/>
      <c r="C297" s="2"/>
      <c r="D297" s="3"/>
    </row>
    <row r="298" spans="1:4">
      <c r="A298" s="2"/>
      <c r="B298" s="3"/>
      <c r="C298" s="2"/>
      <c r="D298" s="3"/>
    </row>
    <row r="299" spans="1:4">
      <c r="A299" s="2"/>
      <c r="B299" s="3"/>
      <c r="C299" s="2"/>
      <c r="D299" s="3"/>
    </row>
    <row r="300" spans="1:4">
      <c r="A300" s="2"/>
      <c r="B300" s="3"/>
      <c r="C300" s="2"/>
      <c r="D300" s="3"/>
    </row>
    <row r="301" spans="1:4">
      <c r="A301" s="2"/>
      <c r="B301" s="3"/>
      <c r="C301" s="2"/>
      <c r="D301" s="3"/>
    </row>
    <row r="302" spans="1:4">
      <c r="A302" s="2"/>
      <c r="B302" s="3"/>
      <c r="C302" s="2"/>
      <c r="D302" s="3"/>
    </row>
    <row r="303" spans="1:4">
      <c r="A303" s="2"/>
      <c r="B303" s="3"/>
      <c r="C303" s="2"/>
      <c r="D303" s="3"/>
    </row>
    <row r="304" spans="1:4">
      <c r="A304" s="2"/>
      <c r="B304" s="3"/>
      <c r="C304" s="2"/>
      <c r="D304" s="3"/>
    </row>
    <row r="305" spans="1:4">
      <c r="A305" s="2"/>
      <c r="B305" s="3"/>
      <c r="C305" s="2"/>
      <c r="D305" s="3"/>
    </row>
    <row r="306" spans="1:4">
      <c r="A306" s="2"/>
      <c r="B306" s="3"/>
      <c r="C306" s="2"/>
      <c r="D306" s="3"/>
    </row>
    <row r="307" spans="1:4">
      <c r="A307" s="2"/>
      <c r="B307" s="3"/>
      <c r="C307" s="2"/>
      <c r="D307" s="3"/>
    </row>
    <row r="308" spans="1:4">
      <c r="A308" s="2"/>
      <c r="B308" s="3"/>
      <c r="C308" s="2"/>
      <c r="D308" s="3"/>
    </row>
    <row r="309" spans="1:4">
      <c r="A309" s="2"/>
      <c r="B309" s="3"/>
      <c r="C309" s="2"/>
      <c r="D309" s="3"/>
    </row>
    <row r="310" spans="1:4">
      <c r="A310" s="2"/>
      <c r="B310" s="3"/>
      <c r="C310" s="2"/>
      <c r="D310" s="3"/>
    </row>
    <row r="311" spans="1:4">
      <c r="A311" s="2"/>
      <c r="B311" s="3"/>
      <c r="C311" s="2"/>
      <c r="D311" s="3"/>
    </row>
    <row r="312" spans="1:4">
      <c r="A312" s="2"/>
      <c r="B312" s="3"/>
      <c r="C312" s="2"/>
      <c r="D312" s="3"/>
    </row>
    <row r="313" spans="1:4">
      <c r="A313" s="2"/>
      <c r="B313" s="3"/>
      <c r="C313" s="2"/>
      <c r="D313" s="3"/>
    </row>
    <row r="314" spans="1:4">
      <c r="A314" s="2"/>
      <c r="B314" s="3"/>
      <c r="C314" s="2"/>
      <c r="D314" s="3"/>
    </row>
    <row r="315" spans="1:4">
      <c r="A315" s="2"/>
      <c r="B315" s="3"/>
      <c r="C315" s="2"/>
      <c r="D315" s="3"/>
    </row>
    <row r="316" spans="1:4">
      <c r="A316" s="2"/>
      <c r="B316" s="3"/>
      <c r="C316" s="2"/>
      <c r="D316" s="3"/>
    </row>
    <row r="317" spans="1:4">
      <c r="A317" s="2"/>
      <c r="B317" s="3"/>
      <c r="C317" s="2"/>
      <c r="D317" s="3"/>
    </row>
    <row r="318" spans="1:4">
      <c r="A318" s="2"/>
      <c r="B318" s="3"/>
      <c r="C318" s="2"/>
      <c r="D318" s="3"/>
    </row>
    <row r="319" spans="1:4">
      <c r="A319" s="2"/>
      <c r="B319" s="3"/>
      <c r="C319" s="2"/>
      <c r="D319" s="3"/>
    </row>
    <row r="320" spans="1:4">
      <c r="A320" s="2"/>
      <c r="B320" s="3"/>
      <c r="C320" s="2"/>
      <c r="D320" s="3"/>
    </row>
    <row r="321" spans="1:4">
      <c r="A321" s="2"/>
      <c r="B321" s="3"/>
      <c r="C321" s="2"/>
      <c r="D321" s="3"/>
    </row>
    <row r="322" spans="1:4">
      <c r="A322" s="2"/>
      <c r="B322" s="3"/>
      <c r="C322" s="2"/>
      <c r="D322" s="3"/>
    </row>
    <row r="323" spans="1:4">
      <c r="A323" s="2"/>
      <c r="B323" s="3"/>
      <c r="C323" s="2"/>
      <c r="D323" s="3"/>
    </row>
    <row r="324" spans="1:4">
      <c r="A324" s="2"/>
      <c r="B324" s="3"/>
      <c r="C324" s="2"/>
      <c r="D324" s="3"/>
    </row>
    <row r="325" spans="1:4">
      <c r="A325" s="2"/>
      <c r="B325" s="3"/>
      <c r="C325" s="2"/>
      <c r="D325" s="3"/>
    </row>
    <row r="326" spans="1:4">
      <c r="A326" s="2"/>
      <c r="B326" s="3"/>
      <c r="C326" s="2"/>
      <c r="D326" s="3"/>
    </row>
    <row r="327" spans="1:4">
      <c r="A327" s="2"/>
      <c r="B327" s="3"/>
      <c r="C327" s="2"/>
      <c r="D327" s="3"/>
    </row>
    <row r="328" spans="1:4">
      <c r="A328" s="2"/>
      <c r="B328" s="3"/>
      <c r="C328" s="2"/>
      <c r="D328" s="3"/>
    </row>
    <row r="329" spans="1:4">
      <c r="A329" s="2"/>
      <c r="B329" s="3"/>
      <c r="C329" s="2"/>
      <c r="D329" s="3"/>
    </row>
    <row r="330" spans="1:4">
      <c r="A330" s="2"/>
      <c r="B330" s="3"/>
      <c r="C330" s="2"/>
      <c r="D330" s="3"/>
    </row>
    <row r="331" spans="1:4">
      <c r="A331" s="2"/>
      <c r="B331" s="3"/>
      <c r="C331" s="2"/>
      <c r="D331" s="3"/>
    </row>
    <row r="332" spans="1:4">
      <c r="A332" s="2"/>
      <c r="B332" s="3"/>
      <c r="C332" s="2"/>
      <c r="D332" s="3"/>
    </row>
    <row r="333" spans="1:4">
      <c r="A333" s="2"/>
      <c r="B333" s="3"/>
      <c r="C333" s="2"/>
      <c r="D333" s="3"/>
    </row>
    <row r="334" spans="1:4">
      <c r="A334" s="2"/>
      <c r="B334" s="3"/>
      <c r="C334" s="2"/>
      <c r="D334" s="3"/>
    </row>
    <row r="335" spans="1:4">
      <c r="A335" s="2"/>
      <c r="B335" s="3"/>
      <c r="C335" s="2"/>
      <c r="D335" s="3"/>
    </row>
    <row r="336" spans="1:4">
      <c r="A336" s="2"/>
      <c r="B336" s="3"/>
      <c r="C336" s="2"/>
      <c r="D336" s="3"/>
    </row>
    <row r="337" spans="1:4">
      <c r="A337" s="2"/>
      <c r="B337" s="3"/>
      <c r="C337" s="2"/>
      <c r="D337" s="3"/>
    </row>
    <row r="338" spans="1:4">
      <c r="A338" s="2"/>
      <c r="B338" s="3"/>
      <c r="C338" s="2"/>
      <c r="D338" s="3"/>
    </row>
    <row r="339" spans="1:4">
      <c r="A339" s="2"/>
      <c r="B339" s="3"/>
      <c r="C339" s="2"/>
      <c r="D339" s="3"/>
    </row>
    <row r="340" spans="1:4">
      <c r="A340" s="2"/>
      <c r="B340" s="3"/>
      <c r="C340" s="2"/>
      <c r="D340" s="3"/>
    </row>
    <row r="341" spans="1:4">
      <c r="A341" s="2"/>
      <c r="B341" s="3"/>
      <c r="C341" s="2"/>
      <c r="D341" s="3"/>
    </row>
    <row r="342" spans="1:4">
      <c r="A342" s="2"/>
      <c r="B342" s="3"/>
      <c r="C342" s="2"/>
      <c r="D342" s="3"/>
    </row>
    <row r="343" spans="1:4">
      <c r="A343" s="2"/>
      <c r="B343" s="3"/>
      <c r="C343" s="2"/>
      <c r="D343" s="3"/>
    </row>
    <row r="344" spans="1:4">
      <c r="A344" s="2"/>
      <c r="B344" s="3"/>
      <c r="C344" s="2"/>
      <c r="D344" s="3"/>
    </row>
    <row r="345" spans="1:4">
      <c r="A345" s="2"/>
      <c r="B345" s="3"/>
      <c r="C345" s="2"/>
      <c r="D345" s="3"/>
    </row>
    <row r="346" spans="1:4">
      <c r="A346" s="2"/>
      <c r="B346" s="3"/>
      <c r="C346" s="2"/>
      <c r="D346" s="3"/>
    </row>
    <row r="347" spans="1:4">
      <c r="A347" s="2"/>
      <c r="B347" s="3"/>
      <c r="C347" s="2"/>
      <c r="D347" s="3"/>
    </row>
    <row r="348" spans="1:4">
      <c r="A348" s="2"/>
      <c r="B348" s="3"/>
      <c r="C348" s="2"/>
      <c r="D348" s="3"/>
    </row>
    <row r="349" spans="1:4">
      <c r="A349" s="2"/>
      <c r="B349" s="3"/>
      <c r="C349" s="2"/>
      <c r="D349" s="3"/>
    </row>
    <row r="350" spans="1:4">
      <c r="A350" s="2"/>
      <c r="B350" s="3"/>
      <c r="C350" s="2"/>
      <c r="D350" s="3"/>
    </row>
    <row r="351" spans="1:4">
      <c r="A351" s="2"/>
      <c r="B351" s="3"/>
      <c r="C351" s="2"/>
      <c r="D351" s="3"/>
    </row>
    <row r="352" spans="1:4">
      <c r="A352" s="2"/>
      <c r="B352" s="3"/>
      <c r="C352" s="2"/>
      <c r="D352" s="3"/>
    </row>
    <row r="353" spans="1:4">
      <c r="A353" s="2"/>
      <c r="B353" s="3"/>
      <c r="C353" s="2"/>
      <c r="D353" s="3"/>
    </row>
    <row r="354" spans="1:4">
      <c r="A354" s="2"/>
      <c r="B354" s="3"/>
      <c r="C354" s="2"/>
      <c r="D354" s="3"/>
    </row>
    <row r="355" spans="1:4">
      <c r="A355" s="2"/>
      <c r="B355" s="3"/>
      <c r="C355" s="2"/>
      <c r="D355" s="3"/>
    </row>
    <row r="356" spans="1:4">
      <c r="A356" s="2"/>
      <c r="B356" s="3"/>
      <c r="C356" s="2"/>
      <c r="D356" s="3"/>
    </row>
    <row r="357" spans="1:4">
      <c r="A357" s="2"/>
      <c r="B357" s="3"/>
      <c r="C357" s="2"/>
      <c r="D357" s="3"/>
    </row>
    <row r="358" spans="1:4">
      <c r="A358" s="2"/>
      <c r="B358" s="3"/>
      <c r="C358" s="2"/>
      <c r="D358" s="3"/>
    </row>
    <row r="359" spans="1:4">
      <c r="A359" s="2"/>
      <c r="B359" s="3"/>
      <c r="C359" s="2"/>
      <c r="D359" s="3"/>
    </row>
    <row r="360" spans="1:4">
      <c r="A360" s="2"/>
      <c r="B360" s="3"/>
      <c r="C360" s="2"/>
      <c r="D360" s="3"/>
    </row>
    <row r="361" spans="1:4">
      <c r="A361" s="2"/>
      <c r="B361" s="3"/>
      <c r="C361" s="2"/>
      <c r="D361" s="3"/>
    </row>
    <row r="362" spans="1:4">
      <c r="A362" s="2"/>
      <c r="B362" s="3"/>
      <c r="C362" s="2"/>
      <c r="D362" s="3"/>
    </row>
    <row r="363" spans="1:4">
      <c r="A363" s="2"/>
      <c r="B363" s="3"/>
      <c r="C363" s="2"/>
      <c r="D363" s="3"/>
    </row>
    <row r="364" spans="1:4">
      <c r="B364" s="12"/>
      <c r="C364" s="2"/>
      <c r="D364" s="3"/>
    </row>
    <row r="365" spans="1:4">
      <c r="A365" s="2"/>
      <c r="B365" s="3"/>
      <c r="C365" s="2"/>
      <c r="D365" s="3"/>
    </row>
    <row r="366" spans="1:4">
      <c r="A366" s="2"/>
      <c r="B366" s="3"/>
      <c r="C366" s="2"/>
      <c r="D366" s="3"/>
    </row>
    <row r="367" spans="1:4">
      <c r="A367" s="2"/>
      <c r="B367" s="3"/>
      <c r="C367" s="2"/>
      <c r="D367" s="3"/>
    </row>
    <row r="368" spans="1:4">
      <c r="A368" s="2"/>
      <c r="B368" s="3"/>
      <c r="C368" s="2"/>
      <c r="D368" s="3"/>
    </row>
    <row r="369" spans="1:4">
      <c r="A369" s="2"/>
      <c r="B369" s="3"/>
      <c r="C369" s="2"/>
      <c r="D369" s="3"/>
    </row>
    <row r="370" spans="1:4">
      <c r="A370" s="2"/>
      <c r="B370" s="3"/>
      <c r="C370" s="2"/>
      <c r="D370" s="3"/>
    </row>
    <row r="371" spans="1:4">
      <c r="A371" s="2"/>
      <c r="B371" s="3"/>
      <c r="C371" s="2"/>
      <c r="D371" s="3"/>
    </row>
    <row r="372" spans="1:4">
      <c r="A372" s="2"/>
      <c r="B372" s="3"/>
      <c r="C372" s="2"/>
      <c r="D372" s="3"/>
    </row>
    <row r="373" spans="1:4">
      <c r="A373" s="2"/>
      <c r="B373" s="3"/>
      <c r="C373" s="2"/>
      <c r="D373" s="3"/>
    </row>
    <row r="374" spans="1:4">
      <c r="A374" s="2"/>
      <c r="B374" s="3"/>
      <c r="C374" s="2"/>
      <c r="D374" s="3"/>
    </row>
    <row r="375" spans="1:4">
      <c r="A375" s="2"/>
      <c r="B375" s="3"/>
      <c r="C375" s="2"/>
      <c r="D375" s="3"/>
    </row>
    <row r="376" spans="1:4">
      <c r="A376" s="2"/>
      <c r="B376" s="3"/>
      <c r="C376" s="2"/>
      <c r="D376" s="3"/>
    </row>
    <row r="377" spans="1:4">
      <c r="A377" s="2"/>
      <c r="B377" s="3"/>
      <c r="C377" s="2"/>
      <c r="D377" s="3"/>
    </row>
    <row r="378" spans="1:4">
      <c r="A378" s="2"/>
      <c r="B378" s="3"/>
      <c r="C378" s="2"/>
      <c r="D378" s="3"/>
    </row>
    <row r="379" spans="1:4">
      <c r="A379" s="2"/>
      <c r="B379" s="3"/>
      <c r="C379" s="2"/>
      <c r="D379" s="3"/>
    </row>
    <row r="380" spans="1:4">
      <c r="A380" s="2"/>
      <c r="B380" s="3"/>
      <c r="C380" s="2"/>
      <c r="D380" s="3"/>
    </row>
    <row r="381" spans="1:4">
      <c r="A381" s="2"/>
      <c r="B381" s="3"/>
      <c r="C381" s="2"/>
      <c r="D381" s="3"/>
    </row>
    <row r="382" spans="1:4">
      <c r="A382" s="2"/>
      <c r="B382" s="3"/>
      <c r="C382" s="2"/>
      <c r="D382" s="3"/>
    </row>
    <row r="383" spans="1:4">
      <c r="A383" s="2"/>
      <c r="B383" s="3"/>
      <c r="C383" s="2"/>
      <c r="D383" s="3"/>
    </row>
    <row r="384" spans="1:4">
      <c r="A384" s="2"/>
      <c r="B384" s="3"/>
      <c r="C384" s="2"/>
      <c r="D384" s="3"/>
    </row>
    <row r="385" spans="1:4">
      <c r="A385" s="2"/>
      <c r="B385" s="3"/>
      <c r="C385" s="2"/>
      <c r="D385" s="3"/>
    </row>
    <row r="386" spans="1:4">
      <c r="A386" s="2"/>
      <c r="B386" s="3"/>
      <c r="C386" s="2"/>
      <c r="D386" s="3"/>
    </row>
    <row r="387" spans="1:4">
      <c r="A387" s="2"/>
      <c r="B387" s="3"/>
      <c r="C387" s="2"/>
      <c r="D387" s="3"/>
    </row>
    <row r="388" spans="1:4">
      <c r="A388" s="2"/>
      <c r="B388" s="3"/>
      <c r="C388" s="2"/>
      <c r="D388" s="3"/>
    </row>
    <row r="389" spans="1:4">
      <c r="A389" s="2"/>
      <c r="B389" s="3"/>
      <c r="C389" s="2"/>
      <c r="D389" s="3"/>
    </row>
    <row r="390" spans="1:4">
      <c r="A390" s="2"/>
      <c r="B390" s="3"/>
      <c r="C390" s="2"/>
      <c r="D390" s="3"/>
    </row>
    <row r="391" spans="1:4">
      <c r="A391" s="2"/>
      <c r="B391" s="3"/>
      <c r="C391" s="2"/>
      <c r="D391" s="3"/>
    </row>
    <row r="392" spans="1:4">
      <c r="A392" s="2"/>
      <c r="B392" s="3"/>
      <c r="C392" s="2"/>
      <c r="D392" s="3"/>
    </row>
    <row r="393" spans="1:4">
      <c r="A393" s="2"/>
      <c r="B393" s="3"/>
      <c r="C393" s="2"/>
      <c r="D393" s="3"/>
    </row>
    <row r="394" spans="1:4">
      <c r="A394" s="2"/>
      <c r="B394" s="3"/>
      <c r="C394" s="2"/>
      <c r="D394" s="3"/>
    </row>
    <row r="395" spans="1:4">
      <c r="A395" s="2"/>
      <c r="B395" s="3"/>
      <c r="C395" s="2"/>
      <c r="D395" s="3"/>
    </row>
    <row r="396" spans="1:4">
      <c r="A396" s="2"/>
      <c r="B396" s="3"/>
      <c r="C396" s="2"/>
      <c r="D396" s="3"/>
    </row>
    <row r="397" spans="1:4">
      <c r="A397" s="2"/>
      <c r="B397" s="3"/>
      <c r="C397" s="2"/>
      <c r="D397" s="3"/>
    </row>
    <row r="398" spans="1:4">
      <c r="A398" s="2"/>
      <c r="B398" s="3"/>
      <c r="C398" s="2"/>
      <c r="D398" s="3"/>
    </row>
    <row r="399" spans="1:4">
      <c r="A399" s="2"/>
      <c r="B399" s="3"/>
      <c r="C399" s="2"/>
      <c r="D399" s="3"/>
    </row>
    <row r="400" spans="1:4">
      <c r="A400" s="2"/>
      <c r="B400" s="3"/>
      <c r="C400" s="2"/>
      <c r="D400" s="3"/>
    </row>
    <row r="401" spans="1:4">
      <c r="A401" s="2"/>
      <c r="B401" s="3"/>
      <c r="C401" s="2"/>
      <c r="D401" s="3"/>
    </row>
    <row r="402" spans="1:4">
      <c r="A402" s="2"/>
      <c r="B402" s="3"/>
      <c r="C402" s="2"/>
      <c r="D402" s="3"/>
    </row>
    <row r="403" spans="1:4">
      <c r="A403" s="2"/>
      <c r="B403" s="3"/>
      <c r="C403" s="2"/>
      <c r="D403" s="3"/>
    </row>
    <row r="404" spans="1:4">
      <c r="A404" s="2"/>
      <c r="B404" s="3"/>
      <c r="C404" s="2"/>
      <c r="D404" s="3"/>
    </row>
    <row r="405" spans="1:4">
      <c r="A405" s="2"/>
      <c r="B405" s="3"/>
      <c r="C405" s="2"/>
      <c r="D405" s="3"/>
    </row>
    <row r="406" spans="1:4">
      <c r="A406" s="2"/>
      <c r="B406" s="3"/>
      <c r="C406" s="2"/>
      <c r="D406" s="3"/>
    </row>
    <row r="407" spans="1:4">
      <c r="A407" s="2"/>
      <c r="B407" s="3"/>
      <c r="C407" s="2"/>
      <c r="D407" s="3"/>
    </row>
    <row r="408" spans="1:4">
      <c r="A408" s="2"/>
      <c r="B408" s="3"/>
      <c r="C408" s="2"/>
      <c r="D408" s="3"/>
    </row>
    <row r="409" spans="1:4">
      <c r="A409" s="2"/>
      <c r="B409" s="3"/>
      <c r="C409" s="2"/>
      <c r="D409" s="3"/>
    </row>
    <row r="410" spans="1:4">
      <c r="A410" s="2"/>
      <c r="B410" s="3"/>
      <c r="C410" s="2"/>
      <c r="D410" s="3"/>
    </row>
    <row r="411" spans="1:4">
      <c r="A411" s="2"/>
      <c r="B411" s="3"/>
      <c r="C411" s="2"/>
      <c r="D411" s="3"/>
    </row>
    <row r="412" spans="1:4">
      <c r="A412" s="2"/>
      <c r="B412" s="3"/>
      <c r="C412" s="2"/>
      <c r="D412" s="3"/>
    </row>
    <row r="413" spans="1:4">
      <c r="A413" s="2"/>
      <c r="B413" s="3"/>
      <c r="C413" s="2"/>
      <c r="D413" s="3"/>
    </row>
    <row r="414" spans="1:4">
      <c r="A414" s="2"/>
      <c r="B414" s="3"/>
      <c r="C414" s="2"/>
      <c r="D414" s="3"/>
    </row>
    <row r="415" spans="1:4">
      <c r="A415" s="2"/>
      <c r="B415" s="3"/>
      <c r="C415" s="2"/>
      <c r="D415" s="3"/>
    </row>
    <row r="416" spans="1:4">
      <c r="A416" s="2"/>
      <c r="B416" s="3"/>
      <c r="C416" s="2"/>
      <c r="D416" s="3"/>
    </row>
    <row r="417" spans="1:4">
      <c r="A417" s="2"/>
      <c r="B417" s="3"/>
      <c r="C417" s="2"/>
      <c r="D417" s="3"/>
    </row>
    <row r="418" spans="1:4">
      <c r="A418" s="2"/>
      <c r="B418" s="3"/>
      <c r="C418" s="2"/>
      <c r="D418" s="3"/>
    </row>
    <row r="419" spans="1:4">
      <c r="A419" s="2"/>
      <c r="B419" s="3"/>
      <c r="C419" s="2"/>
      <c r="D419" s="3"/>
    </row>
    <row r="420" spans="1:4">
      <c r="A420" s="2"/>
      <c r="B420" s="3"/>
      <c r="C420" s="2"/>
      <c r="D420" s="3"/>
    </row>
    <row r="421" spans="1:4">
      <c r="A421" s="2"/>
      <c r="B421" s="3"/>
      <c r="C421" s="2"/>
      <c r="D421" s="3"/>
    </row>
    <row r="422" spans="1:4">
      <c r="A422" s="2"/>
      <c r="B422" s="3"/>
      <c r="C422" s="2"/>
      <c r="D422" s="3"/>
    </row>
    <row r="423" spans="1:4">
      <c r="A423" s="2"/>
      <c r="B423" s="3"/>
      <c r="C423" s="2"/>
      <c r="D423" s="3"/>
    </row>
    <row r="424" spans="1:4">
      <c r="A424" s="2"/>
      <c r="B424" s="3"/>
      <c r="C424" s="2"/>
      <c r="D424" s="3"/>
    </row>
    <row r="425" spans="1:4">
      <c r="A425" s="2"/>
      <c r="B425" s="3"/>
      <c r="C425" s="2"/>
      <c r="D425" s="3"/>
    </row>
    <row r="426" spans="1:4">
      <c r="A426" s="2"/>
      <c r="B426" s="3"/>
      <c r="C426" s="2"/>
      <c r="D426" s="3"/>
    </row>
    <row r="427" spans="1:4">
      <c r="A427" s="2"/>
      <c r="B427" s="3"/>
      <c r="C427" s="2"/>
      <c r="D427" s="3"/>
    </row>
    <row r="428" spans="1:4">
      <c r="A428" s="2"/>
      <c r="B428" s="3"/>
      <c r="C428" s="2"/>
      <c r="D428" s="3"/>
    </row>
    <row r="429" spans="1:4">
      <c r="A429" s="2"/>
      <c r="B429" s="3"/>
      <c r="C429" s="2"/>
      <c r="D429" s="3"/>
    </row>
    <row r="430" spans="1:4">
      <c r="A430" s="2"/>
      <c r="B430" s="3"/>
      <c r="C430" s="2"/>
      <c r="D430" s="3"/>
    </row>
    <row r="431" spans="1:4">
      <c r="A431" s="2"/>
      <c r="B431" s="3"/>
      <c r="C431" s="2"/>
      <c r="D431" s="3"/>
    </row>
    <row r="432" spans="1:4">
      <c r="A432" s="2"/>
      <c r="B432" s="3"/>
      <c r="C432" s="2"/>
      <c r="D432" s="3"/>
    </row>
    <row r="433" spans="1:4">
      <c r="A433" s="2"/>
      <c r="B433" s="3"/>
      <c r="C433" s="2"/>
      <c r="D433" s="3"/>
    </row>
    <row r="434" spans="1:4">
      <c r="A434" s="2"/>
      <c r="B434" s="3"/>
      <c r="C434" s="2"/>
      <c r="D434" s="3"/>
    </row>
    <row r="435" spans="1:4">
      <c r="A435" s="2"/>
      <c r="B435" s="3"/>
      <c r="C435" s="2"/>
      <c r="D435" s="3"/>
    </row>
    <row r="436" spans="1:4">
      <c r="A436" s="2"/>
      <c r="B436" s="3"/>
      <c r="C436" s="2"/>
      <c r="D436" s="3"/>
    </row>
    <row r="437" spans="1:4">
      <c r="A437" s="2"/>
      <c r="B437" s="3"/>
      <c r="C437" s="2"/>
      <c r="D437" s="3"/>
    </row>
    <row r="438" spans="1:4">
      <c r="A438" s="2"/>
      <c r="B438" s="3"/>
      <c r="C438" s="2"/>
      <c r="D438" s="3"/>
    </row>
    <row r="439" spans="1:4">
      <c r="A439" s="2"/>
      <c r="B439" s="3"/>
      <c r="C439" s="2"/>
      <c r="D439" s="3"/>
    </row>
    <row r="440" spans="1:4">
      <c r="A440" s="2"/>
      <c r="B440" s="3"/>
      <c r="C440" s="2"/>
      <c r="D440" s="3"/>
    </row>
    <row r="441" spans="1:4">
      <c r="A441" s="2"/>
      <c r="B441" s="3"/>
      <c r="C441" s="2"/>
      <c r="D441" s="3"/>
    </row>
    <row r="442" spans="1:4">
      <c r="B442" s="12"/>
      <c r="C442" s="2"/>
      <c r="D442" s="3"/>
    </row>
    <row r="443" spans="1:4">
      <c r="A443" s="2"/>
      <c r="B443" s="3"/>
      <c r="C443" s="2"/>
      <c r="D443" s="3"/>
    </row>
    <row r="444" spans="1:4">
      <c r="A444" s="2"/>
      <c r="B444" s="3"/>
      <c r="C444" s="2"/>
      <c r="D444" s="3"/>
    </row>
    <row r="445" spans="1:4">
      <c r="A445" s="2"/>
      <c r="B445" s="3"/>
      <c r="C445" s="2"/>
      <c r="D445" s="3"/>
    </row>
    <row r="446" spans="1:4">
      <c r="A446" s="2"/>
      <c r="B446" s="3"/>
      <c r="C446" s="2"/>
      <c r="D446" s="3"/>
    </row>
    <row r="447" spans="1:4">
      <c r="A447" s="2"/>
      <c r="B447" s="3"/>
      <c r="C447" s="2"/>
      <c r="D447" s="3"/>
    </row>
    <row r="448" spans="1:4">
      <c r="A448" s="2"/>
      <c r="B448" s="3"/>
      <c r="C448" s="2"/>
      <c r="D448" s="3"/>
    </row>
    <row r="449" spans="1:4">
      <c r="A449" s="2"/>
      <c r="B449" s="3"/>
      <c r="C449" s="2"/>
      <c r="D449" s="3"/>
    </row>
    <row r="450" spans="1:4">
      <c r="A450" s="2"/>
      <c r="B450" s="3"/>
      <c r="C450" s="2"/>
      <c r="D450" s="3"/>
    </row>
    <row r="451" spans="1:4">
      <c r="A451" s="2"/>
      <c r="B451" s="3"/>
      <c r="C451" s="2"/>
      <c r="D451" s="3"/>
    </row>
    <row r="452" spans="1:4">
      <c r="A452" s="2"/>
      <c r="B452" s="3"/>
      <c r="C452" s="2"/>
      <c r="D452" s="3"/>
    </row>
    <row r="453" spans="1:4">
      <c r="A453" s="2"/>
      <c r="B453" s="3"/>
      <c r="C453" s="2"/>
      <c r="D453" s="3"/>
    </row>
    <row r="454" spans="1:4">
      <c r="A454" s="2"/>
      <c r="B454" s="3"/>
      <c r="C454" s="2"/>
      <c r="D454" s="3"/>
    </row>
    <row r="455" spans="1:4">
      <c r="A455" s="2"/>
      <c r="B455" s="3"/>
      <c r="C455" s="2"/>
      <c r="D455" s="3"/>
    </row>
    <row r="456" spans="1:4">
      <c r="A456" s="2"/>
      <c r="B456" s="3"/>
      <c r="C456" s="2"/>
      <c r="D456" s="3"/>
    </row>
    <row r="457" spans="1:4">
      <c r="A457" s="2"/>
      <c r="B457" s="3"/>
      <c r="C457" s="2"/>
      <c r="D457" s="3"/>
    </row>
    <row r="458" spans="1:4">
      <c r="A458" s="2"/>
      <c r="B458" s="3"/>
      <c r="C458" s="2"/>
      <c r="D458" s="3"/>
    </row>
    <row r="459" spans="1:4">
      <c r="A459" s="2"/>
      <c r="B459" s="3"/>
      <c r="C459" s="2"/>
      <c r="D459" s="3"/>
    </row>
    <row r="460" spans="1:4">
      <c r="A460" s="2"/>
      <c r="B460" s="3"/>
      <c r="C460" s="2"/>
      <c r="D460" s="3"/>
    </row>
    <row r="461" spans="1:4">
      <c r="A461" s="2"/>
      <c r="B461" s="3"/>
      <c r="C461" s="2"/>
      <c r="D461" s="3"/>
    </row>
    <row r="462" spans="1:4">
      <c r="A462" s="2"/>
      <c r="B462" s="3"/>
      <c r="C462" s="2"/>
      <c r="D462" s="3"/>
    </row>
    <row r="463" spans="1:4">
      <c r="A463" s="2"/>
      <c r="B463" s="3"/>
      <c r="C463" s="2"/>
      <c r="D463" s="3"/>
    </row>
    <row r="464" spans="1:4">
      <c r="A464" s="2"/>
      <c r="B464" s="3"/>
      <c r="C464" s="2"/>
      <c r="D464" s="3"/>
    </row>
    <row r="465" spans="1:4">
      <c r="A465" s="2"/>
      <c r="B465" s="3"/>
      <c r="C465" s="2"/>
      <c r="D465" s="3"/>
    </row>
    <row r="466" spans="1:4">
      <c r="A466" s="2"/>
      <c r="B466" s="3"/>
      <c r="C466" s="2"/>
      <c r="D466" s="3"/>
    </row>
    <row r="467" spans="1:4">
      <c r="A467" s="2"/>
      <c r="B467" s="3"/>
      <c r="C467" s="2"/>
      <c r="D467" s="3"/>
    </row>
    <row r="468" spans="1:4">
      <c r="A468" s="2"/>
      <c r="B468" s="3"/>
      <c r="C468" s="2"/>
      <c r="D468" s="3"/>
    </row>
    <row r="469" spans="1:4">
      <c r="A469" s="2"/>
      <c r="B469" s="3"/>
      <c r="C469" s="2"/>
      <c r="D469" s="3"/>
    </row>
    <row r="470" spans="1:4">
      <c r="A470" s="2"/>
      <c r="B470" s="3"/>
      <c r="C470" s="2"/>
      <c r="D470" s="3"/>
    </row>
    <row r="471" spans="1:4">
      <c r="A471" s="2"/>
      <c r="B471" s="3"/>
      <c r="C471" s="2"/>
      <c r="D471" s="3"/>
    </row>
    <row r="472" spans="1:4">
      <c r="A472" s="2"/>
      <c r="B472" s="3"/>
      <c r="C472" s="2"/>
      <c r="D472" s="3"/>
    </row>
    <row r="473" spans="1:4">
      <c r="A473" s="2"/>
      <c r="B473" s="3"/>
      <c r="C473" s="2"/>
      <c r="D473" s="3"/>
    </row>
    <row r="474" spans="1:4">
      <c r="A474" s="2"/>
      <c r="B474" s="3"/>
      <c r="C474" s="2"/>
      <c r="D474" s="3"/>
    </row>
    <row r="475" spans="1:4">
      <c r="A475" s="2"/>
      <c r="B475" s="3"/>
      <c r="C475" s="2"/>
      <c r="D475" s="3"/>
    </row>
    <row r="476" spans="1:4">
      <c r="A476" s="2"/>
      <c r="B476" s="3"/>
      <c r="C476" s="2"/>
      <c r="D476" s="3"/>
    </row>
    <row r="477" spans="1:4">
      <c r="A477" s="2"/>
      <c r="B477" s="3"/>
      <c r="C477" s="2"/>
      <c r="D477" s="3"/>
    </row>
    <row r="478" spans="1:4">
      <c r="A478" s="2"/>
      <c r="B478" s="3"/>
      <c r="C478" s="2"/>
      <c r="D478" s="3"/>
    </row>
    <row r="479" spans="1:4">
      <c r="A479" s="2"/>
      <c r="B479" s="3"/>
      <c r="C479" s="2"/>
      <c r="D479" s="3"/>
    </row>
    <row r="480" spans="1:4">
      <c r="A480" s="2"/>
      <c r="B480" s="3"/>
      <c r="C480" s="2"/>
      <c r="D480" s="3"/>
    </row>
    <row r="481" spans="1:4">
      <c r="A481" s="2"/>
      <c r="B481" s="3"/>
      <c r="C481" s="2"/>
      <c r="D481" s="3"/>
    </row>
    <row r="482" spans="1:4">
      <c r="A482" s="2"/>
      <c r="B482" s="3"/>
      <c r="C482" s="2"/>
      <c r="D482" s="3"/>
    </row>
    <row r="483" spans="1:4">
      <c r="A483" s="2"/>
      <c r="B483" s="3"/>
      <c r="C483" s="2"/>
      <c r="D483" s="3"/>
    </row>
    <row r="484" spans="1:4">
      <c r="A484" s="2"/>
      <c r="B484" s="3"/>
      <c r="C484" s="2"/>
      <c r="D484" s="3"/>
    </row>
    <row r="485" spans="1:4">
      <c r="A485" s="2"/>
      <c r="B485" s="3"/>
      <c r="C485" s="2"/>
      <c r="D485" s="3"/>
    </row>
    <row r="486" spans="1:4">
      <c r="A486" s="2"/>
      <c r="B486" s="3"/>
      <c r="C486" s="2"/>
      <c r="D486" s="3"/>
    </row>
    <row r="487" spans="1:4">
      <c r="A487" s="2"/>
      <c r="B487" s="3"/>
      <c r="C487" s="2"/>
      <c r="D487" s="3"/>
    </row>
    <row r="488" spans="1:4">
      <c r="A488" s="2"/>
      <c r="B488" s="3"/>
      <c r="C488" s="2"/>
      <c r="D488" s="3"/>
    </row>
    <row r="489" spans="1:4">
      <c r="A489" s="2"/>
      <c r="B489" s="3"/>
      <c r="C489" s="2"/>
      <c r="D489" s="3"/>
    </row>
    <row r="490" spans="1:4">
      <c r="A490" s="2"/>
      <c r="B490" s="3"/>
      <c r="C490" s="2"/>
      <c r="D490" s="3"/>
    </row>
    <row r="491" spans="1:4">
      <c r="A491" s="2"/>
      <c r="B491" s="3"/>
      <c r="C491" s="2"/>
      <c r="D491" s="3"/>
    </row>
    <row r="492" spans="1:4">
      <c r="A492" s="2"/>
      <c r="B492" s="3"/>
      <c r="C492" s="2"/>
      <c r="D492" s="3"/>
    </row>
    <row r="493" spans="1:4">
      <c r="A493" s="2"/>
      <c r="B493" s="3"/>
      <c r="C493" s="2"/>
      <c r="D493" s="3"/>
    </row>
    <row r="494" spans="1:4">
      <c r="A494" s="2"/>
      <c r="B494" s="3"/>
      <c r="C494" s="2"/>
      <c r="D494" s="3"/>
    </row>
    <row r="495" spans="1:4">
      <c r="A495" s="2"/>
      <c r="B495" s="3"/>
      <c r="C495" s="2"/>
      <c r="D495" s="3"/>
    </row>
    <row r="496" spans="1:4">
      <c r="A496" s="2"/>
      <c r="B496" s="3"/>
      <c r="C496" s="2"/>
      <c r="D496" s="3"/>
    </row>
    <row r="497" spans="1:4">
      <c r="A497" s="2"/>
      <c r="B497" s="3"/>
      <c r="C497" s="2"/>
      <c r="D497" s="3"/>
    </row>
    <row r="498" spans="1:4">
      <c r="A498" s="2"/>
      <c r="B498" s="3"/>
      <c r="C498" s="2"/>
      <c r="D498" s="3"/>
    </row>
    <row r="499" spans="1:4">
      <c r="A499" s="2"/>
      <c r="B499" s="3"/>
      <c r="C499" s="2"/>
      <c r="D499" s="3"/>
    </row>
    <row r="500" spans="1:4">
      <c r="A500" s="2"/>
      <c r="B500" s="3"/>
      <c r="C500" s="2"/>
      <c r="D500" s="3"/>
    </row>
    <row r="501" spans="1:4">
      <c r="A501" s="2"/>
      <c r="B501" s="3"/>
      <c r="C501" s="2"/>
      <c r="D501" s="3"/>
    </row>
    <row r="502" spans="1:4">
      <c r="A502" s="2"/>
      <c r="B502" s="3"/>
      <c r="C502" s="2"/>
      <c r="D502" s="3"/>
    </row>
    <row r="503" spans="1:4">
      <c r="A503" s="2"/>
      <c r="B503" s="3"/>
      <c r="C503" s="2"/>
      <c r="D503" s="3"/>
    </row>
    <row r="504" spans="1:4">
      <c r="A504" s="2"/>
      <c r="B504" s="3"/>
      <c r="C504" s="2"/>
      <c r="D504" s="3"/>
    </row>
    <row r="505" spans="1:4">
      <c r="A505" s="2"/>
      <c r="B505" s="3"/>
      <c r="C505" s="2"/>
      <c r="D505" s="3"/>
    </row>
    <row r="506" spans="1:4">
      <c r="A506" s="2"/>
      <c r="B506" s="3"/>
      <c r="C506" s="2"/>
      <c r="D506" s="3"/>
    </row>
    <row r="507" spans="1:4">
      <c r="A507" s="2"/>
      <c r="B507" s="3"/>
      <c r="C507" s="2"/>
      <c r="D507" s="3"/>
    </row>
    <row r="508" spans="1:4">
      <c r="A508" s="2"/>
      <c r="B508" s="3"/>
      <c r="C508" s="2"/>
      <c r="D508" s="3"/>
    </row>
    <row r="509" spans="1:4">
      <c r="A509" s="2"/>
      <c r="B509" s="3"/>
      <c r="C509" s="2"/>
      <c r="D509" s="3"/>
    </row>
    <row r="510" spans="1:4">
      <c r="A510" s="2"/>
      <c r="B510" s="3"/>
      <c r="C510" s="2"/>
      <c r="D510" s="3"/>
    </row>
    <row r="511" spans="1:4">
      <c r="A511" s="2"/>
      <c r="B511" s="3"/>
      <c r="C511" s="2"/>
      <c r="D511" s="3"/>
    </row>
    <row r="512" spans="1:4">
      <c r="A512" s="2"/>
      <c r="B512" s="3"/>
      <c r="C512" s="2"/>
      <c r="D512" s="3"/>
    </row>
    <row r="513" spans="1:4">
      <c r="A513" s="2"/>
      <c r="B513" s="3"/>
      <c r="C513" s="2"/>
      <c r="D513" s="3"/>
    </row>
    <row r="514" spans="1:4">
      <c r="A514" s="2"/>
      <c r="B514" s="3"/>
      <c r="C514" s="2"/>
      <c r="D514" s="3"/>
    </row>
    <row r="515" spans="1:4">
      <c r="A515" s="2"/>
      <c r="B515" s="3"/>
      <c r="C515" s="2"/>
      <c r="D515" s="3"/>
    </row>
    <row r="516" spans="1:4">
      <c r="A516" s="2"/>
      <c r="B516" s="3"/>
      <c r="C516" s="2"/>
      <c r="D516" s="3"/>
    </row>
    <row r="517" spans="1:4">
      <c r="A517" s="2"/>
      <c r="B517" s="3"/>
      <c r="C517" s="2"/>
      <c r="D517" s="3"/>
    </row>
    <row r="518" spans="1:4">
      <c r="A518" s="2"/>
      <c r="B518" s="3"/>
      <c r="C518" s="2"/>
      <c r="D518" s="3"/>
    </row>
    <row r="519" spans="1:4">
      <c r="A519" s="2"/>
      <c r="B519" s="3"/>
      <c r="C519" s="2"/>
      <c r="D519" s="3"/>
    </row>
    <row r="520" spans="1:4">
      <c r="A520" s="2"/>
      <c r="B520" s="3"/>
      <c r="C520" s="2"/>
      <c r="D520" s="3"/>
    </row>
    <row r="521" spans="1:4">
      <c r="A521" s="2"/>
      <c r="B521" s="3"/>
      <c r="C521" s="2"/>
      <c r="D521" s="3"/>
    </row>
    <row r="522" spans="1:4">
      <c r="A522" s="2"/>
      <c r="B522" s="3"/>
      <c r="C522" s="2"/>
      <c r="D522" s="3"/>
    </row>
    <row r="523" spans="1:4">
      <c r="A523" s="2"/>
      <c r="B523" s="3"/>
      <c r="C523" s="2"/>
      <c r="D523" s="3"/>
    </row>
    <row r="524" spans="1:4">
      <c r="A524" s="2"/>
      <c r="B524" s="3"/>
      <c r="C524" s="2"/>
      <c r="D524" s="3"/>
    </row>
    <row r="525" spans="1:4">
      <c r="A525" s="2"/>
      <c r="B525" s="3"/>
      <c r="C525" s="2"/>
      <c r="D525" s="3"/>
    </row>
    <row r="526" spans="1:4">
      <c r="A526" s="2"/>
      <c r="B526" s="3"/>
      <c r="C526" s="2"/>
      <c r="D526" s="3"/>
    </row>
    <row r="527" spans="1:4">
      <c r="A527" s="2"/>
      <c r="B527" s="3"/>
      <c r="C527" s="2"/>
      <c r="D527" s="3"/>
    </row>
    <row r="528" spans="1:4">
      <c r="A528" s="2"/>
      <c r="B528" s="3"/>
      <c r="C528" s="2"/>
      <c r="D528" s="3"/>
    </row>
    <row r="529" spans="1:4">
      <c r="A529" s="2"/>
      <c r="B529" s="3"/>
      <c r="C529" s="2"/>
      <c r="D529" s="3"/>
    </row>
    <row r="530" spans="1:4">
      <c r="A530" s="2"/>
      <c r="B530" s="3"/>
      <c r="C530" s="2"/>
      <c r="D530" s="3"/>
    </row>
    <row r="531" spans="1:4">
      <c r="A531" s="2"/>
      <c r="B531" s="3"/>
      <c r="C531" s="2"/>
      <c r="D531" s="3"/>
    </row>
    <row r="532" spans="1:4">
      <c r="A532" s="2"/>
      <c r="B532" s="3"/>
      <c r="C532" s="2"/>
      <c r="D532" s="3"/>
    </row>
    <row r="533" spans="1:4">
      <c r="A533" s="2"/>
      <c r="B533" s="3"/>
      <c r="C533" s="2"/>
      <c r="D533" s="3"/>
    </row>
    <row r="534" spans="1:4">
      <c r="A534" s="2"/>
      <c r="B534" s="3"/>
      <c r="C534" s="2"/>
      <c r="D534" s="3"/>
    </row>
    <row r="535" spans="1:4">
      <c r="A535" s="2"/>
      <c r="B535" s="3"/>
      <c r="C535" s="2"/>
      <c r="D535" s="3"/>
    </row>
    <row r="536" spans="1:4">
      <c r="A536" s="2"/>
      <c r="B536" s="3"/>
      <c r="C536" s="2"/>
      <c r="D536" s="3"/>
    </row>
    <row r="537" spans="1:4">
      <c r="A537" s="2"/>
      <c r="B537" s="3"/>
      <c r="C537" s="2"/>
      <c r="D537" s="3"/>
    </row>
    <row r="538" spans="1:4">
      <c r="A538" s="2"/>
      <c r="B538" s="3"/>
      <c r="C538" s="2"/>
      <c r="D538" s="3"/>
    </row>
    <row r="539" spans="1:4">
      <c r="A539" s="2"/>
      <c r="B539" s="3"/>
      <c r="C539" s="2"/>
      <c r="D539" s="3"/>
    </row>
    <row r="540" spans="1:4">
      <c r="A540" s="2"/>
      <c r="B540" s="3"/>
      <c r="C540" s="2"/>
      <c r="D540" s="3"/>
    </row>
    <row r="541" spans="1:4">
      <c r="A541" s="2"/>
      <c r="B541" s="3"/>
      <c r="C541" s="2"/>
      <c r="D541" s="3"/>
    </row>
    <row r="542" spans="1:4">
      <c r="A542" s="2"/>
      <c r="B542" s="3"/>
      <c r="C542" s="2"/>
      <c r="D542" s="3"/>
    </row>
    <row r="543" spans="1:4">
      <c r="A543" s="2"/>
      <c r="B543" s="3"/>
      <c r="C543" s="2"/>
      <c r="D543" s="3"/>
    </row>
    <row r="544" spans="1:4">
      <c r="A544" s="2"/>
      <c r="B544" s="3"/>
      <c r="C544" s="2"/>
      <c r="D544" s="3"/>
    </row>
    <row r="545" spans="1:4">
      <c r="A545" s="2"/>
      <c r="B545" s="3"/>
      <c r="C545" s="2"/>
      <c r="D545" s="3"/>
    </row>
    <row r="546" spans="1:4">
      <c r="A546" s="2"/>
      <c r="B546" s="3"/>
      <c r="C546" s="2"/>
      <c r="D546" s="3"/>
    </row>
    <row r="547" spans="1:4">
      <c r="A547" s="2"/>
      <c r="B547" s="3"/>
      <c r="C547" s="2"/>
      <c r="D547" s="3"/>
    </row>
    <row r="548" spans="1:4">
      <c r="A548" s="2"/>
      <c r="B548" s="3"/>
      <c r="C548" s="2"/>
      <c r="D548" s="3"/>
    </row>
    <row r="549" spans="1:4">
      <c r="A549" s="2"/>
      <c r="B549" s="3"/>
      <c r="C549" s="2"/>
      <c r="D549" s="3"/>
    </row>
    <row r="550" spans="1:4">
      <c r="A550" s="2"/>
      <c r="B550" s="3"/>
      <c r="C550" s="2"/>
      <c r="D550" s="3"/>
    </row>
    <row r="551" spans="1:4">
      <c r="A551" s="2"/>
      <c r="B551" s="3"/>
      <c r="C551" s="2"/>
      <c r="D551" s="3"/>
    </row>
    <row r="552" spans="1:4">
      <c r="A552" s="2"/>
      <c r="B552" s="3"/>
      <c r="C552" s="2"/>
      <c r="D552" s="3"/>
    </row>
    <row r="553" spans="1:4">
      <c r="A553" s="2"/>
      <c r="B553" s="3"/>
      <c r="C553" s="2"/>
      <c r="D553" s="3"/>
    </row>
    <row r="554" spans="1:4">
      <c r="A554" s="2"/>
      <c r="B554" s="3"/>
      <c r="C554" s="2"/>
      <c r="D554" s="3"/>
    </row>
    <row r="555" spans="1:4">
      <c r="A555" s="2"/>
      <c r="B555" s="3"/>
      <c r="C555" s="2"/>
      <c r="D555" s="3"/>
    </row>
    <row r="556" spans="1:4">
      <c r="A556" s="2"/>
      <c r="B556" s="3"/>
      <c r="C556" s="2"/>
      <c r="D556" s="3"/>
    </row>
    <row r="557" spans="1:4">
      <c r="A557" s="2"/>
      <c r="B557" s="3"/>
      <c r="C557" s="2"/>
      <c r="D557" s="3"/>
    </row>
    <row r="558" spans="1:4">
      <c r="A558" s="2"/>
      <c r="B558" s="3"/>
      <c r="C558" s="2"/>
      <c r="D558" s="3"/>
    </row>
    <row r="559" spans="1:4">
      <c r="A559" s="2"/>
      <c r="B559" s="3"/>
      <c r="C559" s="2"/>
      <c r="D559" s="3"/>
    </row>
    <row r="560" spans="1:4">
      <c r="A560" s="2"/>
      <c r="B560" s="3"/>
      <c r="C560" s="2"/>
      <c r="D560" s="3"/>
    </row>
    <row r="561" spans="1:4">
      <c r="A561" s="2"/>
      <c r="B561" s="3"/>
      <c r="C561" s="2"/>
      <c r="D561" s="3"/>
    </row>
    <row r="562" spans="1:4">
      <c r="A562" s="2"/>
      <c r="B562" s="3"/>
      <c r="C562" s="2"/>
      <c r="D562" s="3"/>
    </row>
    <row r="563" spans="1:4">
      <c r="A563" s="2"/>
      <c r="B563" s="3"/>
      <c r="C563" s="2"/>
      <c r="D563" s="3"/>
    </row>
    <row r="564" spans="1:4">
      <c r="A564" s="2"/>
      <c r="B564" s="3"/>
      <c r="C564" s="2"/>
      <c r="D564" s="3"/>
    </row>
    <row r="565" spans="1:4">
      <c r="A565" s="2"/>
      <c r="B565" s="3"/>
      <c r="C565" s="2"/>
      <c r="D565" s="3"/>
    </row>
    <row r="566" spans="1:4">
      <c r="A566" s="2"/>
      <c r="B566" s="3"/>
      <c r="C566" s="2"/>
      <c r="D566" s="3"/>
    </row>
    <row r="567" spans="1:4">
      <c r="A567" s="2"/>
      <c r="B567" s="3"/>
      <c r="C567" s="2"/>
      <c r="D567" s="3"/>
    </row>
    <row r="568" spans="1:4">
      <c r="A568" s="2"/>
      <c r="B568" s="3"/>
      <c r="C568" s="2"/>
      <c r="D568" s="3"/>
    </row>
    <row r="569" spans="1:4">
      <c r="A569" s="2"/>
      <c r="B569" s="3"/>
      <c r="C569" s="2"/>
      <c r="D569" s="3"/>
    </row>
    <row r="570" spans="1:4">
      <c r="A570" s="2"/>
      <c r="B570" s="3"/>
      <c r="C570" s="2"/>
      <c r="D570" s="3"/>
    </row>
    <row r="571" spans="1:4">
      <c r="A571" s="2"/>
      <c r="B571" s="3"/>
      <c r="C571" s="2"/>
      <c r="D571" s="3"/>
    </row>
    <row r="572" spans="1:4">
      <c r="A572" s="2"/>
      <c r="B572" s="3"/>
      <c r="C572" s="2"/>
      <c r="D572" s="3"/>
    </row>
    <row r="573" spans="1:4">
      <c r="A573" s="2"/>
      <c r="B573" s="3"/>
      <c r="C573" s="2"/>
      <c r="D573" s="3"/>
    </row>
    <row r="574" spans="1:4">
      <c r="A574" s="2"/>
      <c r="B574" s="3"/>
      <c r="C574" s="2"/>
      <c r="D574" s="3"/>
    </row>
    <row r="575" spans="1:4">
      <c r="A575" s="2"/>
      <c r="B575" s="3"/>
      <c r="C575" s="2"/>
      <c r="D575" s="3"/>
    </row>
    <row r="576" spans="1:4">
      <c r="A576" s="2"/>
      <c r="B576" s="3"/>
      <c r="C576" s="2"/>
      <c r="D576" s="3"/>
    </row>
    <row r="577" spans="1:4">
      <c r="A577" s="2"/>
      <c r="B577" s="3"/>
      <c r="C577" s="2"/>
      <c r="D577" s="3"/>
    </row>
    <row r="578" spans="1:4">
      <c r="A578" s="2"/>
      <c r="B578" s="3"/>
      <c r="C578" s="2"/>
      <c r="D578" s="3"/>
    </row>
    <row r="579" spans="1:4">
      <c r="A579" s="2"/>
      <c r="B579" s="3"/>
      <c r="C579" s="2"/>
      <c r="D579" s="3"/>
    </row>
    <row r="580" spans="1:4">
      <c r="A580" s="2"/>
      <c r="B580" s="3"/>
      <c r="C580" s="2"/>
      <c r="D580" s="3"/>
    </row>
    <row r="581" spans="1:4">
      <c r="A581" s="2"/>
      <c r="B581" s="3"/>
      <c r="C581" s="2"/>
      <c r="D581" s="3"/>
    </row>
    <row r="582" spans="1:4">
      <c r="A582" s="2"/>
      <c r="B582" s="3"/>
      <c r="C582" s="2"/>
      <c r="D582" s="3"/>
    </row>
    <row r="583" spans="1:4">
      <c r="A583" s="2"/>
      <c r="B583" s="3"/>
      <c r="C583" s="2"/>
      <c r="D583" s="3"/>
    </row>
    <row r="584" spans="1:4">
      <c r="A584" s="2"/>
      <c r="B584" s="3"/>
      <c r="C584" s="2"/>
      <c r="D584" s="3"/>
    </row>
    <row r="585" spans="1:4">
      <c r="A585" s="2"/>
      <c r="B585" s="3"/>
      <c r="C585" s="2"/>
      <c r="D585" s="3"/>
    </row>
    <row r="586" spans="1:4">
      <c r="A586" s="2"/>
      <c r="B586" s="3"/>
      <c r="C586" s="2"/>
      <c r="D586" s="3"/>
    </row>
    <row r="587" spans="1:4">
      <c r="A587" s="2"/>
      <c r="B587" s="3"/>
      <c r="C587" s="2"/>
      <c r="D587" s="3"/>
    </row>
    <row r="588" spans="1:4">
      <c r="A588" s="2"/>
      <c r="B588" s="3"/>
      <c r="C588" s="2"/>
      <c r="D588" s="3"/>
    </row>
    <row r="589" spans="1:4">
      <c r="A589" s="2"/>
      <c r="B589" s="3"/>
      <c r="C589" s="2"/>
      <c r="D589" s="3"/>
    </row>
    <row r="590" spans="1:4">
      <c r="A590" s="2"/>
      <c r="B590" s="3"/>
      <c r="C590" s="2"/>
      <c r="D590" s="3"/>
    </row>
    <row r="591" spans="1:4">
      <c r="A591" s="2"/>
      <c r="B591" s="3"/>
      <c r="C591" s="2"/>
      <c r="D591" s="3"/>
    </row>
    <row r="592" spans="1:4">
      <c r="A592" s="2"/>
      <c r="B592" s="3"/>
      <c r="C592" s="2"/>
      <c r="D592" s="3"/>
    </row>
    <row r="593" spans="1:4">
      <c r="A593" s="2"/>
      <c r="B593" s="3"/>
      <c r="C593" s="2"/>
      <c r="D593" s="3"/>
    </row>
    <row r="594" spans="1:4">
      <c r="A594" s="2"/>
      <c r="B594" s="3"/>
      <c r="C594" s="2"/>
      <c r="D594" s="3"/>
    </row>
    <row r="595" spans="1:4">
      <c r="A595" s="2"/>
      <c r="B595" s="3"/>
      <c r="C595" s="2"/>
      <c r="D595" s="3"/>
    </row>
    <row r="596" spans="1:4">
      <c r="A596" s="2"/>
      <c r="B596" s="3"/>
      <c r="C596" s="2"/>
      <c r="D596" s="3"/>
    </row>
    <row r="597" spans="1:4">
      <c r="A597" s="2"/>
      <c r="B597" s="3"/>
      <c r="C597" s="2"/>
      <c r="D597" s="3"/>
    </row>
    <row r="598" spans="1:4">
      <c r="A598" s="2"/>
      <c r="B598" s="3"/>
      <c r="C598" s="2"/>
      <c r="D598" s="3"/>
    </row>
    <row r="599" spans="1:4">
      <c r="A599" s="2"/>
      <c r="B599" s="3"/>
      <c r="C599" s="2"/>
      <c r="D599" s="3"/>
    </row>
    <row r="600" spans="1:4">
      <c r="A600" s="2"/>
      <c r="B600" s="3"/>
      <c r="C600" s="2"/>
      <c r="D600" s="3"/>
    </row>
    <row r="601" spans="1:4">
      <c r="A601" s="2"/>
      <c r="B601" s="3"/>
      <c r="C601" s="2"/>
      <c r="D601" s="3"/>
    </row>
    <row r="602" spans="1:4">
      <c r="A602" s="2"/>
      <c r="B602" s="3"/>
      <c r="C602" s="2"/>
      <c r="D602" s="3"/>
    </row>
    <row r="603" spans="1:4">
      <c r="A603" s="2"/>
      <c r="B603" s="3"/>
      <c r="C603" s="2"/>
      <c r="D603" s="3"/>
    </row>
    <row r="604" spans="1:4">
      <c r="A604" s="2"/>
      <c r="B604" s="3"/>
      <c r="C604" s="2"/>
      <c r="D604" s="3"/>
    </row>
    <row r="605" spans="1:4">
      <c r="A605" s="2"/>
      <c r="B605" s="3"/>
      <c r="C605" s="2"/>
      <c r="D605" s="3"/>
    </row>
    <row r="606" spans="1:4">
      <c r="A606" s="2"/>
      <c r="B606" s="3"/>
      <c r="C606" s="2"/>
      <c r="D606" s="3"/>
    </row>
    <row r="607" spans="1:4">
      <c r="A607" s="2"/>
      <c r="B607" s="3"/>
      <c r="C607" s="2"/>
      <c r="D607" s="3"/>
    </row>
    <row r="608" spans="1:4">
      <c r="A608" s="2"/>
      <c r="B608" s="3"/>
      <c r="C608" s="2"/>
      <c r="D608" s="3"/>
    </row>
    <row r="609" spans="1:4">
      <c r="A609" s="2"/>
      <c r="B609" s="3"/>
      <c r="C609" s="2"/>
      <c r="D609" s="3"/>
    </row>
    <row r="610" spans="1:4">
      <c r="A610" s="2"/>
      <c r="B610" s="3"/>
      <c r="C610" s="2"/>
      <c r="D610" s="3"/>
    </row>
    <row r="611" spans="1:4">
      <c r="A611" s="2"/>
      <c r="B611" s="3"/>
      <c r="C611" s="2"/>
      <c r="D611" s="3"/>
    </row>
    <row r="612" spans="1:4">
      <c r="A612" s="2"/>
      <c r="B612" s="3"/>
      <c r="C612" s="2"/>
      <c r="D612" s="3"/>
    </row>
    <row r="613" spans="1:4">
      <c r="A613" s="2"/>
      <c r="B613" s="3"/>
      <c r="C613" s="2"/>
      <c r="D613" s="3"/>
    </row>
    <row r="614" spans="1:4">
      <c r="A614" s="2"/>
      <c r="B614" s="3"/>
      <c r="C614" s="2"/>
      <c r="D614" s="3"/>
    </row>
    <row r="615" spans="1:4">
      <c r="A615" s="2"/>
      <c r="B615" s="3"/>
      <c r="C615" s="2"/>
      <c r="D615" s="3"/>
    </row>
    <row r="616" spans="1:4">
      <c r="A616" s="2"/>
      <c r="B616" s="3"/>
      <c r="C616" s="2"/>
      <c r="D616" s="3"/>
    </row>
    <row r="617" spans="1:4">
      <c r="A617" s="2"/>
      <c r="B617" s="3"/>
      <c r="C617" s="2"/>
      <c r="D617" s="3"/>
    </row>
    <row r="618" spans="1:4">
      <c r="A618" s="2"/>
      <c r="B618" s="3"/>
      <c r="C618" s="2"/>
      <c r="D618" s="3"/>
    </row>
    <row r="619" spans="1:4">
      <c r="A619" s="2"/>
      <c r="B619" s="3"/>
      <c r="C619" s="2"/>
      <c r="D619" s="3"/>
    </row>
    <row r="620" spans="1:4">
      <c r="A620" s="2"/>
      <c r="B620" s="3"/>
      <c r="C620" s="2"/>
      <c r="D620" s="3"/>
    </row>
    <row r="621" spans="1:4">
      <c r="A621" s="2"/>
      <c r="B621" s="3"/>
      <c r="C621" s="2"/>
      <c r="D621" s="3"/>
    </row>
    <row r="622" spans="1:4">
      <c r="A622" s="2"/>
      <c r="B622" s="3"/>
      <c r="C622" s="2"/>
      <c r="D622" s="3"/>
    </row>
    <row r="623" spans="1:4">
      <c r="A623" s="2"/>
      <c r="B623" s="3"/>
      <c r="C623" s="2"/>
      <c r="D623" s="3"/>
    </row>
    <row r="624" spans="1:4">
      <c r="A624" s="2"/>
      <c r="B624" s="3"/>
      <c r="C624" s="2"/>
      <c r="D624" s="3"/>
    </row>
    <row r="625" spans="1:4">
      <c r="A625" s="2"/>
      <c r="B625" s="3"/>
      <c r="C625" s="2"/>
      <c r="D625" s="3"/>
    </row>
    <row r="626" spans="1:4">
      <c r="A626" s="2"/>
      <c r="B626" s="3"/>
      <c r="C626" s="2"/>
      <c r="D626" s="3"/>
    </row>
    <row r="627" spans="1:4">
      <c r="A627" s="2"/>
      <c r="B627" s="3"/>
      <c r="C627" s="2"/>
      <c r="D627" s="3"/>
    </row>
    <row r="628" spans="1:4">
      <c r="A628" s="2"/>
      <c r="B628" s="3"/>
      <c r="C628" s="2"/>
      <c r="D628" s="3"/>
    </row>
    <row r="629" spans="1:4">
      <c r="A629" s="2"/>
      <c r="B629" s="3"/>
      <c r="C629" s="2"/>
      <c r="D629" s="3"/>
    </row>
    <row r="630" spans="1:4">
      <c r="A630" s="2"/>
      <c r="B630" s="3"/>
      <c r="C630" s="2"/>
      <c r="D630" s="3"/>
    </row>
    <row r="631" spans="1:4">
      <c r="A631" s="2"/>
      <c r="B631" s="3"/>
      <c r="C631" s="2"/>
      <c r="D631" s="3"/>
    </row>
    <row r="632" spans="1:4">
      <c r="A632" s="2"/>
      <c r="B632" s="3"/>
      <c r="C632" s="2"/>
      <c r="D632" s="3"/>
    </row>
    <row r="633" spans="1:4">
      <c r="A633" s="2"/>
      <c r="B633" s="3"/>
      <c r="C633" s="2"/>
      <c r="D633" s="3"/>
    </row>
    <row r="634" spans="1:4">
      <c r="A634" s="2"/>
      <c r="B634" s="3"/>
      <c r="C634" s="2"/>
      <c r="D634" s="3"/>
    </row>
    <row r="635" spans="1:4">
      <c r="A635" s="2"/>
      <c r="B635" s="3"/>
      <c r="C635" s="2"/>
      <c r="D635" s="3"/>
    </row>
    <row r="636" spans="1:4">
      <c r="A636" s="2"/>
      <c r="B636" s="3"/>
      <c r="C636" s="2"/>
      <c r="D636" s="3"/>
    </row>
    <row r="637" spans="1:4">
      <c r="A637" s="2"/>
      <c r="B637" s="3"/>
      <c r="C637" s="2"/>
      <c r="D637" s="3"/>
    </row>
    <row r="638" spans="1:4">
      <c r="A638" s="2"/>
      <c r="B638" s="3"/>
      <c r="C638" s="2"/>
      <c r="D638" s="3"/>
    </row>
    <row r="639" spans="1:4">
      <c r="A639" s="2"/>
      <c r="B639" s="3"/>
      <c r="C639" s="2"/>
      <c r="D639" s="3"/>
    </row>
    <row r="640" spans="1:4">
      <c r="A640" s="2"/>
      <c r="B640" s="3"/>
      <c r="C640" s="2"/>
      <c r="D640" s="3"/>
    </row>
    <row r="641" spans="1:4">
      <c r="A641" s="2"/>
      <c r="B641" s="3"/>
      <c r="C641" s="2"/>
      <c r="D641" s="3"/>
    </row>
    <row r="642" spans="1:4">
      <c r="A642" s="2"/>
      <c r="B642" s="3"/>
      <c r="C642" s="2"/>
      <c r="D642" s="3"/>
    </row>
    <row r="643" spans="1:4">
      <c r="A643" s="2"/>
      <c r="B643" s="3"/>
      <c r="C643" s="2"/>
      <c r="D643" s="3"/>
    </row>
    <row r="644" spans="1:4">
      <c r="A644" s="2"/>
      <c r="B644" s="3"/>
      <c r="C644" s="2"/>
      <c r="D644" s="3"/>
    </row>
    <row r="645" spans="1:4">
      <c r="A645" s="2"/>
      <c r="B645" s="3"/>
      <c r="C645" s="2"/>
      <c r="D645" s="3"/>
    </row>
    <row r="646" spans="1:4">
      <c r="A646" s="2"/>
      <c r="B646" s="3"/>
      <c r="C646" s="2"/>
      <c r="D646" s="3"/>
    </row>
    <row r="647" spans="1:4">
      <c r="A647" s="2"/>
      <c r="B647" s="3"/>
      <c r="C647" s="2"/>
      <c r="D647" s="3"/>
    </row>
    <row r="648" spans="1:4">
      <c r="A648" s="2"/>
      <c r="B648" s="3"/>
      <c r="C648" s="2"/>
      <c r="D648" s="3"/>
    </row>
    <row r="649" spans="1:4">
      <c r="A649" s="2"/>
      <c r="B649" s="3"/>
      <c r="C649" s="2"/>
      <c r="D649" s="3"/>
    </row>
    <row r="650" spans="1:4">
      <c r="A650" s="2"/>
      <c r="B650" s="3"/>
      <c r="C650" s="2"/>
      <c r="D650" s="3"/>
    </row>
    <row r="651" spans="1:4">
      <c r="A651" s="2"/>
      <c r="B651" s="3"/>
      <c r="C651" s="2"/>
      <c r="D651" s="3"/>
    </row>
    <row r="652" spans="1:4">
      <c r="A652" s="2"/>
      <c r="B652" s="3"/>
      <c r="C652" s="2"/>
      <c r="D652" s="3"/>
    </row>
    <row r="653" spans="1:4">
      <c r="A653" s="2"/>
      <c r="B653" s="3"/>
      <c r="C653" s="2"/>
      <c r="D653" s="3"/>
    </row>
    <row r="654" spans="1:4">
      <c r="A654" s="2"/>
      <c r="B654" s="3"/>
      <c r="C654" s="2"/>
      <c r="D654" s="3"/>
    </row>
    <row r="655" spans="1:4">
      <c r="A655" s="2"/>
      <c r="B655" s="3"/>
      <c r="C655" s="2"/>
      <c r="D655" s="3"/>
    </row>
    <row r="656" spans="1:4">
      <c r="A656" s="2"/>
      <c r="B656" s="3"/>
      <c r="C656" s="2"/>
      <c r="D656" s="3"/>
    </row>
    <row r="657" spans="1:4">
      <c r="A657" s="2"/>
      <c r="B657" s="3"/>
      <c r="C657" s="2"/>
      <c r="D657" s="3"/>
    </row>
    <row r="658" spans="1:4">
      <c r="A658" s="2"/>
      <c r="B658" s="3"/>
      <c r="C658" s="2"/>
      <c r="D658" s="3"/>
    </row>
    <row r="659" spans="1:4">
      <c r="A659" s="2"/>
      <c r="B659" s="3"/>
      <c r="C659" s="2"/>
      <c r="D659" s="3"/>
    </row>
    <row r="660" spans="1:4">
      <c r="A660" s="2"/>
      <c r="B660" s="3"/>
      <c r="C660" s="2"/>
      <c r="D660" s="3"/>
    </row>
    <row r="661" spans="1:4">
      <c r="A661" s="2"/>
      <c r="B661" s="3"/>
      <c r="C661" s="2"/>
      <c r="D661" s="3"/>
    </row>
    <row r="662" spans="1:4">
      <c r="A662" s="2"/>
      <c r="B662" s="3"/>
      <c r="C662" s="2"/>
      <c r="D662" s="3"/>
    </row>
    <row r="663" spans="1:4">
      <c r="A663" s="2"/>
      <c r="B663" s="3"/>
      <c r="C663" s="2"/>
      <c r="D663" s="3"/>
    </row>
    <row r="664" spans="1:4">
      <c r="A664" s="2"/>
      <c r="B664" s="3"/>
      <c r="C664" s="2"/>
      <c r="D664" s="3"/>
    </row>
    <row r="665" spans="1:4">
      <c r="A665" s="2"/>
      <c r="B665" s="3"/>
      <c r="C665" s="2"/>
      <c r="D665" s="3"/>
    </row>
    <row r="666" spans="1:4">
      <c r="A666" s="2"/>
      <c r="B666" s="3"/>
      <c r="C666" s="2"/>
      <c r="D666" s="3"/>
    </row>
    <row r="667" spans="1:4">
      <c r="A667" s="2"/>
      <c r="B667" s="3"/>
      <c r="C667" s="2"/>
      <c r="D667" s="3"/>
    </row>
    <row r="668" spans="1:4">
      <c r="A668" s="2"/>
      <c r="B668" s="3"/>
      <c r="C668" s="2"/>
      <c r="D668" s="3"/>
    </row>
    <row r="669" spans="1:4">
      <c r="A669" s="2"/>
      <c r="B669" s="3"/>
      <c r="C669" s="2"/>
      <c r="D669" s="3"/>
    </row>
    <row r="670" spans="1:4">
      <c r="A670" s="2"/>
      <c r="B670" s="3"/>
      <c r="C670" s="2"/>
      <c r="D670" s="3"/>
    </row>
    <row r="671" spans="1:4">
      <c r="A671" s="2"/>
      <c r="B671" s="3"/>
      <c r="C671" s="2"/>
      <c r="D671" s="3"/>
    </row>
    <row r="672" spans="1:4">
      <c r="A672" s="2"/>
      <c r="B672" s="3"/>
      <c r="C672" s="2"/>
      <c r="D672" s="3"/>
    </row>
    <row r="673" spans="1:4">
      <c r="A673" s="2"/>
      <c r="B673" s="3"/>
      <c r="C673" s="2"/>
      <c r="D673" s="3"/>
    </row>
    <row r="674" spans="1:4">
      <c r="A674" s="2"/>
      <c r="B674" s="3"/>
      <c r="C674" s="2"/>
      <c r="D674" s="3"/>
    </row>
    <row r="675" spans="1:4">
      <c r="A675" s="2"/>
      <c r="B675" s="3"/>
      <c r="C675" s="2"/>
      <c r="D675" s="3"/>
    </row>
    <row r="676" spans="1:4">
      <c r="A676" s="2"/>
      <c r="B676" s="3"/>
      <c r="C676" s="2"/>
      <c r="D676" s="3"/>
    </row>
    <row r="677" spans="1:4">
      <c r="A677" s="2"/>
      <c r="B677" s="3"/>
      <c r="C677" s="2"/>
      <c r="D677" s="3"/>
    </row>
    <row r="678" spans="1:4">
      <c r="A678" s="2"/>
      <c r="B678" s="3"/>
      <c r="C678" s="2"/>
      <c r="D678" s="3"/>
    </row>
    <row r="679" spans="1:4">
      <c r="A679" s="2"/>
      <c r="B679" s="3"/>
      <c r="C679" s="2"/>
      <c r="D679" s="3"/>
    </row>
    <row r="680" spans="1:4">
      <c r="A680" s="2"/>
      <c r="B680" s="3"/>
      <c r="C680" s="2"/>
      <c r="D680" s="3"/>
    </row>
    <row r="681" spans="1:4">
      <c r="A681" s="2"/>
      <c r="B681" s="3"/>
      <c r="C681" s="2"/>
      <c r="D681" s="3"/>
    </row>
    <row r="682" spans="1:4">
      <c r="A682" s="2"/>
      <c r="B682" s="3"/>
      <c r="C682" s="2"/>
      <c r="D682" s="3"/>
    </row>
    <row r="683" spans="1:4">
      <c r="A683" s="2"/>
      <c r="B683" s="3"/>
      <c r="C683" s="2"/>
      <c r="D683" s="3"/>
    </row>
    <row r="684" spans="1:4">
      <c r="A684" s="2"/>
      <c r="B684" s="3"/>
      <c r="C684" s="2"/>
      <c r="D684" s="3"/>
    </row>
    <row r="685" spans="1:4">
      <c r="A685" s="2"/>
      <c r="B685" s="3"/>
      <c r="C685" s="2"/>
      <c r="D685" s="3"/>
    </row>
    <row r="686" spans="1:4">
      <c r="A686" s="2"/>
      <c r="B686" s="3"/>
      <c r="C686" s="2"/>
      <c r="D686" s="3"/>
    </row>
    <row r="687" spans="1:4">
      <c r="A687" s="2"/>
      <c r="B687" s="3"/>
      <c r="C687" s="2"/>
      <c r="D687" s="3"/>
    </row>
    <row r="688" spans="1:4">
      <c r="A688" s="2"/>
      <c r="B688" s="3"/>
      <c r="C688" s="2"/>
      <c r="D688" s="3"/>
    </row>
    <row r="689" spans="1:4">
      <c r="A689" s="2"/>
      <c r="B689" s="3"/>
      <c r="C689" s="2"/>
      <c r="D689" s="3"/>
    </row>
    <row r="690" spans="1:4">
      <c r="A690" s="2"/>
      <c r="B690" s="3"/>
      <c r="C690" s="2"/>
      <c r="D690" s="3"/>
    </row>
    <row r="691" spans="1:4">
      <c r="A691" s="2"/>
      <c r="B691" s="3"/>
      <c r="C691" s="2"/>
      <c r="D691" s="3"/>
    </row>
    <row r="692" spans="1:4">
      <c r="A692" s="2"/>
      <c r="B692" s="3"/>
      <c r="C692" s="2"/>
      <c r="D692" s="3"/>
    </row>
    <row r="693" spans="1:4">
      <c r="A693" s="2"/>
      <c r="B693" s="3"/>
      <c r="C693" s="2"/>
      <c r="D693" s="3"/>
    </row>
    <row r="694" spans="1:4">
      <c r="A694" s="2"/>
      <c r="B694" s="3"/>
      <c r="C694" s="2"/>
      <c r="D694" s="3"/>
    </row>
    <row r="695" spans="1:4">
      <c r="A695" s="2"/>
      <c r="B695" s="3"/>
      <c r="C695" s="2"/>
      <c r="D695" s="3"/>
    </row>
    <row r="696" spans="1:4">
      <c r="A696" s="2"/>
      <c r="B696" s="3"/>
      <c r="C696" s="2"/>
      <c r="D696" s="3"/>
    </row>
    <row r="697" spans="1:4">
      <c r="A697" s="2"/>
      <c r="B697" s="3"/>
      <c r="C697" s="2"/>
      <c r="D697" s="3"/>
    </row>
    <row r="698" spans="1:4">
      <c r="A698" s="2"/>
      <c r="B698" s="3"/>
      <c r="C698" s="2"/>
      <c r="D698" s="3"/>
    </row>
    <row r="699" spans="1:4">
      <c r="A699" s="2"/>
      <c r="B699" s="3"/>
      <c r="C699" s="2"/>
      <c r="D699" s="3"/>
    </row>
    <row r="700" spans="1:4">
      <c r="A700" s="2"/>
      <c r="B700" s="3"/>
      <c r="C700" s="2"/>
      <c r="D700" s="3"/>
    </row>
    <row r="701" spans="1:4">
      <c r="A701" s="2"/>
      <c r="B701" s="3"/>
      <c r="C701" s="2"/>
      <c r="D701" s="3"/>
    </row>
    <row r="702" spans="1:4">
      <c r="A702" s="2"/>
      <c r="B702" s="3"/>
      <c r="C702" s="2"/>
      <c r="D702" s="3"/>
    </row>
    <row r="703" spans="1:4">
      <c r="A703" s="2"/>
      <c r="B703" s="3"/>
      <c r="C703" s="2"/>
      <c r="D703" s="3"/>
    </row>
    <row r="704" spans="1:4">
      <c r="A704" s="2"/>
      <c r="B704" s="3"/>
      <c r="C704" s="2"/>
      <c r="D704" s="3"/>
    </row>
    <row r="705" spans="1:4">
      <c r="A705" s="2"/>
      <c r="B705" s="3"/>
      <c r="C705" s="2"/>
      <c r="D705" s="3"/>
    </row>
    <row r="706" spans="1:4">
      <c r="A706" s="2"/>
      <c r="B706" s="3"/>
      <c r="C706" s="2"/>
      <c r="D706" s="3"/>
    </row>
    <row r="707" spans="1:4">
      <c r="A707" s="2"/>
      <c r="B707" s="3"/>
      <c r="C707" s="2"/>
      <c r="D707" s="3"/>
    </row>
    <row r="708" spans="1:4">
      <c r="A708" s="2"/>
      <c r="B708" s="3"/>
      <c r="C708" s="2"/>
      <c r="D708" s="3"/>
    </row>
    <row r="709" spans="1:4">
      <c r="A709" s="2"/>
      <c r="B709" s="3"/>
      <c r="C709" s="2"/>
      <c r="D709" s="3"/>
    </row>
    <row r="710" spans="1:4">
      <c r="A710" s="2"/>
      <c r="B710" s="3"/>
      <c r="C710" s="2"/>
      <c r="D710" s="3"/>
    </row>
    <row r="711" spans="1:4">
      <c r="A711" s="2"/>
      <c r="B711" s="3"/>
      <c r="C711" s="2"/>
      <c r="D711" s="3"/>
    </row>
    <row r="712" spans="1:4">
      <c r="A712" s="2"/>
      <c r="B712" s="3"/>
      <c r="C712" s="2"/>
      <c r="D712" s="3"/>
    </row>
    <row r="713" spans="1:4">
      <c r="A713" s="2"/>
      <c r="B713" s="3"/>
      <c r="C713" s="2"/>
      <c r="D713" s="3"/>
    </row>
    <row r="714" spans="1:4">
      <c r="A714" s="2"/>
      <c r="B714" s="3"/>
      <c r="C714" s="2"/>
      <c r="D714" s="3"/>
    </row>
    <row r="715" spans="1:4">
      <c r="A715" s="2"/>
      <c r="B715" s="3"/>
      <c r="C715" s="2"/>
      <c r="D715" s="3"/>
    </row>
    <row r="716" spans="1:4">
      <c r="A716" s="2"/>
      <c r="B716" s="3"/>
      <c r="C716" s="2"/>
      <c r="D716" s="3"/>
    </row>
    <row r="717" spans="1:4">
      <c r="A717" s="2"/>
      <c r="B717" s="3"/>
      <c r="C717" s="2"/>
      <c r="D717" s="3"/>
    </row>
    <row r="718" spans="1:4">
      <c r="A718" s="2"/>
      <c r="B718" s="3"/>
      <c r="C718" s="2"/>
      <c r="D718" s="3"/>
    </row>
    <row r="719" spans="1:4">
      <c r="A719" s="2"/>
      <c r="B719" s="3"/>
      <c r="C719" s="2"/>
      <c r="D719" s="3"/>
    </row>
    <row r="720" spans="1:4">
      <c r="A720" s="2"/>
      <c r="B720" s="3"/>
      <c r="C720" s="2"/>
      <c r="D720" s="3"/>
    </row>
    <row r="721" spans="1:4">
      <c r="A721" s="2"/>
      <c r="B721" s="3"/>
      <c r="C721" s="2"/>
      <c r="D721" s="3"/>
    </row>
    <row r="722" spans="1:4">
      <c r="A722" s="2"/>
      <c r="B722" s="3"/>
      <c r="C722" s="2"/>
      <c r="D722" s="3"/>
    </row>
    <row r="723" spans="1:4">
      <c r="A723" s="2"/>
      <c r="B723" s="3"/>
      <c r="C723" s="2"/>
      <c r="D723" s="3"/>
    </row>
    <row r="724" spans="1:4">
      <c r="A724" s="2"/>
      <c r="B724" s="3"/>
      <c r="C724" s="2"/>
      <c r="D724" s="3"/>
    </row>
    <row r="725" spans="1:4">
      <c r="A725" s="2"/>
      <c r="B725" s="3"/>
      <c r="C725" s="2"/>
      <c r="D725" s="3"/>
    </row>
    <row r="726" spans="1:4">
      <c r="A726" s="2"/>
      <c r="B726" s="3"/>
      <c r="C726" s="2"/>
      <c r="D726" s="3"/>
    </row>
    <row r="727" spans="1:4">
      <c r="A727" s="2"/>
      <c r="B727" s="3"/>
      <c r="C727" s="2"/>
      <c r="D727" s="3"/>
    </row>
    <row r="728" spans="1:4">
      <c r="A728" s="2"/>
      <c r="B728" s="3"/>
      <c r="C728" s="2"/>
      <c r="D728" s="3"/>
    </row>
    <row r="729" spans="1:4">
      <c r="A729" s="2"/>
      <c r="B729" s="3"/>
      <c r="C729" s="2"/>
      <c r="D729" s="3"/>
    </row>
    <row r="730" spans="1:4">
      <c r="A730" s="2"/>
      <c r="B730" s="3"/>
      <c r="C730" s="2"/>
      <c r="D730" s="3"/>
    </row>
    <row r="731" spans="1:4">
      <c r="A731" s="2"/>
      <c r="B731" s="3"/>
      <c r="C731" s="2"/>
      <c r="D731" s="3"/>
    </row>
    <row r="732" spans="1:4">
      <c r="A732" s="2"/>
      <c r="B732" s="3"/>
      <c r="C732" s="2"/>
      <c r="D732" s="3"/>
    </row>
    <row r="733" spans="1:4">
      <c r="A733" s="2"/>
      <c r="B733" s="3"/>
      <c r="C733" s="2"/>
      <c r="D733" s="3"/>
    </row>
    <row r="734" spans="1:4">
      <c r="A734" s="2"/>
      <c r="B734" s="3"/>
      <c r="C734" s="2"/>
      <c r="D734" s="3"/>
    </row>
    <row r="735" spans="1:4">
      <c r="A735" s="2"/>
      <c r="B735" s="3"/>
      <c r="C735" s="2"/>
      <c r="D735" s="3"/>
    </row>
    <row r="736" spans="1:4">
      <c r="A736" s="2"/>
      <c r="B736" s="3"/>
      <c r="C736" s="2"/>
      <c r="D736" s="3"/>
    </row>
    <row r="737" spans="1:4">
      <c r="A737" s="2"/>
      <c r="B737" s="3"/>
      <c r="C737" s="2"/>
      <c r="D737" s="3"/>
    </row>
    <row r="738" spans="1:4">
      <c r="A738" s="2"/>
      <c r="B738" s="3"/>
      <c r="C738" s="2"/>
      <c r="D738" s="3"/>
    </row>
    <row r="739" spans="1:4">
      <c r="A739" s="2"/>
      <c r="B739" s="3"/>
      <c r="C739" s="2"/>
      <c r="D739" s="3"/>
    </row>
    <row r="740" spans="1:4">
      <c r="A740" s="2"/>
      <c r="B740" s="3"/>
      <c r="C740" s="2"/>
      <c r="D740" s="3"/>
    </row>
    <row r="741" spans="1:4">
      <c r="A741" s="2"/>
      <c r="B741" s="3"/>
      <c r="C741" s="2"/>
      <c r="D741" s="3"/>
    </row>
    <row r="742" spans="1:4">
      <c r="A742" s="2"/>
      <c r="B742" s="3"/>
      <c r="C742" s="2"/>
      <c r="D742" s="3"/>
    </row>
    <row r="743" spans="1:4">
      <c r="B743" s="12"/>
      <c r="C743" s="2"/>
      <c r="D743" s="3"/>
    </row>
    <row r="744" spans="1:4">
      <c r="A744" s="2"/>
      <c r="B744" s="3"/>
      <c r="C744" s="2"/>
      <c r="D744" s="3"/>
    </row>
    <row r="745" spans="1:4">
      <c r="A745" s="2"/>
      <c r="B745" s="3"/>
      <c r="C745" s="2"/>
      <c r="D745" s="3"/>
    </row>
    <row r="746" spans="1:4">
      <c r="B746" s="12"/>
      <c r="C746" s="2"/>
      <c r="D746" s="3"/>
    </row>
    <row r="747" spans="1:4">
      <c r="A747" s="2"/>
      <c r="B747" s="3"/>
      <c r="C747" s="2"/>
      <c r="D747" s="3"/>
    </row>
    <row r="748" spans="1:4">
      <c r="A748" s="2"/>
      <c r="B748" s="3"/>
      <c r="C748" s="2"/>
      <c r="D748" s="3"/>
    </row>
    <row r="749" spans="1:4">
      <c r="A749" s="2"/>
      <c r="B749" s="3"/>
      <c r="C749" s="2"/>
      <c r="D749" s="3"/>
    </row>
    <row r="750" spans="1:4">
      <c r="A750" s="2"/>
      <c r="B750" s="3"/>
      <c r="C750" s="2"/>
      <c r="D750" s="3"/>
    </row>
    <row r="751" spans="1:4">
      <c r="A751" s="2"/>
      <c r="B751" s="3"/>
      <c r="C751" s="2"/>
      <c r="D751" s="3"/>
    </row>
    <row r="752" spans="1:4">
      <c r="A752" s="2"/>
      <c r="B752" s="3"/>
      <c r="C752" s="2"/>
      <c r="D752" s="3"/>
    </row>
    <row r="753" spans="1:4">
      <c r="A753" s="2"/>
      <c r="B753" s="3"/>
      <c r="C753" s="2"/>
      <c r="D753" s="3"/>
    </row>
    <row r="754" spans="1:4">
      <c r="A754" s="2"/>
      <c r="B754" s="3"/>
      <c r="C754" s="2"/>
      <c r="D754" s="3"/>
    </row>
    <row r="755" spans="1:4">
      <c r="A755" s="2"/>
      <c r="B755" s="3"/>
      <c r="C755" s="2"/>
      <c r="D755" s="3"/>
    </row>
    <row r="756" spans="1:4">
      <c r="A756" s="2"/>
      <c r="B756" s="3"/>
      <c r="C756" s="2"/>
      <c r="D756" s="3"/>
    </row>
    <row r="757" spans="1:4">
      <c r="A757" s="2"/>
      <c r="B757" s="3"/>
      <c r="C757" s="2"/>
      <c r="D757" s="3"/>
    </row>
    <row r="758" spans="1:4">
      <c r="A758" s="2"/>
      <c r="B758" s="3"/>
      <c r="C758" s="2"/>
      <c r="D758" s="3"/>
    </row>
    <row r="759" spans="1:4">
      <c r="A759" s="2"/>
      <c r="B759" s="3"/>
      <c r="C759" s="2"/>
      <c r="D759" s="3"/>
    </row>
    <row r="760" spans="1:4">
      <c r="A760" s="2"/>
      <c r="B760" s="3"/>
      <c r="C760" s="2"/>
      <c r="D760" s="3"/>
    </row>
    <row r="761" spans="1:4">
      <c r="A761" s="2"/>
      <c r="B761" s="3"/>
      <c r="C761" s="2"/>
      <c r="D761" s="3"/>
    </row>
    <row r="762" spans="1:4">
      <c r="A762" s="2"/>
      <c r="B762" s="3"/>
      <c r="C762" s="2"/>
      <c r="D762" s="3"/>
    </row>
    <row r="763" spans="1:4">
      <c r="A763" s="2"/>
      <c r="B763" s="3"/>
      <c r="C763" s="2"/>
      <c r="D763" s="3"/>
    </row>
    <row r="764" spans="1:4">
      <c r="A764" s="2"/>
      <c r="B764" s="3"/>
      <c r="C764" s="2"/>
      <c r="D764" s="3"/>
    </row>
    <row r="765" spans="1:4">
      <c r="A765" s="2"/>
      <c r="B765" s="3"/>
      <c r="C765" s="2"/>
      <c r="D765" s="3"/>
    </row>
    <row r="766" spans="1:4">
      <c r="A766" s="2"/>
      <c r="B766" s="3"/>
      <c r="C766" s="2"/>
      <c r="D766" s="3"/>
    </row>
    <row r="767" spans="1:4">
      <c r="A767" s="2"/>
      <c r="B767" s="3"/>
      <c r="C767" s="2"/>
      <c r="D767" s="3"/>
    </row>
    <row r="768" spans="1:4">
      <c r="A768" s="2"/>
      <c r="B768" s="3"/>
      <c r="C768" s="2"/>
      <c r="D768" s="3"/>
    </row>
    <row r="769" spans="1:4">
      <c r="A769" s="2"/>
      <c r="B769" s="3"/>
      <c r="C769" s="2"/>
      <c r="D769" s="3"/>
    </row>
    <row r="770" spans="1:4">
      <c r="A770" s="2"/>
      <c r="B770" s="3"/>
      <c r="C770" s="2"/>
      <c r="D770" s="3"/>
    </row>
    <row r="771" spans="1:4">
      <c r="A771" s="2"/>
      <c r="B771" s="3"/>
      <c r="C771" s="2"/>
      <c r="D771" s="3"/>
    </row>
    <row r="772" spans="1:4">
      <c r="A772" s="2"/>
      <c r="B772" s="3"/>
      <c r="C772" s="2"/>
      <c r="D772" s="3"/>
    </row>
    <row r="773" spans="1:4">
      <c r="A773" s="2"/>
      <c r="B773" s="3"/>
      <c r="C773" s="2"/>
      <c r="D773" s="3"/>
    </row>
    <row r="774" spans="1:4">
      <c r="A774" s="2"/>
      <c r="B774" s="3"/>
      <c r="C774" s="2"/>
      <c r="D774" s="3"/>
    </row>
    <row r="775" spans="1:4">
      <c r="A775" s="2"/>
      <c r="B775" s="3"/>
      <c r="C775" s="2"/>
      <c r="D775" s="3"/>
    </row>
    <row r="776" spans="1:4">
      <c r="A776" s="2"/>
      <c r="B776" s="3"/>
      <c r="C776" s="2"/>
      <c r="D776" s="3"/>
    </row>
    <row r="777" spans="1:4">
      <c r="A777" s="2"/>
      <c r="B777" s="3"/>
      <c r="C777" s="2"/>
      <c r="D777" s="3"/>
    </row>
    <row r="778" spans="1:4">
      <c r="A778" s="2"/>
      <c r="B778" s="3"/>
      <c r="C778" s="2"/>
      <c r="D778" s="3"/>
    </row>
    <row r="779" spans="1:4">
      <c r="A779" s="2"/>
      <c r="B779" s="3"/>
      <c r="C779" s="2"/>
      <c r="D779" s="3"/>
    </row>
    <row r="780" spans="1:4">
      <c r="A780" s="2"/>
      <c r="B780" s="3"/>
      <c r="C780" s="2"/>
      <c r="D780" s="3"/>
    </row>
    <row r="781" spans="1:4">
      <c r="A781" s="2"/>
      <c r="B781" s="3"/>
      <c r="C781" s="2"/>
      <c r="D781" s="3"/>
    </row>
    <row r="782" spans="1:4">
      <c r="A782" s="2"/>
      <c r="B782" s="3"/>
      <c r="C782" s="2"/>
      <c r="D782" s="3"/>
    </row>
    <row r="783" spans="1:4">
      <c r="A783" s="2"/>
      <c r="B783" s="3"/>
      <c r="C783" s="2"/>
      <c r="D783" s="3"/>
    </row>
    <row r="784" spans="1:4">
      <c r="A784" s="2"/>
      <c r="B784" s="3"/>
      <c r="C784" s="2"/>
      <c r="D784" s="3"/>
    </row>
    <row r="785" spans="1:4">
      <c r="A785" s="2"/>
      <c r="B785" s="3"/>
      <c r="C785" s="2"/>
      <c r="D785" s="3"/>
    </row>
    <row r="786" spans="1:4">
      <c r="A786" s="2"/>
      <c r="B786" s="3"/>
      <c r="C786" s="2"/>
      <c r="D786" s="3"/>
    </row>
    <row r="787" spans="1:4">
      <c r="A787" s="2"/>
      <c r="B787" s="3"/>
      <c r="C787" s="2"/>
      <c r="D787" s="3"/>
    </row>
    <row r="788" spans="1:4">
      <c r="A788" s="2"/>
      <c r="B788" s="3"/>
      <c r="C788" s="2"/>
      <c r="D788" s="3"/>
    </row>
    <row r="789" spans="1:4">
      <c r="A789" s="2"/>
      <c r="B789" s="3"/>
      <c r="C789" s="2"/>
      <c r="D789" s="3"/>
    </row>
    <row r="790" spans="1:4">
      <c r="A790" s="2"/>
      <c r="B790" s="3"/>
      <c r="C790" s="2"/>
      <c r="D790" s="3"/>
    </row>
    <row r="791" spans="1:4">
      <c r="A791" s="2"/>
      <c r="B791" s="3"/>
      <c r="C791" s="2"/>
      <c r="D791" s="3"/>
    </row>
    <row r="792" spans="1:4">
      <c r="A792" s="2"/>
      <c r="B792" s="3"/>
      <c r="C792" s="2"/>
      <c r="D792" s="3"/>
    </row>
    <row r="793" spans="1:4">
      <c r="A793" s="2"/>
      <c r="B793" s="3"/>
      <c r="C793" s="2"/>
      <c r="D793" s="3"/>
    </row>
    <row r="794" spans="1:4">
      <c r="A794" s="2"/>
      <c r="B794" s="3"/>
      <c r="C794" s="2"/>
      <c r="D794" s="3"/>
    </row>
    <row r="795" spans="1:4">
      <c r="A795" s="2"/>
      <c r="B795" s="3"/>
      <c r="C795" s="2"/>
      <c r="D795" s="3"/>
    </row>
    <row r="796" spans="1:4">
      <c r="A796" s="2"/>
      <c r="B796" s="3"/>
      <c r="C796" s="2"/>
      <c r="D796" s="3"/>
    </row>
    <row r="797" spans="1:4">
      <c r="A797" s="2"/>
      <c r="B797" s="3"/>
      <c r="C797" s="2"/>
      <c r="D797" s="3"/>
    </row>
    <row r="798" spans="1:4">
      <c r="A798" s="2"/>
      <c r="B798" s="3"/>
      <c r="C798" s="2"/>
      <c r="D798" s="3"/>
    </row>
    <row r="799" spans="1:4">
      <c r="A799" s="2"/>
      <c r="B799" s="3"/>
      <c r="C799" s="2"/>
      <c r="D799" s="3"/>
    </row>
    <row r="800" spans="1:4">
      <c r="A800" s="2"/>
      <c r="B800" s="3"/>
      <c r="C800" s="2"/>
      <c r="D800" s="3"/>
    </row>
    <row r="801" spans="1:4">
      <c r="A801" s="2"/>
      <c r="B801" s="3"/>
      <c r="C801" s="2"/>
      <c r="D801" s="3"/>
    </row>
    <row r="802" spans="1:4">
      <c r="A802" s="2"/>
      <c r="B802" s="3"/>
      <c r="C802" s="2"/>
      <c r="D802" s="3"/>
    </row>
    <row r="803" spans="1:4">
      <c r="A803" s="2"/>
      <c r="B803" s="3"/>
      <c r="C803" s="2"/>
      <c r="D803" s="3"/>
    </row>
    <row r="804" spans="1:4">
      <c r="A804" s="2"/>
      <c r="B804" s="3"/>
      <c r="C804" s="2"/>
      <c r="D804" s="3"/>
    </row>
    <row r="805" spans="1:4">
      <c r="A805" s="2"/>
      <c r="B805" s="3"/>
      <c r="C805" s="2"/>
      <c r="D805" s="3"/>
    </row>
    <row r="806" spans="1:4">
      <c r="A806" s="2"/>
      <c r="B806" s="3"/>
      <c r="C806" s="2"/>
      <c r="D806" s="3"/>
    </row>
    <row r="807" spans="1:4">
      <c r="A807" s="2"/>
      <c r="B807" s="3"/>
      <c r="C807" s="2"/>
      <c r="D807" s="3"/>
    </row>
    <row r="808" spans="1:4">
      <c r="A808" s="2"/>
      <c r="B808" s="3"/>
      <c r="C808" s="2"/>
      <c r="D808" s="3"/>
    </row>
    <row r="809" spans="1:4">
      <c r="A809" s="2"/>
      <c r="B809" s="3"/>
      <c r="C809" s="2"/>
      <c r="D809" s="3"/>
    </row>
    <row r="810" spans="1:4">
      <c r="A810" s="2"/>
      <c r="B810" s="3"/>
      <c r="C810" s="2"/>
      <c r="D810" s="3"/>
    </row>
    <row r="811" spans="1:4">
      <c r="A811" s="2"/>
      <c r="B811" s="3"/>
      <c r="C811" s="2"/>
      <c r="D811" s="3"/>
    </row>
    <row r="812" spans="1:4">
      <c r="A812" s="2"/>
      <c r="B812" s="3"/>
      <c r="C812" s="2"/>
      <c r="D812" s="3"/>
    </row>
    <row r="813" spans="1:4">
      <c r="A813" s="2"/>
      <c r="B813" s="3"/>
      <c r="C813" s="2"/>
      <c r="D813" s="3"/>
    </row>
    <row r="814" spans="1:4">
      <c r="A814" s="2"/>
      <c r="B814" s="3"/>
      <c r="C814" s="2"/>
      <c r="D814" s="3"/>
    </row>
    <row r="815" spans="1:4">
      <c r="A815" s="2"/>
      <c r="B815" s="3"/>
      <c r="C815" s="2"/>
      <c r="D815" s="3"/>
    </row>
    <row r="816" spans="1:4">
      <c r="A816" s="2"/>
      <c r="B816" s="3"/>
      <c r="C816" s="2"/>
      <c r="D816" s="3"/>
    </row>
    <row r="817" spans="1:4">
      <c r="A817" s="2"/>
      <c r="B817" s="3"/>
      <c r="C817" s="2"/>
      <c r="D817" s="3"/>
    </row>
    <row r="818" spans="1:4">
      <c r="A818" s="2"/>
      <c r="B818" s="3"/>
      <c r="C818" s="2"/>
      <c r="D818" s="3"/>
    </row>
    <row r="819" spans="1:4">
      <c r="A819" s="2"/>
      <c r="B819" s="10"/>
      <c r="C819" s="2"/>
      <c r="D819" s="3"/>
    </row>
    <row r="820" spans="1:4">
      <c r="A820" s="2"/>
      <c r="B820" s="3"/>
      <c r="C820" s="2"/>
      <c r="D820" s="3"/>
    </row>
    <row r="821" spans="1:4">
      <c r="A821" s="2"/>
      <c r="B821" s="3"/>
      <c r="C821" s="2"/>
      <c r="D821" s="3"/>
    </row>
    <row r="822" spans="1:4">
      <c r="A822" s="2"/>
      <c r="B822" s="3"/>
      <c r="C822" s="2"/>
      <c r="D822" s="3"/>
    </row>
    <row r="823" spans="1:4">
      <c r="A823" s="2"/>
      <c r="B823" s="3"/>
      <c r="C823" s="2"/>
      <c r="D823" s="3"/>
    </row>
    <row r="824" spans="1:4">
      <c r="A824" s="2"/>
      <c r="B824" s="3"/>
      <c r="C824" s="2"/>
      <c r="D824" s="3"/>
    </row>
    <row r="825" spans="1:4">
      <c r="A825" s="2"/>
      <c r="B825" s="3"/>
      <c r="C825" s="2"/>
      <c r="D825" s="3"/>
    </row>
    <row r="826" spans="1:4">
      <c r="A826" s="2"/>
      <c r="B826" s="3"/>
      <c r="C826" s="2"/>
      <c r="D826" s="3"/>
    </row>
    <row r="827" spans="1:4">
      <c r="A827" s="2"/>
      <c r="B827" s="3"/>
      <c r="C827" s="2"/>
      <c r="D827" s="3"/>
    </row>
    <row r="828" spans="1:4">
      <c r="A828" s="2"/>
      <c r="B828" s="3"/>
      <c r="C828" s="2"/>
      <c r="D828" s="3"/>
    </row>
    <row r="829" spans="1:4">
      <c r="A829" s="2"/>
      <c r="B829" s="3"/>
      <c r="C829" s="2"/>
      <c r="D829" s="3"/>
    </row>
    <row r="830" spans="1:4">
      <c r="A830" s="2"/>
      <c r="B830" s="3"/>
      <c r="C830" s="2"/>
      <c r="D830" s="3"/>
    </row>
    <row r="831" spans="1:4">
      <c r="A831" s="2"/>
      <c r="B831" s="3"/>
      <c r="C831" s="2"/>
      <c r="D831" s="3"/>
    </row>
    <row r="832" spans="1:4">
      <c r="A832" s="2"/>
      <c r="B832" s="3"/>
      <c r="C832" s="2"/>
      <c r="D832" s="3"/>
    </row>
    <row r="833" spans="1:4">
      <c r="A833" s="2"/>
      <c r="B833" s="3"/>
      <c r="C833" s="2"/>
      <c r="D833" s="3"/>
    </row>
    <row r="834" spans="1:4">
      <c r="A834" s="2"/>
      <c r="B834" s="3"/>
      <c r="C834" s="2"/>
      <c r="D834" s="3"/>
    </row>
    <row r="835" spans="1:4">
      <c r="A835" s="2"/>
      <c r="B835" s="3"/>
      <c r="C835" s="2"/>
      <c r="D835" s="3"/>
    </row>
    <row r="836" spans="1:4">
      <c r="A836" s="2"/>
      <c r="B836" s="3"/>
      <c r="C836" s="2"/>
      <c r="D836" s="3"/>
    </row>
    <row r="837" spans="1:4">
      <c r="A837" s="2"/>
      <c r="B837" s="3"/>
      <c r="C837" s="2"/>
      <c r="D837" s="3"/>
    </row>
    <row r="838" spans="1:4">
      <c r="A838" s="2"/>
      <c r="B838" s="3"/>
      <c r="C838" s="2"/>
      <c r="D838" s="3"/>
    </row>
    <row r="839" spans="1:4">
      <c r="A839" s="2"/>
      <c r="B839" s="3"/>
      <c r="C839" s="2"/>
      <c r="D839" s="3"/>
    </row>
    <row r="840" spans="1:4">
      <c r="A840" s="2"/>
      <c r="B840" s="3"/>
      <c r="C840" s="2"/>
      <c r="D840" s="3"/>
    </row>
    <row r="841" spans="1:4">
      <c r="A841" s="2"/>
      <c r="B841" s="3"/>
      <c r="C841" s="2"/>
      <c r="D841" s="3"/>
    </row>
    <row r="842" spans="1:4">
      <c r="A842" s="2"/>
      <c r="B842" s="3"/>
      <c r="C842" s="2"/>
      <c r="D842" s="3"/>
    </row>
    <row r="843" spans="1:4">
      <c r="A843" s="2"/>
      <c r="B843" s="3"/>
      <c r="C843" s="2"/>
      <c r="D843" s="3"/>
    </row>
    <row r="844" spans="1:4">
      <c r="A844" s="2"/>
      <c r="B844" s="3"/>
      <c r="C844" s="2"/>
      <c r="D844" s="3"/>
    </row>
    <row r="845" spans="1:4">
      <c r="A845" s="2"/>
      <c r="B845" s="3"/>
      <c r="C845" s="2"/>
      <c r="D845" s="3"/>
    </row>
    <row r="846" spans="1:4">
      <c r="A846" s="2"/>
      <c r="B846" s="3"/>
      <c r="C846" s="2"/>
      <c r="D846" s="3"/>
    </row>
    <row r="847" spans="1:4">
      <c r="A847" s="2"/>
      <c r="B847" s="3"/>
      <c r="C847" s="2"/>
      <c r="D847" s="3"/>
    </row>
    <row r="848" spans="1:4">
      <c r="A848" s="2"/>
      <c r="B848" s="3"/>
      <c r="C848" s="2"/>
      <c r="D848" s="3"/>
    </row>
    <row r="849" spans="1:4">
      <c r="A849" s="2"/>
      <c r="B849" s="3"/>
      <c r="C849" s="2"/>
      <c r="D849" s="3"/>
    </row>
    <row r="850" spans="1:4">
      <c r="A850" s="2"/>
      <c r="B850" s="3"/>
      <c r="C850" s="2"/>
      <c r="D850" s="3"/>
    </row>
    <row r="851" spans="1:4">
      <c r="A851" s="2"/>
      <c r="B851" s="3"/>
      <c r="C851" s="2"/>
      <c r="D851" s="3"/>
    </row>
    <row r="852" spans="1:4">
      <c r="A852" s="2"/>
      <c r="B852" s="3"/>
      <c r="C852" s="2"/>
      <c r="D852" s="3"/>
    </row>
    <row r="853" spans="1:4">
      <c r="A853" s="2"/>
      <c r="B853" s="3"/>
      <c r="C853" s="2"/>
      <c r="D853" s="3"/>
    </row>
    <row r="854" spans="1:4">
      <c r="A854" s="2"/>
      <c r="B854" s="3"/>
      <c r="C854" s="2"/>
      <c r="D854" s="3"/>
    </row>
    <row r="855" spans="1:4">
      <c r="A855" s="2"/>
      <c r="B855" s="3"/>
      <c r="C855" s="2"/>
      <c r="D855" s="3"/>
    </row>
    <row r="856" spans="1:4">
      <c r="A856" s="2"/>
      <c r="B856" s="3"/>
      <c r="C856" s="2"/>
      <c r="D856" s="3"/>
    </row>
    <row r="857" spans="1:4">
      <c r="A857" s="2"/>
      <c r="B857" s="3"/>
      <c r="C857" s="2"/>
      <c r="D857" s="3"/>
    </row>
    <row r="858" spans="1:4">
      <c r="A858" s="2"/>
      <c r="B858" s="3"/>
      <c r="C858" s="2"/>
      <c r="D858" s="3"/>
    </row>
    <row r="859" spans="1:4">
      <c r="A859" s="2"/>
      <c r="B859" s="3"/>
      <c r="C859" s="2"/>
      <c r="D859" s="3"/>
    </row>
    <row r="860" spans="1:4">
      <c r="A860" s="2"/>
      <c r="B860" s="3"/>
      <c r="C860" s="2"/>
      <c r="D860" s="3"/>
    </row>
    <row r="861" spans="1:4">
      <c r="A861" s="2"/>
      <c r="B861" s="3"/>
      <c r="C861" s="2"/>
      <c r="D861" s="3"/>
    </row>
    <row r="862" spans="1:4">
      <c r="A862" s="2"/>
      <c r="B862" s="3"/>
      <c r="C862" s="2"/>
      <c r="D862" s="3"/>
    </row>
    <row r="863" spans="1:4">
      <c r="A863" s="2"/>
      <c r="B863" s="3"/>
      <c r="C863" s="2"/>
      <c r="D863" s="3"/>
    </row>
    <row r="864" spans="1:4">
      <c r="A864" s="2"/>
      <c r="B864" s="3"/>
      <c r="C864" s="2"/>
      <c r="D864" s="3"/>
    </row>
    <row r="865" spans="1:4">
      <c r="A865" s="2"/>
      <c r="B865" s="3"/>
      <c r="C865" s="2"/>
      <c r="D865" s="3"/>
    </row>
    <row r="866" spans="1:4">
      <c r="A866" s="2"/>
      <c r="B866" s="3"/>
      <c r="C866" s="2"/>
      <c r="D866" s="3"/>
    </row>
    <row r="867" spans="1:4">
      <c r="A867" s="2"/>
      <c r="B867" s="3"/>
      <c r="C867" s="2"/>
      <c r="D867" s="3"/>
    </row>
    <row r="868" spans="1:4">
      <c r="A868" s="2"/>
      <c r="B868" s="3"/>
      <c r="C868" s="2"/>
      <c r="D868" s="3"/>
    </row>
    <row r="869" spans="1:4">
      <c r="A869" s="2"/>
      <c r="B869" s="3"/>
      <c r="C869" s="2"/>
      <c r="D869" s="3"/>
    </row>
    <row r="870" spans="1:4">
      <c r="A870" s="2"/>
      <c r="B870" s="3"/>
      <c r="C870" s="2"/>
      <c r="D870" s="3"/>
    </row>
    <row r="871" spans="1:4">
      <c r="A871" s="2"/>
      <c r="B871" s="3"/>
      <c r="C871" s="2"/>
      <c r="D871" s="3"/>
    </row>
    <row r="872" spans="1:4">
      <c r="A872" s="2"/>
      <c r="B872" s="3"/>
      <c r="C872" s="2"/>
      <c r="D872" s="3"/>
    </row>
    <row r="873" spans="1:4">
      <c r="A873" s="2"/>
      <c r="B873" s="3"/>
      <c r="C873" s="2"/>
      <c r="D873" s="3"/>
    </row>
    <row r="874" spans="1:4">
      <c r="A874" s="2"/>
      <c r="B874" s="3"/>
      <c r="C874" s="2"/>
      <c r="D874" s="3"/>
    </row>
    <row r="875" spans="1:4">
      <c r="A875" s="2"/>
      <c r="B875" s="3"/>
      <c r="C875" s="2"/>
      <c r="D875" s="3"/>
    </row>
    <row r="876" spans="1:4">
      <c r="A876" s="2"/>
      <c r="B876" s="3"/>
      <c r="C876" s="2"/>
      <c r="D876" s="3"/>
    </row>
    <row r="877" spans="1:4">
      <c r="A877" s="2"/>
      <c r="B877" s="3"/>
      <c r="C877" s="2"/>
      <c r="D877" s="3"/>
    </row>
    <row r="878" spans="1:4">
      <c r="A878" s="2"/>
      <c r="B878" s="3"/>
      <c r="C878" s="2"/>
      <c r="D878" s="3"/>
    </row>
    <row r="879" spans="1:4">
      <c r="A879" s="2"/>
      <c r="B879" s="3"/>
      <c r="C879" s="2"/>
      <c r="D879" s="3"/>
    </row>
    <row r="880" spans="1:4">
      <c r="A880" s="2"/>
      <c r="B880" s="3"/>
      <c r="C880" s="2"/>
      <c r="D880" s="3"/>
    </row>
    <row r="881" spans="1:4">
      <c r="A881" s="2"/>
      <c r="B881" s="3"/>
      <c r="C881" s="2"/>
      <c r="D881" s="3"/>
    </row>
    <row r="882" spans="1:4">
      <c r="A882" s="2"/>
      <c r="B882" s="3"/>
      <c r="C882" s="2"/>
      <c r="D882" s="3"/>
    </row>
    <row r="883" spans="1:4">
      <c r="A883" s="2"/>
      <c r="B883" s="3"/>
      <c r="C883" s="2"/>
      <c r="D883" s="3"/>
    </row>
    <row r="884" spans="1:4">
      <c r="A884" s="2"/>
      <c r="B884" s="3"/>
      <c r="C884" s="2"/>
      <c r="D884" s="3"/>
    </row>
    <row r="885" spans="1:4">
      <c r="A885" s="2"/>
      <c r="B885" s="3"/>
      <c r="C885" s="2"/>
      <c r="D885" s="3"/>
    </row>
    <row r="886" spans="1:4">
      <c r="A886" s="2"/>
      <c r="B886" s="3"/>
      <c r="C886" s="2"/>
      <c r="D886" s="3"/>
    </row>
    <row r="887" spans="1:4">
      <c r="A887" s="2"/>
      <c r="B887" s="3"/>
      <c r="C887" s="2"/>
      <c r="D887" s="3"/>
    </row>
    <row r="888" spans="1:4">
      <c r="A888" s="2"/>
      <c r="B888" s="3"/>
      <c r="C888" s="2"/>
      <c r="D888" s="3"/>
    </row>
    <row r="889" spans="1:4">
      <c r="A889" s="2"/>
      <c r="B889" s="3"/>
      <c r="C889" s="2"/>
      <c r="D889" s="3"/>
    </row>
    <row r="890" spans="1:4">
      <c r="A890" s="2"/>
      <c r="B890" s="3"/>
      <c r="C890" s="2"/>
      <c r="D890" s="3"/>
    </row>
    <row r="891" spans="1:4">
      <c r="A891" s="2"/>
      <c r="B891" s="3"/>
      <c r="C891" s="2"/>
      <c r="D891" s="3"/>
    </row>
    <row r="892" spans="1:4">
      <c r="A892" s="2"/>
      <c r="B892" s="3"/>
      <c r="C892" s="2"/>
      <c r="D892" s="3"/>
    </row>
    <row r="893" spans="1:4">
      <c r="A893" s="2"/>
      <c r="B893" s="3"/>
      <c r="C893" s="2"/>
      <c r="D893" s="3"/>
    </row>
    <row r="894" spans="1:4">
      <c r="A894" s="2"/>
      <c r="B894" s="3"/>
      <c r="C894" s="2"/>
      <c r="D894" s="3"/>
    </row>
    <row r="895" spans="1:4">
      <c r="A895" s="2"/>
      <c r="B895" s="3"/>
      <c r="C895" s="2"/>
      <c r="D895" s="3"/>
    </row>
    <row r="896" spans="1:4">
      <c r="A896" s="2"/>
      <c r="B896" s="3"/>
      <c r="C896" s="2"/>
      <c r="D896" s="3"/>
    </row>
    <row r="897" spans="1:4">
      <c r="A897" s="2"/>
      <c r="B897" s="3"/>
      <c r="C897" s="2"/>
      <c r="D897" s="3"/>
    </row>
    <row r="898" spans="1:4">
      <c r="A898" s="2"/>
      <c r="B898" s="3"/>
      <c r="C898" s="2"/>
      <c r="D898" s="3"/>
    </row>
    <row r="899" spans="1:4">
      <c r="A899" s="2"/>
      <c r="B899" s="3"/>
      <c r="C899" s="2"/>
      <c r="D899" s="3"/>
    </row>
    <row r="900" spans="1:4">
      <c r="A900" s="2"/>
      <c r="B900" s="3"/>
      <c r="C900" s="2"/>
      <c r="D900" s="3"/>
    </row>
    <row r="901" spans="1:4">
      <c r="A901" s="2"/>
      <c r="B901" s="3"/>
      <c r="C901" s="2"/>
      <c r="D901" s="3"/>
    </row>
    <row r="902" spans="1:4">
      <c r="A902" s="2"/>
      <c r="B902" s="3"/>
      <c r="C902" s="2"/>
      <c r="D902" s="3"/>
    </row>
    <row r="903" spans="1:4">
      <c r="A903" s="2"/>
      <c r="B903" s="3"/>
      <c r="C903" s="2"/>
      <c r="D903" s="3"/>
    </row>
    <row r="904" spans="1:4">
      <c r="A904" s="2"/>
      <c r="B904" s="3"/>
      <c r="C904" s="2"/>
      <c r="D904" s="3"/>
    </row>
    <row r="905" spans="1:4">
      <c r="A905" s="2"/>
      <c r="B905" s="3"/>
      <c r="C905" s="2"/>
      <c r="D905" s="3"/>
    </row>
    <row r="906" spans="1:4">
      <c r="A906" s="2"/>
      <c r="B906" s="3"/>
      <c r="C906" s="2"/>
      <c r="D906" s="3"/>
    </row>
    <row r="907" spans="1:4">
      <c r="A907" s="2"/>
      <c r="B907" s="3"/>
      <c r="C907" s="2"/>
      <c r="D907" s="3"/>
    </row>
    <row r="908" spans="1:4">
      <c r="A908" s="2"/>
      <c r="B908" s="3"/>
      <c r="C908" s="2"/>
      <c r="D908" s="3"/>
    </row>
    <row r="909" spans="1:4">
      <c r="A909" s="2"/>
      <c r="B909" s="3"/>
      <c r="C909" s="2"/>
      <c r="D909" s="3"/>
    </row>
    <row r="910" spans="1:4">
      <c r="A910" s="2"/>
      <c r="B910" s="3"/>
      <c r="C910" s="2"/>
      <c r="D910" s="3"/>
    </row>
    <row r="911" spans="1:4">
      <c r="A911" s="2"/>
      <c r="B911" s="3"/>
      <c r="C911" s="2"/>
      <c r="D911" s="3"/>
    </row>
    <row r="912" spans="1:4">
      <c r="A912" s="2"/>
      <c r="B912" s="3"/>
      <c r="C912" s="2"/>
      <c r="D912" s="3"/>
    </row>
    <row r="913" spans="1:4">
      <c r="A913" s="2"/>
      <c r="B913" s="3"/>
      <c r="C913" s="2"/>
      <c r="D913" s="3"/>
    </row>
    <row r="914" spans="1:4">
      <c r="A914" s="2"/>
      <c r="B914" s="3"/>
      <c r="C914" s="2"/>
      <c r="D914" s="3"/>
    </row>
    <row r="915" spans="1:4">
      <c r="A915" s="2"/>
      <c r="B915" s="3"/>
      <c r="C915" s="2"/>
      <c r="D915" s="3"/>
    </row>
    <row r="916" spans="1:4">
      <c r="A916" s="2"/>
      <c r="B916" s="3"/>
      <c r="C916" s="2"/>
      <c r="D916" s="3"/>
    </row>
    <row r="917" spans="1:4">
      <c r="A917" s="2"/>
      <c r="B917" s="3"/>
      <c r="C917" s="2"/>
      <c r="D917" s="3"/>
    </row>
    <row r="918" spans="1:4">
      <c r="A918" s="2"/>
      <c r="B918" s="3"/>
      <c r="C918" s="2"/>
      <c r="D918" s="3"/>
    </row>
    <row r="919" spans="1:4">
      <c r="A919" s="2"/>
      <c r="B919" s="3"/>
      <c r="C919" s="2"/>
      <c r="D919" s="3"/>
    </row>
    <row r="920" spans="1:4">
      <c r="A920" s="2"/>
      <c r="B920" s="3"/>
      <c r="C920" s="2"/>
      <c r="D920" s="3"/>
    </row>
    <row r="921" spans="1:4">
      <c r="A921" s="2"/>
      <c r="B921" s="3"/>
      <c r="C921" s="2"/>
      <c r="D921" s="3"/>
    </row>
    <row r="922" spans="1:4">
      <c r="A922" s="2"/>
      <c r="B922" s="3"/>
      <c r="C922" s="2"/>
      <c r="D922" s="3"/>
    </row>
    <row r="923" spans="1:4">
      <c r="A923" s="2"/>
      <c r="B923" s="3"/>
      <c r="C923" s="2"/>
      <c r="D923" s="3"/>
    </row>
    <row r="924" spans="1:4">
      <c r="A924" s="2"/>
      <c r="B924" s="3"/>
      <c r="C924" s="2"/>
      <c r="D924" s="3"/>
    </row>
    <row r="925" spans="1:4">
      <c r="A925" s="2"/>
      <c r="B925" s="3"/>
      <c r="C925" s="2"/>
      <c r="D925" s="3"/>
    </row>
    <row r="926" spans="1:4">
      <c r="A926" s="2"/>
      <c r="B926" s="3"/>
      <c r="C926" s="2"/>
      <c r="D926" s="3"/>
    </row>
    <row r="927" spans="1:4">
      <c r="A927" s="2"/>
      <c r="B927" s="3"/>
      <c r="C927" s="2"/>
      <c r="D927" s="3"/>
    </row>
    <row r="928" spans="1:4">
      <c r="A928" s="2"/>
      <c r="B928" s="3"/>
      <c r="C928" s="2"/>
      <c r="D928" s="3"/>
    </row>
    <row r="929" spans="1:4">
      <c r="A929" s="2"/>
      <c r="B929" s="3"/>
      <c r="C929" s="2"/>
      <c r="D929" s="3"/>
    </row>
    <row r="930" spans="1:4">
      <c r="A930" s="2"/>
      <c r="B930" s="3"/>
      <c r="C930" s="2"/>
      <c r="D930" s="3"/>
    </row>
    <row r="931" spans="1:4">
      <c r="A931" s="2"/>
      <c r="B931" s="3"/>
      <c r="C931" s="2"/>
      <c r="D931" s="3"/>
    </row>
    <row r="932" spans="1:4">
      <c r="A932" s="2"/>
      <c r="B932" s="3"/>
      <c r="C932" s="2"/>
      <c r="D932" s="3"/>
    </row>
    <row r="933" spans="1:4">
      <c r="A933" s="2"/>
      <c r="B933" s="3"/>
      <c r="C933" s="2"/>
      <c r="D933" s="3"/>
    </row>
    <row r="934" spans="1:4">
      <c r="A934" s="2"/>
      <c r="B934" s="3"/>
      <c r="C934" s="2"/>
      <c r="D934" s="3"/>
    </row>
    <row r="935" spans="1:4">
      <c r="A935" s="2"/>
      <c r="B935" s="3"/>
      <c r="C935" s="2"/>
      <c r="D935" s="3"/>
    </row>
    <row r="936" spans="1:4">
      <c r="A936" s="2"/>
      <c r="B936" s="3"/>
      <c r="C936" s="2"/>
      <c r="D936" s="3"/>
    </row>
    <row r="937" spans="1:4">
      <c r="A937" s="2"/>
      <c r="B937" s="3"/>
      <c r="C937" s="2"/>
      <c r="D937" s="3"/>
    </row>
    <row r="938" spans="1:4">
      <c r="A938" s="2"/>
      <c r="B938" s="3"/>
      <c r="C938" s="2"/>
      <c r="D938" s="3"/>
    </row>
    <row r="939" spans="1:4">
      <c r="A939" s="2"/>
      <c r="B939" s="3"/>
      <c r="C939" s="2"/>
      <c r="D939" s="3"/>
    </row>
    <row r="940" spans="1:4">
      <c r="A940" s="2"/>
      <c r="B940" s="3"/>
      <c r="C940" s="2"/>
      <c r="D940" s="3"/>
    </row>
    <row r="941" spans="1:4">
      <c r="A941" s="2"/>
      <c r="B941" s="3"/>
      <c r="C941" s="2"/>
      <c r="D941" s="3"/>
    </row>
    <row r="942" spans="1:4">
      <c r="A942" s="2"/>
      <c r="B942" s="3"/>
      <c r="C942" s="2"/>
      <c r="D942" s="3"/>
    </row>
    <row r="943" spans="1:4">
      <c r="A943" s="2"/>
      <c r="B943" s="3"/>
      <c r="C943" s="2"/>
      <c r="D943" s="3"/>
    </row>
    <row r="944" spans="1:4">
      <c r="A944" s="2"/>
      <c r="B944" s="3"/>
      <c r="C944" s="2"/>
      <c r="D944" s="3"/>
    </row>
    <row r="945" spans="1:4">
      <c r="A945" s="2"/>
      <c r="B945" s="3"/>
      <c r="C945" s="2"/>
      <c r="D945" s="3"/>
    </row>
    <row r="946" spans="1:4">
      <c r="A946" s="2"/>
      <c r="B946" s="3"/>
      <c r="C946" s="2"/>
      <c r="D946" s="3"/>
    </row>
    <row r="947" spans="1:4">
      <c r="A947" s="2"/>
      <c r="B947" s="3"/>
      <c r="C947" s="2"/>
      <c r="D947" s="3"/>
    </row>
    <row r="948" spans="1:4">
      <c r="A948" s="2"/>
      <c r="B948" s="3"/>
      <c r="C948" s="2"/>
      <c r="D948" s="3"/>
    </row>
    <row r="949" spans="1:4">
      <c r="A949" s="2"/>
      <c r="B949" s="3"/>
      <c r="C949" s="2"/>
      <c r="D949" s="3"/>
    </row>
    <row r="950" spans="1:4">
      <c r="A950" s="2"/>
      <c r="B950" s="3"/>
      <c r="C950" s="2"/>
      <c r="D950" s="3"/>
    </row>
    <row r="951" spans="1:4">
      <c r="A951" s="2"/>
      <c r="B951" s="3"/>
      <c r="C951" s="2"/>
      <c r="D951" s="3"/>
    </row>
    <row r="952" spans="1:4">
      <c r="A952" s="2"/>
      <c r="B952" s="3"/>
      <c r="C952" s="2"/>
      <c r="D952" s="3"/>
    </row>
    <row r="953" spans="1:4">
      <c r="A953" s="2"/>
      <c r="B953" s="3"/>
      <c r="C953" s="2"/>
      <c r="D953" s="3"/>
    </row>
    <row r="954" spans="1:4">
      <c r="A954" s="2"/>
      <c r="B954" s="3"/>
      <c r="C954" s="2"/>
      <c r="D954" s="3"/>
    </row>
    <row r="955" spans="1:4">
      <c r="A955" s="2"/>
      <c r="B955" s="3"/>
      <c r="C955" s="2"/>
      <c r="D955" s="3"/>
    </row>
    <row r="956" spans="1:4">
      <c r="A956" s="2"/>
      <c r="B956" s="3"/>
      <c r="C956" s="2"/>
      <c r="D956" s="3"/>
    </row>
    <row r="957" spans="1:4">
      <c r="A957" s="2"/>
      <c r="B957" s="3"/>
      <c r="C957" s="2"/>
      <c r="D957" s="3"/>
    </row>
    <row r="958" spans="1:4">
      <c r="A958" s="2"/>
      <c r="B958" s="3"/>
      <c r="C958" s="2"/>
      <c r="D958" s="3"/>
    </row>
    <row r="959" spans="1:4">
      <c r="A959" s="2"/>
      <c r="B959" s="3"/>
      <c r="C959" s="2"/>
      <c r="D959" s="3"/>
    </row>
    <row r="960" spans="1:4">
      <c r="A960" s="2"/>
      <c r="B960" s="3"/>
      <c r="C960" s="2"/>
      <c r="D960" s="3"/>
    </row>
    <row r="961" spans="1:4">
      <c r="A961" s="2"/>
      <c r="B961" s="3"/>
      <c r="C961" s="2"/>
      <c r="D961" s="3"/>
    </row>
    <row r="962" spans="1:4">
      <c r="A962" s="2"/>
      <c r="B962" s="3"/>
      <c r="C962" s="2"/>
      <c r="D962" s="3"/>
    </row>
    <row r="963" spans="1:4">
      <c r="A963" s="2"/>
      <c r="B963" s="3"/>
      <c r="C963" s="2"/>
      <c r="D963" s="3"/>
    </row>
    <row r="964" spans="1:4">
      <c r="A964" s="2"/>
      <c r="B964" s="3"/>
      <c r="C964" s="2"/>
      <c r="D964" s="3"/>
    </row>
    <row r="965" spans="1:4">
      <c r="A965" s="2"/>
      <c r="B965" s="3"/>
      <c r="C965" s="2"/>
      <c r="D965" s="3"/>
    </row>
    <row r="966" spans="1:4">
      <c r="A966" s="2"/>
      <c r="B966" s="3"/>
      <c r="C966" s="2"/>
      <c r="D966" s="3"/>
    </row>
    <row r="967" spans="1:4">
      <c r="A967" s="2"/>
      <c r="B967" s="3"/>
      <c r="C967" s="2"/>
      <c r="D967" s="3"/>
    </row>
    <row r="968" spans="1:4">
      <c r="A968" s="2"/>
      <c r="B968" s="3"/>
      <c r="C968" s="2"/>
      <c r="D968" s="3"/>
    </row>
    <row r="969" spans="1:4">
      <c r="A969" s="2"/>
      <c r="B969" s="3"/>
      <c r="C969" s="2"/>
      <c r="D969" s="3"/>
    </row>
    <row r="970" spans="1:4">
      <c r="A970" s="2"/>
      <c r="B970" s="3"/>
      <c r="C970" s="2"/>
      <c r="D970" s="3"/>
    </row>
    <row r="971" spans="1:4">
      <c r="A971" s="2"/>
      <c r="B971" s="3"/>
      <c r="C971" s="2"/>
      <c r="D971" s="3"/>
    </row>
    <row r="972" spans="1:4">
      <c r="A972" s="2"/>
      <c r="B972" s="3"/>
      <c r="C972" s="2"/>
      <c r="D972" s="3"/>
    </row>
    <row r="973" spans="1:4">
      <c r="A973" s="2"/>
      <c r="B973" s="3"/>
      <c r="C973" s="2"/>
      <c r="D973" s="3"/>
    </row>
    <row r="974" spans="1:4">
      <c r="A974" s="2"/>
      <c r="B974" s="3"/>
      <c r="C974" s="2"/>
      <c r="D974" s="3"/>
    </row>
    <row r="975" spans="1:4">
      <c r="A975" s="2"/>
      <c r="B975" s="3"/>
      <c r="C975" s="2"/>
      <c r="D975" s="3"/>
    </row>
    <row r="976" spans="1:4">
      <c r="A976" s="2"/>
      <c r="B976" s="3"/>
      <c r="C976" s="2"/>
      <c r="D976" s="3"/>
    </row>
    <row r="977" spans="1:4">
      <c r="A977" s="2"/>
      <c r="B977" s="3"/>
      <c r="C977" s="2"/>
      <c r="D977" s="3"/>
    </row>
    <row r="978" spans="1:4">
      <c r="A978" s="2"/>
      <c r="B978" s="3"/>
      <c r="C978" s="2"/>
      <c r="D978" s="3"/>
    </row>
    <row r="979" spans="1:4">
      <c r="A979" s="2"/>
      <c r="B979" s="3"/>
      <c r="C979" s="2"/>
      <c r="D979" s="3"/>
    </row>
    <row r="980" spans="1:4">
      <c r="A980" s="2"/>
      <c r="B980" s="3"/>
      <c r="C980" s="2"/>
      <c r="D980" s="3"/>
    </row>
    <row r="981" spans="1:4">
      <c r="A981" s="2"/>
      <c r="B981" s="3"/>
      <c r="C981" s="2"/>
      <c r="D981" s="3"/>
    </row>
    <row r="982" spans="1:4">
      <c r="A982" s="2"/>
      <c r="B982" s="3"/>
      <c r="C982" s="2"/>
      <c r="D982" s="3"/>
    </row>
    <row r="983" spans="1:4">
      <c r="A983" s="2"/>
      <c r="B983" s="3"/>
      <c r="C983" s="2"/>
      <c r="D983" s="3"/>
    </row>
    <row r="984" spans="1:4">
      <c r="A984" s="2"/>
      <c r="B984" s="3"/>
      <c r="C984" s="2"/>
      <c r="D984" s="3"/>
    </row>
    <row r="985" spans="1:4">
      <c r="A985" s="2"/>
      <c r="B985" s="3"/>
      <c r="C985" s="2"/>
      <c r="D985" s="3"/>
    </row>
    <row r="986" spans="1:4">
      <c r="A986" s="2"/>
      <c r="B986" s="3"/>
      <c r="C986" s="2"/>
      <c r="D986" s="3"/>
    </row>
    <row r="987" spans="1:4">
      <c r="A987" s="2"/>
      <c r="B987" s="3"/>
      <c r="C987" s="2"/>
      <c r="D987" s="3"/>
    </row>
    <row r="988" spans="1:4">
      <c r="A988" s="2"/>
      <c r="B988" s="3"/>
      <c r="C988" s="2"/>
      <c r="D988" s="3"/>
    </row>
    <row r="989" spans="1:4">
      <c r="A989" s="2"/>
      <c r="B989" s="3"/>
      <c r="C989" s="2"/>
      <c r="D989" s="3"/>
    </row>
    <row r="990" spans="1:4">
      <c r="A990" s="2"/>
      <c r="B990" s="3"/>
      <c r="C990" s="2"/>
      <c r="D990" s="3"/>
    </row>
    <row r="991" spans="1:4">
      <c r="A991" s="2"/>
      <c r="B991" s="3"/>
      <c r="C991" s="2"/>
      <c r="D991" s="3"/>
    </row>
    <row r="992" spans="1:4">
      <c r="A992" s="2"/>
      <c r="B992" s="3"/>
      <c r="C992" s="2"/>
      <c r="D992" s="3"/>
    </row>
    <row r="993" spans="1:4">
      <c r="A993" s="2"/>
      <c r="B993" s="3"/>
      <c r="C993" s="2"/>
      <c r="D993" s="3"/>
    </row>
    <row r="994" spans="1:4">
      <c r="A994" s="2"/>
      <c r="B994" s="3"/>
      <c r="C994" s="2"/>
      <c r="D994" s="3"/>
    </row>
    <row r="995" spans="1:4">
      <c r="A995" s="2"/>
      <c r="B995" s="3"/>
      <c r="C995" s="2"/>
      <c r="D995" s="3"/>
    </row>
    <row r="996" spans="1:4">
      <c r="A996" s="2"/>
      <c r="B996" s="3"/>
      <c r="C996" s="2"/>
      <c r="D996" s="3"/>
    </row>
    <row r="997" spans="1:4">
      <c r="A997" s="2"/>
      <c r="B997" s="3"/>
      <c r="C997" s="2"/>
      <c r="D997" s="3"/>
    </row>
    <row r="998" spans="1:4">
      <c r="A998" s="2"/>
      <c r="B998" s="3"/>
      <c r="C998" s="2"/>
      <c r="D998" s="3"/>
    </row>
    <row r="999" spans="1:4">
      <c r="A999" s="2"/>
      <c r="B999" s="3"/>
      <c r="C999" s="2"/>
      <c r="D999" s="3"/>
    </row>
    <row r="1000" spans="1:4">
      <c r="A1000" s="2"/>
      <c r="B1000" s="3"/>
      <c r="C1000" s="2"/>
      <c r="D1000" s="3"/>
    </row>
    <row r="1001" spans="1:4">
      <c r="A1001" s="2"/>
      <c r="B1001" s="3"/>
      <c r="C1001" s="2"/>
      <c r="D1001" s="3"/>
    </row>
    <row r="1002" spans="1:4">
      <c r="B1002" s="12"/>
      <c r="C1002" s="2"/>
      <c r="D1002" s="3"/>
    </row>
    <row r="1003" spans="1:4">
      <c r="A1003" s="2"/>
      <c r="B1003" s="3"/>
      <c r="C1003" s="2"/>
      <c r="D1003" s="3"/>
    </row>
    <row r="1004" spans="1:4">
      <c r="A1004" s="2"/>
      <c r="B1004" s="3"/>
      <c r="C1004" s="2"/>
      <c r="D1004" s="3"/>
    </row>
    <row r="1005" spans="1:4">
      <c r="A1005" s="2"/>
      <c r="B1005" s="3"/>
      <c r="C1005" s="2"/>
      <c r="D1005" s="3"/>
    </row>
    <row r="1006" spans="1:4">
      <c r="A1006" s="2"/>
      <c r="B1006" s="3"/>
      <c r="C1006" s="2"/>
      <c r="D1006" s="3"/>
    </row>
    <row r="1007" spans="1:4">
      <c r="A1007" s="2"/>
      <c r="B1007" s="3"/>
      <c r="C1007" s="2"/>
      <c r="D1007" s="3"/>
    </row>
    <row r="1008" spans="1:4">
      <c r="A1008" s="2"/>
      <c r="B1008" s="3"/>
      <c r="C1008" s="2"/>
      <c r="D1008" s="3"/>
    </row>
    <row r="1009" spans="1:4">
      <c r="A1009" s="2"/>
      <c r="B1009" s="3"/>
      <c r="C1009" s="2"/>
      <c r="D1009" s="3"/>
    </row>
    <row r="1010" spans="1:4">
      <c r="A1010" s="2"/>
      <c r="B1010" s="3"/>
      <c r="C1010" s="2"/>
      <c r="D1010" s="3"/>
    </row>
    <row r="1011" spans="1:4">
      <c r="A1011" s="2"/>
      <c r="B1011" s="3"/>
      <c r="C1011" s="2"/>
      <c r="D1011" s="3"/>
    </row>
    <row r="1012" spans="1:4">
      <c r="A1012" s="2"/>
      <c r="B1012" s="3"/>
      <c r="C1012" s="2"/>
      <c r="D1012" s="3"/>
    </row>
    <row r="1013" spans="1:4">
      <c r="A1013" s="2"/>
      <c r="B1013" s="3"/>
      <c r="C1013" s="2"/>
      <c r="D1013" s="3"/>
    </row>
    <row r="1014" spans="1:4">
      <c r="A1014" s="2"/>
      <c r="B1014" s="3"/>
      <c r="C1014" s="2"/>
      <c r="D1014" s="3"/>
    </row>
    <row r="1015" spans="1:4">
      <c r="A1015" s="2"/>
      <c r="B1015" s="3"/>
      <c r="C1015" s="2"/>
      <c r="D1015" s="3"/>
    </row>
    <row r="1016" spans="1:4">
      <c r="A1016" s="2"/>
      <c r="B1016" s="3"/>
      <c r="C1016" s="2"/>
      <c r="D1016" s="3"/>
    </row>
    <row r="1017" spans="1:4">
      <c r="A1017" s="2"/>
      <c r="B1017" s="3"/>
      <c r="C1017" s="2"/>
      <c r="D1017" s="3"/>
    </row>
    <row r="1018" spans="1:4">
      <c r="A1018" s="2"/>
      <c r="B1018" s="3"/>
      <c r="C1018" s="2"/>
      <c r="D1018" s="3"/>
    </row>
    <row r="1019" spans="1:4">
      <c r="A1019" s="2"/>
      <c r="B1019" s="3"/>
      <c r="C1019" s="2"/>
      <c r="D1019" s="3"/>
    </row>
    <row r="1020" spans="1:4">
      <c r="A1020" s="2"/>
      <c r="B1020" s="3"/>
      <c r="C1020" s="2"/>
      <c r="D1020" s="3"/>
    </row>
    <row r="1021" spans="1:4">
      <c r="A1021" s="2"/>
      <c r="B1021" s="3"/>
      <c r="C1021" s="2"/>
      <c r="D1021" s="3"/>
    </row>
    <row r="1022" spans="1:4">
      <c r="A1022" s="2"/>
      <c r="B1022" s="3"/>
      <c r="C1022" s="2"/>
      <c r="D1022" s="3"/>
    </row>
    <row r="1023" spans="1:4">
      <c r="A1023" s="2"/>
      <c r="B1023" s="3"/>
      <c r="C1023" s="2"/>
      <c r="D1023" s="3"/>
    </row>
    <row r="1024" spans="1:4">
      <c r="A1024" s="2"/>
      <c r="B1024" s="3"/>
      <c r="C1024" s="2"/>
      <c r="D1024" s="3"/>
    </row>
    <row r="1025" spans="1:4">
      <c r="A1025" s="2"/>
      <c r="B1025" s="3"/>
      <c r="C1025" s="2"/>
      <c r="D1025" s="3"/>
    </row>
    <row r="1026" spans="1:4">
      <c r="A1026" s="2"/>
      <c r="B1026" s="3"/>
      <c r="C1026" s="2"/>
      <c r="D1026" s="3"/>
    </row>
    <row r="1027" spans="1:4">
      <c r="A1027" s="2"/>
      <c r="B1027" s="3"/>
      <c r="C1027" s="2"/>
      <c r="D1027" s="3"/>
    </row>
    <row r="1028" spans="1:4">
      <c r="A1028" s="2"/>
      <c r="B1028" s="3"/>
      <c r="C1028" s="2"/>
      <c r="D1028" s="3"/>
    </row>
    <row r="1029" spans="1:4">
      <c r="A1029" s="2"/>
      <c r="B1029" s="3"/>
      <c r="C1029" s="2"/>
      <c r="D1029" s="3"/>
    </row>
    <row r="1030" spans="1:4">
      <c r="A1030" s="2"/>
      <c r="B1030" s="3"/>
      <c r="C1030" s="2"/>
      <c r="D1030" s="3"/>
    </row>
    <row r="1031" spans="1:4">
      <c r="A1031" s="2"/>
      <c r="B1031" s="3"/>
      <c r="C1031" s="2"/>
      <c r="D1031" s="3"/>
    </row>
    <row r="1032" spans="1:4">
      <c r="A1032" s="2"/>
      <c r="B1032" s="3"/>
      <c r="C1032" s="2"/>
      <c r="D1032" s="3"/>
    </row>
    <row r="1033" spans="1:4">
      <c r="A1033" s="2"/>
      <c r="B1033" s="3"/>
      <c r="C1033" s="2"/>
      <c r="D1033" s="3"/>
    </row>
    <row r="1034" spans="1:4">
      <c r="A1034" s="2"/>
      <c r="B1034" s="3"/>
      <c r="C1034" s="2"/>
      <c r="D1034" s="3"/>
    </row>
    <row r="1035" spans="1:4">
      <c r="A1035" s="2"/>
      <c r="B1035" s="3"/>
      <c r="C1035" s="2"/>
      <c r="D1035" s="3"/>
    </row>
    <row r="1036" spans="1:4">
      <c r="A1036" s="2"/>
      <c r="B1036" s="3"/>
      <c r="C1036" s="2"/>
      <c r="D1036" s="3"/>
    </row>
    <row r="1037" spans="1:4">
      <c r="A1037" s="2"/>
      <c r="B1037" s="3"/>
      <c r="C1037" s="2"/>
      <c r="D1037" s="3"/>
    </row>
    <row r="1038" spans="1:4">
      <c r="A1038" s="2"/>
      <c r="B1038" s="3"/>
      <c r="C1038" s="2"/>
      <c r="D1038" s="3"/>
    </row>
    <row r="1039" spans="1:4">
      <c r="A1039" s="2"/>
      <c r="B1039" s="3"/>
      <c r="C1039" s="2"/>
      <c r="D1039" s="3"/>
    </row>
    <row r="1040" spans="1:4">
      <c r="A1040" s="2"/>
      <c r="B1040" s="3"/>
      <c r="C1040" s="2"/>
      <c r="D1040" s="3"/>
    </row>
    <row r="1041" spans="1:4">
      <c r="A1041" s="2"/>
      <c r="B1041" s="3"/>
      <c r="C1041" s="2"/>
      <c r="D1041" s="3"/>
    </row>
    <row r="1042" spans="1:4">
      <c r="A1042" s="2"/>
      <c r="B1042" s="3"/>
      <c r="C1042" s="2"/>
      <c r="D1042" s="3"/>
    </row>
    <row r="1043" spans="1:4">
      <c r="A1043" s="2"/>
      <c r="B1043" s="3"/>
      <c r="C1043" s="2"/>
      <c r="D1043" s="3"/>
    </row>
    <row r="1044" spans="1:4">
      <c r="A1044" s="2"/>
      <c r="B1044" s="3"/>
      <c r="C1044" s="2"/>
      <c r="D1044" s="3"/>
    </row>
    <row r="1045" spans="1:4">
      <c r="A1045" s="2"/>
      <c r="B1045" s="3"/>
      <c r="C1045" s="2"/>
      <c r="D1045" s="3"/>
    </row>
    <row r="1046" spans="1:4">
      <c r="A1046" s="2"/>
      <c r="B1046" s="3"/>
      <c r="C1046" s="2"/>
      <c r="D1046" s="3"/>
    </row>
    <row r="1047" spans="1:4">
      <c r="A1047" s="2"/>
      <c r="B1047" s="3"/>
      <c r="C1047" s="2"/>
      <c r="D1047" s="3"/>
    </row>
    <row r="1048" spans="1:4">
      <c r="A1048" s="2"/>
      <c r="B1048" s="3"/>
      <c r="C1048" s="2"/>
      <c r="D1048" s="3"/>
    </row>
    <row r="1049" spans="1:4">
      <c r="A1049" s="2"/>
      <c r="B1049" s="3"/>
      <c r="C1049" s="2"/>
      <c r="D1049" s="3"/>
    </row>
    <row r="1050" spans="1:4">
      <c r="A1050" s="2"/>
      <c r="B1050" s="3"/>
      <c r="C1050" s="2"/>
      <c r="D1050" s="3"/>
    </row>
    <row r="1051" spans="1:4">
      <c r="A1051" s="2"/>
      <c r="B1051" s="3"/>
      <c r="C1051" s="2"/>
      <c r="D1051" s="3"/>
    </row>
    <row r="1052" spans="1:4">
      <c r="A1052" s="2"/>
      <c r="B1052" s="3"/>
      <c r="C1052" s="2"/>
      <c r="D1052" s="3"/>
    </row>
    <row r="1053" spans="1:4">
      <c r="A1053" s="2"/>
      <c r="B1053" s="3"/>
      <c r="C1053" s="2"/>
      <c r="D1053" s="3"/>
    </row>
    <row r="1054" spans="1:4">
      <c r="A1054" s="2"/>
      <c r="B1054" s="3"/>
      <c r="C1054" s="2"/>
      <c r="D1054" s="3"/>
    </row>
    <row r="1055" spans="1:4">
      <c r="A1055" s="2"/>
      <c r="B1055" s="3"/>
      <c r="C1055" s="2"/>
      <c r="D1055" s="3"/>
    </row>
    <row r="1056" spans="1:4">
      <c r="A1056" s="2"/>
      <c r="B1056" s="3"/>
      <c r="C1056" s="2"/>
      <c r="D1056" s="3"/>
    </row>
    <row r="1057" spans="1:4">
      <c r="A1057" s="2"/>
      <c r="B1057" s="3"/>
      <c r="C1057" s="2"/>
      <c r="D1057" s="3"/>
    </row>
    <row r="1058" spans="1:4">
      <c r="A1058" s="2"/>
      <c r="B1058" s="3"/>
      <c r="C1058" s="2"/>
      <c r="D1058" s="3"/>
    </row>
    <row r="1059" spans="1:4">
      <c r="A1059" s="2"/>
      <c r="B1059" s="3"/>
      <c r="C1059" s="2"/>
      <c r="D1059" s="3"/>
    </row>
    <row r="1060" spans="1:4">
      <c r="A1060" s="2"/>
      <c r="B1060" s="3"/>
      <c r="C1060" s="2"/>
      <c r="D1060" s="3"/>
    </row>
    <row r="1061" spans="1:4">
      <c r="A1061" s="2"/>
      <c r="B1061" s="3"/>
      <c r="C1061" s="2"/>
      <c r="D1061" s="3"/>
    </row>
    <row r="1062" spans="1:4">
      <c r="A1062" s="2"/>
      <c r="B1062" s="3"/>
      <c r="C1062" s="2"/>
      <c r="D1062" s="3"/>
    </row>
    <row r="1063" spans="1:4">
      <c r="A1063" s="2"/>
      <c r="B1063" s="3"/>
      <c r="C1063" s="2"/>
      <c r="D1063" s="3"/>
    </row>
    <row r="1064" spans="1:4">
      <c r="A1064" s="2"/>
      <c r="B1064" s="3"/>
      <c r="C1064" s="2"/>
      <c r="D1064" s="3"/>
    </row>
    <row r="1065" spans="1:4">
      <c r="A1065" s="2"/>
      <c r="B1065" s="3"/>
      <c r="C1065" s="2"/>
      <c r="D1065" s="3"/>
    </row>
    <row r="1066" spans="1:4">
      <c r="A1066" s="2"/>
      <c r="B1066" s="3"/>
      <c r="C1066" s="2"/>
      <c r="D1066" s="3"/>
    </row>
    <row r="1067" spans="1:4">
      <c r="A1067" s="2"/>
      <c r="B1067" s="3"/>
      <c r="C1067" s="2"/>
      <c r="D1067" s="3"/>
    </row>
    <row r="1068" spans="1:4">
      <c r="A1068" s="2"/>
      <c r="B1068" s="3"/>
      <c r="C1068" s="2"/>
      <c r="D1068" s="3"/>
    </row>
    <row r="1069" spans="1:4">
      <c r="A1069" s="2"/>
      <c r="B1069" s="3"/>
      <c r="C1069" s="2"/>
      <c r="D1069" s="3"/>
    </row>
    <row r="1070" spans="1:4">
      <c r="A1070" s="2"/>
      <c r="B1070" s="3"/>
      <c r="C1070" s="2"/>
      <c r="D1070" s="3"/>
    </row>
    <row r="1071" spans="1:4">
      <c r="A1071" s="2"/>
      <c r="B1071" s="3"/>
      <c r="C1071" s="2"/>
      <c r="D1071" s="3"/>
    </row>
    <row r="1072" spans="1:4">
      <c r="A1072" s="2"/>
      <c r="B1072" s="3"/>
      <c r="C1072" s="2"/>
      <c r="D1072" s="3"/>
    </row>
    <row r="1073" spans="1:4">
      <c r="A1073" s="2"/>
      <c r="B1073" s="3"/>
      <c r="C1073" s="2"/>
      <c r="D1073" s="3"/>
    </row>
    <row r="1074" spans="1:4">
      <c r="A1074" s="2"/>
      <c r="B1074" s="3"/>
      <c r="C1074" s="2"/>
      <c r="D1074" s="3"/>
    </row>
    <row r="1075" spans="1:4">
      <c r="A1075" s="2"/>
      <c r="B1075" s="3"/>
      <c r="C1075" s="2"/>
      <c r="D1075" s="3"/>
    </row>
    <row r="1076" spans="1:4">
      <c r="A1076" s="2"/>
      <c r="B1076" s="3"/>
      <c r="C1076" s="2"/>
      <c r="D1076" s="3"/>
    </row>
    <row r="1077" spans="1:4">
      <c r="A1077" s="2"/>
      <c r="B1077" s="3"/>
      <c r="C1077" s="2"/>
      <c r="D1077" s="3"/>
    </row>
    <row r="1078" spans="1:4">
      <c r="A1078" s="2"/>
      <c r="B1078" s="3"/>
      <c r="C1078" s="2"/>
      <c r="D1078" s="3"/>
    </row>
    <row r="1079" spans="1:4">
      <c r="A1079" s="2"/>
      <c r="B1079" s="3"/>
      <c r="C1079" s="2"/>
      <c r="D1079" s="3"/>
    </row>
    <row r="1080" spans="1:4">
      <c r="A1080" s="2"/>
      <c r="B1080" s="3"/>
      <c r="C1080" s="2"/>
      <c r="D1080" s="3"/>
    </row>
    <row r="1081" spans="1:4">
      <c r="A1081" s="2"/>
      <c r="B1081" s="3"/>
      <c r="C1081" s="2"/>
      <c r="D1081" s="3"/>
    </row>
    <row r="1082" spans="1:4">
      <c r="A1082" s="2"/>
      <c r="B1082" s="3"/>
      <c r="C1082" s="2"/>
      <c r="D1082" s="3"/>
    </row>
    <row r="1083" spans="1:4">
      <c r="A1083" s="2"/>
      <c r="B1083" s="3"/>
      <c r="C1083" s="2"/>
      <c r="D1083" s="3"/>
    </row>
    <row r="1084" spans="1:4">
      <c r="A1084" s="2"/>
      <c r="B1084" s="3"/>
      <c r="C1084" s="2"/>
      <c r="D1084" s="3"/>
    </row>
    <row r="1085" spans="1:4">
      <c r="A1085" s="2"/>
      <c r="B1085" s="3"/>
      <c r="C1085" s="2"/>
      <c r="D1085" s="3"/>
    </row>
    <row r="1086" spans="1:4">
      <c r="A1086" s="2"/>
      <c r="B1086" s="3"/>
      <c r="C1086" s="2"/>
      <c r="D1086" s="3"/>
    </row>
    <row r="1087" spans="1:4">
      <c r="A1087" s="2"/>
      <c r="B1087" s="3"/>
      <c r="C1087" s="2"/>
      <c r="D1087" s="3"/>
    </row>
    <row r="1088" spans="1:4">
      <c r="A1088" s="2"/>
      <c r="B1088" s="3"/>
      <c r="C1088" s="2"/>
      <c r="D1088" s="3"/>
    </row>
    <row r="1089" spans="1:4">
      <c r="A1089" s="2"/>
      <c r="B1089" s="3"/>
      <c r="C1089" s="2"/>
      <c r="D1089" s="3"/>
    </row>
    <row r="1090" spans="1:4">
      <c r="A1090" s="2"/>
      <c r="B1090" s="3"/>
      <c r="C1090" s="2"/>
      <c r="D1090" s="3"/>
    </row>
    <row r="1091" spans="1:4">
      <c r="A1091" s="2"/>
      <c r="B1091" s="3"/>
      <c r="C1091" s="2"/>
      <c r="D1091" s="3"/>
    </row>
    <row r="1092" spans="1:4">
      <c r="A1092" s="2"/>
      <c r="B1092" s="3"/>
      <c r="C1092" s="2"/>
      <c r="D1092" s="3"/>
    </row>
    <row r="1093" spans="1:4">
      <c r="A1093" s="2"/>
      <c r="B1093" s="3"/>
      <c r="C1093" s="2"/>
      <c r="D1093" s="3"/>
    </row>
    <row r="1094" spans="1:4">
      <c r="A1094" s="2"/>
      <c r="B1094" s="3"/>
      <c r="C1094" s="2"/>
      <c r="D1094" s="3"/>
    </row>
    <row r="1095" spans="1:4">
      <c r="A1095" s="2"/>
      <c r="B1095" s="3"/>
      <c r="C1095" s="2"/>
      <c r="D1095" s="3"/>
    </row>
    <row r="1096" spans="1:4">
      <c r="A1096" s="2"/>
      <c r="B1096" s="3"/>
      <c r="C1096" s="2"/>
      <c r="D1096" s="3"/>
    </row>
    <row r="1097" spans="1:4">
      <c r="A1097" s="2"/>
      <c r="B1097" s="3"/>
      <c r="C1097" s="2"/>
      <c r="D1097" s="3"/>
    </row>
    <row r="1098" spans="1:4">
      <c r="A1098" s="2"/>
      <c r="B1098" s="3"/>
      <c r="C1098" s="2"/>
      <c r="D1098" s="3"/>
    </row>
    <row r="1099" spans="1:4">
      <c r="A1099" s="2"/>
      <c r="B1099" s="3"/>
      <c r="C1099" s="2"/>
      <c r="D1099" s="3"/>
    </row>
    <row r="1100" spans="1:4">
      <c r="A1100" s="2"/>
      <c r="B1100" s="3"/>
      <c r="C1100" s="2"/>
      <c r="D1100" s="3"/>
    </row>
    <row r="1101" spans="1:4">
      <c r="A1101" s="2"/>
      <c r="B1101" s="3"/>
      <c r="C1101" s="2"/>
      <c r="D1101" s="3"/>
    </row>
    <row r="1102" spans="1:4">
      <c r="A1102" s="2"/>
      <c r="B1102" s="3"/>
      <c r="C1102" s="2"/>
      <c r="D1102" s="3"/>
    </row>
    <row r="1103" spans="1:4">
      <c r="A1103" s="2"/>
      <c r="B1103" s="3"/>
      <c r="C1103" s="2"/>
      <c r="D1103" s="3"/>
    </row>
    <row r="1104" spans="1:4">
      <c r="A1104" s="2"/>
      <c r="B1104" s="3"/>
      <c r="C1104" s="2"/>
      <c r="D1104" s="3"/>
    </row>
    <row r="1105" spans="1:4">
      <c r="A1105" s="2"/>
      <c r="B1105" s="3"/>
      <c r="C1105" s="2"/>
      <c r="D1105" s="3"/>
    </row>
    <row r="1106" spans="1:4">
      <c r="A1106" s="2"/>
      <c r="B1106" s="3"/>
      <c r="C1106" s="2"/>
      <c r="D1106" s="3"/>
    </row>
    <row r="1107" spans="1:4">
      <c r="A1107" s="2"/>
      <c r="B1107" s="3"/>
      <c r="C1107" s="2"/>
      <c r="D1107" s="3"/>
    </row>
    <row r="1108" spans="1:4">
      <c r="A1108" s="2"/>
      <c r="B1108" s="3"/>
      <c r="C1108" s="2"/>
      <c r="D1108" s="3"/>
    </row>
    <row r="1109" spans="1:4">
      <c r="A1109" s="2"/>
      <c r="B1109" s="3"/>
      <c r="C1109" s="2"/>
      <c r="D1109" s="3"/>
    </row>
    <row r="1110" spans="1:4">
      <c r="A1110" s="2"/>
      <c r="B1110" s="3"/>
      <c r="C1110" s="2"/>
      <c r="D1110" s="3"/>
    </row>
    <row r="1111" spans="1:4">
      <c r="A1111" s="2"/>
      <c r="B1111" s="3"/>
      <c r="C1111" s="2"/>
      <c r="D1111" s="3"/>
    </row>
    <row r="1112" spans="1:4">
      <c r="A1112" s="2"/>
      <c r="B1112" s="3"/>
      <c r="C1112" s="2"/>
      <c r="D1112" s="3"/>
    </row>
    <row r="1113" spans="1:4">
      <c r="A1113" s="2"/>
      <c r="B1113" s="3"/>
      <c r="C1113" s="2"/>
      <c r="D1113" s="3"/>
    </row>
    <row r="1114" spans="1:4">
      <c r="A1114" s="2"/>
      <c r="B1114" s="3"/>
      <c r="C1114" s="2"/>
      <c r="D1114" s="3"/>
    </row>
    <row r="1115" spans="1:4">
      <c r="A1115" s="2"/>
      <c r="B1115" s="3"/>
      <c r="C1115" s="2"/>
      <c r="D1115" s="3"/>
    </row>
    <row r="1116" spans="1:4">
      <c r="A1116" s="2"/>
      <c r="B1116" s="3"/>
      <c r="C1116" s="2"/>
      <c r="D1116" s="3"/>
    </row>
    <row r="1117" spans="1:4">
      <c r="A1117" s="2"/>
      <c r="B1117" s="3"/>
      <c r="C1117" s="2"/>
      <c r="D1117" s="3"/>
    </row>
    <row r="1118" spans="1:4">
      <c r="A1118" s="2"/>
      <c r="B1118" s="3"/>
      <c r="C1118" s="2"/>
      <c r="D1118" s="3"/>
    </row>
    <row r="1119" spans="1:4">
      <c r="A1119" s="2"/>
      <c r="B1119" s="3"/>
      <c r="C1119" s="2"/>
      <c r="D1119" s="3"/>
    </row>
    <row r="1120" spans="1:4">
      <c r="A1120" s="2"/>
      <c r="B1120" s="3"/>
      <c r="C1120" s="2"/>
      <c r="D1120" s="3"/>
    </row>
    <row r="1121" spans="1:4">
      <c r="A1121" s="2"/>
      <c r="B1121" s="3"/>
      <c r="C1121" s="2"/>
      <c r="D1121" s="3"/>
    </row>
    <row r="1122" spans="1:4">
      <c r="A1122" s="2"/>
      <c r="B1122" s="3"/>
      <c r="C1122" s="2"/>
      <c r="D1122" s="3"/>
    </row>
    <row r="1123" spans="1:4">
      <c r="A1123" s="2"/>
      <c r="B1123" s="3"/>
      <c r="C1123" s="2"/>
      <c r="D1123" s="3"/>
    </row>
    <row r="1124" spans="1:4">
      <c r="A1124" s="2"/>
      <c r="B1124" s="3"/>
      <c r="C1124" s="2"/>
      <c r="D1124" s="3"/>
    </row>
    <row r="1125" spans="1:4">
      <c r="A1125" s="2"/>
      <c r="B1125" s="3"/>
      <c r="C1125" s="2"/>
      <c r="D1125" s="3"/>
    </row>
    <row r="1126" spans="1:4">
      <c r="A1126" s="2"/>
      <c r="B1126" s="3"/>
      <c r="C1126" s="2"/>
      <c r="D1126" s="3"/>
    </row>
    <row r="1127" spans="1:4">
      <c r="A1127" s="2"/>
      <c r="B1127" s="3"/>
      <c r="C1127" s="2"/>
      <c r="D1127" s="3"/>
    </row>
    <row r="1128" spans="1:4">
      <c r="A1128" s="2"/>
      <c r="B1128" s="3"/>
      <c r="C1128" s="2"/>
      <c r="D1128" s="3"/>
    </row>
    <row r="1129" spans="1:4">
      <c r="A1129" s="2"/>
      <c r="B1129" s="3"/>
      <c r="C1129" s="2"/>
      <c r="D1129" s="3"/>
    </row>
    <row r="1130" spans="1:4">
      <c r="A1130" s="2"/>
      <c r="B1130" s="3"/>
      <c r="C1130" s="2"/>
      <c r="D1130" s="3"/>
    </row>
    <row r="1131" spans="1:4">
      <c r="A1131" s="2"/>
      <c r="B1131" s="3"/>
      <c r="C1131" s="2"/>
      <c r="D1131" s="3"/>
    </row>
    <row r="1132" spans="1:4">
      <c r="A1132" s="2"/>
      <c r="B1132" s="3"/>
      <c r="C1132" s="2"/>
      <c r="D1132" s="3"/>
    </row>
    <row r="1133" spans="1:4">
      <c r="A1133" s="2"/>
      <c r="B1133" s="3"/>
      <c r="C1133" s="2"/>
      <c r="D1133" s="3"/>
    </row>
    <row r="1134" spans="1:4">
      <c r="A1134" s="2"/>
      <c r="B1134" s="3"/>
      <c r="C1134" s="2"/>
      <c r="D1134" s="3"/>
    </row>
    <row r="1135" spans="1:4">
      <c r="A1135" s="2"/>
      <c r="B1135" s="3"/>
      <c r="C1135" s="2"/>
      <c r="D1135" s="3"/>
    </row>
    <row r="1136" spans="1:4">
      <c r="A1136" s="2"/>
      <c r="B1136" s="3"/>
      <c r="C1136" s="2"/>
      <c r="D1136" s="3"/>
    </row>
    <row r="1137" spans="1:4">
      <c r="A1137" s="2"/>
      <c r="B1137" s="3"/>
      <c r="C1137" s="2"/>
      <c r="D1137" s="3"/>
    </row>
    <row r="1138" spans="1:4">
      <c r="A1138" s="2"/>
      <c r="B1138" s="3"/>
      <c r="C1138" s="2"/>
      <c r="D1138" s="3"/>
    </row>
    <row r="1139" spans="1:4">
      <c r="A1139" s="2"/>
      <c r="B1139" s="3"/>
      <c r="C1139" s="2"/>
      <c r="D1139" s="3"/>
    </row>
    <row r="1140" spans="1:4">
      <c r="A1140" s="2"/>
      <c r="B1140" s="3"/>
      <c r="C1140" s="2"/>
      <c r="D1140" s="3"/>
    </row>
    <row r="1141" spans="1:4">
      <c r="A1141" s="2"/>
      <c r="B1141" s="3"/>
      <c r="C1141" s="2"/>
      <c r="D1141" s="3"/>
    </row>
    <row r="1142" spans="1:4">
      <c r="A1142" s="2"/>
      <c r="B1142" s="3"/>
      <c r="C1142" s="2"/>
      <c r="D1142" s="3"/>
    </row>
    <row r="1143" spans="1:4">
      <c r="A1143" s="2"/>
      <c r="B1143" s="3"/>
      <c r="C1143" s="2"/>
      <c r="D1143" s="3"/>
    </row>
    <row r="1144" spans="1:4">
      <c r="A1144" s="2"/>
      <c r="B1144" s="3"/>
      <c r="C1144" s="2"/>
      <c r="D1144" s="3"/>
    </row>
    <row r="1145" spans="1:4">
      <c r="A1145" s="2"/>
      <c r="B1145" s="3"/>
      <c r="C1145" s="2"/>
      <c r="D1145" s="3"/>
    </row>
    <row r="1146" spans="1:4">
      <c r="A1146" s="2"/>
      <c r="B1146" s="3"/>
      <c r="C1146" s="2"/>
      <c r="D1146" s="3"/>
    </row>
    <row r="1147" spans="1:4">
      <c r="A1147" s="2"/>
      <c r="B1147" s="3"/>
      <c r="C1147" s="2"/>
      <c r="D1147" s="3"/>
    </row>
    <row r="1148" spans="1:4">
      <c r="A1148" s="2"/>
      <c r="B1148" s="3"/>
      <c r="C1148" s="2"/>
      <c r="D1148" s="3"/>
    </row>
    <row r="1149" spans="1:4">
      <c r="A1149" s="2"/>
      <c r="B1149" s="3"/>
      <c r="C1149" s="2"/>
      <c r="D1149" s="3"/>
    </row>
    <row r="1150" spans="1:4">
      <c r="A1150" s="2"/>
      <c r="B1150" s="3"/>
      <c r="C1150" s="2"/>
      <c r="D1150" s="3"/>
    </row>
    <row r="1151" spans="1:4">
      <c r="A1151" s="2"/>
      <c r="B1151" s="3"/>
      <c r="C1151" s="2"/>
      <c r="D1151" s="3"/>
    </row>
    <row r="1152" spans="1:4">
      <c r="A1152" s="2"/>
      <c r="B1152" s="3"/>
      <c r="C1152" s="2"/>
      <c r="D1152" s="3"/>
    </row>
    <row r="1153" spans="1:4">
      <c r="A1153" s="2"/>
      <c r="B1153" s="3"/>
      <c r="C1153" s="2"/>
      <c r="D1153" s="3"/>
    </row>
    <row r="1154" spans="1:4">
      <c r="A1154" s="2"/>
      <c r="B1154" s="3"/>
      <c r="C1154" s="2"/>
      <c r="D1154" s="3"/>
    </row>
    <row r="1155" spans="1:4">
      <c r="A1155" s="2"/>
      <c r="B1155" s="3"/>
      <c r="C1155" s="2"/>
      <c r="D1155" s="3"/>
    </row>
    <row r="1156" spans="1:4">
      <c r="A1156" s="2"/>
      <c r="B1156" s="3"/>
      <c r="C1156" s="2"/>
      <c r="D1156" s="3"/>
    </row>
    <row r="1157" spans="1:4">
      <c r="A1157" s="2"/>
      <c r="B1157" s="3"/>
      <c r="C1157" s="2"/>
      <c r="D1157" s="3"/>
    </row>
    <row r="1158" spans="1:4">
      <c r="A1158" s="2"/>
      <c r="B1158" s="3"/>
      <c r="C1158" s="2"/>
      <c r="D1158" s="3"/>
    </row>
    <row r="1159" spans="1:4">
      <c r="A1159" s="2"/>
      <c r="B1159" s="3"/>
      <c r="C1159" s="2"/>
      <c r="D1159" s="3"/>
    </row>
    <row r="1160" spans="1:4">
      <c r="A1160" s="2"/>
      <c r="B1160" s="3"/>
      <c r="C1160" s="2"/>
      <c r="D1160" s="3"/>
    </row>
    <row r="1161" spans="1:4">
      <c r="A1161" s="2"/>
      <c r="B1161" s="3"/>
      <c r="C1161" s="2"/>
      <c r="D1161" s="3"/>
    </row>
    <row r="1162" spans="1:4">
      <c r="A1162" s="2"/>
      <c r="B1162" s="3"/>
      <c r="C1162" s="2"/>
      <c r="D1162" s="3"/>
    </row>
    <row r="1163" spans="1:4">
      <c r="A1163" s="2"/>
      <c r="B1163" s="3"/>
      <c r="C1163" s="2"/>
      <c r="D1163" s="3"/>
    </row>
    <row r="1164" spans="1:4">
      <c r="A1164" s="2"/>
      <c r="B1164" s="3"/>
      <c r="C1164" s="2"/>
      <c r="D1164" s="3"/>
    </row>
    <row r="1165" spans="1:4">
      <c r="A1165" s="2"/>
      <c r="B1165" s="3"/>
      <c r="C1165" s="2"/>
      <c r="D1165" s="3"/>
    </row>
    <row r="1166" spans="1:4">
      <c r="A1166" s="2"/>
      <c r="B1166" s="3"/>
      <c r="C1166" s="2"/>
      <c r="D1166" s="3"/>
    </row>
    <row r="1167" spans="1:4">
      <c r="A1167" s="2"/>
      <c r="B1167" s="3"/>
      <c r="C1167" s="2"/>
      <c r="D1167" s="3"/>
    </row>
    <row r="1168" spans="1:4">
      <c r="A1168" s="2"/>
      <c r="B1168" s="3"/>
      <c r="C1168" s="2"/>
      <c r="D1168" s="3"/>
    </row>
    <row r="1169" spans="1:4">
      <c r="A1169" s="2"/>
      <c r="B1169" s="3"/>
      <c r="C1169" s="2"/>
      <c r="D1169" s="3"/>
    </row>
    <row r="1170" spans="1:4">
      <c r="A1170" s="2"/>
      <c r="B1170" s="3"/>
      <c r="C1170" s="2"/>
      <c r="D1170" s="3"/>
    </row>
    <row r="1171" spans="1:4">
      <c r="B1171" s="12"/>
      <c r="C1171" s="2"/>
      <c r="D1171" s="3"/>
    </row>
    <row r="1172" spans="1:4">
      <c r="A1172" s="2"/>
      <c r="B1172" s="3"/>
      <c r="C1172" s="2"/>
      <c r="D1172" s="3"/>
    </row>
    <row r="1173" spans="1:4">
      <c r="B1173" s="12"/>
      <c r="C1173" s="2"/>
      <c r="D1173" s="3"/>
    </row>
    <row r="1174" spans="1:4">
      <c r="B1174" s="12"/>
      <c r="C1174" s="2"/>
      <c r="D1174" s="3"/>
    </row>
    <row r="1175" spans="1:4">
      <c r="A1175" s="2"/>
      <c r="B1175" s="3"/>
      <c r="C1175" s="2"/>
      <c r="D1175" s="3"/>
    </row>
    <row r="1176" spans="1:4">
      <c r="A1176" s="2"/>
      <c r="B1176" s="3"/>
      <c r="C1176" s="2"/>
      <c r="D1176" s="3"/>
    </row>
    <row r="1177" spans="1:4">
      <c r="B1177" s="12"/>
      <c r="C1177" s="2"/>
      <c r="D1177" s="3"/>
    </row>
    <row r="1178" spans="1:4">
      <c r="A1178" s="2"/>
      <c r="B1178" s="3"/>
      <c r="C1178" s="2"/>
      <c r="D1178" s="3"/>
    </row>
    <row r="1179" spans="1:4">
      <c r="A1179" s="2"/>
      <c r="B1179" s="3"/>
      <c r="C1179" s="2"/>
      <c r="D1179" s="3"/>
    </row>
    <row r="1180" spans="1:4">
      <c r="A1180" s="2"/>
      <c r="B1180" s="3"/>
      <c r="C1180" s="2"/>
      <c r="D1180" s="3"/>
    </row>
    <row r="1181" spans="1:4">
      <c r="A1181" s="2"/>
      <c r="B1181" s="3"/>
      <c r="C1181" s="2"/>
      <c r="D1181" s="3"/>
    </row>
    <row r="1182" spans="1:4">
      <c r="A1182" s="2"/>
      <c r="B1182" s="3"/>
      <c r="C1182" s="2"/>
      <c r="D1182" s="3"/>
    </row>
    <row r="1183" spans="1:4">
      <c r="A1183" s="2"/>
      <c r="B1183" s="3"/>
      <c r="C1183" s="2"/>
      <c r="D1183" s="3"/>
    </row>
    <row r="1184" spans="1:4">
      <c r="A1184" s="2"/>
      <c r="B1184" s="3"/>
      <c r="C1184" s="2"/>
      <c r="D1184" s="3"/>
    </row>
    <row r="1185" spans="1:4">
      <c r="A1185" s="2"/>
      <c r="B1185" s="3"/>
      <c r="C1185" s="2"/>
      <c r="D1185" s="3"/>
    </row>
    <row r="1186" spans="1:4">
      <c r="A1186" s="2"/>
      <c r="B1186" s="3"/>
      <c r="C1186" s="2"/>
      <c r="D1186" s="3"/>
    </row>
    <row r="1187" spans="1:4">
      <c r="A1187" s="2"/>
      <c r="B1187" s="3"/>
      <c r="C1187" s="2"/>
      <c r="D1187" s="3"/>
    </row>
    <row r="1188" spans="1:4">
      <c r="A1188" s="2"/>
      <c r="B1188" s="3"/>
      <c r="C1188" s="2"/>
      <c r="D1188" s="3"/>
    </row>
    <row r="1189" spans="1:4">
      <c r="A1189" s="2"/>
      <c r="B1189" s="3"/>
      <c r="C1189" s="2"/>
      <c r="D1189" s="3"/>
    </row>
    <row r="1190" spans="1:4">
      <c r="A1190" s="2"/>
      <c r="B1190" s="3"/>
      <c r="C1190" s="2"/>
      <c r="D1190" s="3"/>
    </row>
    <row r="1191" spans="1:4">
      <c r="A1191" s="2"/>
      <c r="B1191" s="3"/>
      <c r="C1191" s="2"/>
      <c r="D1191" s="3"/>
    </row>
    <row r="1192" spans="1:4">
      <c r="A1192" s="2"/>
      <c r="B1192" s="3"/>
      <c r="C1192" s="2"/>
      <c r="D1192" s="3"/>
    </row>
    <row r="1193" spans="1:4">
      <c r="A1193" s="2"/>
      <c r="B1193" s="3"/>
      <c r="C1193" s="2"/>
      <c r="D1193" s="3"/>
    </row>
    <row r="1194" spans="1:4">
      <c r="A1194" s="2"/>
      <c r="B1194" s="3"/>
      <c r="C1194" s="2"/>
      <c r="D1194" s="3"/>
    </row>
    <row r="1195" spans="1:4">
      <c r="A1195" s="2"/>
      <c r="B1195" s="3"/>
      <c r="C1195" s="2"/>
      <c r="D1195" s="3"/>
    </row>
    <row r="1196" spans="1:4">
      <c r="A1196" s="2"/>
      <c r="B1196" s="3"/>
      <c r="C1196" s="2"/>
      <c r="D1196" s="3"/>
    </row>
    <row r="1197" spans="1:4">
      <c r="A1197" s="2"/>
      <c r="B1197" s="3"/>
      <c r="C1197" s="2"/>
      <c r="D1197" s="3"/>
    </row>
    <row r="1198" spans="1:4">
      <c r="A1198" s="2"/>
      <c r="B1198" s="3"/>
      <c r="C1198" s="2"/>
      <c r="D1198" s="3"/>
    </row>
    <row r="1199" spans="1:4">
      <c r="A1199" s="2"/>
      <c r="B1199" s="3"/>
      <c r="C1199" s="2"/>
      <c r="D1199" s="3"/>
    </row>
    <row r="1200" spans="1:4">
      <c r="A1200" s="2"/>
      <c r="B1200" s="3"/>
      <c r="C1200" s="2"/>
      <c r="D1200" s="3"/>
    </row>
    <row r="1201" spans="1:4">
      <c r="A1201" s="2"/>
      <c r="B1201" s="3"/>
      <c r="C1201" s="2"/>
      <c r="D1201" s="3"/>
    </row>
    <row r="1202" spans="1:4">
      <c r="A1202" s="2"/>
      <c r="B1202" s="3"/>
      <c r="C1202" s="2"/>
      <c r="D1202" s="3"/>
    </row>
    <row r="1203" spans="1:4">
      <c r="A1203" s="2"/>
      <c r="B1203" s="3"/>
      <c r="C1203" s="2"/>
      <c r="D1203" s="3"/>
    </row>
    <row r="1204" spans="1:4">
      <c r="A1204" s="2"/>
      <c r="B1204" s="3"/>
      <c r="C1204" s="2"/>
      <c r="D1204" s="3"/>
    </row>
    <row r="1205" spans="1:4">
      <c r="A1205" s="2"/>
      <c r="B1205" s="3"/>
      <c r="C1205" s="2"/>
      <c r="D1205" s="3"/>
    </row>
    <row r="1206" spans="1:4">
      <c r="A1206" s="2"/>
      <c r="B1206" s="3"/>
      <c r="C1206" s="2"/>
      <c r="D1206" s="3"/>
    </row>
    <row r="1207" spans="1:4">
      <c r="A1207" s="2"/>
      <c r="B1207" s="3"/>
      <c r="C1207" s="2"/>
      <c r="D1207" s="3"/>
    </row>
    <row r="1208" spans="1:4">
      <c r="A1208" s="2"/>
      <c r="B1208" s="3"/>
      <c r="C1208" s="2"/>
      <c r="D1208" s="3"/>
    </row>
    <row r="1209" spans="1:4">
      <c r="A1209" s="2"/>
      <c r="B1209" s="3"/>
      <c r="C1209" s="2"/>
      <c r="D1209" s="3"/>
    </row>
    <row r="1210" spans="1:4">
      <c r="A1210" s="2"/>
      <c r="B1210" s="3"/>
      <c r="C1210" s="2"/>
      <c r="D1210" s="3"/>
    </row>
    <row r="1211" spans="1:4">
      <c r="A1211" s="2"/>
      <c r="B1211" s="3"/>
      <c r="C1211" s="2"/>
      <c r="D1211" s="3"/>
    </row>
    <row r="1212" spans="1:4">
      <c r="A1212" s="2"/>
      <c r="B1212" s="3"/>
      <c r="C1212" s="2"/>
      <c r="D1212" s="3"/>
    </row>
    <row r="1213" spans="1:4">
      <c r="A1213" s="2"/>
      <c r="B1213" s="3"/>
      <c r="C1213" s="2"/>
      <c r="D1213" s="3"/>
    </row>
    <row r="1214" spans="1:4">
      <c r="A1214" s="2"/>
      <c r="B1214" s="3"/>
      <c r="C1214" s="2"/>
      <c r="D1214" s="3"/>
    </row>
    <row r="1215" spans="1:4">
      <c r="A1215" s="2"/>
      <c r="B1215" s="3"/>
      <c r="C1215" s="2"/>
      <c r="D1215" s="3"/>
    </row>
    <row r="1216" spans="1:4">
      <c r="A1216" s="2"/>
      <c r="B1216" s="3"/>
      <c r="C1216" s="2"/>
      <c r="D1216" s="3"/>
    </row>
    <row r="1217" spans="1:4">
      <c r="A1217" s="2"/>
      <c r="B1217" s="3"/>
      <c r="C1217" s="2"/>
      <c r="D1217" s="3"/>
    </row>
    <row r="1218" spans="1:4">
      <c r="A1218" s="2"/>
      <c r="B1218" s="3"/>
      <c r="C1218" s="2"/>
      <c r="D1218" s="3"/>
    </row>
    <row r="1219" spans="1:4">
      <c r="A1219" s="2"/>
      <c r="B1219" s="3"/>
      <c r="C1219" s="2"/>
      <c r="D1219" s="3"/>
    </row>
    <row r="1220" spans="1:4">
      <c r="A1220" s="2"/>
      <c r="B1220" s="3"/>
      <c r="C1220" s="2"/>
      <c r="D1220" s="3"/>
    </row>
    <row r="1221" spans="1:4">
      <c r="A1221" s="2"/>
      <c r="B1221" s="3"/>
      <c r="C1221" s="2"/>
      <c r="D1221" s="3"/>
    </row>
    <row r="1222" spans="1:4">
      <c r="A1222" s="2"/>
      <c r="B1222" s="3"/>
      <c r="C1222" s="2"/>
      <c r="D1222" s="3"/>
    </row>
    <row r="1223" spans="1:4">
      <c r="A1223" s="2"/>
      <c r="B1223" s="3"/>
      <c r="C1223" s="2"/>
      <c r="D1223" s="3"/>
    </row>
    <row r="1224" spans="1:4">
      <c r="A1224" s="2"/>
      <c r="B1224" s="3"/>
      <c r="C1224" s="2"/>
      <c r="D1224" s="3"/>
    </row>
    <row r="1225" spans="1:4">
      <c r="A1225" s="2"/>
      <c r="B1225" s="3"/>
      <c r="C1225" s="2"/>
      <c r="D1225" s="3"/>
    </row>
    <row r="1226" spans="1:4">
      <c r="A1226" s="2"/>
      <c r="B1226" s="3"/>
      <c r="C1226" s="2"/>
      <c r="D1226" s="3"/>
    </row>
    <row r="1227" spans="1:4">
      <c r="A1227" s="2"/>
      <c r="B1227" s="3"/>
      <c r="C1227" s="2"/>
      <c r="D1227" s="3"/>
    </row>
    <row r="1228" spans="1:4">
      <c r="A1228" s="2"/>
      <c r="B1228" s="3"/>
      <c r="C1228" s="2"/>
      <c r="D1228" s="3"/>
    </row>
    <row r="1229" spans="1:4">
      <c r="A1229" s="2"/>
      <c r="B1229" s="3"/>
      <c r="C1229" s="2"/>
      <c r="D1229" s="3"/>
    </row>
    <row r="1230" spans="1:4">
      <c r="A1230" s="2"/>
      <c r="B1230" s="3"/>
      <c r="C1230" s="2"/>
      <c r="D1230" s="3"/>
    </row>
    <row r="1231" spans="1:4">
      <c r="A1231" s="2"/>
      <c r="B1231" s="3"/>
      <c r="C1231" s="2"/>
      <c r="D1231" s="3"/>
    </row>
    <row r="1232" spans="1:4">
      <c r="A1232" s="2"/>
      <c r="B1232" s="3"/>
      <c r="C1232" s="2"/>
      <c r="D1232" s="3"/>
    </row>
    <row r="1233" spans="1:4">
      <c r="A1233" s="2"/>
      <c r="B1233" s="3"/>
      <c r="C1233" s="2"/>
      <c r="D1233" s="3"/>
    </row>
    <row r="1234" spans="1:4">
      <c r="A1234" s="2"/>
      <c r="B1234" s="3"/>
      <c r="C1234" s="2"/>
      <c r="D1234" s="3"/>
    </row>
    <row r="1235" spans="1:4">
      <c r="A1235" s="2"/>
      <c r="B1235" s="3"/>
      <c r="C1235" s="2"/>
      <c r="D1235" s="3"/>
    </row>
    <row r="1236" spans="1:4">
      <c r="A1236" s="2"/>
      <c r="B1236" s="3"/>
      <c r="C1236" s="2"/>
      <c r="D1236" s="3"/>
    </row>
    <row r="1237" spans="1:4">
      <c r="A1237" s="2"/>
      <c r="B1237" s="3"/>
      <c r="C1237" s="2"/>
      <c r="D1237" s="3"/>
    </row>
    <row r="1238" spans="1:4">
      <c r="A1238" s="2"/>
      <c r="B1238" s="3"/>
      <c r="C1238" s="2"/>
      <c r="D1238" s="3"/>
    </row>
    <row r="1239" spans="1:4">
      <c r="A1239" s="2"/>
      <c r="B1239" s="3"/>
      <c r="C1239" s="2"/>
      <c r="D1239" s="3"/>
    </row>
    <row r="1240" spans="1:4">
      <c r="A1240" s="2"/>
      <c r="B1240" s="3"/>
      <c r="C1240" s="2"/>
      <c r="D1240" s="3"/>
    </row>
    <row r="1241" spans="1:4">
      <c r="A1241" s="2"/>
      <c r="B1241" s="3"/>
      <c r="C1241" s="2"/>
      <c r="D1241" s="3"/>
    </row>
    <row r="1242" spans="1:4">
      <c r="A1242" s="2"/>
      <c r="B1242" s="3"/>
      <c r="C1242" s="2"/>
      <c r="D1242" s="3"/>
    </row>
    <row r="1243" spans="1:4">
      <c r="A1243" s="2"/>
      <c r="B1243" s="3"/>
      <c r="C1243" s="2"/>
      <c r="D1243" s="3"/>
    </row>
    <row r="1244" spans="1:4">
      <c r="A1244" s="2"/>
      <c r="B1244" s="3"/>
      <c r="C1244" s="2"/>
      <c r="D1244" s="3"/>
    </row>
    <row r="1245" spans="1:4">
      <c r="A1245" s="2"/>
      <c r="B1245" s="3"/>
      <c r="C1245" s="2"/>
      <c r="D1245" s="3"/>
    </row>
    <row r="1246" spans="1:4">
      <c r="A1246" s="2"/>
      <c r="B1246" s="3"/>
      <c r="C1246" s="2"/>
      <c r="D1246" s="3"/>
    </row>
    <row r="1247" spans="1:4">
      <c r="A1247" s="2"/>
      <c r="B1247" s="3"/>
      <c r="C1247" s="2"/>
      <c r="D1247" s="3"/>
    </row>
    <row r="1248" spans="1:4">
      <c r="A1248" s="2"/>
      <c r="B1248" s="3"/>
      <c r="C1248" s="2"/>
      <c r="D1248" s="3"/>
    </row>
    <row r="1249" spans="1:4">
      <c r="A1249" s="2"/>
      <c r="B1249" s="3"/>
      <c r="C1249" s="2"/>
      <c r="D1249" s="3"/>
    </row>
    <row r="1250" spans="1:4">
      <c r="A1250" s="2"/>
      <c r="B1250" s="3"/>
      <c r="C1250" s="2"/>
      <c r="D1250" s="3"/>
    </row>
    <row r="1251" spans="1:4">
      <c r="A1251" s="2"/>
      <c r="B1251" s="3"/>
      <c r="C1251" s="2"/>
      <c r="D1251" s="3"/>
    </row>
    <row r="1252" spans="1:4">
      <c r="A1252" s="2"/>
      <c r="B1252" s="3"/>
      <c r="C1252" s="2"/>
      <c r="D1252" s="3"/>
    </row>
    <row r="1253" spans="1:4">
      <c r="A1253" s="2"/>
      <c r="B1253" s="3"/>
      <c r="C1253" s="2"/>
      <c r="D1253" s="3"/>
    </row>
    <row r="1254" spans="1:4">
      <c r="A1254" s="2"/>
      <c r="B1254" s="3"/>
      <c r="C1254" s="2"/>
      <c r="D1254" s="3"/>
    </row>
    <row r="1255" spans="1:4">
      <c r="A1255" s="2"/>
      <c r="B1255" s="3"/>
      <c r="C1255" s="2"/>
      <c r="D1255" s="3"/>
    </row>
    <row r="1256" spans="1:4">
      <c r="A1256" s="2"/>
      <c r="B1256" s="3"/>
      <c r="C1256" s="2"/>
      <c r="D1256" s="3"/>
    </row>
    <row r="1257" spans="1:4">
      <c r="A1257" s="2"/>
      <c r="B1257" s="3"/>
      <c r="C1257" s="2"/>
      <c r="D1257" s="3"/>
    </row>
    <row r="1258" spans="1:4">
      <c r="A1258" s="2"/>
      <c r="B1258" s="3"/>
      <c r="C1258" s="2"/>
      <c r="D1258" s="3"/>
    </row>
    <row r="1259" spans="1:4">
      <c r="A1259" s="2"/>
      <c r="B1259" s="3"/>
      <c r="C1259" s="2"/>
      <c r="D1259" s="3"/>
    </row>
    <row r="1260" spans="1:4">
      <c r="A1260" s="2"/>
      <c r="B1260" s="3"/>
      <c r="C1260" s="2"/>
      <c r="D1260" s="3"/>
    </row>
    <row r="1261" spans="1:4">
      <c r="A1261" s="2"/>
      <c r="B1261" s="3"/>
      <c r="C1261" s="2"/>
      <c r="D1261" s="3"/>
    </row>
    <row r="1262" spans="1:4">
      <c r="A1262" s="2"/>
      <c r="B1262" s="3"/>
      <c r="C1262" s="2"/>
      <c r="D1262" s="3"/>
    </row>
    <row r="1263" spans="1:4">
      <c r="A1263" s="2"/>
      <c r="B1263" s="3"/>
      <c r="C1263" s="2"/>
      <c r="D1263" s="3"/>
    </row>
    <row r="1264" spans="1:4">
      <c r="A1264" s="2"/>
      <c r="B1264" s="3"/>
      <c r="C1264" s="2"/>
      <c r="D1264" s="3"/>
    </row>
    <row r="1265" spans="1:4">
      <c r="A1265" s="2"/>
      <c r="B1265" s="3"/>
      <c r="C1265" s="2"/>
      <c r="D1265" s="3"/>
    </row>
    <row r="1266" spans="1:4">
      <c r="A1266" s="2"/>
      <c r="B1266" s="3"/>
      <c r="C1266" s="2"/>
      <c r="D1266" s="3"/>
    </row>
    <row r="1267" spans="1:4">
      <c r="A1267" s="2"/>
      <c r="B1267" s="3"/>
      <c r="C1267" s="2"/>
      <c r="D1267" s="3"/>
    </row>
    <row r="1268" spans="1:4">
      <c r="A1268" s="2"/>
      <c r="B1268" s="3"/>
      <c r="C1268" s="2"/>
      <c r="D1268" s="3"/>
    </row>
    <row r="1269" spans="1:4">
      <c r="A1269" s="2"/>
      <c r="B1269" s="3"/>
      <c r="C1269" s="2"/>
      <c r="D1269" s="3"/>
    </row>
    <row r="1270" spans="1:4">
      <c r="A1270" s="2"/>
      <c r="B1270" s="3"/>
      <c r="C1270" s="2"/>
      <c r="D1270" s="3"/>
    </row>
    <row r="1271" spans="1:4">
      <c r="A1271" s="2"/>
      <c r="B1271" s="3"/>
      <c r="C1271" s="2"/>
      <c r="D1271" s="3"/>
    </row>
    <row r="1272" spans="1:4">
      <c r="A1272" s="2"/>
      <c r="B1272" s="3"/>
      <c r="C1272" s="2"/>
      <c r="D1272" s="3"/>
    </row>
    <row r="1273" spans="1:4">
      <c r="A1273" s="2"/>
      <c r="B1273" s="3"/>
      <c r="C1273" s="2"/>
      <c r="D1273" s="3"/>
    </row>
    <row r="1274" spans="1:4">
      <c r="A1274" s="2"/>
      <c r="B1274" s="3"/>
      <c r="C1274" s="2"/>
      <c r="D1274" s="3"/>
    </row>
    <row r="1275" spans="1:4">
      <c r="A1275" s="2"/>
      <c r="B1275" s="3"/>
      <c r="C1275" s="2"/>
      <c r="D1275" s="3"/>
    </row>
    <row r="1276" spans="1:4">
      <c r="A1276" s="2"/>
      <c r="B1276" s="3"/>
      <c r="C1276" s="2"/>
      <c r="D1276" s="3"/>
    </row>
    <row r="1277" spans="1:4">
      <c r="A1277" s="2"/>
      <c r="B1277" s="3"/>
      <c r="C1277" s="2"/>
      <c r="D1277" s="3"/>
    </row>
    <row r="1278" spans="1:4">
      <c r="A1278" s="2"/>
      <c r="B1278" s="3"/>
      <c r="C1278" s="2"/>
      <c r="D1278" s="3"/>
    </row>
    <row r="1279" spans="1:4">
      <c r="A1279" s="2"/>
      <c r="B1279" s="3"/>
      <c r="C1279" s="2"/>
      <c r="D1279" s="3"/>
    </row>
    <row r="1280" spans="1:4">
      <c r="A1280" s="2"/>
      <c r="B1280" s="3"/>
      <c r="C1280" s="2"/>
      <c r="D1280" s="3"/>
    </row>
    <row r="1281" spans="1:4">
      <c r="A1281" s="2"/>
      <c r="B1281" s="3"/>
      <c r="C1281" s="2"/>
      <c r="D1281" s="3"/>
    </row>
    <row r="1282" spans="1:4">
      <c r="A1282" s="2"/>
      <c r="B1282" s="3"/>
      <c r="C1282" s="2"/>
      <c r="D1282" s="3"/>
    </row>
    <row r="1283" spans="1:4">
      <c r="A1283" s="2"/>
      <c r="B1283" s="3"/>
      <c r="C1283" s="2"/>
      <c r="D1283" s="3"/>
    </row>
    <row r="1284" spans="1:4">
      <c r="A1284" s="2"/>
      <c r="B1284" s="3"/>
      <c r="C1284" s="2"/>
      <c r="D1284" s="3"/>
    </row>
    <row r="1285" spans="1:4">
      <c r="A1285" s="2"/>
      <c r="B1285" s="3"/>
      <c r="C1285" s="2"/>
      <c r="D1285" s="3"/>
    </row>
    <row r="1286" spans="1:4">
      <c r="A1286" s="2"/>
      <c r="B1286" s="3"/>
      <c r="C1286" s="2"/>
      <c r="D1286" s="3"/>
    </row>
    <row r="1287" spans="1:4">
      <c r="A1287" s="2"/>
      <c r="B1287" s="3"/>
      <c r="C1287" s="2"/>
      <c r="D1287" s="3"/>
    </row>
    <row r="1288" spans="1:4">
      <c r="A1288" s="2"/>
      <c r="B1288" s="3"/>
      <c r="C1288" s="2"/>
      <c r="D1288" s="3"/>
    </row>
    <row r="1289" spans="1:4">
      <c r="A1289" s="2"/>
      <c r="B1289" s="3"/>
      <c r="C1289" s="2"/>
      <c r="D1289" s="3"/>
    </row>
    <row r="1290" spans="1:4">
      <c r="A1290" s="2"/>
      <c r="B1290" s="3"/>
      <c r="C1290" s="2"/>
      <c r="D1290" s="3"/>
    </row>
    <row r="1291" spans="1:4">
      <c r="A1291" s="2"/>
      <c r="B1291" s="3"/>
      <c r="C1291" s="2"/>
      <c r="D1291" s="3"/>
    </row>
    <row r="1292" spans="1:4">
      <c r="A1292" s="2"/>
      <c r="B1292" s="3"/>
      <c r="C1292" s="2"/>
      <c r="D1292" s="3"/>
    </row>
    <row r="1293" spans="1:4">
      <c r="A1293" s="2"/>
      <c r="B1293" s="3"/>
      <c r="C1293" s="2"/>
      <c r="D1293" s="3"/>
    </row>
    <row r="1294" spans="1:4">
      <c r="A1294" s="2"/>
      <c r="B1294" s="3"/>
      <c r="C1294" s="2"/>
      <c r="D1294" s="3"/>
    </row>
    <row r="1295" spans="1:4">
      <c r="A1295" s="2"/>
      <c r="B1295" s="3"/>
      <c r="C1295" s="2"/>
      <c r="D1295" s="3"/>
    </row>
    <row r="1296" spans="1:4">
      <c r="A1296" s="2"/>
      <c r="B1296" s="3"/>
      <c r="C1296" s="2"/>
      <c r="D1296" s="3"/>
    </row>
    <row r="1297" spans="1:4">
      <c r="A1297" s="2"/>
      <c r="B1297" s="3"/>
      <c r="C1297" s="2"/>
      <c r="D1297" s="3"/>
    </row>
    <row r="1298" spans="1:4">
      <c r="A1298" s="2"/>
      <c r="B1298" s="3"/>
      <c r="C1298" s="2"/>
      <c r="D1298" s="3"/>
    </row>
    <row r="1299" spans="1:4">
      <c r="A1299" s="2"/>
      <c r="B1299" s="3"/>
      <c r="C1299" s="2"/>
      <c r="D1299" s="3"/>
    </row>
    <row r="1300" spans="1:4">
      <c r="A1300" s="2"/>
      <c r="B1300" s="3"/>
      <c r="C1300" s="2"/>
      <c r="D1300" s="3"/>
    </row>
    <row r="1301" spans="1:4">
      <c r="A1301" s="2"/>
      <c r="B1301" s="3"/>
      <c r="C1301" s="2"/>
      <c r="D1301" s="3"/>
    </row>
    <row r="1302" spans="1:4">
      <c r="A1302" s="2"/>
      <c r="B1302" s="3"/>
      <c r="C1302" s="2"/>
      <c r="D1302" s="3"/>
    </row>
    <row r="1303" spans="1:4">
      <c r="A1303" s="2"/>
      <c r="B1303" s="3"/>
      <c r="C1303" s="2"/>
      <c r="D1303" s="3"/>
    </row>
    <row r="1304" spans="1:4">
      <c r="A1304" s="2"/>
      <c r="B1304" s="3"/>
      <c r="C1304" s="2"/>
      <c r="D1304" s="3"/>
    </row>
    <row r="1305" spans="1:4">
      <c r="A1305" s="2"/>
      <c r="B1305" s="3"/>
      <c r="C1305" s="2"/>
      <c r="D1305" s="3"/>
    </row>
    <row r="1306" spans="1:4">
      <c r="A1306" s="2"/>
      <c r="B1306" s="3"/>
      <c r="C1306" s="2"/>
      <c r="D1306" s="3"/>
    </row>
    <row r="1307" spans="1:4">
      <c r="A1307" s="2"/>
      <c r="B1307" s="3"/>
      <c r="C1307" s="2"/>
      <c r="D1307" s="3"/>
    </row>
    <row r="1308" spans="1:4">
      <c r="A1308" s="2"/>
      <c r="B1308" s="3"/>
      <c r="C1308" s="2"/>
      <c r="D1308" s="3"/>
    </row>
    <row r="1309" spans="1:4">
      <c r="A1309" s="2"/>
      <c r="B1309" s="3"/>
      <c r="C1309" s="2"/>
      <c r="D1309" s="3"/>
    </row>
    <row r="1310" spans="1:4">
      <c r="A1310" s="2"/>
      <c r="B1310" s="3"/>
      <c r="C1310" s="2"/>
      <c r="D1310" s="3"/>
    </row>
    <row r="1311" spans="1:4">
      <c r="A1311" s="2"/>
      <c r="B1311" s="3"/>
      <c r="C1311" s="2"/>
      <c r="D1311" s="3"/>
    </row>
    <row r="1312" spans="1:4">
      <c r="A1312" s="2"/>
      <c r="B1312" s="3"/>
      <c r="C1312" s="2"/>
      <c r="D1312" s="3"/>
    </row>
    <row r="1313" spans="1:4">
      <c r="A1313" s="2"/>
      <c r="B1313" s="3"/>
      <c r="C1313" s="2"/>
      <c r="D1313" s="3"/>
    </row>
    <row r="1314" spans="1:4">
      <c r="A1314" s="2"/>
      <c r="B1314" s="3"/>
      <c r="C1314" s="2"/>
      <c r="D1314" s="3"/>
    </row>
    <row r="1315" spans="1:4">
      <c r="A1315" s="2"/>
      <c r="B1315" s="3"/>
      <c r="C1315" s="2"/>
      <c r="D1315" s="3"/>
    </row>
    <row r="1316" spans="1:4">
      <c r="A1316" s="2"/>
      <c r="B1316" s="3"/>
      <c r="C1316" s="2"/>
      <c r="D1316" s="3"/>
    </row>
    <row r="1317" spans="1:4">
      <c r="A1317" s="2"/>
      <c r="B1317" s="3"/>
      <c r="C1317" s="2"/>
      <c r="D1317" s="3"/>
    </row>
    <row r="1318" spans="1:4">
      <c r="A1318" s="2"/>
      <c r="B1318" s="3"/>
      <c r="C1318" s="2"/>
      <c r="D1318" s="3"/>
    </row>
    <row r="1319" spans="1:4">
      <c r="A1319" s="2"/>
      <c r="B1319" s="3"/>
      <c r="C1319" s="2"/>
      <c r="D1319" s="3"/>
    </row>
    <row r="1320" spans="1:4">
      <c r="A1320" s="2"/>
      <c r="B1320" s="3"/>
      <c r="C1320" s="2"/>
      <c r="D1320" s="3"/>
    </row>
    <row r="1321" spans="1:4">
      <c r="A1321" s="2"/>
      <c r="B1321" s="3"/>
      <c r="C1321" s="2"/>
      <c r="D1321" s="3"/>
    </row>
    <row r="1322" spans="1:4">
      <c r="A1322" s="2"/>
      <c r="B1322" s="3"/>
      <c r="C1322" s="2"/>
      <c r="D1322" s="3"/>
    </row>
    <row r="1323" spans="1:4">
      <c r="A1323" s="2"/>
      <c r="B1323" s="3"/>
      <c r="C1323" s="2"/>
      <c r="D1323" s="3"/>
    </row>
    <row r="1324" spans="1:4">
      <c r="A1324" s="2"/>
      <c r="B1324" s="3"/>
      <c r="C1324" s="2"/>
      <c r="D1324" s="3"/>
    </row>
    <row r="1325" spans="1:4">
      <c r="A1325" s="2"/>
      <c r="B1325" s="3"/>
      <c r="C1325" s="2"/>
      <c r="D1325" s="3"/>
    </row>
    <row r="1326" spans="1:4">
      <c r="A1326" s="2"/>
      <c r="B1326" s="3"/>
      <c r="C1326" s="2"/>
      <c r="D1326" s="3"/>
    </row>
    <row r="1327" spans="1:4">
      <c r="A1327" s="2"/>
      <c r="B1327" s="3"/>
      <c r="C1327" s="2"/>
      <c r="D1327" s="3"/>
    </row>
    <row r="1328" spans="1:4">
      <c r="A1328" s="2"/>
      <c r="B1328" s="3"/>
      <c r="C1328" s="2"/>
      <c r="D1328" s="3"/>
    </row>
    <row r="1329" spans="1:4">
      <c r="A1329" s="2"/>
      <c r="B1329" s="3"/>
      <c r="C1329" s="2"/>
      <c r="D1329" s="3"/>
    </row>
    <row r="1330" spans="1:4">
      <c r="A1330" s="2"/>
      <c r="B1330" s="3"/>
      <c r="C1330" s="2"/>
      <c r="D1330" s="3"/>
    </row>
    <row r="1331" spans="1:4">
      <c r="A1331" s="2"/>
      <c r="B1331" s="3"/>
      <c r="C1331" s="2"/>
      <c r="D1331" s="3"/>
    </row>
    <row r="1332" spans="1:4">
      <c r="A1332" s="2"/>
      <c r="B1332" s="3"/>
      <c r="C1332" s="2"/>
      <c r="D1332" s="3"/>
    </row>
    <row r="1333" spans="1:4">
      <c r="A1333" s="2"/>
      <c r="B1333" s="3"/>
      <c r="C1333" s="2"/>
      <c r="D1333" s="3"/>
    </row>
    <row r="1334" spans="1:4">
      <c r="A1334" s="2"/>
      <c r="B1334" s="3"/>
      <c r="C1334" s="2"/>
      <c r="D1334" s="3"/>
    </row>
    <row r="1335" spans="1:4">
      <c r="A1335" s="2"/>
      <c r="B1335" s="3"/>
      <c r="C1335" s="2"/>
      <c r="D1335" s="3"/>
    </row>
    <row r="1336" spans="1:4">
      <c r="A1336" s="2"/>
      <c r="B1336" s="3"/>
      <c r="C1336" s="2"/>
      <c r="D1336" s="3"/>
    </row>
    <row r="1337" spans="1:4">
      <c r="A1337" s="2"/>
      <c r="B1337" s="3"/>
      <c r="C1337" s="2"/>
      <c r="D1337" s="3"/>
    </row>
    <row r="1338" spans="1:4">
      <c r="A1338" s="2"/>
      <c r="B1338" s="3"/>
      <c r="C1338" s="2"/>
      <c r="D1338" s="3"/>
    </row>
    <row r="1339" spans="1:4">
      <c r="A1339" s="2"/>
      <c r="B1339" s="3"/>
      <c r="C1339" s="2"/>
      <c r="D1339" s="3"/>
    </row>
    <row r="1340" spans="1:4">
      <c r="A1340" s="2"/>
      <c r="B1340" s="3"/>
      <c r="C1340" s="2"/>
      <c r="D1340" s="3"/>
    </row>
    <row r="1341" spans="1:4">
      <c r="A1341" s="2"/>
      <c r="B1341" s="3"/>
      <c r="C1341" s="2"/>
      <c r="D1341" s="3"/>
    </row>
    <row r="1342" spans="1:4">
      <c r="A1342" s="2"/>
      <c r="B1342" s="3"/>
      <c r="C1342" s="2"/>
      <c r="D1342" s="3"/>
    </row>
    <row r="1343" spans="1:4">
      <c r="A1343" s="2"/>
      <c r="B1343" s="3"/>
      <c r="C1343" s="2"/>
      <c r="D1343" s="3"/>
    </row>
    <row r="1344" spans="1:4">
      <c r="A1344" s="2"/>
      <c r="B1344" s="3"/>
      <c r="C1344" s="2"/>
      <c r="D1344" s="3"/>
    </row>
    <row r="1345" spans="1:4">
      <c r="A1345" s="2"/>
      <c r="B1345" s="3"/>
      <c r="C1345" s="2"/>
      <c r="D1345" s="3"/>
    </row>
    <row r="1346" spans="1:4">
      <c r="A1346" s="2"/>
      <c r="B1346" s="3"/>
      <c r="C1346" s="2"/>
      <c r="D1346" s="3"/>
    </row>
    <row r="1347" spans="1:4">
      <c r="A1347" s="2"/>
      <c r="B1347" s="3"/>
      <c r="C1347" s="2"/>
      <c r="D1347" s="3"/>
    </row>
    <row r="1348" spans="1:4">
      <c r="A1348" s="2"/>
      <c r="B1348" s="3"/>
      <c r="C1348" s="2"/>
      <c r="D1348" s="3"/>
    </row>
    <row r="1349" spans="1:4">
      <c r="A1349" s="2"/>
      <c r="B1349" s="3"/>
      <c r="C1349" s="2"/>
      <c r="D1349" s="3"/>
    </row>
    <row r="1350" spans="1:4">
      <c r="A1350" s="2"/>
      <c r="B1350" s="3"/>
      <c r="C1350" s="2"/>
      <c r="D1350" s="3"/>
    </row>
    <row r="1351" spans="1:4">
      <c r="A1351" s="2"/>
      <c r="B1351" s="3"/>
      <c r="C1351" s="2"/>
      <c r="D1351" s="3"/>
    </row>
    <row r="1352" spans="1:4">
      <c r="A1352" s="2"/>
      <c r="B1352" s="3"/>
      <c r="C1352" s="2"/>
      <c r="D1352" s="3"/>
    </row>
    <row r="1353" spans="1:4">
      <c r="A1353" s="2"/>
      <c r="B1353" s="3"/>
      <c r="C1353" s="2"/>
      <c r="D1353" s="3"/>
    </row>
    <row r="1354" spans="1:4">
      <c r="A1354" s="2"/>
      <c r="B1354" s="3"/>
      <c r="C1354" s="2"/>
      <c r="D1354" s="3"/>
    </row>
    <row r="1355" spans="1:4">
      <c r="A1355" s="2"/>
      <c r="B1355" s="3"/>
      <c r="C1355" s="2"/>
      <c r="D1355" s="3"/>
    </row>
    <row r="1356" spans="1:4">
      <c r="A1356" s="2"/>
      <c r="B1356" s="3"/>
      <c r="C1356" s="2"/>
      <c r="D1356" s="3"/>
    </row>
    <row r="1357" spans="1:4">
      <c r="A1357" s="2"/>
      <c r="B1357" s="3"/>
      <c r="C1357" s="2"/>
      <c r="D1357" s="3"/>
    </row>
    <row r="1358" spans="1:4">
      <c r="A1358" s="2"/>
      <c r="B1358" s="3"/>
      <c r="C1358" s="2"/>
      <c r="D1358" s="3"/>
    </row>
    <row r="1359" spans="1:4">
      <c r="A1359" s="2"/>
      <c r="B1359" s="3"/>
      <c r="C1359" s="2"/>
      <c r="D1359" s="3"/>
    </row>
    <row r="1360" spans="1:4">
      <c r="A1360" s="2"/>
      <c r="B1360" s="3"/>
      <c r="C1360" s="2"/>
      <c r="D1360" s="3"/>
    </row>
    <row r="1361" spans="1:4">
      <c r="A1361" s="2"/>
      <c r="B1361" s="3"/>
      <c r="C1361" s="2"/>
      <c r="D1361" s="3"/>
    </row>
    <row r="1362" spans="1:4">
      <c r="A1362" s="2"/>
      <c r="B1362" s="3"/>
      <c r="C1362" s="2"/>
      <c r="D1362" s="3"/>
    </row>
    <row r="1363" spans="1:4">
      <c r="A1363" s="2"/>
      <c r="B1363" s="3"/>
      <c r="C1363" s="2"/>
      <c r="D1363" s="3"/>
    </row>
    <row r="1364" spans="1:4">
      <c r="A1364" s="2"/>
      <c r="B1364" s="3"/>
      <c r="C1364" s="2"/>
      <c r="D1364" s="3"/>
    </row>
    <row r="1365" spans="1:4">
      <c r="A1365" s="2"/>
      <c r="B1365" s="3"/>
      <c r="C1365" s="2"/>
      <c r="D1365" s="3"/>
    </row>
    <row r="1366" spans="1:4">
      <c r="A1366" s="2"/>
      <c r="B1366" s="3"/>
      <c r="C1366" s="2"/>
      <c r="D1366" s="3"/>
    </row>
    <row r="1367" spans="1:4">
      <c r="A1367" s="2"/>
      <c r="B1367" s="3"/>
      <c r="C1367" s="2"/>
      <c r="D1367" s="3"/>
    </row>
    <row r="1368" spans="1:4">
      <c r="A1368" s="2"/>
      <c r="B1368" s="3"/>
      <c r="C1368" s="2"/>
      <c r="D1368" s="3"/>
    </row>
    <row r="1369" spans="1:4">
      <c r="A1369" s="2"/>
      <c r="B1369" s="3"/>
      <c r="C1369" s="2"/>
      <c r="D1369" s="3"/>
    </row>
    <row r="1370" spans="1:4">
      <c r="A1370" s="2"/>
      <c r="B1370" s="3"/>
      <c r="C1370" s="2"/>
      <c r="D1370" s="3"/>
    </row>
    <row r="1371" spans="1:4">
      <c r="A1371" s="2"/>
      <c r="B1371" s="3"/>
      <c r="C1371" s="2"/>
      <c r="D1371" s="3"/>
    </row>
    <row r="1372" spans="1:4">
      <c r="A1372" s="2"/>
      <c r="B1372" s="3"/>
      <c r="C1372" s="2"/>
      <c r="D1372" s="3"/>
    </row>
    <row r="1373" spans="1:4">
      <c r="A1373" s="2"/>
      <c r="B1373" s="3"/>
      <c r="C1373" s="2"/>
      <c r="D1373" s="3"/>
    </row>
    <row r="1374" spans="1:4">
      <c r="A1374" s="2"/>
      <c r="B1374" s="3"/>
      <c r="C1374" s="2"/>
      <c r="D1374" s="3"/>
    </row>
    <row r="1375" spans="1:4">
      <c r="A1375" s="2"/>
      <c r="B1375" s="3"/>
      <c r="C1375" s="2"/>
      <c r="D1375" s="3"/>
    </row>
    <row r="1376" spans="1:4">
      <c r="A1376" s="2"/>
      <c r="B1376" s="3"/>
      <c r="C1376" s="2"/>
      <c r="D1376" s="3"/>
    </row>
    <row r="1377" spans="1:4">
      <c r="A1377" s="2"/>
      <c r="B1377" s="3"/>
      <c r="C1377" s="2"/>
      <c r="D1377" s="3"/>
    </row>
    <row r="1378" spans="1:4">
      <c r="A1378" s="2"/>
      <c r="B1378" s="3"/>
      <c r="C1378" s="2"/>
      <c r="D1378" s="3"/>
    </row>
    <row r="1379" spans="1:4">
      <c r="A1379" s="2"/>
      <c r="B1379" s="3"/>
      <c r="C1379" s="2"/>
      <c r="D1379" s="3"/>
    </row>
    <row r="1380" spans="1:4">
      <c r="A1380" s="2"/>
      <c r="B1380" s="3"/>
      <c r="C1380" s="2"/>
      <c r="D1380" s="3"/>
    </row>
    <row r="1381" spans="1:4">
      <c r="A1381" s="2"/>
      <c r="B1381" s="3"/>
      <c r="C1381" s="2"/>
      <c r="D1381" s="3"/>
    </row>
    <row r="1382" spans="1:4">
      <c r="A1382" s="2"/>
      <c r="B1382" s="3"/>
      <c r="C1382" s="2"/>
      <c r="D1382" s="3"/>
    </row>
    <row r="1383" spans="1:4">
      <c r="A1383" s="2"/>
      <c r="B1383" s="3"/>
      <c r="C1383" s="2"/>
      <c r="D1383" s="3"/>
    </row>
    <row r="1384" spans="1:4">
      <c r="A1384" s="2"/>
      <c r="B1384" s="3"/>
      <c r="C1384" s="2"/>
      <c r="D1384" s="3"/>
    </row>
    <row r="1385" spans="1:4">
      <c r="A1385" s="2"/>
      <c r="B1385" s="3"/>
      <c r="C1385" s="2"/>
      <c r="D1385" s="3"/>
    </row>
    <row r="1386" spans="1:4">
      <c r="A1386" s="2"/>
      <c r="B1386" s="3"/>
      <c r="C1386" s="2"/>
      <c r="D1386" s="3"/>
    </row>
    <row r="1387" spans="1:4">
      <c r="A1387" s="2"/>
      <c r="B1387" s="3"/>
      <c r="C1387" s="2"/>
      <c r="D1387" s="3"/>
    </row>
    <row r="1388" spans="1:4">
      <c r="A1388" s="2"/>
      <c r="B1388" s="3"/>
      <c r="C1388" s="2"/>
      <c r="D1388" s="3"/>
    </row>
    <row r="1389" spans="1:4">
      <c r="A1389" s="2"/>
      <c r="B1389" s="3"/>
      <c r="C1389" s="2"/>
      <c r="D1389" s="3"/>
    </row>
    <row r="1390" spans="1:4">
      <c r="A1390" s="2"/>
      <c r="B1390" s="3"/>
      <c r="C1390" s="2"/>
      <c r="D1390" s="3"/>
    </row>
    <row r="1391" spans="1:4">
      <c r="A1391" s="2"/>
      <c r="B1391" s="3"/>
      <c r="C1391" s="2"/>
      <c r="D1391" s="3"/>
    </row>
    <row r="1392" spans="1:4">
      <c r="A1392" s="2"/>
      <c r="B1392" s="3"/>
      <c r="C1392" s="2"/>
      <c r="D1392" s="3"/>
    </row>
    <row r="1393" spans="1:4">
      <c r="A1393" s="2"/>
      <c r="B1393" s="3"/>
      <c r="C1393" s="2"/>
      <c r="D1393" s="3"/>
    </row>
    <row r="1394" spans="1:4">
      <c r="A1394" s="2"/>
      <c r="B1394" s="3"/>
      <c r="C1394" s="2"/>
      <c r="D1394" s="3"/>
    </row>
    <row r="1395" spans="1:4">
      <c r="A1395" s="2"/>
      <c r="B1395" s="3"/>
      <c r="C1395" s="2"/>
      <c r="D1395" s="3"/>
    </row>
    <row r="1396" spans="1:4">
      <c r="A1396" s="2"/>
      <c r="B1396" s="3"/>
      <c r="C1396" s="2"/>
      <c r="D1396" s="3"/>
    </row>
    <row r="1397" spans="1:4">
      <c r="A1397" s="2"/>
      <c r="B1397" s="3"/>
      <c r="C1397" s="2"/>
      <c r="D1397" s="3"/>
    </row>
    <row r="1398" spans="1:4">
      <c r="A1398" s="2"/>
      <c r="B1398" s="3"/>
      <c r="C1398" s="2"/>
      <c r="D1398" s="3"/>
    </row>
    <row r="1399" spans="1:4">
      <c r="A1399" s="2"/>
      <c r="B1399" s="3"/>
      <c r="C1399" s="2"/>
      <c r="D1399" s="3"/>
    </row>
    <row r="1400" spans="1:4">
      <c r="A1400" s="2"/>
      <c r="B1400" s="3"/>
      <c r="C1400" s="2"/>
      <c r="D1400" s="3"/>
    </row>
    <row r="1401" spans="1:4">
      <c r="A1401" s="2"/>
      <c r="B1401" s="3"/>
      <c r="C1401" s="2"/>
      <c r="D1401" s="3"/>
    </row>
    <row r="1402" spans="1:4">
      <c r="A1402" s="2"/>
      <c r="B1402" s="3"/>
      <c r="C1402" s="2"/>
      <c r="D1402" s="3"/>
    </row>
    <row r="1403" spans="1:4">
      <c r="A1403" s="2"/>
      <c r="B1403" s="3"/>
      <c r="C1403" s="2"/>
      <c r="D1403" s="3"/>
    </row>
    <row r="1404" spans="1:4">
      <c r="A1404" s="2"/>
      <c r="B1404" s="3"/>
      <c r="C1404" s="2"/>
      <c r="D1404" s="3"/>
    </row>
    <row r="1405" spans="1:4">
      <c r="A1405" s="2"/>
      <c r="B1405" s="3"/>
      <c r="C1405" s="2"/>
      <c r="D1405" s="3"/>
    </row>
    <row r="1406" spans="1:4">
      <c r="A1406" s="2"/>
      <c r="B1406" s="3"/>
      <c r="C1406" s="2"/>
      <c r="D1406" s="3"/>
    </row>
    <row r="1407" spans="1:4">
      <c r="A1407" s="2"/>
      <c r="B1407" s="3"/>
      <c r="C1407" s="2"/>
      <c r="D1407" s="3"/>
    </row>
    <row r="1408" spans="1:4">
      <c r="A1408" s="2"/>
      <c r="B1408" s="3"/>
      <c r="C1408" s="2"/>
      <c r="D1408" s="3"/>
    </row>
    <row r="1409" spans="1:4">
      <c r="A1409" s="2"/>
      <c r="B1409" s="3"/>
      <c r="C1409" s="2"/>
      <c r="D1409" s="3"/>
    </row>
    <row r="1410" spans="1:4">
      <c r="A1410" s="2"/>
      <c r="B1410" s="3"/>
      <c r="C1410" s="2"/>
      <c r="D1410" s="3"/>
    </row>
    <row r="1411" spans="1:4">
      <c r="A1411" s="2"/>
      <c r="B1411" s="3"/>
      <c r="C1411" s="2"/>
      <c r="D1411" s="3"/>
    </row>
    <row r="1412" spans="1:4">
      <c r="A1412" s="2"/>
      <c r="B1412" s="3"/>
      <c r="C1412" s="2"/>
      <c r="D1412" s="3"/>
    </row>
    <row r="1413" spans="1:4">
      <c r="A1413" s="2"/>
      <c r="B1413" s="3"/>
      <c r="C1413" s="2"/>
      <c r="D1413" s="3"/>
    </row>
    <row r="1414" spans="1:4">
      <c r="A1414" s="2"/>
      <c r="B1414" s="3"/>
      <c r="C1414" s="2"/>
      <c r="D1414" s="3"/>
    </row>
    <row r="1415" spans="1:4">
      <c r="A1415" s="2"/>
      <c r="B1415" s="3"/>
      <c r="C1415" s="2"/>
      <c r="D1415" s="3"/>
    </row>
    <row r="1416" spans="1:4">
      <c r="A1416" s="2"/>
      <c r="B1416" s="3"/>
      <c r="C1416" s="2"/>
      <c r="D1416" s="3"/>
    </row>
    <row r="1417" spans="1:4">
      <c r="A1417" s="2"/>
      <c r="B1417" s="3"/>
      <c r="C1417" s="2"/>
      <c r="D1417" s="3"/>
    </row>
    <row r="1418" spans="1:4">
      <c r="A1418" s="2"/>
      <c r="B1418" s="3"/>
      <c r="C1418" s="2"/>
      <c r="D1418" s="3"/>
    </row>
    <row r="1419" spans="1:4">
      <c r="A1419" s="2"/>
      <c r="B1419" s="3"/>
      <c r="C1419" s="2"/>
      <c r="D1419" s="3"/>
    </row>
    <row r="1420" spans="1:4">
      <c r="A1420" s="2"/>
      <c r="B1420" s="3"/>
      <c r="C1420" s="2"/>
      <c r="D1420" s="3"/>
    </row>
    <row r="1421" spans="1:4">
      <c r="A1421" s="2"/>
      <c r="B1421" s="3"/>
      <c r="C1421" s="2"/>
      <c r="D1421" s="3"/>
    </row>
    <row r="1422" spans="1:4">
      <c r="A1422" s="2"/>
      <c r="B1422" s="3"/>
      <c r="C1422" s="2"/>
      <c r="D1422" s="3"/>
    </row>
    <row r="1423" spans="1:4">
      <c r="A1423" s="2"/>
      <c r="B1423" s="3"/>
      <c r="C1423" s="2"/>
      <c r="D1423" s="3"/>
    </row>
    <row r="1424" spans="1:4">
      <c r="A1424" s="2"/>
      <c r="B1424" s="3"/>
      <c r="C1424" s="2"/>
      <c r="D1424" s="3"/>
    </row>
    <row r="1425" spans="1:4">
      <c r="A1425" s="2"/>
      <c r="B1425" s="3"/>
      <c r="C1425" s="2"/>
      <c r="D1425" s="3"/>
    </row>
    <row r="1426" spans="1:4">
      <c r="A1426" s="2"/>
      <c r="B1426" s="3"/>
      <c r="C1426" s="2"/>
      <c r="D1426" s="3"/>
    </row>
    <row r="1427" spans="1:4">
      <c r="A1427" s="2"/>
      <c r="B1427" s="3"/>
      <c r="C1427" s="2"/>
      <c r="D1427" s="3"/>
    </row>
    <row r="1428" spans="1:4">
      <c r="A1428" s="2"/>
      <c r="B1428" s="3"/>
      <c r="C1428" s="2"/>
      <c r="D1428" s="3"/>
    </row>
    <row r="1429" spans="1:4">
      <c r="A1429" s="2"/>
      <c r="B1429" s="3"/>
      <c r="C1429" s="2"/>
      <c r="D1429" s="3"/>
    </row>
    <row r="1430" spans="1:4">
      <c r="A1430" s="2"/>
      <c r="B1430" s="3"/>
      <c r="C1430" s="2"/>
      <c r="D1430" s="3"/>
    </row>
    <row r="1431" spans="1:4">
      <c r="A1431" s="2"/>
      <c r="B1431" s="3"/>
      <c r="C1431" s="2"/>
      <c r="D1431" s="3"/>
    </row>
    <row r="1432" spans="1:4">
      <c r="A1432" s="2"/>
      <c r="B1432" s="3"/>
      <c r="C1432" s="2"/>
      <c r="D1432" s="3"/>
    </row>
    <row r="1433" spans="1:4">
      <c r="A1433" s="2"/>
      <c r="B1433" s="3"/>
      <c r="C1433" s="2"/>
      <c r="D1433" s="3"/>
    </row>
    <row r="1434" spans="1:4">
      <c r="A1434" s="2"/>
      <c r="B1434" s="3"/>
      <c r="C1434" s="2"/>
      <c r="D1434" s="3"/>
    </row>
    <row r="1435" spans="1:4">
      <c r="A1435" s="2"/>
      <c r="B1435" s="3"/>
      <c r="C1435" s="2"/>
      <c r="D1435" s="3"/>
    </row>
    <row r="1436" spans="1:4">
      <c r="A1436" s="2"/>
      <c r="B1436" s="3"/>
      <c r="C1436" s="2"/>
      <c r="D1436" s="3"/>
    </row>
    <row r="1437" spans="1:4">
      <c r="A1437" s="2"/>
      <c r="B1437" s="3"/>
      <c r="C1437" s="2"/>
      <c r="D1437" s="3"/>
    </row>
    <row r="1438" spans="1:4">
      <c r="A1438" s="2"/>
      <c r="B1438" s="3"/>
      <c r="C1438" s="2"/>
      <c r="D1438" s="3"/>
    </row>
    <row r="1439" spans="1:4">
      <c r="A1439" s="2"/>
      <c r="B1439" s="3"/>
      <c r="C1439" s="2"/>
      <c r="D1439" s="3"/>
    </row>
    <row r="1440" spans="1:4">
      <c r="A1440" s="2"/>
      <c r="B1440" s="3"/>
      <c r="C1440" s="2"/>
      <c r="D1440" s="3"/>
    </row>
    <row r="1441" spans="1:4">
      <c r="A1441" s="2"/>
      <c r="B1441" s="3"/>
      <c r="C1441" s="2"/>
      <c r="D1441" s="3"/>
    </row>
    <row r="1442" spans="1:4">
      <c r="A1442" s="2"/>
      <c r="B1442" s="3"/>
      <c r="C1442" s="2"/>
      <c r="D1442" s="3"/>
    </row>
    <row r="1443" spans="1:4">
      <c r="A1443" s="2"/>
      <c r="B1443" s="3"/>
      <c r="C1443" s="2"/>
      <c r="D1443" s="3"/>
    </row>
    <row r="1444" spans="1:4">
      <c r="A1444" s="2"/>
      <c r="B1444" s="3"/>
      <c r="C1444" s="2"/>
      <c r="D1444" s="3"/>
    </row>
    <row r="1445" spans="1:4">
      <c r="A1445" s="2"/>
      <c r="B1445" s="3"/>
      <c r="C1445" s="2"/>
      <c r="D1445" s="3"/>
    </row>
    <row r="1446" spans="1:4">
      <c r="A1446" s="2"/>
      <c r="B1446" s="3"/>
      <c r="C1446" s="2"/>
      <c r="D1446" s="3"/>
    </row>
    <row r="1447" spans="1:4">
      <c r="A1447" s="2"/>
      <c r="B1447" s="3"/>
      <c r="C1447" s="2"/>
      <c r="D1447" s="3"/>
    </row>
    <row r="1448" spans="1:4">
      <c r="A1448" s="2"/>
      <c r="B1448" s="3"/>
      <c r="C1448" s="2"/>
      <c r="D1448" s="3"/>
    </row>
    <row r="1449" spans="1:4">
      <c r="A1449" s="2"/>
      <c r="B1449" s="3"/>
      <c r="C1449" s="2"/>
      <c r="D1449" s="3"/>
    </row>
    <row r="1450" spans="1:4">
      <c r="A1450" s="2"/>
      <c r="B1450" s="3"/>
      <c r="C1450" s="2"/>
      <c r="D1450" s="3"/>
    </row>
    <row r="1451" spans="1:4">
      <c r="A1451" s="2"/>
      <c r="B1451" s="3"/>
      <c r="C1451" s="2"/>
      <c r="D1451" s="3"/>
    </row>
    <row r="1452" spans="1:4">
      <c r="A1452" s="2"/>
      <c r="B1452" s="3"/>
      <c r="C1452" s="2"/>
      <c r="D1452" s="3"/>
    </row>
    <row r="1453" spans="1:4">
      <c r="A1453" s="2"/>
      <c r="B1453" s="3"/>
      <c r="C1453" s="2"/>
      <c r="D1453" s="3"/>
    </row>
    <row r="1454" spans="1:4">
      <c r="A1454" s="2"/>
      <c r="B1454" s="3"/>
      <c r="C1454" s="2"/>
      <c r="D1454" s="3"/>
    </row>
    <row r="1455" spans="1:4">
      <c r="A1455" s="2"/>
      <c r="B1455" s="3"/>
      <c r="C1455" s="2"/>
      <c r="D1455" s="3"/>
    </row>
    <row r="1456" spans="1:4">
      <c r="A1456" s="2"/>
      <c r="B1456" s="3"/>
      <c r="C1456" s="2"/>
      <c r="D1456" s="3"/>
    </row>
    <row r="1457" spans="1:4">
      <c r="A1457" s="2"/>
      <c r="B1457" s="3"/>
      <c r="C1457" s="2"/>
      <c r="D1457" s="3"/>
    </row>
    <row r="1458" spans="1:4">
      <c r="A1458" s="2"/>
      <c r="B1458" s="3"/>
      <c r="C1458" s="2"/>
      <c r="D1458" s="3"/>
    </row>
    <row r="1459" spans="1:4">
      <c r="A1459" s="2"/>
      <c r="B1459" s="3"/>
      <c r="C1459" s="2"/>
      <c r="D1459" s="3"/>
    </row>
    <row r="1460" spans="1:4">
      <c r="A1460" s="2"/>
      <c r="B1460" s="3"/>
      <c r="C1460" s="2"/>
      <c r="D1460" s="3"/>
    </row>
    <row r="1461" spans="1:4">
      <c r="A1461" s="2"/>
      <c r="B1461" s="3"/>
      <c r="C1461" s="2"/>
      <c r="D1461" s="3"/>
    </row>
    <row r="1462" spans="1:4">
      <c r="A1462" s="2"/>
      <c r="B1462" s="3"/>
      <c r="C1462" s="2"/>
      <c r="D1462" s="3"/>
    </row>
    <row r="1463" spans="1:4">
      <c r="A1463" s="2"/>
      <c r="B1463" s="3"/>
      <c r="C1463" s="2"/>
      <c r="D1463" s="3"/>
    </row>
    <row r="1464" spans="1:4">
      <c r="A1464" s="2"/>
      <c r="B1464" s="3"/>
      <c r="C1464" s="2"/>
      <c r="D1464" s="3"/>
    </row>
    <row r="1465" spans="1:4">
      <c r="A1465" s="2"/>
      <c r="B1465" s="3"/>
      <c r="C1465" s="2"/>
      <c r="D1465" s="3"/>
    </row>
    <row r="1466" spans="1:4">
      <c r="A1466" s="2"/>
      <c r="B1466" s="3"/>
      <c r="C1466" s="2"/>
      <c r="D1466" s="3"/>
    </row>
    <row r="1467" spans="1:4">
      <c r="A1467" s="2"/>
      <c r="B1467" s="3"/>
      <c r="C1467" s="2"/>
      <c r="D1467" s="3"/>
    </row>
    <row r="1468" spans="1:4">
      <c r="A1468" s="2"/>
      <c r="B1468" s="3"/>
      <c r="C1468" s="2"/>
      <c r="D1468" s="3"/>
    </row>
    <row r="1469" spans="1:4">
      <c r="A1469" s="2"/>
      <c r="B1469" s="3"/>
      <c r="C1469" s="2"/>
      <c r="D1469" s="3"/>
    </row>
    <row r="1470" spans="1:4">
      <c r="A1470" s="2"/>
      <c r="B1470" s="3"/>
      <c r="C1470" s="2"/>
      <c r="D1470" s="3"/>
    </row>
    <row r="1471" spans="1:4">
      <c r="A1471" s="2"/>
      <c r="B1471" s="3"/>
      <c r="C1471" s="2"/>
      <c r="D1471" s="3"/>
    </row>
    <row r="1472" spans="1:4">
      <c r="A1472" s="2"/>
      <c r="B1472" s="3"/>
      <c r="D1472" s="12"/>
    </row>
    <row r="1473" spans="1:4">
      <c r="A1473" s="2"/>
      <c r="B1473" s="3"/>
      <c r="C1473" s="2"/>
      <c r="D1473" s="3"/>
    </row>
    <row r="1474" spans="1:4">
      <c r="A1474" s="2"/>
      <c r="B1474" s="3"/>
      <c r="C1474" s="2"/>
      <c r="D1474" s="3"/>
    </row>
    <row r="1475" spans="1:4">
      <c r="B1475" s="12"/>
      <c r="C1475" s="2"/>
      <c r="D1475" s="3"/>
    </row>
    <row r="1476" spans="1:4">
      <c r="A1476" s="2"/>
      <c r="B1476" s="3"/>
      <c r="C1476" s="2"/>
      <c r="D1476" s="3"/>
    </row>
    <row r="1477" spans="1:4">
      <c r="B1477" s="16"/>
      <c r="C1477" s="2"/>
      <c r="D1477" s="3"/>
    </row>
    <row r="1478" spans="1:4">
      <c r="A1478" s="2"/>
      <c r="B1478" s="3"/>
      <c r="C1478" s="2"/>
      <c r="D1478" s="3"/>
    </row>
    <row r="1479" spans="1:4">
      <c r="A1479" s="2"/>
      <c r="B1479" s="3"/>
      <c r="C1479" s="2"/>
      <c r="D1479" s="3"/>
    </row>
    <row r="1480" spans="1:4">
      <c r="A1480" s="2"/>
      <c r="B1480" s="3"/>
      <c r="C1480" s="2"/>
      <c r="D1480" s="3"/>
    </row>
    <row r="1481" spans="1:4">
      <c r="A1481" s="2"/>
      <c r="B1481" s="3"/>
      <c r="C1481" s="2"/>
      <c r="D1481" s="3"/>
    </row>
    <row r="1482" spans="1:4">
      <c r="A1482" s="2"/>
      <c r="B1482" s="3"/>
      <c r="C1482" s="2"/>
      <c r="D1482" s="3"/>
    </row>
    <row r="1483" spans="1:4">
      <c r="A1483" s="2"/>
      <c r="B1483" s="3"/>
      <c r="C1483" s="2"/>
      <c r="D1483" s="3"/>
    </row>
    <row r="1484" spans="1:4">
      <c r="A1484" s="2"/>
      <c r="B1484" s="3"/>
      <c r="C1484" s="2"/>
      <c r="D1484" s="3"/>
    </row>
    <row r="1485" spans="1:4">
      <c r="A1485" s="2"/>
      <c r="B1485" s="3"/>
      <c r="C1485" s="2"/>
      <c r="D1485" s="3"/>
    </row>
    <row r="1486" spans="1:4">
      <c r="A1486" s="2"/>
      <c r="B1486" s="3"/>
      <c r="C1486" s="2"/>
      <c r="D1486" s="3"/>
    </row>
    <row r="1487" spans="1:4">
      <c r="A1487" s="2"/>
      <c r="B1487" s="3"/>
      <c r="C1487" s="2"/>
      <c r="D1487" s="3"/>
    </row>
    <row r="1488" spans="1:4">
      <c r="A1488" s="2"/>
      <c r="B1488" s="3"/>
      <c r="C1488" s="2"/>
      <c r="D1488" s="3"/>
    </row>
    <row r="1489" spans="1:4">
      <c r="A1489" s="2"/>
      <c r="B1489" s="3"/>
      <c r="C1489" s="2"/>
      <c r="D1489" s="3"/>
    </row>
    <row r="1490" spans="1:4">
      <c r="A1490" s="2"/>
      <c r="B1490" s="3"/>
      <c r="C1490" s="2"/>
      <c r="D1490" s="3"/>
    </row>
    <row r="1491" spans="1:4">
      <c r="A1491" s="2"/>
      <c r="B1491" s="3"/>
      <c r="C1491" s="2"/>
      <c r="D1491" s="3"/>
    </row>
    <row r="1492" spans="1:4">
      <c r="A1492" s="2"/>
      <c r="B1492" s="3"/>
      <c r="C1492" s="2"/>
      <c r="D1492" s="3"/>
    </row>
    <row r="1493" spans="1:4">
      <c r="A1493" s="2"/>
      <c r="B1493" s="3"/>
      <c r="C1493" s="2"/>
      <c r="D1493" s="3"/>
    </row>
    <row r="1494" spans="1:4">
      <c r="A1494" s="2"/>
      <c r="B1494" s="3"/>
      <c r="C1494" s="2"/>
      <c r="D1494" s="3"/>
    </row>
    <row r="1495" spans="1:4">
      <c r="A1495" s="2"/>
      <c r="B1495" s="3"/>
      <c r="C1495" s="2"/>
      <c r="D1495" s="3"/>
    </row>
    <row r="1496" spans="1:4">
      <c r="A1496" s="2"/>
      <c r="B1496" s="3"/>
      <c r="C1496" s="2"/>
      <c r="D1496" s="3"/>
    </row>
    <row r="1497" spans="1:4">
      <c r="A1497" s="2"/>
      <c r="B1497" s="3"/>
      <c r="C1497" s="2"/>
      <c r="D1497" s="3"/>
    </row>
    <row r="1498" spans="1:4">
      <c r="A1498" s="2"/>
      <c r="B1498" s="3"/>
      <c r="C1498" s="2"/>
      <c r="D1498" s="3"/>
    </row>
    <row r="1499" spans="1:4">
      <c r="A1499" s="2"/>
      <c r="B1499" s="3"/>
      <c r="C1499" s="2"/>
      <c r="D1499" s="3"/>
    </row>
    <row r="1500" spans="1:4">
      <c r="A1500" s="2"/>
      <c r="B1500" s="3"/>
      <c r="C1500" s="2"/>
      <c r="D1500" s="3"/>
    </row>
    <row r="1501" spans="1:4">
      <c r="A1501" s="2"/>
      <c r="B1501" s="3"/>
      <c r="C1501" s="2"/>
      <c r="D1501" s="3"/>
    </row>
    <row r="1502" spans="1:4">
      <c r="A1502" s="2"/>
      <c r="B1502" s="3"/>
      <c r="C1502" s="2"/>
      <c r="D1502" s="3"/>
    </row>
    <row r="1503" spans="1:4">
      <c r="A1503" s="2"/>
      <c r="B1503" s="3"/>
      <c r="C1503" s="2"/>
      <c r="D1503" s="3"/>
    </row>
    <row r="1504" spans="1:4">
      <c r="A1504" s="2"/>
      <c r="B1504" s="3"/>
      <c r="C1504" s="2"/>
      <c r="D1504" s="3"/>
    </row>
    <row r="1505" spans="1:4">
      <c r="A1505" s="2"/>
      <c r="B1505" s="3"/>
      <c r="C1505" s="2"/>
      <c r="D1505" s="3"/>
    </row>
    <row r="1506" spans="1:4">
      <c r="A1506" s="2"/>
      <c r="B1506" s="3"/>
      <c r="C1506" s="2"/>
      <c r="D1506" s="3"/>
    </row>
    <row r="1507" spans="1:4">
      <c r="A1507" s="2"/>
      <c r="B1507" s="3"/>
      <c r="C1507" s="2"/>
      <c r="D1507" s="3"/>
    </row>
    <row r="1508" spans="1:4">
      <c r="A1508" s="2"/>
      <c r="B1508" s="3"/>
      <c r="C1508" s="2"/>
      <c r="D1508" s="3"/>
    </row>
    <row r="1509" spans="1:4">
      <c r="A1509" s="2"/>
      <c r="B1509" s="3"/>
      <c r="C1509" s="2"/>
      <c r="D1509" s="3"/>
    </row>
    <row r="1510" spans="1:4">
      <c r="A1510" s="2"/>
      <c r="B1510" s="3"/>
      <c r="C1510" s="2"/>
      <c r="D1510" s="3"/>
    </row>
    <row r="1511" spans="1:4">
      <c r="A1511" s="2"/>
      <c r="B1511" s="3"/>
      <c r="C1511" s="2"/>
      <c r="D1511" s="3"/>
    </row>
    <row r="1512" spans="1:4">
      <c r="A1512" s="2"/>
      <c r="B1512" s="3"/>
      <c r="C1512" s="2"/>
      <c r="D1512" s="3"/>
    </row>
    <row r="1513" spans="1:4">
      <c r="A1513" s="2"/>
      <c r="B1513" s="3"/>
      <c r="C1513" s="2"/>
      <c r="D1513" s="3"/>
    </row>
    <row r="1514" spans="1:4">
      <c r="A1514" s="2"/>
      <c r="B1514" s="3"/>
      <c r="C1514" s="2"/>
      <c r="D1514" s="3"/>
    </row>
    <row r="1515" spans="1:4">
      <c r="A1515" s="2"/>
      <c r="B1515" s="3"/>
      <c r="C1515" s="2"/>
      <c r="D1515" s="3"/>
    </row>
    <row r="1516" spans="1:4">
      <c r="A1516" s="2"/>
      <c r="B1516" s="3"/>
      <c r="C1516" s="2"/>
      <c r="D1516" s="3"/>
    </row>
    <row r="1517" spans="1:4">
      <c r="A1517" s="2"/>
      <c r="B1517" s="3"/>
      <c r="C1517" s="2"/>
      <c r="D1517" s="3"/>
    </row>
    <row r="1518" spans="1:4">
      <c r="A1518" s="2"/>
      <c r="B1518" s="3"/>
      <c r="C1518" s="2"/>
      <c r="D1518" s="3"/>
    </row>
    <row r="1519" spans="1:4">
      <c r="A1519" s="2"/>
      <c r="B1519" s="3"/>
      <c r="C1519" s="2"/>
      <c r="D1519" s="3"/>
    </row>
    <row r="1520" spans="1:4">
      <c r="A1520" s="2"/>
      <c r="B1520" s="3"/>
      <c r="C1520" s="2"/>
      <c r="D1520" s="3"/>
    </row>
    <row r="1521" spans="1:4">
      <c r="A1521" s="2"/>
      <c r="B1521" s="3"/>
      <c r="C1521" s="2"/>
      <c r="D1521" s="3"/>
    </row>
    <row r="1522" spans="1:4">
      <c r="A1522" s="2"/>
      <c r="B1522" s="3"/>
      <c r="C1522" s="2"/>
      <c r="D1522" s="3"/>
    </row>
    <row r="1523" spans="1:4">
      <c r="A1523" s="2"/>
      <c r="B1523" s="3"/>
      <c r="C1523" s="2"/>
      <c r="D1523" s="3"/>
    </row>
    <row r="1524" spans="1:4">
      <c r="A1524" s="2"/>
      <c r="B1524" s="3"/>
      <c r="C1524" s="2"/>
      <c r="D1524" s="3"/>
    </row>
    <row r="1525" spans="1:4">
      <c r="A1525" s="2"/>
      <c r="B1525" s="3"/>
      <c r="C1525" s="2"/>
      <c r="D1525" s="3"/>
    </row>
    <row r="1526" spans="1:4">
      <c r="B1526" s="12"/>
      <c r="C1526" s="2"/>
      <c r="D1526" s="3"/>
    </row>
    <row r="1527" spans="1:4">
      <c r="B1527" s="12"/>
      <c r="C1527" s="2"/>
      <c r="D1527" s="3"/>
    </row>
    <row r="1528" spans="1:4">
      <c r="A1528" s="2"/>
      <c r="B1528" s="3"/>
      <c r="C1528" s="2"/>
      <c r="D1528" s="3"/>
    </row>
    <row r="1529" spans="1:4">
      <c r="A1529" s="2"/>
      <c r="B1529" s="3"/>
      <c r="C1529" s="2"/>
      <c r="D1529" s="3"/>
    </row>
    <row r="1530" spans="1:4">
      <c r="A1530" s="2"/>
      <c r="B1530" s="3"/>
      <c r="C1530" s="2"/>
      <c r="D1530" s="3"/>
    </row>
    <row r="1531" spans="1:4">
      <c r="A1531" s="2"/>
      <c r="B1531" s="3"/>
      <c r="C1531" s="2"/>
      <c r="D1531" s="3"/>
    </row>
    <row r="1532" spans="1:4">
      <c r="A1532" s="2"/>
      <c r="B1532" s="3"/>
      <c r="C1532" s="2"/>
      <c r="D1532" s="3"/>
    </row>
    <row r="1533" spans="1:4">
      <c r="A1533" s="2"/>
      <c r="B1533" s="3"/>
      <c r="C1533" s="2"/>
      <c r="D1533" s="3"/>
    </row>
    <row r="1534" spans="1:4">
      <c r="A1534" s="2"/>
      <c r="B1534" s="3"/>
      <c r="C1534" s="2"/>
      <c r="D1534" s="3"/>
    </row>
    <row r="1535" spans="1:4">
      <c r="A1535" s="2"/>
      <c r="B1535" s="3"/>
      <c r="C1535" s="2"/>
      <c r="D1535" s="3"/>
    </row>
    <row r="1536" spans="1:4">
      <c r="A1536" s="2"/>
      <c r="B1536" s="3"/>
      <c r="C1536" s="2"/>
      <c r="D1536" s="3"/>
    </row>
    <row r="1537" spans="1:4">
      <c r="A1537" s="2"/>
      <c r="B1537" s="3"/>
      <c r="C1537" s="2"/>
      <c r="D1537" s="3"/>
    </row>
    <row r="1538" spans="1:4">
      <c r="A1538" s="2"/>
      <c r="B1538" s="3"/>
      <c r="C1538" s="2"/>
      <c r="D1538" s="3"/>
    </row>
    <row r="1539" spans="1:4">
      <c r="A1539" s="2"/>
      <c r="B1539" s="3"/>
      <c r="C1539" s="2"/>
      <c r="D1539" s="3"/>
    </row>
    <row r="1540" spans="1:4">
      <c r="A1540" s="2"/>
      <c r="B1540" s="3"/>
      <c r="C1540" s="2"/>
      <c r="D1540" s="3"/>
    </row>
    <row r="1541" spans="1:4">
      <c r="A1541" s="2"/>
      <c r="B1541" s="3"/>
      <c r="C1541" s="2"/>
      <c r="D1541" s="3"/>
    </row>
    <row r="1542" spans="1:4">
      <c r="A1542" s="2"/>
      <c r="B1542" s="3"/>
      <c r="C1542" s="2"/>
      <c r="D1542" s="3"/>
    </row>
    <row r="1543" spans="1:4">
      <c r="A1543" s="2"/>
      <c r="B1543" s="3"/>
      <c r="C1543" s="2"/>
      <c r="D1543" s="3"/>
    </row>
    <row r="1544" spans="1:4">
      <c r="A1544" s="2"/>
      <c r="B1544" s="3"/>
      <c r="C1544" s="2"/>
      <c r="D1544" s="3"/>
    </row>
    <row r="1545" spans="1:4">
      <c r="A1545" s="2"/>
      <c r="B1545" s="3"/>
      <c r="C1545" s="2"/>
      <c r="D1545" s="3"/>
    </row>
    <row r="1546" spans="1:4">
      <c r="A1546" s="2"/>
      <c r="B1546" s="3"/>
      <c r="C1546" s="2"/>
      <c r="D1546" s="3"/>
    </row>
    <row r="1547" spans="1:4">
      <c r="A1547" s="2"/>
      <c r="B1547" s="3"/>
      <c r="C1547" s="2"/>
      <c r="D1547" s="3"/>
    </row>
    <row r="1548" spans="1:4">
      <c r="A1548" s="2"/>
      <c r="B1548" s="3"/>
      <c r="C1548" s="2"/>
      <c r="D1548" s="3"/>
    </row>
    <row r="1549" spans="1:4">
      <c r="A1549" s="2"/>
      <c r="B1549" s="3"/>
      <c r="C1549" s="2"/>
      <c r="D1549" s="3"/>
    </row>
    <row r="1550" spans="1:4">
      <c r="A1550" s="2"/>
      <c r="B1550" s="3"/>
      <c r="C1550" s="2"/>
      <c r="D1550" s="3"/>
    </row>
    <row r="1551" spans="1:4">
      <c r="A1551" s="2"/>
      <c r="B1551" s="3"/>
      <c r="C1551" s="2"/>
      <c r="D1551" s="3"/>
    </row>
    <row r="1552" spans="1:4">
      <c r="A1552" s="2"/>
      <c r="B1552" s="3"/>
      <c r="C1552" s="2"/>
      <c r="D1552" s="3"/>
    </row>
    <row r="1553" spans="1:4">
      <c r="A1553" s="2"/>
      <c r="B1553" s="3"/>
      <c r="C1553" s="2"/>
      <c r="D1553" s="3"/>
    </row>
    <row r="1554" spans="1:4">
      <c r="A1554" s="2"/>
      <c r="B1554" s="3"/>
      <c r="C1554" s="2"/>
      <c r="D1554" s="3"/>
    </row>
    <row r="1555" spans="1:4">
      <c r="A1555" s="2"/>
      <c r="B1555" s="3"/>
      <c r="C1555" s="2"/>
      <c r="D1555" s="3"/>
    </row>
    <row r="1556" spans="1:4">
      <c r="A1556" s="2"/>
      <c r="B1556" s="3"/>
      <c r="C1556" s="2"/>
      <c r="D1556" s="3"/>
    </row>
    <row r="1557" spans="1:4">
      <c r="A1557" s="2"/>
      <c r="B1557" s="3"/>
      <c r="C1557" s="2"/>
      <c r="D1557" s="3"/>
    </row>
    <row r="1558" spans="1:4">
      <c r="A1558" s="2"/>
      <c r="B1558" s="3"/>
      <c r="C1558" s="2"/>
      <c r="D1558" s="3"/>
    </row>
    <row r="1559" spans="1:4">
      <c r="A1559" s="2"/>
      <c r="B1559" s="3"/>
      <c r="C1559" s="2"/>
      <c r="D1559" s="3"/>
    </row>
    <row r="1560" spans="1:4">
      <c r="A1560" s="2"/>
      <c r="B1560" s="3"/>
      <c r="C1560" s="2"/>
      <c r="D1560" s="3"/>
    </row>
    <row r="1561" spans="1:4">
      <c r="A1561" s="2"/>
      <c r="B1561" s="3"/>
      <c r="C1561" s="2"/>
      <c r="D1561" s="3"/>
    </row>
    <row r="1562" spans="1:4">
      <c r="A1562" s="2"/>
      <c r="B1562" s="3"/>
      <c r="C1562" s="2"/>
      <c r="D1562" s="3"/>
    </row>
    <row r="1563" spans="1:4">
      <c r="A1563" s="2"/>
      <c r="B1563" s="3"/>
      <c r="C1563" s="2"/>
      <c r="D1563" s="3"/>
    </row>
    <row r="1564" spans="1:4">
      <c r="A1564" s="2"/>
      <c r="B1564" s="3"/>
      <c r="C1564" s="2"/>
      <c r="D1564" s="3"/>
    </row>
    <row r="1565" spans="1:4">
      <c r="A1565" s="2"/>
      <c r="B1565" s="3"/>
      <c r="C1565" s="2"/>
      <c r="D1565" s="3"/>
    </row>
    <row r="1566" spans="1:4">
      <c r="A1566" s="2"/>
      <c r="B1566" s="3"/>
      <c r="C1566" s="2"/>
      <c r="D1566" s="3"/>
    </row>
    <row r="1567" spans="1:4">
      <c r="A1567" s="2"/>
      <c r="B1567" s="3"/>
      <c r="C1567" s="2"/>
      <c r="D1567" s="3"/>
    </row>
    <row r="1568" spans="1:4">
      <c r="A1568" s="2"/>
      <c r="B1568" s="3"/>
      <c r="C1568" s="2"/>
      <c r="D1568" s="3"/>
    </row>
    <row r="1569" spans="1:4">
      <c r="A1569" s="2"/>
      <c r="B1569" s="3"/>
      <c r="C1569" s="2"/>
      <c r="D1569" s="3"/>
    </row>
    <row r="1570" spans="1:4">
      <c r="A1570" s="2"/>
      <c r="B1570" s="3"/>
      <c r="C1570" s="2"/>
      <c r="D1570" s="3"/>
    </row>
    <row r="1571" spans="1:4">
      <c r="A1571" s="2"/>
      <c r="B1571" s="3"/>
      <c r="C1571" s="2"/>
      <c r="D1571" s="3"/>
    </row>
    <row r="1572" spans="1:4">
      <c r="A1572" s="2"/>
      <c r="B1572" s="3"/>
      <c r="C1572" s="2"/>
      <c r="D1572" s="3"/>
    </row>
    <row r="1573" spans="1:4">
      <c r="A1573" s="2"/>
      <c r="B1573" s="3"/>
      <c r="C1573" s="2"/>
      <c r="D1573" s="3"/>
    </row>
    <row r="1574" spans="1:4">
      <c r="A1574" s="2"/>
      <c r="B1574" s="3"/>
      <c r="C1574" s="2"/>
      <c r="D1574" s="3"/>
    </row>
    <row r="1575" spans="1:4">
      <c r="A1575" s="2"/>
      <c r="B1575" s="3"/>
      <c r="C1575" s="2"/>
      <c r="D1575" s="3"/>
    </row>
    <row r="1576" spans="1:4">
      <c r="A1576" s="2"/>
      <c r="B1576" s="3"/>
      <c r="C1576" s="2"/>
      <c r="D1576" s="3"/>
    </row>
    <row r="1577" spans="1:4">
      <c r="A1577" s="2"/>
      <c r="B1577" s="3"/>
      <c r="C1577" s="2"/>
      <c r="D1577" s="3"/>
    </row>
    <row r="1578" spans="1:4">
      <c r="A1578" s="2"/>
      <c r="B1578" s="3"/>
      <c r="C1578" s="2"/>
      <c r="D1578" s="3"/>
    </row>
    <row r="1579" spans="1:4">
      <c r="A1579" s="2"/>
      <c r="B1579" s="3"/>
      <c r="C1579" s="2"/>
      <c r="D1579" s="3"/>
    </row>
    <row r="1580" spans="1:4">
      <c r="A1580" s="2"/>
      <c r="B1580" s="3"/>
      <c r="C1580" s="2"/>
      <c r="D1580" s="3"/>
    </row>
    <row r="1581" spans="1:4">
      <c r="A1581" s="2"/>
      <c r="B1581" s="3"/>
      <c r="C1581" s="2"/>
      <c r="D1581" s="3"/>
    </row>
    <row r="1582" spans="1:4">
      <c r="A1582" s="2"/>
      <c r="B1582" s="3"/>
      <c r="C1582" s="2"/>
      <c r="D1582" s="3"/>
    </row>
    <row r="1583" spans="1:4">
      <c r="A1583" s="2"/>
      <c r="B1583" s="3"/>
      <c r="C1583" s="2"/>
      <c r="D1583" s="3"/>
    </row>
    <row r="1584" spans="1:4">
      <c r="A1584" s="2"/>
      <c r="B1584" s="3"/>
      <c r="C1584" s="2"/>
      <c r="D1584" s="3"/>
    </row>
    <row r="1585" spans="1:4">
      <c r="A1585" s="2"/>
      <c r="B1585" s="3"/>
      <c r="C1585" s="2"/>
      <c r="D1585" s="3"/>
    </row>
    <row r="1586" spans="1:4">
      <c r="A1586" s="2"/>
      <c r="B1586" s="3"/>
      <c r="C1586" s="2"/>
      <c r="D1586" s="3"/>
    </row>
    <row r="1587" spans="1:4">
      <c r="A1587" s="2"/>
      <c r="B1587" s="3"/>
      <c r="C1587" s="2"/>
      <c r="D1587" s="3"/>
    </row>
    <row r="1588" spans="1:4">
      <c r="A1588" s="2"/>
      <c r="B1588" s="3"/>
      <c r="C1588" s="2"/>
      <c r="D1588" s="3"/>
    </row>
    <row r="1589" spans="1:4">
      <c r="A1589" s="2"/>
      <c r="B1589" s="3"/>
      <c r="C1589" s="2"/>
      <c r="D1589" s="3"/>
    </row>
    <row r="1590" spans="1:4">
      <c r="A1590" s="2"/>
      <c r="B1590" s="3"/>
      <c r="C1590" s="2"/>
      <c r="D1590" s="3"/>
    </row>
    <row r="1591" spans="1:4">
      <c r="A1591" s="2"/>
      <c r="B1591" s="3"/>
      <c r="C1591" s="2"/>
      <c r="D1591" s="3"/>
    </row>
    <row r="1592" spans="1:4">
      <c r="A1592" s="2"/>
      <c r="B1592" s="3"/>
      <c r="C1592" s="2"/>
      <c r="D1592" s="3"/>
    </row>
    <row r="1593" spans="1:4">
      <c r="A1593" s="2"/>
      <c r="B1593" s="3"/>
      <c r="C1593" s="2"/>
      <c r="D1593" s="3"/>
    </row>
    <row r="1594" spans="1:4">
      <c r="A1594" s="2"/>
      <c r="B1594" s="3"/>
      <c r="C1594" s="2"/>
      <c r="D1594" s="3"/>
    </row>
    <row r="1595" spans="1:4">
      <c r="A1595" s="2"/>
      <c r="B1595" s="3"/>
      <c r="C1595" s="2"/>
      <c r="D1595" s="3"/>
    </row>
    <row r="1596" spans="1:4">
      <c r="A1596" s="2"/>
      <c r="B1596" s="3"/>
      <c r="C1596" s="2"/>
      <c r="D1596" s="3"/>
    </row>
    <row r="1597" spans="1:4">
      <c r="A1597" s="2"/>
      <c r="B1597" s="3"/>
      <c r="C1597" s="2"/>
      <c r="D1597" s="3"/>
    </row>
    <row r="1598" spans="1:4">
      <c r="A1598" s="2"/>
      <c r="B1598" s="3"/>
      <c r="C1598" s="2"/>
      <c r="D1598" s="3"/>
    </row>
    <row r="1599" spans="1:4">
      <c r="A1599" s="2"/>
      <c r="B1599" s="3"/>
      <c r="C1599" s="2"/>
      <c r="D1599" s="3"/>
    </row>
    <row r="1600" spans="1:4">
      <c r="A1600" s="2"/>
      <c r="B1600" s="3"/>
      <c r="C1600" s="2"/>
      <c r="D1600" s="3"/>
    </row>
    <row r="1601" spans="1:4">
      <c r="A1601" s="2"/>
      <c r="B1601" s="3"/>
      <c r="C1601" s="2"/>
      <c r="D1601" s="3"/>
    </row>
    <row r="1602" spans="1:4">
      <c r="A1602" s="2"/>
      <c r="B1602" s="3"/>
      <c r="C1602" s="2"/>
      <c r="D1602" s="3"/>
    </row>
    <row r="1603" spans="1:4">
      <c r="A1603" s="2"/>
      <c r="B1603" s="3"/>
      <c r="C1603" s="2"/>
      <c r="D1603" s="3"/>
    </row>
    <row r="1604" spans="1:4">
      <c r="A1604" s="2"/>
      <c r="B1604" s="3"/>
      <c r="C1604" s="2"/>
      <c r="D1604" s="3"/>
    </row>
    <row r="1605" spans="1:4">
      <c r="A1605" s="2"/>
      <c r="B1605" s="3"/>
      <c r="C1605" s="2"/>
      <c r="D1605" s="3"/>
    </row>
    <row r="1606" spans="1:4">
      <c r="A1606" s="2"/>
      <c r="B1606" s="3"/>
      <c r="C1606" s="2"/>
      <c r="D1606" s="3"/>
    </row>
    <row r="1607" spans="1:4">
      <c r="A1607" s="2"/>
      <c r="B1607" s="3"/>
      <c r="C1607" s="2"/>
      <c r="D1607" s="3"/>
    </row>
    <row r="1608" spans="1:4">
      <c r="A1608" s="2"/>
      <c r="B1608" s="3"/>
      <c r="C1608" s="2"/>
      <c r="D1608" s="3"/>
    </row>
    <row r="1609" spans="1:4">
      <c r="A1609" s="2"/>
      <c r="B1609" s="3"/>
      <c r="C1609" s="2"/>
      <c r="D1609" s="3"/>
    </row>
    <row r="1610" spans="1:4">
      <c r="A1610" s="2"/>
      <c r="B1610" s="3"/>
      <c r="C1610" s="2"/>
      <c r="D1610" s="3"/>
    </row>
    <row r="1611" spans="1:4">
      <c r="A1611" s="2"/>
      <c r="B1611" s="3"/>
      <c r="C1611" s="2"/>
      <c r="D1611" s="3"/>
    </row>
    <row r="1612" spans="1:4">
      <c r="A1612" s="2"/>
      <c r="B1612" s="3"/>
      <c r="C1612" s="2"/>
      <c r="D1612" s="3"/>
    </row>
    <row r="1613" spans="1:4">
      <c r="A1613" s="2"/>
      <c r="B1613" s="3"/>
      <c r="C1613" s="2"/>
      <c r="D1613" s="3"/>
    </row>
    <row r="1614" spans="1:4">
      <c r="A1614" s="2"/>
      <c r="B1614" s="3"/>
      <c r="C1614" s="2"/>
      <c r="D1614" s="3"/>
    </row>
    <row r="1615" spans="1:4">
      <c r="B1615" s="12"/>
      <c r="C1615" s="2"/>
      <c r="D1615" s="3"/>
    </row>
    <row r="1616" spans="1:4">
      <c r="A1616" s="2"/>
      <c r="B1616" s="3"/>
      <c r="C1616" s="2"/>
      <c r="D1616" s="3"/>
    </row>
    <row r="1617" spans="1:4">
      <c r="A1617" s="2"/>
      <c r="B1617" s="3"/>
      <c r="C1617" s="2"/>
      <c r="D1617" s="3"/>
    </row>
    <row r="1618" spans="1:4">
      <c r="A1618" s="2"/>
      <c r="B1618" s="3"/>
      <c r="C1618" s="2"/>
      <c r="D1618" s="3"/>
    </row>
    <row r="1619" spans="1:4">
      <c r="A1619" s="2"/>
      <c r="B1619" s="3"/>
      <c r="C1619" s="2"/>
      <c r="D1619" s="3"/>
    </row>
    <row r="1620" spans="1:4">
      <c r="A1620" s="2"/>
      <c r="B1620" s="3"/>
      <c r="C1620" s="2"/>
      <c r="D1620" s="3"/>
    </row>
    <row r="1621" spans="1:4">
      <c r="A1621" s="2"/>
      <c r="B1621" s="3"/>
      <c r="C1621" s="2"/>
      <c r="D1621" s="3"/>
    </row>
    <row r="1622" spans="1:4">
      <c r="A1622" s="2"/>
      <c r="B1622" s="3"/>
      <c r="C1622" s="2"/>
      <c r="D1622" s="3"/>
    </row>
    <row r="1623" spans="1:4">
      <c r="A1623" s="2"/>
      <c r="B1623" s="3"/>
      <c r="C1623" s="2"/>
      <c r="D1623" s="3"/>
    </row>
    <row r="1624" spans="1:4">
      <c r="A1624" s="2"/>
      <c r="B1624" s="3"/>
      <c r="C1624" s="2"/>
      <c r="D1624" s="3"/>
    </row>
    <row r="1625" spans="1:4">
      <c r="A1625" s="2"/>
      <c r="B1625" s="3"/>
      <c r="C1625" s="2"/>
      <c r="D1625" s="3"/>
    </row>
    <row r="1626" spans="1:4">
      <c r="A1626" s="2"/>
      <c r="B1626" s="3"/>
      <c r="C1626" s="2"/>
      <c r="D1626" s="3"/>
    </row>
    <row r="1627" spans="1:4">
      <c r="A1627" s="2"/>
      <c r="B1627" s="3"/>
      <c r="C1627" s="2"/>
      <c r="D1627" s="3"/>
    </row>
    <row r="1628" spans="1:4">
      <c r="A1628" s="2"/>
      <c r="B1628" s="3"/>
      <c r="C1628" s="2"/>
      <c r="D1628" s="3"/>
    </row>
    <row r="1629" spans="1:4">
      <c r="A1629" s="2"/>
      <c r="B1629" s="3"/>
      <c r="C1629" s="2"/>
      <c r="D1629" s="3"/>
    </row>
    <row r="1630" spans="1:4">
      <c r="A1630" s="2"/>
      <c r="B1630" s="3"/>
      <c r="C1630" s="2"/>
      <c r="D1630" s="3"/>
    </row>
    <row r="1631" spans="1:4">
      <c r="A1631" s="2"/>
      <c r="B1631" s="3"/>
      <c r="C1631" s="2"/>
      <c r="D1631" s="3"/>
    </row>
    <row r="1632" spans="1:4">
      <c r="A1632" s="2"/>
      <c r="B1632" s="3"/>
      <c r="C1632" s="2"/>
      <c r="D1632" s="3"/>
    </row>
    <row r="1633" spans="1:4">
      <c r="A1633" s="2"/>
      <c r="B1633" s="3"/>
      <c r="C1633" s="2"/>
      <c r="D1633" s="3"/>
    </row>
    <row r="1634" spans="1:4">
      <c r="A1634" s="2"/>
      <c r="B1634" s="3"/>
      <c r="C1634" s="2"/>
      <c r="D1634" s="3"/>
    </row>
    <row r="1635" spans="1:4">
      <c r="A1635" s="2"/>
      <c r="B1635" s="3"/>
      <c r="C1635" s="2"/>
      <c r="D1635" s="3"/>
    </row>
    <row r="1636" spans="1:4">
      <c r="A1636" s="2"/>
      <c r="B1636" s="3"/>
      <c r="C1636" s="2"/>
      <c r="D1636" s="3"/>
    </row>
    <row r="1637" spans="1:4">
      <c r="A1637" s="2"/>
      <c r="B1637" s="3"/>
      <c r="C1637" s="2"/>
      <c r="D1637" s="3"/>
    </row>
    <row r="1638" spans="1:4">
      <c r="A1638" s="2"/>
      <c r="B1638" s="3"/>
      <c r="C1638" s="2"/>
      <c r="D1638" s="3"/>
    </row>
    <row r="1639" spans="1:4">
      <c r="A1639" s="2"/>
      <c r="B1639" s="3"/>
      <c r="C1639" s="2"/>
      <c r="D1639" s="3"/>
    </row>
    <row r="1640" spans="1:4">
      <c r="A1640" s="2"/>
      <c r="B1640" s="3"/>
      <c r="C1640" s="2"/>
      <c r="D1640" s="3"/>
    </row>
    <row r="1641" spans="1:4">
      <c r="A1641" s="2"/>
      <c r="B1641" s="3"/>
      <c r="C1641" s="2"/>
      <c r="D1641" s="3"/>
    </row>
    <row r="1642" spans="1:4">
      <c r="A1642" s="2"/>
      <c r="B1642" s="3"/>
      <c r="C1642" s="2"/>
      <c r="D1642" s="3"/>
    </row>
    <row r="1643" spans="1:4">
      <c r="A1643" s="2"/>
      <c r="B1643" s="3"/>
      <c r="C1643" s="2"/>
      <c r="D1643" s="3"/>
    </row>
    <row r="1644" spans="1:4">
      <c r="A1644" s="2"/>
      <c r="B1644" s="3"/>
      <c r="C1644" s="2"/>
      <c r="D1644" s="3"/>
    </row>
    <row r="1645" spans="1:4">
      <c r="A1645" s="2"/>
      <c r="B1645" s="3"/>
      <c r="C1645" s="2"/>
      <c r="D1645" s="3"/>
    </row>
    <row r="1646" spans="1:4">
      <c r="A1646" s="2"/>
      <c r="B1646" s="3"/>
      <c r="C1646" s="2"/>
      <c r="D1646" s="3"/>
    </row>
    <row r="1647" spans="1:4">
      <c r="A1647" s="2"/>
      <c r="B1647" s="3"/>
      <c r="C1647" s="2"/>
      <c r="D1647" s="3"/>
    </row>
    <row r="1648" spans="1:4">
      <c r="A1648" s="2"/>
      <c r="B1648" s="3"/>
      <c r="C1648" s="2"/>
      <c r="D1648" s="3"/>
    </row>
    <row r="1649" spans="1:4">
      <c r="A1649" s="2"/>
      <c r="B1649" s="3"/>
      <c r="C1649" s="2"/>
      <c r="D1649" s="3"/>
    </row>
    <row r="1650" spans="1:4">
      <c r="A1650" s="2"/>
      <c r="B1650" s="3"/>
      <c r="C1650" s="2"/>
      <c r="D1650" s="3"/>
    </row>
    <row r="1651" spans="1:4">
      <c r="A1651" s="2"/>
      <c r="B1651" s="3"/>
      <c r="C1651" s="2"/>
      <c r="D1651" s="3"/>
    </row>
    <row r="1652" spans="1:4">
      <c r="A1652" s="2"/>
      <c r="B1652" s="3"/>
      <c r="C1652" s="2"/>
      <c r="D1652" s="3"/>
    </row>
    <row r="1653" spans="1:4">
      <c r="A1653" s="2"/>
      <c r="B1653" s="3"/>
      <c r="C1653" s="2"/>
      <c r="D1653" s="3"/>
    </row>
    <row r="1654" spans="1:4">
      <c r="A1654" s="2"/>
      <c r="B1654" s="3"/>
      <c r="C1654" s="2"/>
      <c r="D1654" s="3"/>
    </row>
    <row r="1655" spans="1:4">
      <c r="A1655" s="2"/>
      <c r="B1655" s="3"/>
      <c r="C1655" s="2"/>
      <c r="D1655" s="3"/>
    </row>
    <row r="1656" spans="1:4">
      <c r="A1656" s="2"/>
      <c r="B1656" s="3"/>
      <c r="C1656" s="2"/>
      <c r="D1656" s="3"/>
    </row>
    <row r="1657" spans="1:4">
      <c r="A1657" s="2"/>
      <c r="B1657" s="3"/>
      <c r="C1657" s="2"/>
      <c r="D1657" s="3"/>
    </row>
    <row r="1658" spans="1:4">
      <c r="A1658" s="2"/>
      <c r="B1658" s="3"/>
      <c r="C1658" s="2"/>
      <c r="D1658" s="3"/>
    </row>
    <row r="1659" spans="1:4">
      <c r="A1659" s="2"/>
      <c r="B1659" s="3"/>
      <c r="C1659" s="2"/>
      <c r="D1659" s="3"/>
    </row>
    <row r="1660" spans="1:4">
      <c r="A1660" s="2"/>
      <c r="B1660" s="3"/>
      <c r="C1660" s="2"/>
      <c r="D1660" s="3"/>
    </row>
    <row r="1661" spans="1:4">
      <c r="A1661" s="2"/>
      <c r="B1661" s="3"/>
      <c r="C1661" s="2"/>
      <c r="D1661" s="3"/>
    </row>
    <row r="1662" spans="1:4">
      <c r="A1662" s="2"/>
      <c r="B1662" s="3"/>
      <c r="C1662" s="2"/>
      <c r="D1662" s="3"/>
    </row>
    <row r="1663" spans="1:4">
      <c r="A1663" s="2"/>
      <c r="B1663" s="3"/>
      <c r="C1663" s="2"/>
      <c r="D1663" s="3"/>
    </row>
    <row r="1664" spans="1:4">
      <c r="A1664" s="2"/>
      <c r="B1664" s="3"/>
      <c r="C1664" s="2"/>
      <c r="D1664" s="3"/>
    </row>
    <row r="1665" spans="1:4">
      <c r="A1665" s="2"/>
      <c r="B1665" s="3"/>
      <c r="C1665" s="2"/>
      <c r="D1665" s="3"/>
    </row>
    <row r="1666" spans="1:4">
      <c r="A1666" s="2"/>
      <c r="B1666" s="3"/>
      <c r="C1666" s="2"/>
      <c r="D1666" s="3"/>
    </row>
    <row r="1667" spans="1:4">
      <c r="A1667" s="2"/>
      <c r="B1667" s="3"/>
      <c r="C1667" s="2"/>
      <c r="D1667" s="3"/>
    </row>
    <row r="1668" spans="1:4">
      <c r="A1668" s="2"/>
      <c r="B1668" s="3"/>
      <c r="C1668" s="2"/>
      <c r="D1668" s="3"/>
    </row>
    <row r="1669" spans="1:4">
      <c r="A1669" s="2"/>
      <c r="B1669" s="3"/>
      <c r="C1669" s="2"/>
      <c r="D1669" s="3"/>
    </row>
    <row r="1670" spans="1:4">
      <c r="A1670" s="2"/>
      <c r="B1670" s="3"/>
      <c r="C1670" s="2"/>
      <c r="D1670" s="3"/>
    </row>
    <row r="1671" spans="1:4">
      <c r="A1671" s="2"/>
      <c r="B1671" s="3"/>
      <c r="C1671" s="2"/>
      <c r="D1671" s="3"/>
    </row>
    <row r="1672" spans="1:4">
      <c r="A1672" s="2"/>
      <c r="B1672" s="3"/>
      <c r="C1672" s="2"/>
      <c r="D1672" s="3"/>
    </row>
    <row r="1673" spans="1:4">
      <c r="A1673" s="2"/>
      <c r="B1673" s="3"/>
      <c r="C1673" s="2"/>
      <c r="D1673" s="3"/>
    </row>
    <row r="1674" spans="1:4">
      <c r="A1674" s="2"/>
      <c r="B1674" s="3"/>
      <c r="C1674" s="2"/>
      <c r="D1674" s="3"/>
    </row>
    <row r="1675" spans="1:4">
      <c r="A1675" s="2"/>
      <c r="B1675" s="3"/>
      <c r="C1675" s="2"/>
      <c r="D1675" s="3"/>
    </row>
    <row r="1676" spans="1:4">
      <c r="A1676" s="2"/>
      <c r="B1676" s="3"/>
      <c r="C1676" s="2"/>
      <c r="D1676" s="3"/>
    </row>
    <row r="1677" spans="1:4">
      <c r="A1677" s="2"/>
      <c r="B1677" s="3"/>
      <c r="C1677" s="2"/>
      <c r="D1677" s="3"/>
    </row>
    <row r="1678" spans="1:4">
      <c r="A1678" s="2"/>
      <c r="B1678" s="3"/>
      <c r="C1678" s="2"/>
      <c r="D1678" s="3"/>
    </row>
    <row r="1679" spans="1:4">
      <c r="A1679" s="2"/>
      <c r="B1679" s="3"/>
      <c r="C1679" s="2"/>
      <c r="D1679" s="3"/>
    </row>
    <row r="1680" spans="1:4">
      <c r="A1680" s="2"/>
      <c r="B1680" s="3"/>
      <c r="C1680" s="2"/>
      <c r="D1680" s="3"/>
    </row>
    <row r="1681" spans="1:4">
      <c r="A1681" s="2"/>
      <c r="B1681" s="3"/>
      <c r="C1681" s="2"/>
      <c r="D1681" s="3"/>
    </row>
    <row r="1682" spans="1:4">
      <c r="A1682" s="2"/>
      <c r="B1682" s="3"/>
      <c r="C1682" s="2"/>
      <c r="D1682" s="3"/>
    </row>
    <row r="1683" spans="1:4">
      <c r="A1683" s="2"/>
      <c r="B1683" s="3"/>
      <c r="C1683" s="2"/>
      <c r="D1683" s="3"/>
    </row>
    <row r="1684" spans="1:4">
      <c r="A1684" s="2"/>
      <c r="B1684" s="3"/>
      <c r="C1684" s="2"/>
      <c r="D1684" s="3"/>
    </row>
    <row r="1685" spans="1:4">
      <c r="A1685" s="2"/>
      <c r="B1685" s="3"/>
      <c r="C1685" s="2"/>
      <c r="D1685" s="3"/>
    </row>
    <row r="1686" spans="1:4">
      <c r="A1686" s="2"/>
      <c r="B1686" s="3"/>
      <c r="C1686" s="2"/>
      <c r="D1686" s="3"/>
    </row>
    <row r="1687" spans="1:4">
      <c r="A1687" s="2"/>
      <c r="B1687" s="3"/>
      <c r="C1687" s="2"/>
      <c r="D1687" s="3"/>
    </row>
    <row r="1688" spans="1:4">
      <c r="A1688" s="2"/>
      <c r="B1688" s="3"/>
      <c r="C1688" s="2"/>
      <c r="D1688" s="3"/>
    </row>
    <row r="1689" spans="1:4">
      <c r="A1689" s="2"/>
      <c r="B1689" s="3"/>
      <c r="C1689" s="2"/>
      <c r="D1689" s="3"/>
    </row>
    <row r="1690" spans="1:4">
      <c r="A1690" s="2"/>
      <c r="B1690" s="3"/>
      <c r="C1690" s="2"/>
      <c r="D1690" s="3"/>
    </row>
    <row r="1691" spans="1:4">
      <c r="A1691" s="2"/>
      <c r="B1691" s="3"/>
      <c r="C1691" s="2"/>
      <c r="D1691" s="3"/>
    </row>
    <row r="1692" spans="1:4">
      <c r="A1692" s="2"/>
      <c r="B1692" s="3"/>
      <c r="C1692" s="2"/>
      <c r="D1692" s="3"/>
    </row>
    <row r="1693" spans="1:4">
      <c r="A1693" s="2"/>
      <c r="B1693" s="3"/>
      <c r="C1693" s="2"/>
      <c r="D1693" s="3"/>
    </row>
    <row r="1694" spans="1:4">
      <c r="A1694" s="2"/>
      <c r="B1694" s="3"/>
      <c r="C1694" s="2"/>
      <c r="D1694" s="3"/>
    </row>
    <row r="1695" spans="1:4">
      <c r="A1695" s="2"/>
      <c r="B1695" s="3"/>
      <c r="C1695" s="2"/>
      <c r="D1695" s="3"/>
    </row>
    <row r="1696" spans="1:4">
      <c r="A1696" s="2"/>
      <c r="B1696" s="3"/>
      <c r="C1696" s="2"/>
      <c r="D1696" s="3"/>
    </row>
    <row r="1697" spans="1:4">
      <c r="A1697" s="2"/>
      <c r="B1697" s="3"/>
      <c r="C1697" s="2"/>
      <c r="D1697" s="3"/>
    </row>
    <row r="1698" spans="1:4">
      <c r="A1698" s="2"/>
      <c r="B1698" s="3"/>
      <c r="C1698" s="2"/>
      <c r="D1698" s="3"/>
    </row>
    <row r="1699" spans="1:4">
      <c r="A1699" s="2"/>
      <c r="B1699" s="3"/>
      <c r="C1699" s="2"/>
      <c r="D1699" s="3"/>
    </row>
    <row r="1700" spans="1:4">
      <c r="A1700" s="2"/>
      <c r="B1700" s="3"/>
      <c r="C1700" s="2"/>
      <c r="D1700" s="3"/>
    </row>
    <row r="1701" spans="1:4">
      <c r="A1701" s="2"/>
      <c r="B1701" s="3"/>
      <c r="C1701" s="2"/>
      <c r="D1701" s="3"/>
    </row>
    <row r="1702" spans="1:4">
      <c r="A1702" s="2"/>
      <c r="B1702" s="3"/>
      <c r="C1702" s="2"/>
      <c r="D1702" s="3"/>
    </row>
    <row r="1703" spans="1:4">
      <c r="A1703" s="2"/>
      <c r="B1703" s="3"/>
      <c r="C1703" s="2"/>
      <c r="D1703" s="3"/>
    </row>
    <row r="1704" spans="1:4">
      <c r="A1704" s="2"/>
      <c r="B1704" s="3"/>
      <c r="C1704" s="2"/>
      <c r="D1704" s="3"/>
    </row>
    <row r="1705" spans="1:4">
      <c r="A1705" s="2"/>
      <c r="B1705" s="3"/>
      <c r="C1705" s="2"/>
      <c r="D1705" s="3"/>
    </row>
    <row r="1706" spans="1:4">
      <c r="A1706" s="2"/>
      <c r="B1706" s="3"/>
      <c r="C1706" s="2"/>
      <c r="D1706" s="3"/>
    </row>
    <row r="1707" spans="1:4">
      <c r="A1707" s="2"/>
      <c r="B1707" s="3"/>
      <c r="C1707" s="2"/>
      <c r="D1707" s="3"/>
    </row>
    <row r="1708" spans="1:4">
      <c r="A1708" s="2"/>
      <c r="B1708" s="3"/>
      <c r="C1708" s="2"/>
      <c r="D1708" s="3"/>
    </row>
    <row r="1709" spans="1:4">
      <c r="A1709" s="2"/>
      <c r="B1709" s="3"/>
      <c r="C1709" s="2"/>
      <c r="D1709" s="3"/>
    </row>
    <row r="1710" spans="1:4">
      <c r="A1710" s="2"/>
      <c r="B1710" s="3"/>
      <c r="C1710" s="2"/>
      <c r="D1710" s="3"/>
    </row>
    <row r="1711" spans="1:4">
      <c r="A1711" s="2"/>
      <c r="B1711" s="3"/>
      <c r="C1711" s="2"/>
      <c r="D1711" s="3"/>
    </row>
    <row r="1712" spans="1:4">
      <c r="A1712" s="2"/>
      <c r="B1712" s="3"/>
      <c r="C1712" s="2"/>
      <c r="D1712" s="3"/>
    </row>
    <row r="1713" spans="1:4">
      <c r="A1713" s="2"/>
      <c r="B1713" s="3"/>
      <c r="C1713" s="2"/>
      <c r="D1713" s="3"/>
    </row>
    <row r="1714" spans="1:4">
      <c r="A1714" s="2"/>
      <c r="B1714" s="3"/>
      <c r="C1714" s="2"/>
      <c r="D1714" s="3"/>
    </row>
    <row r="1715" spans="1:4">
      <c r="A1715" s="2"/>
      <c r="B1715" s="3"/>
      <c r="C1715" s="2"/>
      <c r="D1715" s="3"/>
    </row>
    <row r="1716" spans="1:4">
      <c r="A1716" s="2"/>
      <c r="B1716" s="3"/>
      <c r="C1716" s="2"/>
      <c r="D1716" s="3"/>
    </row>
    <row r="1717" spans="1:4">
      <c r="A1717" s="2"/>
      <c r="B1717" s="3"/>
      <c r="C1717" s="2"/>
      <c r="D1717" s="3"/>
    </row>
    <row r="1718" spans="1:4">
      <c r="A1718" s="2"/>
      <c r="B1718" s="3"/>
      <c r="C1718" s="2"/>
      <c r="D1718" s="3"/>
    </row>
    <row r="1719" spans="1:4">
      <c r="A1719" s="2"/>
      <c r="B1719" s="3"/>
      <c r="C1719" s="2"/>
      <c r="D1719" s="3"/>
    </row>
    <row r="1720" spans="1:4">
      <c r="A1720" s="2"/>
      <c r="B1720" s="3"/>
      <c r="C1720" s="2"/>
      <c r="D1720" s="3"/>
    </row>
    <row r="1721" spans="1:4">
      <c r="A1721" s="2"/>
      <c r="B1721" s="3"/>
      <c r="C1721" s="2"/>
      <c r="D1721" s="3"/>
    </row>
    <row r="1722" spans="1:4">
      <c r="A1722" s="2"/>
      <c r="B1722" s="3"/>
      <c r="C1722" s="2"/>
      <c r="D1722" s="3"/>
    </row>
    <row r="1723" spans="1:4">
      <c r="A1723" s="2"/>
      <c r="B1723" s="3"/>
      <c r="C1723" s="2"/>
      <c r="D1723" s="3"/>
    </row>
    <row r="1724" spans="1:4">
      <c r="A1724" s="2"/>
      <c r="B1724" s="3"/>
      <c r="C1724" s="2"/>
      <c r="D1724" s="3"/>
    </row>
    <row r="1725" spans="1:4">
      <c r="A1725" s="2"/>
      <c r="B1725" s="3"/>
      <c r="C1725" s="2"/>
      <c r="D1725" s="3"/>
    </row>
    <row r="1726" spans="1:4">
      <c r="A1726" s="2"/>
      <c r="B1726" s="3"/>
      <c r="C1726" s="2"/>
      <c r="D1726" s="3"/>
    </row>
    <row r="1727" spans="1:4">
      <c r="A1727" s="2"/>
      <c r="B1727" s="3"/>
      <c r="C1727" s="2"/>
      <c r="D1727" s="3"/>
    </row>
    <row r="1728" spans="1:4">
      <c r="A1728" s="2"/>
      <c r="B1728" s="3"/>
      <c r="C1728" s="2"/>
      <c r="D1728" s="3"/>
    </row>
    <row r="1729" spans="1:4">
      <c r="A1729" s="2"/>
      <c r="B1729" s="3"/>
      <c r="C1729" s="2"/>
      <c r="D1729" s="3"/>
    </row>
    <row r="1730" spans="1:4">
      <c r="A1730" s="2"/>
      <c r="B1730" s="3"/>
      <c r="C1730" s="2"/>
      <c r="D1730" s="3"/>
    </row>
    <row r="1731" spans="1:4">
      <c r="A1731" s="2"/>
      <c r="B1731" s="3"/>
      <c r="C1731" s="2"/>
      <c r="D1731" s="3"/>
    </row>
    <row r="1732" spans="1:4">
      <c r="A1732" s="2"/>
      <c r="B1732" s="3"/>
      <c r="C1732" s="2"/>
      <c r="D1732" s="3"/>
    </row>
    <row r="1733" spans="1:4">
      <c r="A1733" s="2"/>
      <c r="B1733" s="3"/>
      <c r="C1733" s="2"/>
      <c r="D1733" s="3"/>
    </row>
    <row r="1734" spans="1:4">
      <c r="A1734" s="2"/>
      <c r="B1734" s="3"/>
      <c r="C1734" s="2"/>
      <c r="D1734" s="3"/>
    </row>
    <row r="1735" spans="1:4">
      <c r="A1735" s="2"/>
      <c r="B1735" s="3"/>
      <c r="C1735" s="2"/>
      <c r="D1735" s="3"/>
    </row>
    <row r="1736" spans="1:4">
      <c r="A1736" s="2"/>
      <c r="B1736" s="3"/>
      <c r="C1736" s="2"/>
      <c r="D1736" s="3"/>
    </row>
    <row r="1737" spans="1:4">
      <c r="A1737" s="2"/>
      <c r="B1737" s="3"/>
      <c r="C1737" s="2"/>
      <c r="D1737" s="3"/>
    </row>
    <row r="1738" spans="1:4">
      <c r="A1738" s="2"/>
      <c r="B1738" s="3"/>
      <c r="C1738" s="2"/>
      <c r="D1738" s="3"/>
    </row>
    <row r="1739" spans="1:4">
      <c r="A1739" s="2"/>
      <c r="B1739" s="3"/>
      <c r="C1739" s="2"/>
      <c r="D1739" s="3"/>
    </row>
    <row r="1740" spans="1:4">
      <c r="A1740" s="2"/>
      <c r="B1740" s="3"/>
      <c r="C1740" s="2"/>
      <c r="D1740" s="3"/>
    </row>
    <row r="1741" spans="1:4">
      <c r="A1741" s="2"/>
      <c r="B1741" s="3"/>
      <c r="C1741" s="2"/>
      <c r="D1741" s="3"/>
    </row>
    <row r="1742" spans="1:4">
      <c r="A1742" s="2"/>
      <c r="B1742" s="3"/>
      <c r="C1742" s="2"/>
      <c r="D1742" s="3"/>
    </row>
    <row r="1743" spans="1:4">
      <c r="A1743" s="2"/>
      <c r="B1743" s="3"/>
      <c r="C1743" s="2"/>
      <c r="D1743" s="3"/>
    </row>
    <row r="1744" spans="1:4">
      <c r="A1744" s="2"/>
      <c r="B1744" s="3"/>
      <c r="C1744" s="2"/>
      <c r="D1744" s="3"/>
    </row>
    <row r="1745" spans="1:4">
      <c r="A1745" s="2"/>
      <c r="B1745" s="3"/>
      <c r="C1745" s="2"/>
      <c r="D1745" s="3"/>
    </row>
    <row r="1746" spans="1:4">
      <c r="A1746" s="2"/>
      <c r="B1746" s="3"/>
      <c r="C1746" s="2"/>
      <c r="D1746" s="3"/>
    </row>
    <row r="1747" spans="1:4">
      <c r="A1747" s="2"/>
      <c r="B1747" s="3"/>
      <c r="C1747" s="2"/>
      <c r="D1747" s="3"/>
    </row>
    <row r="1748" spans="1:4">
      <c r="A1748" s="2"/>
      <c r="B1748" s="3"/>
      <c r="C1748" s="2"/>
      <c r="D1748" s="3"/>
    </row>
    <row r="1749" spans="1:4">
      <c r="A1749" s="2"/>
      <c r="B1749" s="3"/>
      <c r="C1749" s="2"/>
      <c r="D1749" s="3"/>
    </row>
    <row r="1750" spans="1:4">
      <c r="A1750" s="2"/>
      <c r="B1750" s="3"/>
      <c r="C1750" s="2"/>
      <c r="D1750" s="3"/>
    </row>
    <row r="1751" spans="1:4">
      <c r="A1751" s="2"/>
      <c r="B1751" s="3"/>
      <c r="C1751" s="2"/>
      <c r="D1751" s="3"/>
    </row>
    <row r="1752" spans="1:4">
      <c r="A1752" s="2"/>
      <c r="B1752" s="3"/>
      <c r="C1752" s="2"/>
      <c r="D1752" s="3"/>
    </row>
    <row r="1753" spans="1:4">
      <c r="A1753" s="2"/>
      <c r="B1753" s="3"/>
      <c r="C1753" s="2"/>
      <c r="D1753" s="3"/>
    </row>
    <row r="1754" spans="1:4">
      <c r="A1754" s="2"/>
      <c r="B1754" s="3"/>
      <c r="C1754" s="2"/>
      <c r="D1754" s="3"/>
    </row>
    <row r="1755" spans="1:4">
      <c r="A1755" s="2"/>
      <c r="B1755" s="3"/>
      <c r="C1755" s="2"/>
      <c r="D1755" s="3"/>
    </row>
    <row r="1756" spans="1:4">
      <c r="A1756" s="2"/>
      <c r="B1756" s="3"/>
      <c r="C1756" s="2"/>
      <c r="D1756" s="3"/>
    </row>
    <row r="1757" spans="1:4">
      <c r="A1757" s="2"/>
      <c r="B1757" s="3"/>
      <c r="C1757" s="2"/>
      <c r="D1757" s="3"/>
    </row>
    <row r="1758" spans="1:4">
      <c r="A1758" s="2"/>
      <c r="B1758" s="3"/>
      <c r="C1758" s="2"/>
      <c r="D1758" s="3"/>
    </row>
    <row r="1759" spans="1:4">
      <c r="A1759" s="2"/>
      <c r="B1759" s="3"/>
      <c r="C1759" s="2"/>
      <c r="D1759" s="3"/>
    </row>
    <row r="1760" spans="1:4">
      <c r="A1760" s="2"/>
      <c r="B1760" s="3"/>
      <c r="C1760" s="2"/>
      <c r="D1760" s="3"/>
    </row>
    <row r="1761" spans="1:4">
      <c r="A1761" s="2"/>
      <c r="B1761" s="3"/>
      <c r="C1761" s="2"/>
      <c r="D1761" s="3"/>
    </row>
    <row r="1762" spans="1:4">
      <c r="A1762" s="2"/>
      <c r="B1762" s="3"/>
      <c r="C1762" s="2"/>
      <c r="D1762" s="3"/>
    </row>
    <row r="1763" spans="1:4">
      <c r="A1763" s="2"/>
      <c r="B1763" s="3"/>
      <c r="C1763" s="2"/>
      <c r="D1763" s="3"/>
    </row>
    <row r="1764" spans="1:4">
      <c r="A1764" s="2"/>
      <c r="B1764" s="3"/>
      <c r="C1764" s="2"/>
      <c r="D1764" s="3"/>
    </row>
    <row r="1765" spans="1:4">
      <c r="A1765" s="2"/>
      <c r="B1765" s="3"/>
      <c r="C1765" s="2"/>
      <c r="D1765" s="3"/>
    </row>
    <row r="1766" spans="1:4">
      <c r="A1766" s="2"/>
      <c r="B1766" s="3"/>
      <c r="C1766" s="2"/>
      <c r="D1766" s="3"/>
    </row>
    <row r="1767" spans="1:4">
      <c r="A1767" s="2"/>
      <c r="B1767" s="3"/>
      <c r="C1767" s="2"/>
      <c r="D1767" s="3"/>
    </row>
    <row r="1768" spans="1:4">
      <c r="A1768" s="2"/>
      <c r="B1768" s="3"/>
      <c r="C1768" s="2"/>
      <c r="D1768" s="3"/>
    </row>
    <row r="1769" spans="1:4">
      <c r="A1769" s="2"/>
      <c r="B1769" s="3"/>
      <c r="C1769" s="2"/>
      <c r="D1769" s="3"/>
    </row>
    <row r="1770" spans="1:4">
      <c r="A1770" s="2"/>
      <c r="B1770" s="3"/>
      <c r="C1770" s="2"/>
      <c r="D1770" s="3"/>
    </row>
    <row r="1771" spans="1:4">
      <c r="A1771" s="2"/>
      <c r="B1771" s="3"/>
      <c r="C1771" s="2"/>
      <c r="D1771" s="3"/>
    </row>
    <row r="1772" spans="1:4">
      <c r="A1772" s="2"/>
      <c r="B1772" s="3"/>
      <c r="C1772" s="2"/>
      <c r="D1772" s="3"/>
    </row>
    <row r="1773" spans="1:4">
      <c r="A1773" s="2"/>
      <c r="B1773" s="3"/>
      <c r="C1773" s="2"/>
      <c r="D1773" s="3"/>
    </row>
    <row r="1774" spans="1:4">
      <c r="A1774" s="2"/>
      <c r="B1774" s="3"/>
      <c r="C1774" s="2"/>
      <c r="D1774" s="3"/>
    </row>
    <row r="1775" spans="1:4">
      <c r="A1775" s="2"/>
      <c r="B1775" s="3"/>
      <c r="C1775" s="2"/>
      <c r="D1775" s="3"/>
    </row>
    <row r="1776" spans="1:4">
      <c r="A1776" s="2"/>
      <c r="B1776" s="3"/>
      <c r="C1776" s="2"/>
      <c r="D1776" s="3"/>
    </row>
    <row r="1777" spans="1:4">
      <c r="A1777" s="2"/>
      <c r="B1777" s="3"/>
      <c r="C1777" s="2"/>
      <c r="D1777" s="3"/>
    </row>
    <row r="1778" spans="1:4">
      <c r="A1778" s="2"/>
      <c r="B1778" s="3"/>
      <c r="C1778" s="2"/>
      <c r="D1778" s="3"/>
    </row>
    <row r="1779" spans="1:4">
      <c r="A1779" s="2"/>
      <c r="B1779" s="3"/>
      <c r="C1779" s="2"/>
      <c r="D1779" s="3"/>
    </row>
    <row r="1780" spans="1:4">
      <c r="A1780" s="2"/>
      <c r="B1780" s="3"/>
      <c r="C1780" s="2"/>
      <c r="D1780" s="3"/>
    </row>
    <row r="1781" spans="1:4">
      <c r="A1781" s="2"/>
      <c r="B1781" s="3"/>
      <c r="C1781" s="2"/>
      <c r="D1781" s="3"/>
    </row>
    <row r="1782" spans="1:4">
      <c r="A1782" s="2"/>
      <c r="B1782" s="3"/>
      <c r="C1782" s="2"/>
      <c r="D1782" s="3"/>
    </row>
    <row r="1783" spans="1:4">
      <c r="A1783" s="2"/>
      <c r="B1783" s="3"/>
      <c r="C1783" s="2"/>
      <c r="D1783" s="3"/>
    </row>
    <row r="1784" spans="1:4">
      <c r="A1784" s="2"/>
      <c r="B1784" s="3"/>
      <c r="C1784" s="2"/>
      <c r="D1784" s="3"/>
    </row>
    <row r="1785" spans="1:4">
      <c r="A1785" s="2"/>
      <c r="B1785" s="3"/>
      <c r="C1785" s="2"/>
      <c r="D1785" s="3"/>
    </row>
    <row r="1786" spans="1:4">
      <c r="A1786" s="2"/>
      <c r="B1786" s="3"/>
      <c r="C1786" s="2"/>
      <c r="D1786" s="3"/>
    </row>
    <row r="1787" spans="1:4">
      <c r="A1787" s="2"/>
      <c r="B1787" s="3"/>
      <c r="C1787" s="2"/>
      <c r="D1787" s="3"/>
    </row>
    <row r="1788" spans="1:4">
      <c r="A1788" s="2"/>
      <c r="B1788" s="3"/>
      <c r="C1788" s="2"/>
      <c r="D1788" s="3"/>
    </row>
    <row r="1789" spans="1:4">
      <c r="A1789" s="2"/>
      <c r="B1789" s="3"/>
      <c r="C1789" s="2"/>
      <c r="D1789" s="3"/>
    </row>
    <row r="1790" spans="1:4">
      <c r="A1790" s="2"/>
      <c r="B1790" s="3"/>
      <c r="C1790" s="2"/>
      <c r="D1790" s="3"/>
    </row>
    <row r="1791" spans="1:4">
      <c r="A1791" s="2"/>
      <c r="B1791" s="3"/>
      <c r="C1791" s="2"/>
      <c r="D1791" s="3"/>
    </row>
    <row r="1792" spans="1:4">
      <c r="A1792" s="2"/>
      <c r="B1792" s="3"/>
      <c r="C1792" s="2"/>
      <c r="D1792" s="3"/>
    </row>
    <row r="1793" spans="1:4">
      <c r="A1793" s="2"/>
      <c r="B1793" s="3"/>
      <c r="C1793" s="2"/>
      <c r="D1793" s="3"/>
    </row>
    <row r="1794" spans="1:4">
      <c r="A1794" s="2"/>
      <c r="B1794" s="3"/>
      <c r="C1794" s="2"/>
      <c r="D1794" s="3"/>
    </row>
    <row r="1795" spans="1:4">
      <c r="A1795" s="2"/>
      <c r="B1795" s="3"/>
      <c r="C1795" s="2"/>
      <c r="D1795" s="3"/>
    </row>
    <row r="1796" spans="1:4">
      <c r="A1796" s="2"/>
      <c r="B1796" s="3"/>
      <c r="C1796" s="2"/>
      <c r="D1796" s="3"/>
    </row>
    <row r="1797" spans="1:4">
      <c r="A1797" s="2"/>
      <c r="B1797" s="3"/>
      <c r="C1797" s="2"/>
      <c r="D1797" s="3"/>
    </row>
    <row r="1798" spans="1:4">
      <c r="A1798" s="2"/>
      <c r="B1798" s="3"/>
      <c r="C1798" s="2"/>
      <c r="D1798" s="3"/>
    </row>
    <row r="1799" spans="1:4">
      <c r="A1799" s="2"/>
      <c r="B1799" s="3"/>
      <c r="C1799" s="2"/>
      <c r="D1799" s="3"/>
    </row>
    <row r="1800" spans="1:4">
      <c r="A1800" s="2"/>
      <c r="B1800" s="3"/>
      <c r="C1800" s="2"/>
      <c r="D1800" s="3"/>
    </row>
    <row r="1801" spans="1:4">
      <c r="A1801" s="2"/>
      <c r="B1801" s="3"/>
      <c r="C1801" s="2"/>
      <c r="D1801" s="3"/>
    </row>
    <row r="1802" spans="1:4">
      <c r="A1802" s="2"/>
      <c r="B1802" s="3"/>
      <c r="C1802" s="2"/>
      <c r="D1802" s="3"/>
    </row>
    <row r="1803" spans="1:4">
      <c r="A1803" s="2"/>
      <c r="B1803" s="3"/>
      <c r="C1803" s="2"/>
      <c r="D1803" s="3"/>
    </row>
    <row r="1804" spans="1:4">
      <c r="A1804" s="2"/>
      <c r="B1804" s="3"/>
      <c r="C1804" s="2"/>
      <c r="D1804" s="3"/>
    </row>
    <row r="1805" spans="1:4">
      <c r="A1805" s="2"/>
      <c r="B1805" s="3"/>
      <c r="C1805" s="2"/>
      <c r="D1805" s="3"/>
    </row>
    <row r="1806" spans="1:4">
      <c r="A1806" s="2"/>
      <c r="B1806" s="3"/>
      <c r="C1806" s="2"/>
      <c r="D1806" s="3"/>
    </row>
    <row r="1807" spans="1:4">
      <c r="A1807" s="2"/>
      <c r="B1807" s="3"/>
      <c r="C1807" s="2"/>
      <c r="D1807" s="3"/>
    </row>
    <row r="1808" spans="1:4">
      <c r="A1808" s="2"/>
      <c r="B1808" s="3"/>
      <c r="C1808" s="2"/>
      <c r="D1808" s="3"/>
    </row>
    <row r="1809" spans="1:4">
      <c r="A1809" s="2"/>
      <c r="B1809" s="3"/>
      <c r="C1809" s="2"/>
      <c r="D1809" s="3"/>
    </row>
    <row r="1810" spans="1:4">
      <c r="A1810" s="2"/>
      <c r="B1810" s="3"/>
      <c r="C1810" s="2"/>
      <c r="D1810" s="3"/>
    </row>
    <row r="1811" spans="1:4">
      <c r="A1811" s="2"/>
      <c r="B1811" s="3"/>
      <c r="C1811" s="2"/>
      <c r="D1811" s="3"/>
    </row>
    <row r="1812" spans="1:4">
      <c r="A1812" s="2"/>
      <c r="B1812" s="3"/>
      <c r="C1812" s="2"/>
      <c r="D1812" s="3"/>
    </row>
    <row r="1813" spans="1:4">
      <c r="A1813" s="2"/>
      <c r="B1813" s="3"/>
      <c r="C1813" s="2"/>
      <c r="D1813" s="3"/>
    </row>
    <row r="1814" spans="1:4">
      <c r="A1814" s="2"/>
      <c r="B1814" s="3"/>
      <c r="C1814" s="2"/>
      <c r="D1814" s="3"/>
    </row>
    <row r="1815" spans="1:4">
      <c r="A1815" s="2"/>
      <c r="B1815" s="3"/>
      <c r="C1815" s="2"/>
      <c r="D1815" s="3"/>
    </row>
    <row r="1816" spans="1:4">
      <c r="A1816" s="2"/>
      <c r="B1816" s="3"/>
      <c r="C1816" s="2"/>
      <c r="D1816" s="3"/>
    </row>
    <row r="1817" spans="1:4">
      <c r="A1817" s="2"/>
      <c r="B1817" s="3"/>
      <c r="C1817" s="2"/>
      <c r="D1817" s="3"/>
    </row>
    <row r="1818" spans="1:4">
      <c r="A1818" s="2"/>
      <c r="B1818" s="3"/>
      <c r="C1818" s="2"/>
      <c r="D1818" s="3"/>
    </row>
    <row r="1819" spans="1:4">
      <c r="A1819" s="2"/>
      <c r="B1819" s="3"/>
      <c r="C1819" s="2"/>
      <c r="D1819" s="3"/>
    </row>
    <row r="1820" spans="1:4">
      <c r="A1820" s="2"/>
      <c r="B1820" s="3"/>
      <c r="C1820" s="2"/>
      <c r="D1820" s="3"/>
    </row>
    <row r="1821" spans="1:4">
      <c r="A1821" s="2"/>
      <c r="B1821" s="3"/>
      <c r="C1821" s="2"/>
      <c r="D1821" s="3"/>
    </row>
    <row r="1822" spans="1:4">
      <c r="A1822" s="2"/>
      <c r="B1822" s="3"/>
      <c r="C1822" s="2"/>
      <c r="D1822" s="3"/>
    </row>
    <row r="1823" spans="1:4">
      <c r="A1823" s="2"/>
      <c r="B1823" s="3"/>
      <c r="C1823" s="2"/>
      <c r="D1823" s="3"/>
    </row>
    <row r="1824" spans="1:4">
      <c r="A1824" s="2"/>
      <c r="B1824" s="3"/>
      <c r="C1824" s="2"/>
      <c r="D1824" s="3"/>
    </row>
    <row r="1825" spans="1:4">
      <c r="A1825" s="2"/>
      <c r="B1825" s="3"/>
      <c r="C1825" s="2"/>
      <c r="D1825" s="3"/>
    </row>
    <row r="1826" spans="1:4">
      <c r="A1826" s="2"/>
      <c r="B1826" s="3"/>
      <c r="C1826" s="2"/>
      <c r="D1826" s="3"/>
    </row>
    <row r="1827" spans="1:4">
      <c r="A1827" s="2"/>
      <c r="B1827" s="3"/>
      <c r="C1827" s="2"/>
      <c r="D1827" s="3"/>
    </row>
    <row r="1828" spans="1:4">
      <c r="A1828" s="2"/>
      <c r="B1828" s="3"/>
      <c r="C1828" s="2"/>
      <c r="D1828" s="3"/>
    </row>
    <row r="1829" spans="1:4">
      <c r="A1829" s="2"/>
      <c r="B1829" s="3"/>
      <c r="C1829" s="2"/>
      <c r="D1829" s="3"/>
    </row>
    <row r="1830" spans="1:4">
      <c r="A1830" s="2"/>
      <c r="B1830" s="3"/>
      <c r="C1830" s="2"/>
      <c r="D1830" s="3"/>
    </row>
    <row r="1831" spans="1:4">
      <c r="A1831" s="2"/>
      <c r="B1831" s="3"/>
      <c r="C1831" s="2"/>
      <c r="D1831" s="3"/>
    </row>
    <row r="1832" spans="1:4">
      <c r="A1832" s="2"/>
      <c r="B1832" s="3"/>
      <c r="C1832" s="2"/>
      <c r="D1832" s="3"/>
    </row>
    <row r="1833" spans="1:4">
      <c r="A1833" s="2"/>
      <c r="B1833" s="3"/>
      <c r="C1833" s="2"/>
      <c r="D1833" s="3"/>
    </row>
    <row r="1834" spans="1:4">
      <c r="A1834" s="2"/>
      <c r="B1834" s="3"/>
      <c r="C1834" s="2"/>
      <c r="D1834" s="3"/>
    </row>
    <row r="1835" spans="1:4">
      <c r="A1835" s="2"/>
      <c r="B1835" s="3"/>
      <c r="C1835" s="2"/>
      <c r="D1835" s="3"/>
    </row>
    <row r="1836" spans="1:4">
      <c r="A1836" s="2"/>
      <c r="B1836" s="3"/>
      <c r="C1836" s="2"/>
      <c r="D1836" s="3"/>
    </row>
    <row r="1837" spans="1:4">
      <c r="A1837" s="2"/>
      <c r="B1837" s="3"/>
      <c r="C1837" s="2"/>
      <c r="D1837" s="3"/>
    </row>
    <row r="1838" spans="1:4">
      <c r="A1838" s="2"/>
      <c r="B1838" s="3"/>
      <c r="C1838" s="2"/>
      <c r="D1838" s="3"/>
    </row>
    <row r="1839" spans="1:4">
      <c r="A1839" s="2"/>
      <c r="B1839" s="3"/>
      <c r="C1839" s="2"/>
      <c r="D1839" s="3"/>
    </row>
    <row r="1840" spans="1:4">
      <c r="A1840" s="2"/>
      <c r="B1840" s="3"/>
      <c r="C1840" s="2"/>
      <c r="D1840" s="3"/>
    </row>
    <row r="1841" spans="1:4">
      <c r="A1841" s="2"/>
      <c r="B1841" s="3"/>
      <c r="C1841" s="2"/>
      <c r="D1841" s="3"/>
    </row>
    <row r="1842" spans="1:4">
      <c r="A1842" s="2"/>
      <c r="B1842" s="3"/>
      <c r="C1842" s="2"/>
      <c r="D1842" s="3"/>
    </row>
    <row r="1843" spans="1:4">
      <c r="A1843" s="2"/>
      <c r="B1843" s="3"/>
      <c r="C1843" s="2"/>
      <c r="D1843" s="3"/>
    </row>
    <row r="1844" spans="1:4">
      <c r="A1844" s="2"/>
      <c r="B1844" s="3"/>
      <c r="C1844" s="2"/>
      <c r="D1844" s="3"/>
    </row>
    <row r="1845" spans="1:4">
      <c r="A1845" s="2"/>
      <c r="B1845" s="3"/>
      <c r="C1845" s="2"/>
      <c r="D1845" s="3"/>
    </row>
    <row r="1846" spans="1:4">
      <c r="A1846" s="2"/>
      <c r="B1846" s="3"/>
      <c r="C1846" s="2"/>
      <c r="D1846" s="3"/>
    </row>
    <row r="1847" spans="1:4">
      <c r="A1847" s="2"/>
      <c r="B1847" s="3"/>
      <c r="C1847" s="2"/>
      <c r="D1847" s="3"/>
    </row>
    <row r="1848" spans="1:4">
      <c r="A1848" s="2"/>
      <c r="B1848" s="3"/>
      <c r="C1848" s="2"/>
      <c r="D1848" s="3"/>
    </row>
    <row r="1849" spans="1:4">
      <c r="A1849" s="2"/>
      <c r="B1849" s="3"/>
      <c r="C1849" s="2"/>
      <c r="D1849" s="3"/>
    </row>
    <row r="1850" spans="1:4">
      <c r="A1850" s="2"/>
      <c r="B1850" s="3"/>
      <c r="C1850" s="2"/>
      <c r="D1850" s="3"/>
    </row>
    <row r="1851" spans="1:4">
      <c r="A1851" s="2"/>
      <c r="B1851" s="3"/>
      <c r="C1851" s="2"/>
      <c r="D1851" s="3"/>
    </row>
    <row r="1852" spans="1:4">
      <c r="A1852" s="2"/>
      <c r="B1852" s="3"/>
      <c r="C1852" s="2"/>
      <c r="D1852" s="3"/>
    </row>
    <row r="1853" spans="1:4">
      <c r="A1853" s="2"/>
      <c r="B1853" s="3"/>
      <c r="C1853" s="2"/>
      <c r="D1853" s="3"/>
    </row>
    <row r="1854" spans="1:4">
      <c r="A1854" s="2"/>
      <c r="B1854" s="3"/>
      <c r="C1854" s="2"/>
      <c r="D1854" s="3"/>
    </row>
    <row r="1855" spans="1:4">
      <c r="A1855" s="2"/>
      <c r="B1855" s="3"/>
      <c r="C1855" s="2"/>
      <c r="D1855" s="3"/>
    </row>
    <row r="1856" spans="1:4">
      <c r="A1856" s="2"/>
      <c r="B1856" s="3"/>
      <c r="C1856" s="2"/>
      <c r="D1856" s="3"/>
    </row>
    <row r="1857" spans="1:4">
      <c r="A1857" s="2"/>
      <c r="B1857" s="3"/>
      <c r="C1857" s="2"/>
      <c r="D1857" s="3"/>
    </row>
    <row r="1858" spans="1:4">
      <c r="A1858" s="2"/>
      <c r="B1858" s="3"/>
      <c r="C1858" s="2"/>
      <c r="D1858" s="3"/>
    </row>
    <row r="1859" spans="1:4">
      <c r="A1859" s="2"/>
      <c r="B1859" s="3"/>
      <c r="C1859" s="2"/>
      <c r="D1859" s="3"/>
    </row>
    <row r="1860" spans="1:4">
      <c r="A1860" s="2"/>
      <c r="B1860" s="3"/>
      <c r="C1860" s="2"/>
      <c r="D1860" s="3"/>
    </row>
    <row r="1861" spans="1:4">
      <c r="A1861" s="2"/>
      <c r="B1861" s="3"/>
      <c r="C1861" s="2"/>
      <c r="D1861" s="3"/>
    </row>
    <row r="1862" spans="1:4">
      <c r="A1862" s="2"/>
      <c r="B1862" s="3"/>
      <c r="C1862" s="2"/>
      <c r="D1862" s="3"/>
    </row>
    <row r="1863" spans="1:4">
      <c r="A1863" s="2"/>
      <c r="B1863" s="3"/>
      <c r="C1863" s="2"/>
      <c r="D1863" s="3"/>
    </row>
    <row r="1864" spans="1:4">
      <c r="A1864" s="2"/>
      <c r="B1864" s="3"/>
      <c r="C1864" s="2"/>
      <c r="D1864" s="3"/>
    </row>
    <row r="1865" spans="1:4">
      <c r="A1865" s="2"/>
      <c r="B1865" s="3"/>
      <c r="C1865" s="2"/>
      <c r="D1865" s="3"/>
    </row>
    <row r="1866" spans="1:4">
      <c r="A1866" s="2"/>
      <c r="B1866" s="3"/>
      <c r="C1866" s="2"/>
      <c r="D1866" s="3"/>
    </row>
    <row r="1867" spans="1:4">
      <c r="A1867" s="2"/>
      <c r="B1867" s="3"/>
      <c r="C1867" s="2"/>
      <c r="D1867" s="3"/>
    </row>
    <row r="1868" spans="1:4">
      <c r="A1868" s="2"/>
      <c r="B1868" s="3"/>
      <c r="C1868" s="2"/>
      <c r="D1868" s="3"/>
    </row>
    <row r="1869" spans="1:4">
      <c r="A1869" s="2"/>
      <c r="B1869" s="3"/>
      <c r="C1869" s="2"/>
      <c r="D1869" s="3"/>
    </row>
    <row r="1870" spans="1:4">
      <c r="A1870" s="2"/>
      <c r="B1870" s="3"/>
      <c r="C1870" s="2"/>
      <c r="D1870" s="3"/>
    </row>
    <row r="1871" spans="1:4">
      <c r="A1871" s="2"/>
      <c r="B1871" s="3"/>
      <c r="C1871" s="2"/>
      <c r="D1871" s="3"/>
    </row>
    <row r="1872" spans="1:4">
      <c r="A1872" s="2"/>
      <c r="B1872" s="3"/>
      <c r="C1872" s="2"/>
      <c r="D1872" s="3"/>
    </row>
    <row r="1873" spans="1:4">
      <c r="A1873" s="2"/>
      <c r="B1873" s="3"/>
      <c r="C1873" s="2"/>
      <c r="D1873" s="3"/>
    </row>
    <row r="1874" spans="1:4">
      <c r="A1874" s="2"/>
      <c r="B1874" s="3"/>
      <c r="C1874" s="2"/>
      <c r="D1874" s="3"/>
    </row>
    <row r="1875" spans="1:4">
      <c r="A1875" s="2"/>
      <c r="B1875" s="3"/>
      <c r="C1875" s="2"/>
      <c r="D1875" s="3"/>
    </row>
    <row r="1876" spans="1:4">
      <c r="A1876" s="2"/>
      <c r="B1876" s="3"/>
      <c r="C1876" s="2"/>
      <c r="D1876" s="3"/>
    </row>
    <row r="1877" spans="1:4">
      <c r="A1877" s="2"/>
      <c r="B1877" s="3"/>
      <c r="C1877" s="2"/>
      <c r="D1877" s="3"/>
    </row>
    <row r="1878" spans="1:4">
      <c r="A1878" s="2"/>
      <c r="B1878" s="3"/>
      <c r="C1878" s="2"/>
      <c r="D1878" s="3"/>
    </row>
    <row r="1879" spans="1:4">
      <c r="A1879" s="2"/>
      <c r="B1879" s="3"/>
      <c r="C1879" s="2"/>
      <c r="D1879" s="3"/>
    </row>
    <row r="1880" spans="1:4">
      <c r="A1880" s="2"/>
      <c r="B1880" s="3"/>
      <c r="C1880" s="2"/>
      <c r="D1880" s="3"/>
    </row>
    <row r="1881" spans="1:4">
      <c r="A1881" s="2"/>
      <c r="B1881" s="3"/>
      <c r="C1881" s="2"/>
      <c r="D1881" s="3"/>
    </row>
    <row r="1882" spans="1:4">
      <c r="A1882" s="2"/>
      <c r="B1882" s="3"/>
      <c r="C1882" s="2"/>
      <c r="D1882" s="3"/>
    </row>
    <row r="1883" spans="1:4">
      <c r="A1883" s="2"/>
      <c r="B1883" s="3"/>
      <c r="C1883" s="2"/>
      <c r="D1883" s="3"/>
    </row>
    <row r="1884" spans="1:4">
      <c r="A1884" s="2"/>
      <c r="B1884" s="3"/>
      <c r="C1884" s="2"/>
      <c r="D1884" s="3"/>
    </row>
    <row r="1885" spans="1:4">
      <c r="A1885" s="2"/>
      <c r="B1885" s="3"/>
      <c r="C1885" s="2"/>
      <c r="D1885" s="3"/>
    </row>
    <row r="1886" spans="1:4">
      <c r="A1886" s="2"/>
      <c r="B1886" s="3"/>
      <c r="C1886" s="2"/>
      <c r="D1886" s="3"/>
    </row>
    <row r="1887" spans="1:4">
      <c r="A1887" s="2"/>
      <c r="B1887" s="3"/>
      <c r="C1887" s="2"/>
      <c r="D1887" s="3"/>
    </row>
    <row r="1888" spans="1:4">
      <c r="A1888" s="2"/>
      <c r="B1888" s="3"/>
      <c r="C1888" s="2"/>
      <c r="D1888" s="3"/>
    </row>
    <row r="1889" spans="1:4">
      <c r="A1889" s="2"/>
      <c r="B1889" s="3"/>
      <c r="C1889" s="2"/>
      <c r="D1889" s="3"/>
    </row>
    <row r="1890" spans="1:4">
      <c r="A1890" s="2"/>
      <c r="B1890" s="3"/>
      <c r="C1890" s="2"/>
      <c r="D1890" s="3"/>
    </row>
    <row r="1891" spans="1:4">
      <c r="A1891" s="2"/>
      <c r="B1891" s="3"/>
      <c r="C1891" s="2"/>
      <c r="D1891" s="3"/>
    </row>
    <row r="1892" spans="1:4">
      <c r="A1892" s="2"/>
      <c r="B1892" s="3"/>
      <c r="C1892" s="2"/>
      <c r="D1892" s="3"/>
    </row>
    <row r="1893" spans="1:4">
      <c r="A1893" s="2"/>
      <c r="B1893" s="3"/>
      <c r="C1893" s="2"/>
      <c r="D1893" s="3"/>
    </row>
    <row r="1894" spans="1:4">
      <c r="A1894" s="2"/>
      <c r="B1894" s="3"/>
      <c r="C1894" s="2"/>
      <c r="D1894" s="3"/>
    </row>
    <row r="1895" spans="1:4">
      <c r="A1895" s="2"/>
      <c r="B1895" s="3"/>
      <c r="C1895" s="2"/>
      <c r="D1895" s="3"/>
    </row>
    <row r="1896" spans="1:4">
      <c r="A1896" s="2"/>
      <c r="B1896" s="3"/>
      <c r="C1896" s="2"/>
      <c r="D1896" s="3"/>
    </row>
    <row r="1897" spans="1:4">
      <c r="A1897" s="2"/>
      <c r="B1897" s="3"/>
      <c r="C1897" s="2"/>
      <c r="D1897" s="3"/>
    </row>
    <row r="1898" spans="1:4">
      <c r="A1898" s="2"/>
      <c r="B1898" s="3"/>
      <c r="C1898" s="2"/>
      <c r="D1898" s="3"/>
    </row>
    <row r="1899" spans="1:4">
      <c r="A1899" s="2"/>
      <c r="B1899" s="3"/>
      <c r="C1899" s="2"/>
      <c r="D1899" s="3"/>
    </row>
    <row r="1900" spans="1:4">
      <c r="A1900" s="2"/>
      <c r="B1900" s="3"/>
      <c r="C1900" s="2"/>
      <c r="D1900" s="3"/>
    </row>
    <row r="1901" spans="1:4">
      <c r="A1901" s="2"/>
      <c r="B1901" s="3"/>
      <c r="C1901" s="2"/>
      <c r="D1901" s="3"/>
    </row>
    <row r="1902" spans="1:4">
      <c r="A1902" s="2"/>
      <c r="B1902" s="3"/>
      <c r="C1902" s="2"/>
      <c r="D1902" s="3"/>
    </row>
    <row r="1903" spans="1:4">
      <c r="A1903" s="2"/>
      <c r="B1903" s="3"/>
      <c r="C1903" s="2"/>
      <c r="D1903" s="3"/>
    </row>
    <row r="1904" spans="1:4">
      <c r="A1904" s="2"/>
      <c r="B1904" s="3"/>
      <c r="C1904" s="2"/>
      <c r="D1904" s="3"/>
    </row>
    <row r="1905" spans="1:4">
      <c r="A1905" s="2"/>
      <c r="B1905" s="3"/>
      <c r="C1905" s="2"/>
      <c r="D1905" s="3"/>
    </row>
    <row r="1906" spans="1:4">
      <c r="A1906" s="2"/>
      <c r="B1906" s="3"/>
      <c r="C1906" s="2"/>
      <c r="D1906" s="3"/>
    </row>
    <row r="1907" spans="1:4">
      <c r="A1907" s="2"/>
      <c r="B1907" s="3"/>
      <c r="C1907" s="2"/>
      <c r="D1907" s="3"/>
    </row>
    <row r="1908" spans="1:4">
      <c r="A1908" s="2"/>
      <c r="B1908" s="3"/>
      <c r="C1908" s="2"/>
      <c r="D1908" s="3"/>
    </row>
    <row r="1909" spans="1:4">
      <c r="A1909" s="2"/>
      <c r="B1909" s="3"/>
      <c r="C1909" s="2"/>
      <c r="D1909" s="3"/>
    </row>
    <row r="1910" spans="1:4">
      <c r="A1910" s="2"/>
      <c r="B1910" s="3"/>
      <c r="C1910" s="2"/>
      <c r="D1910" s="3"/>
    </row>
    <row r="1911" spans="1:4">
      <c r="A1911" s="2"/>
      <c r="B1911" s="3"/>
      <c r="C1911" s="2"/>
      <c r="D1911" s="3"/>
    </row>
    <row r="1912" spans="1:4">
      <c r="A1912" s="2"/>
      <c r="B1912" s="3"/>
      <c r="C1912" s="2"/>
      <c r="D1912" s="3"/>
    </row>
    <row r="1913" spans="1:4">
      <c r="A1913" s="2"/>
      <c r="B1913" s="3"/>
      <c r="C1913" s="2"/>
      <c r="D1913" s="3"/>
    </row>
    <row r="1914" spans="1:4">
      <c r="A1914" s="2"/>
      <c r="B1914" s="3"/>
      <c r="C1914" s="2"/>
      <c r="D1914" s="3"/>
    </row>
    <row r="1915" spans="1:4">
      <c r="A1915" s="2"/>
      <c r="B1915" s="3"/>
      <c r="C1915" s="2"/>
      <c r="D1915" s="3"/>
    </row>
    <row r="1916" spans="1:4">
      <c r="A1916" s="2"/>
      <c r="B1916" s="3"/>
      <c r="C1916" s="2"/>
      <c r="D1916" s="3"/>
    </row>
    <row r="1917" spans="1:4">
      <c r="A1917" s="2"/>
      <c r="B1917" s="3"/>
      <c r="C1917" s="2"/>
      <c r="D1917" s="3"/>
    </row>
    <row r="1918" spans="1:4">
      <c r="A1918" s="2"/>
      <c r="B1918" s="3"/>
      <c r="C1918" s="2"/>
      <c r="D1918" s="3"/>
    </row>
    <row r="1919" spans="1:4">
      <c r="A1919" s="2"/>
      <c r="B1919" s="3"/>
      <c r="C1919" s="2"/>
      <c r="D1919" s="3"/>
    </row>
    <row r="1920" spans="1:4">
      <c r="A1920" s="2"/>
      <c r="B1920" s="3"/>
      <c r="C1920" s="2"/>
      <c r="D1920" s="3"/>
    </row>
    <row r="1921" spans="1:4">
      <c r="A1921" s="2"/>
      <c r="B1921" s="3"/>
      <c r="C1921" s="2"/>
      <c r="D1921" s="3"/>
    </row>
    <row r="1922" spans="1:4">
      <c r="A1922" s="2"/>
      <c r="B1922" s="3"/>
      <c r="C1922" s="2"/>
      <c r="D1922" s="3"/>
    </row>
    <row r="1923" spans="1:4">
      <c r="A1923" s="2"/>
      <c r="B1923" s="3"/>
      <c r="C1923" s="2"/>
      <c r="D1923" s="3"/>
    </row>
    <row r="1924" spans="1:4">
      <c r="A1924" s="2"/>
      <c r="B1924" s="3"/>
      <c r="C1924" s="2"/>
      <c r="D1924" s="3"/>
    </row>
    <row r="1925" spans="1:4">
      <c r="A1925" s="2"/>
      <c r="B1925" s="3"/>
      <c r="C1925" s="2"/>
      <c r="D1925" s="3"/>
    </row>
    <row r="1926" spans="1:4">
      <c r="A1926" s="2"/>
      <c r="B1926" s="3"/>
      <c r="C1926" s="2"/>
      <c r="D1926" s="3"/>
    </row>
    <row r="1927" spans="1:4">
      <c r="A1927" s="2"/>
      <c r="B1927" s="3"/>
      <c r="C1927" s="2"/>
      <c r="D1927" s="3"/>
    </row>
    <row r="1928" spans="1:4">
      <c r="A1928" s="2"/>
      <c r="B1928" s="3"/>
      <c r="C1928" s="2"/>
      <c r="D1928" s="3"/>
    </row>
    <row r="1929" spans="1:4">
      <c r="A1929" s="2"/>
      <c r="B1929" s="3"/>
      <c r="C1929" s="2"/>
      <c r="D1929" s="3"/>
    </row>
    <row r="1930" spans="1:4">
      <c r="A1930" s="2"/>
      <c r="B1930" s="3"/>
      <c r="C1930" s="2"/>
      <c r="D1930" s="3"/>
    </row>
    <row r="1931" spans="1:4">
      <c r="A1931" s="2"/>
      <c r="B1931" s="3"/>
      <c r="C1931" s="2"/>
      <c r="D1931" s="3"/>
    </row>
    <row r="1932" spans="1:4">
      <c r="A1932" s="2"/>
      <c r="B1932" s="3"/>
      <c r="C1932" s="2"/>
      <c r="D1932" s="3"/>
    </row>
    <row r="1933" spans="1:4">
      <c r="A1933" s="2"/>
      <c r="B1933" s="3"/>
      <c r="C1933" s="2"/>
      <c r="D1933" s="3"/>
    </row>
    <row r="1934" spans="1:4">
      <c r="A1934" s="2"/>
      <c r="B1934" s="3"/>
      <c r="C1934" s="2"/>
      <c r="D1934" s="3"/>
    </row>
    <row r="1935" spans="1:4">
      <c r="A1935" s="2"/>
      <c r="B1935" s="3"/>
      <c r="C1935" s="2"/>
      <c r="D1935" s="3"/>
    </row>
    <row r="1936" spans="1:4">
      <c r="A1936" s="2"/>
      <c r="B1936" s="3"/>
      <c r="C1936" s="2"/>
      <c r="D1936" s="3"/>
    </row>
    <row r="1937" spans="1:4">
      <c r="A1937" s="2"/>
      <c r="B1937" s="3"/>
      <c r="C1937" s="2"/>
      <c r="D1937" s="3"/>
    </row>
    <row r="1938" spans="1:4">
      <c r="A1938" s="2"/>
      <c r="B1938" s="3"/>
      <c r="C1938" s="2"/>
      <c r="D1938" s="3"/>
    </row>
    <row r="1939" spans="1:4">
      <c r="A1939" s="2"/>
      <c r="B1939" s="3"/>
      <c r="C1939" s="2"/>
      <c r="D1939" s="3"/>
    </row>
    <row r="1940" spans="1:4">
      <c r="A1940" s="2"/>
      <c r="B1940" s="3"/>
      <c r="C1940" s="2"/>
      <c r="D1940" s="3"/>
    </row>
    <row r="1941" spans="1:4">
      <c r="A1941" s="2"/>
      <c r="B1941" s="3"/>
      <c r="C1941" s="2"/>
      <c r="D1941" s="3"/>
    </row>
    <row r="1942" spans="1:4">
      <c r="A1942" s="2"/>
      <c r="B1942" s="3"/>
      <c r="C1942" s="2"/>
      <c r="D1942" s="3"/>
    </row>
    <row r="1943" spans="1:4">
      <c r="A1943" s="2"/>
      <c r="B1943" s="3"/>
      <c r="C1943" s="2"/>
      <c r="D1943" s="3"/>
    </row>
    <row r="1944" spans="1:4">
      <c r="A1944" s="2"/>
      <c r="B1944" s="3"/>
      <c r="C1944" s="2"/>
      <c r="D1944" s="3"/>
    </row>
    <row r="1945" spans="1:4">
      <c r="A1945" s="2"/>
      <c r="B1945" s="3"/>
      <c r="C1945" s="2"/>
      <c r="D1945" s="3"/>
    </row>
    <row r="1946" spans="1:4">
      <c r="A1946" s="2"/>
      <c r="B1946" s="3"/>
      <c r="C1946" s="2"/>
      <c r="D1946" s="3"/>
    </row>
    <row r="1947" spans="1:4">
      <c r="A1947" s="2"/>
      <c r="B1947" s="3"/>
      <c r="C1947" s="2"/>
      <c r="D1947" s="3"/>
    </row>
    <row r="1948" spans="1:4">
      <c r="A1948" s="2"/>
      <c r="B1948" s="3"/>
      <c r="C1948" s="2"/>
      <c r="D1948" s="3"/>
    </row>
    <row r="1949" spans="1:4">
      <c r="A1949" s="2"/>
      <c r="B1949" s="3"/>
      <c r="C1949" s="2"/>
      <c r="D1949" s="3"/>
    </row>
    <row r="1950" spans="1:4">
      <c r="A1950" s="2"/>
      <c r="B1950" s="3"/>
      <c r="C1950" s="2"/>
      <c r="D1950" s="3"/>
    </row>
    <row r="1951" spans="1:4">
      <c r="A1951" s="2"/>
      <c r="B1951" s="3"/>
      <c r="C1951" s="2"/>
      <c r="D1951" s="3"/>
    </row>
    <row r="1952" spans="1:4">
      <c r="A1952" s="2"/>
      <c r="B1952" s="3"/>
      <c r="C1952" s="2"/>
      <c r="D1952" s="3"/>
    </row>
    <row r="1953" spans="1:4">
      <c r="A1953" s="2"/>
      <c r="B1953" s="3"/>
      <c r="C1953" s="2"/>
      <c r="D1953" s="3"/>
    </row>
    <row r="1954" spans="1:4">
      <c r="A1954" s="2"/>
      <c r="B1954" s="3"/>
      <c r="C1954" s="2"/>
      <c r="D1954" s="3"/>
    </row>
    <row r="1955" spans="1:4">
      <c r="A1955" s="2"/>
      <c r="B1955" s="3"/>
      <c r="C1955" s="2"/>
      <c r="D1955" s="3"/>
    </row>
    <row r="1956" spans="1:4">
      <c r="A1956" s="2"/>
      <c r="B1956" s="3"/>
      <c r="C1956" s="2"/>
      <c r="D1956" s="3"/>
    </row>
    <row r="1957" spans="1:4">
      <c r="A1957" s="2"/>
      <c r="B1957" s="3"/>
      <c r="C1957" s="2"/>
      <c r="D1957" s="3"/>
    </row>
    <row r="1958" spans="1:4">
      <c r="A1958" s="2"/>
      <c r="B1958" s="3"/>
      <c r="C1958" s="2"/>
      <c r="D1958" s="3"/>
    </row>
    <row r="1959" spans="1:4">
      <c r="A1959" s="2"/>
      <c r="B1959" s="3"/>
      <c r="C1959" s="2"/>
      <c r="D1959" s="3"/>
    </row>
    <row r="1960" spans="1:4">
      <c r="A1960" s="2"/>
      <c r="B1960" s="3"/>
      <c r="C1960" s="2"/>
      <c r="D1960" s="3"/>
    </row>
    <row r="1961" spans="1:4">
      <c r="A1961" s="2"/>
      <c r="B1961" s="3"/>
      <c r="C1961" s="2"/>
      <c r="D1961" s="3"/>
    </row>
    <row r="1962" spans="1:4">
      <c r="A1962" s="2"/>
      <c r="B1962" s="3"/>
      <c r="C1962" s="2"/>
      <c r="D1962" s="3"/>
    </row>
    <row r="1963" spans="1:4">
      <c r="A1963" s="2"/>
      <c r="B1963" s="3"/>
      <c r="C1963" s="2"/>
      <c r="D1963" s="3"/>
    </row>
    <row r="1964" spans="1:4">
      <c r="A1964" s="2"/>
      <c r="B1964" s="3"/>
      <c r="C1964" s="2"/>
      <c r="D1964" s="3"/>
    </row>
    <row r="1965" spans="1:4">
      <c r="A1965" s="2"/>
      <c r="B1965" s="3"/>
      <c r="C1965" s="2"/>
      <c r="D1965" s="3"/>
    </row>
    <row r="1966" spans="1:4">
      <c r="A1966" s="2"/>
      <c r="B1966" s="3"/>
      <c r="C1966" s="2"/>
      <c r="D1966" s="3"/>
    </row>
    <row r="1967" spans="1:4">
      <c r="A1967" s="2"/>
      <c r="B1967" s="3"/>
      <c r="C1967" s="2"/>
      <c r="D1967" s="3"/>
    </row>
    <row r="1968" spans="1:4">
      <c r="A1968" s="2"/>
      <c r="B1968" s="3"/>
      <c r="C1968" s="2"/>
      <c r="D1968" s="3"/>
    </row>
    <row r="1969" spans="1:4">
      <c r="A1969" s="2"/>
      <c r="B1969" s="3"/>
      <c r="C1969" s="2"/>
      <c r="D1969" s="3"/>
    </row>
    <row r="1970" spans="1:4">
      <c r="A1970" s="2"/>
      <c r="B1970" s="3"/>
      <c r="C1970" s="2"/>
      <c r="D1970" s="3"/>
    </row>
    <row r="1971" spans="1:4">
      <c r="A1971" s="2"/>
      <c r="B1971" s="3"/>
      <c r="C1971" s="2"/>
      <c r="D1971" s="3"/>
    </row>
    <row r="1972" spans="1:4">
      <c r="A1972" s="2"/>
      <c r="B1972" s="3"/>
      <c r="C1972" s="2"/>
      <c r="D1972" s="3"/>
    </row>
    <row r="1973" spans="1:4">
      <c r="A1973" s="2"/>
      <c r="B1973" s="3"/>
      <c r="C1973" s="2"/>
      <c r="D1973" s="3"/>
    </row>
    <row r="1974" spans="1:4">
      <c r="A1974" s="2"/>
      <c r="B1974" s="3"/>
      <c r="C1974" s="2"/>
      <c r="D1974" s="3"/>
    </row>
    <row r="1975" spans="1:4">
      <c r="A1975" s="2"/>
      <c r="B1975" s="3"/>
      <c r="C1975" s="2"/>
      <c r="D1975" s="3"/>
    </row>
    <row r="1976" spans="1:4">
      <c r="A1976" s="2"/>
      <c r="B1976" s="3"/>
      <c r="C1976" s="2"/>
      <c r="D1976" s="3"/>
    </row>
    <row r="1977" spans="1:4">
      <c r="A1977" s="2"/>
      <c r="B1977" s="3"/>
      <c r="C1977" s="2"/>
      <c r="D1977" s="3"/>
    </row>
    <row r="1978" spans="1:4">
      <c r="A1978" s="2"/>
      <c r="B1978" s="3"/>
      <c r="C1978" s="2"/>
      <c r="D1978" s="3"/>
    </row>
    <row r="1979" spans="1:4">
      <c r="A1979" s="2"/>
      <c r="B1979" s="3"/>
      <c r="C1979" s="2"/>
      <c r="D1979" s="3"/>
    </row>
    <row r="1980" spans="1:4">
      <c r="A1980" s="2"/>
      <c r="B1980" s="3"/>
      <c r="C1980" s="2"/>
      <c r="D1980" s="3"/>
    </row>
    <row r="1981" spans="1:4">
      <c r="A1981" s="2"/>
      <c r="B1981" s="3"/>
      <c r="C1981" s="2"/>
      <c r="D1981" s="3"/>
    </row>
    <row r="1982" spans="1:4">
      <c r="A1982" s="2"/>
      <c r="B1982" s="3"/>
      <c r="C1982" s="2"/>
      <c r="D1982" s="3"/>
    </row>
    <row r="1983" spans="1:4">
      <c r="A1983" s="2"/>
      <c r="B1983" s="3"/>
      <c r="C1983" s="2"/>
      <c r="D1983" s="3"/>
    </row>
    <row r="1984" spans="1:4">
      <c r="A1984" s="2"/>
      <c r="B1984" s="3"/>
      <c r="C1984" s="2"/>
      <c r="D1984" s="3"/>
    </row>
    <row r="1985" spans="1:4">
      <c r="A1985" s="2"/>
      <c r="B1985" s="3"/>
      <c r="C1985" s="2"/>
      <c r="D1985" s="3"/>
    </row>
    <row r="1986" spans="1:4">
      <c r="A1986" s="2"/>
      <c r="B1986" s="3"/>
      <c r="C1986" s="2"/>
      <c r="D1986" s="3"/>
    </row>
    <row r="1987" spans="1:4">
      <c r="A1987" s="2"/>
      <c r="B1987" s="3"/>
      <c r="C1987" s="2"/>
      <c r="D1987" s="3"/>
    </row>
    <row r="1988" spans="1:4">
      <c r="A1988" s="2"/>
      <c r="B1988" s="3"/>
      <c r="C1988" s="2"/>
      <c r="D1988" s="3"/>
    </row>
    <row r="1989" spans="1:4">
      <c r="A1989" s="2"/>
      <c r="B1989" s="3"/>
      <c r="C1989" s="2"/>
      <c r="D1989" s="3"/>
    </row>
    <row r="1990" spans="1:4">
      <c r="A1990" s="2"/>
      <c r="B1990" s="3"/>
      <c r="C1990" s="2"/>
      <c r="D1990" s="3"/>
    </row>
    <row r="1991" spans="1:4">
      <c r="A1991" s="2"/>
      <c r="B1991" s="3"/>
      <c r="C1991" s="2"/>
      <c r="D1991" s="3"/>
    </row>
    <row r="1992" spans="1:4">
      <c r="A1992" s="2"/>
      <c r="B1992" s="3"/>
      <c r="C1992" s="2"/>
      <c r="D1992" s="3"/>
    </row>
    <row r="1993" spans="1:4">
      <c r="A1993" s="2"/>
      <c r="B1993" s="3"/>
      <c r="C1993" s="2"/>
      <c r="D1993" s="3"/>
    </row>
    <row r="1994" spans="1:4">
      <c r="A1994" s="2"/>
      <c r="B1994" s="3"/>
      <c r="C1994" s="2"/>
      <c r="D1994" s="3"/>
    </row>
    <row r="1995" spans="1:4">
      <c r="A1995" s="2"/>
      <c r="B1995" s="3"/>
      <c r="C1995" s="2"/>
      <c r="D1995" s="3"/>
    </row>
    <row r="1996" spans="1:4">
      <c r="A1996" s="2"/>
      <c r="B1996" s="3"/>
      <c r="C1996" s="2"/>
      <c r="D1996" s="3"/>
    </row>
    <row r="1997" spans="1:4">
      <c r="A1997" s="2"/>
      <c r="B1997" s="3"/>
      <c r="C1997" s="2"/>
      <c r="D1997" s="3"/>
    </row>
    <row r="1998" spans="1:4">
      <c r="A1998" s="2"/>
      <c r="B1998" s="3"/>
      <c r="C1998" s="2"/>
      <c r="D1998" s="3"/>
    </row>
    <row r="1999" spans="1:4">
      <c r="A1999" s="2"/>
      <c r="B1999" s="3"/>
      <c r="C1999" s="2"/>
      <c r="D1999" s="3"/>
    </row>
    <row r="2000" spans="1:4">
      <c r="A2000" s="2"/>
      <c r="B2000" s="3"/>
      <c r="C2000" s="2"/>
      <c r="D2000" s="3"/>
    </row>
    <row r="2001" spans="1:4">
      <c r="A2001" s="2"/>
      <c r="B2001" s="3"/>
      <c r="C2001" s="2"/>
      <c r="D2001" s="3"/>
    </row>
    <row r="2002" spans="1:4">
      <c r="A2002" s="2"/>
      <c r="B2002" s="3"/>
      <c r="C2002" s="2"/>
      <c r="D2002" s="3"/>
    </row>
    <row r="2003" spans="1:4">
      <c r="A2003" s="2"/>
      <c r="B2003" s="3"/>
      <c r="C2003" s="2"/>
      <c r="D2003" s="3"/>
    </row>
    <row r="2004" spans="1:4">
      <c r="A2004" s="2"/>
      <c r="B2004" s="3"/>
      <c r="C2004" s="2"/>
      <c r="D2004" s="3"/>
    </row>
    <row r="2005" spans="1:4">
      <c r="A2005" s="2"/>
      <c r="B2005" s="3"/>
      <c r="C2005" s="2"/>
      <c r="D2005" s="3"/>
    </row>
    <row r="2006" spans="1:4">
      <c r="A2006" s="2"/>
      <c r="B2006" s="3"/>
      <c r="C2006" s="2"/>
      <c r="D2006" s="3"/>
    </row>
    <row r="2007" spans="1:4">
      <c r="A2007" s="2"/>
      <c r="B2007" s="3"/>
      <c r="C2007" s="2"/>
      <c r="D2007" s="3"/>
    </row>
    <row r="2008" spans="1:4">
      <c r="A2008" s="2"/>
      <c r="B2008" s="3"/>
      <c r="C2008" s="2"/>
      <c r="D2008" s="3"/>
    </row>
    <row r="2009" spans="1:4">
      <c r="A2009" s="2"/>
      <c r="B2009" s="3"/>
      <c r="C2009" s="2"/>
      <c r="D2009" s="3"/>
    </row>
    <row r="2010" spans="1:4">
      <c r="A2010" s="2"/>
      <c r="B2010" s="3"/>
      <c r="C2010" s="2"/>
      <c r="D2010" s="3"/>
    </row>
    <row r="2011" spans="1:4">
      <c r="A2011" s="2"/>
      <c r="B2011" s="3"/>
      <c r="C2011" s="2"/>
      <c r="D2011" s="3"/>
    </row>
    <row r="2012" spans="1:4">
      <c r="A2012" s="2"/>
      <c r="B2012" s="3"/>
      <c r="C2012" s="2"/>
      <c r="D2012" s="3"/>
    </row>
    <row r="2013" spans="1:4">
      <c r="A2013" s="2"/>
      <c r="B2013" s="3"/>
      <c r="C2013" s="2"/>
      <c r="D2013" s="3"/>
    </row>
    <row r="2014" spans="1:4">
      <c r="A2014" s="2"/>
      <c r="B2014" s="3"/>
      <c r="C2014" s="2"/>
      <c r="D2014" s="3"/>
    </row>
    <row r="2015" spans="1:4">
      <c r="A2015" s="2"/>
      <c r="B2015" s="3"/>
      <c r="C2015" s="2"/>
      <c r="D2015" s="3"/>
    </row>
    <row r="2016" spans="1:4">
      <c r="A2016" s="2"/>
      <c r="B2016" s="3"/>
      <c r="C2016" s="2"/>
      <c r="D2016" s="3"/>
    </row>
    <row r="2017" spans="1:4">
      <c r="A2017" s="2"/>
      <c r="B2017" s="3"/>
      <c r="C2017" s="2"/>
      <c r="D2017" s="3"/>
    </row>
    <row r="2018" spans="1:4">
      <c r="A2018" s="2"/>
      <c r="B2018" s="3"/>
      <c r="C2018" s="2"/>
      <c r="D2018" s="3"/>
    </row>
    <row r="2019" spans="1:4">
      <c r="A2019" s="2"/>
      <c r="B2019" s="3"/>
      <c r="C2019" s="2"/>
      <c r="D2019" s="3"/>
    </row>
    <row r="2020" spans="1:4">
      <c r="A2020" s="2"/>
      <c r="B2020" s="3"/>
      <c r="C2020" s="2"/>
      <c r="D2020" s="3"/>
    </row>
    <row r="2021" spans="1:4">
      <c r="A2021" s="2"/>
      <c r="B2021" s="3"/>
      <c r="C2021" s="2"/>
      <c r="D2021" s="3"/>
    </row>
    <row r="2022" spans="1:4">
      <c r="A2022" s="2"/>
      <c r="B2022" s="3"/>
      <c r="C2022" s="2"/>
      <c r="D2022" s="3"/>
    </row>
    <row r="2023" spans="1:4">
      <c r="A2023" s="2"/>
      <c r="B2023" s="3"/>
      <c r="C2023" s="2"/>
      <c r="D2023" s="3"/>
    </row>
    <row r="2024" spans="1:4">
      <c r="A2024" s="2"/>
      <c r="B2024" s="3"/>
      <c r="C2024" s="2"/>
      <c r="D2024" s="3"/>
    </row>
    <row r="2025" spans="1:4">
      <c r="A2025" s="2"/>
      <c r="B2025" s="3"/>
      <c r="C2025" s="2"/>
      <c r="D2025" s="3"/>
    </row>
    <row r="2026" spans="1:4">
      <c r="A2026" s="2"/>
      <c r="B2026" s="3"/>
      <c r="C2026" s="2"/>
      <c r="D2026" s="3"/>
    </row>
    <row r="2027" spans="1:4">
      <c r="A2027" s="2"/>
      <c r="B2027" s="3"/>
      <c r="C2027" s="2"/>
      <c r="D2027" s="3"/>
    </row>
    <row r="2028" spans="1:4">
      <c r="A2028" s="2"/>
      <c r="B2028" s="3"/>
      <c r="C2028" s="2"/>
      <c r="D2028" s="3"/>
    </row>
    <row r="2029" spans="1:4">
      <c r="A2029" s="2"/>
      <c r="B2029" s="3"/>
      <c r="C2029" s="2"/>
      <c r="D2029" s="3"/>
    </row>
    <row r="2030" spans="1:4">
      <c r="A2030" s="2"/>
      <c r="B2030" s="3"/>
      <c r="C2030" s="2"/>
      <c r="D2030" s="3"/>
    </row>
    <row r="2031" spans="1:4">
      <c r="A2031" s="2"/>
      <c r="B2031" s="3"/>
      <c r="C2031" s="2"/>
      <c r="D2031" s="3"/>
    </row>
    <row r="2032" spans="1:4">
      <c r="A2032" s="2"/>
      <c r="B2032" s="3"/>
      <c r="C2032" s="2"/>
      <c r="D2032" s="3"/>
    </row>
    <row r="2033" spans="1:4">
      <c r="A2033" s="2"/>
      <c r="B2033" s="3"/>
      <c r="C2033" s="2"/>
      <c r="D2033" s="3"/>
    </row>
    <row r="2034" spans="1:4">
      <c r="A2034" s="2"/>
      <c r="B2034" s="3"/>
      <c r="C2034" s="2"/>
      <c r="D2034" s="3"/>
    </row>
    <row r="2035" spans="1:4">
      <c r="A2035" s="2"/>
      <c r="B2035" s="3"/>
      <c r="C2035" s="2"/>
      <c r="D2035" s="3"/>
    </row>
    <row r="2036" spans="1:4">
      <c r="A2036" s="2"/>
      <c r="B2036" s="3"/>
      <c r="C2036" s="2"/>
      <c r="D2036" s="3"/>
    </row>
    <row r="2037" spans="1:4">
      <c r="A2037" s="2"/>
      <c r="B2037" s="3"/>
      <c r="C2037" s="2"/>
      <c r="D2037" s="3"/>
    </row>
    <row r="2038" spans="1:4">
      <c r="A2038" s="2"/>
      <c r="B2038" s="3"/>
      <c r="C2038" s="2"/>
      <c r="D2038" s="3"/>
    </row>
    <row r="2039" spans="1:4">
      <c r="A2039" s="2"/>
      <c r="B2039" s="3"/>
      <c r="C2039" s="2"/>
      <c r="D2039" s="3"/>
    </row>
    <row r="2040" spans="1:4">
      <c r="A2040" s="2"/>
      <c r="B2040" s="3"/>
      <c r="C2040" s="2"/>
      <c r="D2040" s="3"/>
    </row>
    <row r="2041" spans="1:4">
      <c r="A2041" s="2"/>
      <c r="B2041" s="3"/>
      <c r="C2041" s="2"/>
      <c r="D2041" s="3"/>
    </row>
    <row r="2042" spans="1:4">
      <c r="A2042" s="2"/>
      <c r="B2042" s="3"/>
      <c r="C2042" s="2"/>
      <c r="D2042" s="3"/>
    </row>
    <row r="2043" spans="1:4">
      <c r="A2043" s="2"/>
      <c r="B2043" s="3"/>
      <c r="C2043" s="2"/>
      <c r="D2043" s="3"/>
    </row>
    <row r="2044" spans="1:4">
      <c r="A2044" s="2"/>
      <c r="B2044" s="3"/>
      <c r="C2044" s="2"/>
      <c r="D2044" s="3"/>
    </row>
    <row r="2045" spans="1:4">
      <c r="A2045" s="2"/>
      <c r="B2045" s="3"/>
      <c r="C2045" s="2"/>
      <c r="D2045" s="3"/>
    </row>
    <row r="2046" spans="1:4">
      <c r="A2046" s="2"/>
      <c r="B2046" s="3"/>
      <c r="C2046" s="2"/>
      <c r="D2046" s="3"/>
    </row>
    <row r="2047" spans="1:4">
      <c r="A2047" s="2"/>
      <c r="B2047" s="3"/>
      <c r="C2047" s="2"/>
      <c r="D2047" s="3"/>
    </row>
    <row r="2048" spans="1:4">
      <c r="A2048" s="2"/>
      <c r="B2048" s="3"/>
      <c r="C2048" s="2"/>
      <c r="D2048" s="3"/>
    </row>
    <row r="2049" spans="1:4">
      <c r="A2049" s="2"/>
      <c r="B2049" s="3"/>
      <c r="C2049" s="2"/>
      <c r="D2049" s="3"/>
    </row>
    <row r="2050" spans="1:4">
      <c r="A2050" s="2"/>
      <c r="B2050" s="3"/>
      <c r="C2050" s="2"/>
      <c r="D2050" s="3"/>
    </row>
    <row r="2051" spans="1:4">
      <c r="A2051" s="2"/>
      <c r="B2051" s="3"/>
      <c r="C2051" s="2"/>
      <c r="D2051" s="3"/>
    </row>
    <row r="2052" spans="1:4">
      <c r="A2052" s="2"/>
      <c r="B2052" s="3"/>
      <c r="C2052" s="2"/>
      <c r="D2052" s="3"/>
    </row>
    <row r="2053" spans="1:4">
      <c r="A2053" s="2"/>
      <c r="B2053" s="3"/>
      <c r="C2053" s="2"/>
      <c r="D2053" s="3"/>
    </row>
    <row r="2054" spans="1:4">
      <c r="A2054" s="2"/>
      <c r="B2054" s="3"/>
      <c r="C2054" s="2"/>
      <c r="D2054" s="3"/>
    </row>
    <row r="2055" spans="1:4">
      <c r="A2055" s="2"/>
      <c r="B2055" s="3"/>
      <c r="C2055" s="2"/>
      <c r="D2055" s="3"/>
    </row>
    <row r="2056" spans="1:4">
      <c r="A2056" s="2"/>
      <c r="B2056" s="3"/>
      <c r="C2056" s="2"/>
      <c r="D2056" s="3"/>
    </row>
    <row r="2057" spans="1:4">
      <c r="A2057" s="2"/>
      <c r="B2057" s="3"/>
      <c r="C2057" s="2"/>
      <c r="D2057" s="3"/>
    </row>
    <row r="2058" spans="1:4">
      <c r="A2058" s="2"/>
      <c r="B2058" s="3"/>
      <c r="C2058" s="2"/>
      <c r="D2058" s="3"/>
    </row>
    <row r="2059" spans="1:4">
      <c r="A2059" s="2"/>
      <c r="B2059" s="3"/>
      <c r="C2059" s="2"/>
      <c r="D2059" s="3"/>
    </row>
    <row r="2060" spans="1:4">
      <c r="A2060" s="2"/>
      <c r="B2060" s="3"/>
      <c r="C2060" s="2"/>
      <c r="D2060" s="3"/>
    </row>
    <row r="2061" spans="1:4">
      <c r="A2061" s="2"/>
      <c r="B2061" s="3"/>
      <c r="C2061" s="2"/>
      <c r="D2061" s="3"/>
    </row>
    <row r="2062" spans="1:4">
      <c r="A2062" s="2"/>
      <c r="B2062" s="3"/>
      <c r="C2062" s="2"/>
      <c r="D2062" s="3"/>
    </row>
    <row r="2063" spans="1:4">
      <c r="A2063" s="2"/>
      <c r="B2063" s="3"/>
      <c r="C2063" s="2"/>
      <c r="D2063" s="3"/>
    </row>
    <row r="2064" spans="1:4">
      <c r="A2064" s="2"/>
      <c r="B2064" s="3"/>
      <c r="C2064" s="2"/>
      <c r="D2064" s="3"/>
    </row>
    <row r="2065" spans="1:4">
      <c r="A2065" s="2"/>
      <c r="B2065" s="3"/>
      <c r="C2065" s="2"/>
      <c r="D2065" s="3"/>
    </row>
    <row r="2066" spans="1:4">
      <c r="A2066" s="2"/>
      <c r="B2066" s="3"/>
      <c r="C2066" s="2"/>
      <c r="D2066" s="3"/>
    </row>
    <row r="2067" spans="1:4">
      <c r="A2067" s="2"/>
      <c r="B2067" s="3"/>
      <c r="C2067" s="2"/>
      <c r="D2067" s="3"/>
    </row>
    <row r="2068" spans="1:4">
      <c r="A2068" s="2"/>
      <c r="B2068" s="3"/>
      <c r="C2068" s="2"/>
      <c r="D2068" s="3"/>
    </row>
    <row r="2069" spans="1:4">
      <c r="A2069" s="2"/>
      <c r="B2069" s="3"/>
      <c r="C2069" s="2"/>
      <c r="D2069" s="3"/>
    </row>
    <row r="2070" spans="1:4">
      <c r="A2070" s="2"/>
      <c r="B2070" s="3"/>
      <c r="C2070" s="2"/>
      <c r="D2070" s="3"/>
    </row>
    <row r="2071" spans="1:4">
      <c r="A2071" s="2"/>
      <c r="B2071" s="3"/>
      <c r="C2071" s="2"/>
      <c r="D2071" s="3"/>
    </row>
    <row r="2072" spans="1:4">
      <c r="A2072" s="2"/>
      <c r="B2072" s="3"/>
      <c r="C2072" s="2"/>
      <c r="D2072" s="3"/>
    </row>
    <row r="2073" spans="1:4">
      <c r="A2073" s="2"/>
      <c r="B2073" s="3"/>
      <c r="C2073" s="2"/>
      <c r="D2073" s="3"/>
    </row>
    <row r="2074" spans="1:4">
      <c r="A2074" s="2"/>
      <c r="B2074" s="3"/>
      <c r="C2074" s="2"/>
      <c r="D2074" s="3"/>
    </row>
    <row r="2075" spans="1:4">
      <c r="A2075" s="2"/>
      <c r="B2075" s="3"/>
      <c r="C2075" s="2"/>
      <c r="D2075" s="3"/>
    </row>
    <row r="2076" spans="1:4">
      <c r="A2076" s="2"/>
      <c r="B2076" s="3"/>
      <c r="C2076" s="2"/>
      <c r="D2076" s="3"/>
    </row>
    <row r="2077" spans="1:4">
      <c r="A2077" s="2"/>
      <c r="B2077" s="3"/>
      <c r="C2077" s="2"/>
      <c r="D2077" s="3"/>
    </row>
    <row r="2078" spans="1:4">
      <c r="A2078" s="2"/>
      <c r="B2078" s="3"/>
      <c r="C2078" s="2"/>
      <c r="D2078" s="3"/>
    </row>
    <row r="2079" spans="1:4">
      <c r="A2079" s="2"/>
      <c r="B2079" s="3"/>
      <c r="C2079" s="2"/>
      <c r="D2079" s="3"/>
    </row>
    <row r="2080" spans="1:4">
      <c r="A2080" s="2"/>
      <c r="B2080" s="3"/>
      <c r="C2080" s="2"/>
      <c r="D2080" s="3"/>
    </row>
    <row r="2081" spans="1:4">
      <c r="A2081" s="2"/>
      <c r="B2081" s="3"/>
      <c r="C2081" s="2"/>
      <c r="D2081" s="3"/>
    </row>
    <row r="2082" spans="1:4">
      <c r="A2082" s="2"/>
      <c r="B2082" s="3"/>
      <c r="C2082" s="2"/>
      <c r="D2082" s="3"/>
    </row>
    <row r="2083" spans="1:4">
      <c r="A2083" s="2"/>
      <c r="B2083" s="3"/>
      <c r="C2083" s="2"/>
      <c r="D2083" s="3"/>
    </row>
    <row r="2084" spans="1:4">
      <c r="A2084" s="2"/>
      <c r="B2084" s="3"/>
      <c r="C2084" s="2"/>
      <c r="D2084" s="3"/>
    </row>
    <row r="2085" spans="1:4">
      <c r="A2085" s="2"/>
      <c r="B2085" s="3"/>
      <c r="C2085" s="2"/>
      <c r="D2085" s="3"/>
    </row>
    <row r="2086" spans="1:4">
      <c r="A2086" s="2"/>
      <c r="B2086" s="3"/>
      <c r="C2086" s="2"/>
      <c r="D2086" s="3"/>
    </row>
    <row r="2087" spans="1:4">
      <c r="A2087" s="2"/>
      <c r="B2087" s="3"/>
      <c r="C2087" s="2"/>
      <c r="D2087" s="3"/>
    </row>
    <row r="2088" spans="1:4">
      <c r="A2088" s="2"/>
      <c r="B2088" s="3"/>
      <c r="C2088" s="2"/>
      <c r="D2088" s="3"/>
    </row>
    <row r="2089" spans="1:4">
      <c r="A2089" s="2"/>
      <c r="B2089" s="3"/>
      <c r="C2089" s="2"/>
      <c r="D2089" s="3"/>
    </row>
    <row r="2090" spans="1:4">
      <c r="A2090" s="2"/>
      <c r="B2090" s="3"/>
      <c r="C2090" s="2"/>
      <c r="D2090" s="3"/>
    </row>
    <row r="2091" spans="1:4">
      <c r="A2091" s="2"/>
      <c r="B2091" s="3"/>
      <c r="C2091" s="2"/>
      <c r="D2091" s="3"/>
    </row>
    <row r="2092" spans="1:4">
      <c r="A2092" s="2"/>
      <c r="B2092" s="3"/>
      <c r="C2092" s="2"/>
      <c r="D2092" s="3"/>
    </row>
    <row r="2093" spans="1:4">
      <c r="A2093" s="2"/>
      <c r="B2093" s="3"/>
      <c r="C2093" s="2"/>
      <c r="D2093" s="3"/>
    </row>
    <row r="2094" spans="1:4">
      <c r="A2094" s="2"/>
      <c r="B2094" s="3"/>
      <c r="C2094" s="2"/>
      <c r="D2094" s="3"/>
    </row>
    <row r="2095" spans="1:4">
      <c r="A2095" s="2"/>
      <c r="B2095" s="3"/>
      <c r="C2095" s="2"/>
      <c r="D2095" s="3"/>
    </row>
    <row r="2096" spans="1:4">
      <c r="A2096" s="2"/>
      <c r="B2096" s="3"/>
      <c r="C2096" s="2"/>
      <c r="D2096" s="3"/>
    </row>
    <row r="2097" spans="1:4">
      <c r="A2097" s="2"/>
      <c r="B2097" s="3"/>
      <c r="C2097" s="2"/>
      <c r="D2097" s="3"/>
    </row>
    <row r="2098" spans="1:4">
      <c r="A2098" s="2"/>
      <c r="B2098" s="3"/>
      <c r="C2098" s="2"/>
      <c r="D2098" s="3"/>
    </row>
    <row r="2099" spans="1:4">
      <c r="A2099" s="2"/>
      <c r="B2099" s="3"/>
      <c r="C2099" s="2"/>
      <c r="D2099" s="3"/>
    </row>
    <row r="2100" spans="1:4">
      <c r="A2100" s="2"/>
      <c r="B2100" s="3"/>
      <c r="C2100" s="2"/>
      <c r="D2100" s="3"/>
    </row>
    <row r="2101" spans="1:4">
      <c r="A2101" s="2"/>
      <c r="B2101" s="3"/>
      <c r="C2101" s="2"/>
      <c r="D2101" s="3"/>
    </row>
    <row r="2102" spans="1:4">
      <c r="A2102" s="2"/>
      <c r="B2102" s="3"/>
      <c r="C2102" s="2"/>
      <c r="D2102" s="3"/>
    </row>
    <row r="2103" spans="1:4">
      <c r="A2103" s="2"/>
      <c r="B2103" s="3"/>
      <c r="C2103" s="2"/>
      <c r="D2103" s="3"/>
    </row>
    <row r="2104" spans="1:4">
      <c r="A2104" s="2"/>
      <c r="B2104" s="3"/>
      <c r="C2104" s="2"/>
      <c r="D2104" s="3"/>
    </row>
    <row r="2105" spans="1:4">
      <c r="A2105" s="2"/>
      <c r="B2105" s="3"/>
      <c r="C2105" s="2"/>
      <c r="D2105" s="3"/>
    </row>
    <row r="2106" spans="1:4">
      <c r="A2106" s="2"/>
      <c r="B2106" s="3"/>
      <c r="C2106" s="2"/>
      <c r="D2106" s="3"/>
    </row>
    <row r="2107" spans="1:4">
      <c r="A2107" s="2"/>
      <c r="B2107" s="3"/>
      <c r="C2107" s="2"/>
      <c r="D2107" s="3"/>
    </row>
    <row r="2108" spans="1:4">
      <c r="A2108" s="2"/>
      <c r="B2108" s="3"/>
      <c r="C2108" s="2"/>
      <c r="D2108" s="3"/>
    </row>
    <row r="2109" spans="1:4">
      <c r="A2109" s="2"/>
      <c r="B2109" s="3"/>
      <c r="C2109" s="2"/>
      <c r="D2109" s="3"/>
    </row>
    <row r="2110" spans="1:4">
      <c r="A2110" s="2"/>
      <c r="B2110" s="3"/>
      <c r="C2110" s="2"/>
      <c r="D2110" s="3"/>
    </row>
    <row r="2111" spans="1:4">
      <c r="A2111" s="2"/>
      <c r="B2111" s="3"/>
      <c r="C2111" s="2"/>
      <c r="D2111" s="3"/>
    </row>
    <row r="2112" spans="1:4">
      <c r="A2112" s="2"/>
      <c r="B2112" s="3"/>
      <c r="C2112" s="2"/>
      <c r="D2112" s="3"/>
    </row>
    <row r="2113" spans="1:4">
      <c r="A2113" s="2"/>
      <c r="B2113" s="3"/>
      <c r="C2113" s="2"/>
      <c r="D2113" s="3"/>
    </row>
    <row r="2114" spans="1:4">
      <c r="A2114" s="2"/>
      <c r="B2114" s="3"/>
      <c r="C2114" s="2"/>
      <c r="D2114" s="3"/>
    </row>
    <row r="2115" spans="1:4">
      <c r="A2115" s="2"/>
      <c r="B2115" s="3"/>
      <c r="C2115" s="2"/>
      <c r="D2115" s="3"/>
    </row>
    <row r="2116" spans="1:4">
      <c r="A2116" s="2"/>
      <c r="B2116" s="3"/>
      <c r="C2116" s="2"/>
      <c r="D2116" s="3"/>
    </row>
    <row r="2117" spans="1:4">
      <c r="A2117" s="2"/>
      <c r="B2117" s="3"/>
      <c r="C2117" s="2"/>
      <c r="D2117" s="3"/>
    </row>
    <row r="2118" spans="1:4">
      <c r="A2118" s="2"/>
      <c r="B2118" s="3"/>
      <c r="C2118" s="2"/>
      <c r="D2118" s="3"/>
    </row>
    <row r="2119" spans="1:4">
      <c r="A2119" s="2"/>
      <c r="B2119" s="3"/>
      <c r="C2119" s="2"/>
      <c r="D2119" s="3"/>
    </row>
    <row r="2120" spans="1:4">
      <c r="A2120" s="2"/>
      <c r="B2120" s="3"/>
      <c r="C2120" s="2"/>
      <c r="D2120" s="3"/>
    </row>
    <row r="2121" spans="1:4">
      <c r="A2121" s="2"/>
      <c r="B2121" s="3"/>
      <c r="C2121" s="2"/>
      <c r="D2121" s="3"/>
    </row>
    <row r="2122" spans="1:4">
      <c r="A2122" s="2"/>
      <c r="B2122" s="3"/>
      <c r="C2122" s="2"/>
      <c r="D2122" s="3"/>
    </row>
    <row r="2123" spans="1:4">
      <c r="A2123" s="2"/>
      <c r="B2123" s="3"/>
      <c r="C2123" s="2"/>
      <c r="D2123" s="3"/>
    </row>
    <row r="2124" spans="1:4">
      <c r="A2124" s="2"/>
      <c r="B2124" s="3"/>
      <c r="C2124" s="2"/>
      <c r="D2124" s="3"/>
    </row>
    <row r="2125" spans="1:4">
      <c r="A2125" s="2"/>
      <c r="B2125" s="3"/>
      <c r="C2125" s="2"/>
      <c r="D2125" s="3"/>
    </row>
    <row r="2126" spans="1:4">
      <c r="A2126" s="2"/>
      <c r="B2126" s="3"/>
      <c r="C2126" s="2"/>
      <c r="D2126" s="3"/>
    </row>
    <row r="2127" spans="1:4">
      <c r="A2127" s="2"/>
      <c r="B2127" s="3"/>
      <c r="C2127" s="2"/>
      <c r="D2127" s="3"/>
    </row>
    <row r="2128" spans="1:4">
      <c r="A2128" s="2"/>
      <c r="B2128" s="3"/>
      <c r="C2128" s="2"/>
      <c r="D2128" s="3"/>
    </row>
    <row r="2129" spans="1:4">
      <c r="A2129" s="2"/>
      <c r="B2129" s="3"/>
      <c r="C2129" s="2"/>
      <c r="D2129" s="3"/>
    </row>
    <row r="2130" spans="1:4">
      <c r="A2130" s="2"/>
      <c r="B2130" s="3"/>
      <c r="C2130" s="2"/>
      <c r="D2130" s="3"/>
    </row>
    <row r="2131" spans="1:4">
      <c r="A2131" s="2"/>
      <c r="B2131" s="3"/>
      <c r="C2131" s="2"/>
      <c r="D2131" s="3"/>
    </row>
    <row r="2132" spans="1:4">
      <c r="A2132" s="2"/>
      <c r="B2132" s="3"/>
      <c r="C2132" s="2"/>
      <c r="D2132" s="3"/>
    </row>
    <row r="2133" spans="1:4">
      <c r="A2133" s="2"/>
      <c r="B2133" s="3"/>
      <c r="C2133" s="2"/>
      <c r="D2133" s="3"/>
    </row>
    <row r="2134" spans="1:4">
      <c r="A2134" s="2"/>
      <c r="B2134" s="3"/>
      <c r="C2134" s="2"/>
      <c r="D2134" s="3"/>
    </row>
    <row r="2135" spans="1:4">
      <c r="A2135" s="2"/>
      <c r="B2135" s="3"/>
      <c r="C2135" s="2"/>
      <c r="D2135" s="3"/>
    </row>
    <row r="2136" spans="1:4">
      <c r="A2136" s="2"/>
      <c r="B2136" s="3"/>
      <c r="C2136" s="2"/>
      <c r="D2136" s="3"/>
    </row>
    <row r="2137" spans="1:4">
      <c r="A2137" s="2"/>
      <c r="B2137" s="3"/>
      <c r="C2137" s="2"/>
      <c r="D2137" s="3"/>
    </row>
    <row r="2138" spans="1:4">
      <c r="A2138" s="2"/>
      <c r="B2138" s="3"/>
      <c r="C2138" s="2"/>
      <c r="D2138" s="3"/>
    </row>
    <row r="2139" spans="1:4">
      <c r="A2139" s="2"/>
      <c r="B2139" s="3"/>
      <c r="C2139" s="2"/>
      <c r="D2139" s="3"/>
    </row>
    <row r="2140" spans="1:4">
      <c r="A2140" s="2"/>
      <c r="B2140" s="3"/>
      <c r="C2140" s="2"/>
      <c r="D2140" s="3"/>
    </row>
    <row r="2141" spans="1:4">
      <c r="A2141" s="2"/>
      <c r="B2141" s="3"/>
      <c r="C2141" s="2"/>
      <c r="D2141" s="3"/>
    </row>
    <row r="2142" spans="1:4">
      <c r="A2142" s="2"/>
      <c r="B2142" s="3"/>
      <c r="C2142" s="2"/>
      <c r="D2142" s="3"/>
    </row>
    <row r="2143" spans="1:4">
      <c r="A2143" s="2"/>
      <c r="B2143" s="3"/>
      <c r="C2143" s="2"/>
      <c r="D2143" s="3"/>
    </row>
    <row r="2144" spans="1:4">
      <c r="A2144" s="2"/>
      <c r="B2144" s="3"/>
      <c r="C2144" s="2"/>
      <c r="D2144" s="3"/>
    </row>
    <row r="2145" spans="1:4">
      <c r="A2145" s="2"/>
      <c r="B2145" s="3"/>
      <c r="C2145" s="2"/>
      <c r="D2145" s="3"/>
    </row>
    <row r="2146" spans="1:4">
      <c r="A2146" s="2"/>
      <c r="B2146" s="3"/>
      <c r="C2146" s="2"/>
      <c r="D2146" s="3"/>
    </row>
    <row r="2147" spans="1:4">
      <c r="A2147" s="2"/>
      <c r="B2147" s="3"/>
      <c r="C2147" s="2"/>
      <c r="D2147" s="3"/>
    </row>
    <row r="2148" spans="1:4">
      <c r="A2148" s="2"/>
      <c r="B2148" s="3"/>
      <c r="C2148" s="2"/>
      <c r="D2148" s="3"/>
    </row>
    <row r="2149" spans="1:4">
      <c r="A2149" s="2"/>
      <c r="B2149" s="3"/>
      <c r="C2149" s="2"/>
      <c r="D2149" s="3"/>
    </row>
    <row r="2150" spans="1:4">
      <c r="A2150" s="2"/>
      <c r="B2150" s="3"/>
      <c r="C2150" s="2"/>
      <c r="D2150" s="3"/>
    </row>
    <row r="2151" spans="1:4">
      <c r="A2151" s="2"/>
      <c r="B2151" s="3"/>
      <c r="C2151" s="2"/>
      <c r="D2151" s="3"/>
    </row>
    <row r="2152" spans="1:4">
      <c r="A2152" s="2"/>
      <c r="B2152" s="3"/>
      <c r="C2152" s="2"/>
      <c r="D2152" s="3"/>
    </row>
    <row r="2153" spans="1:4">
      <c r="A2153" s="2"/>
      <c r="B2153" s="3"/>
      <c r="C2153" s="2"/>
      <c r="D2153" s="3"/>
    </row>
    <row r="2154" spans="1:4">
      <c r="A2154" s="2"/>
      <c r="B2154" s="3"/>
      <c r="C2154" s="2"/>
      <c r="D2154" s="3"/>
    </row>
    <row r="2155" spans="1:4">
      <c r="A2155" s="2"/>
      <c r="B2155" s="3"/>
      <c r="C2155" s="2"/>
      <c r="D2155" s="3"/>
    </row>
    <row r="2156" spans="1:4">
      <c r="A2156" s="2"/>
      <c r="B2156" s="3"/>
      <c r="C2156" s="2"/>
      <c r="D2156" s="3"/>
    </row>
    <row r="2157" spans="1:4">
      <c r="A2157" s="2"/>
      <c r="B2157" s="3"/>
      <c r="C2157" s="2"/>
      <c r="D2157" s="3"/>
    </row>
    <row r="2158" spans="1:4">
      <c r="A2158" s="2"/>
      <c r="B2158" s="3"/>
      <c r="C2158" s="2"/>
      <c r="D2158" s="3"/>
    </row>
    <row r="2159" spans="1:4">
      <c r="A2159" s="2"/>
      <c r="B2159" s="3"/>
      <c r="C2159" s="2"/>
      <c r="D2159" s="3"/>
    </row>
    <row r="2160" spans="1:4">
      <c r="A2160" s="2"/>
      <c r="B2160" s="3"/>
      <c r="C2160" s="2"/>
      <c r="D2160" s="3"/>
    </row>
    <row r="2161" spans="1:4">
      <c r="A2161" s="2"/>
      <c r="B2161" s="3"/>
      <c r="C2161" s="2"/>
      <c r="D2161" s="3"/>
    </row>
    <row r="2162" spans="1:4">
      <c r="A2162" s="2"/>
      <c r="B2162" s="3"/>
      <c r="C2162" s="2"/>
      <c r="D2162" s="3"/>
    </row>
    <row r="2163" spans="1:4">
      <c r="A2163" s="2"/>
      <c r="B2163" s="3"/>
      <c r="C2163" s="2"/>
      <c r="D2163" s="3"/>
    </row>
    <row r="2164" spans="1:4">
      <c r="A2164" s="2"/>
      <c r="B2164" s="3"/>
      <c r="C2164" s="2"/>
      <c r="D2164" s="3"/>
    </row>
    <row r="2165" spans="1:4">
      <c r="A2165" s="2"/>
      <c r="B2165" s="3"/>
      <c r="C2165" s="2"/>
      <c r="D2165" s="3"/>
    </row>
    <row r="2166" spans="1:4">
      <c r="A2166" s="2"/>
      <c r="B2166" s="3"/>
      <c r="C2166" s="2"/>
      <c r="D2166" s="3"/>
    </row>
    <row r="2167" spans="1:4">
      <c r="A2167" s="2"/>
      <c r="B2167" s="3"/>
      <c r="C2167" s="2"/>
      <c r="D2167" s="3"/>
    </row>
    <row r="2168" spans="1:4">
      <c r="A2168" s="2"/>
      <c r="B2168" s="3"/>
      <c r="C2168" s="2"/>
      <c r="D2168" s="3"/>
    </row>
    <row r="2169" spans="1:4">
      <c r="A2169" s="2"/>
      <c r="B2169" s="3"/>
      <c r="C2169" s="2"/>
      <c r="D2169" s="3"/>
    </row>
    <row r="2170" spans="1:4">
      <c r="A2170" s="2"/>
      <c r="B2170" s="3"/>
      <c r="C2170" s="2"/>
      <c r="D2170" s="3"/>
    </row>
    <row r="2171" spans="1:4">
      <c r="A2171" s="2"/>
      <c r="B2171" s="3"/>
      <c r="C2171" s="2"/>
      <c r="D2171" s="3"/>
    </row>
    <row r="2172" spans="1:4">
      <c r="A2172" s="2"/>
      <c r="B2172" s="3"/>
      <c r="C2172" s="2"/>
      <c r="D2172" s="3"/>
    </row>
    <row r="2173" spans="1:4">
      <c r="A2173" s="2"/>
      <c r="B2173" s="3"/>
      <c r="C2173" s="2"/>
      <c r="D2173" s="3"/>
    </row>
    <row r="2174" spans="1:4">
      <c r="A2174" s="2"/>
      <c r="B2174" s="3"/>
      <c r="C2174" s="2"/>
      <c r="D2174" s="3"/>
    </row>
    <row r="2175" spans="1:4">
      <c r="A2175" s="2"/>
      <c r="B2175" s="3"/>
      <c r="C2175" s="2"/>
      <c r="D2175" s="3"/>
    </row>
    <row r="2176" spans="1:4">
      <c r="A2176" s="2"/>
      <c r="B2176" s="3"/>
      <c r="C2176" s="2"/>
      <c r="D2176" s="3"/>
    </row>
    <row r="2177" spans="1:4">
      <c r="A2177" s="2"/>
      <c r="B2177" s="3"/>
      <c r="C2177" s="2"/>
      <c r="D2177" s="3"/>
    </row>
    <row r="2178" spans="1:4">
      <c r="A2178" s="2"/>
      <c r="B2178" s="3"/>
      <c r="C2178" s="2"/>
      <c r="D2178" s="3"/>
    </row>
    <row r="2179" spans="1:4">
      <c r="A2179" s="2"/>
      <c r="B2179" s="3"/>
      <c r="C2179" s="2"/>
      <c r="D2179" s="3"/>
    </row>
    <row r="2180" spans="1:4">
      <c r="A2180" s="2"/>
      <c r="B2180" s="3"/>
      <c r="C2180" s="2"/>
      <c r="D2180" s="3"/>
    </row>
    <row r="2181" spans="1:4">
      <c r="A2181" s="2"/>
      <c r="B2181" s="3"/>
      <c r="C2181" s="2"/>
      <c r="D2181" s="3"/>
    </row>
    <row r="2182" spans="1:4">
      <c r="A2182" s="2"/>
      <c r="B2182" s="3"/>
      <c r="C2182" s="2"/>
      <c r="D2182" s="3"/>
    </row>
    <row r="2183" spans="1:4">
      <c r="A2183" s="2"/>
      <c r="B2183" s="3"/>
      <c r="C2183" s="2"/>
      <c r="D2183" s="3"/>
    </row>
    <row r="2184" spans="1:4">
      <c r="A2184" s="2"/>
      <c r="B2184" s="3"/>
      <c r="C2184" s="2"/>
      <c r="D2184" s="3"/>
    </row>
    <row r="2185" spans="1:4">
      <c r="A2185" s="2"/>
      <c r="B2185" s="3"/>
      <c r="C2185" s="2"/>
      <c r="D2185" s="3"/>
    </row>
    <row r="2186" spans="1:4">
      <c r="A2186" s="2"/>
      <c r="B2186" s="3"/>
      <c r="C2186" s="2"/>
      <c r="D2186" s="3"/>
    </row>
    <row r="2187" spans="1:4">
      <c r="A2187" s="2"/>
      <c r="B2187" s="3"/>
      <c r="C2187" s="2"/>
      <c r="D2187" s="3"/>
    </row>
    <row r="2188" spans="1:4">
      <c r="A2188" s="2"/>
      <c r="B2188" s="3"/>
      <c r="C2188" s="2"/>
      <c r="D2188" s="3"/>
    </row>
    <row r="2189" spans="1:4">
      <c r="A2189" s="2"/>
      <c r="B2189" s="3"/>
      <c r="C2189" s="2"/>
      <c r="D2189" s="3"/>
    </row>
    <row r="2190" spans="1:4">
      <c r="A2190" s="2"/>
      <c r="B2190" s="3"/>
      <c r="C2190" s="2"/>
      <c r="D2190" s="3"/>
    </row>
    <row r="2191" spans="1:4">
      <c r="A2191" s="2"/>
      <c r="B2191" s="3"/>
      <c r="C2191" s="2"/>
      <c r="D2191" s="3"/>
    </row>
    <row r="2192" spans="1:4">
      <c r="A2192" s="2"/>
      <c r="B2192" s="3"/>
      <c r="C2192" s="2"/>
      <c r="D2192" s="3"/>
    </row>
    <row r="2193" spans="1:4">
      <c r="A2193" s="2"/>
      <c r="B2193" s="3"/>
      <c r="C2193" s="2"/>
      <c r="D2193" s="3"/>
    </row>
    <row r="2194" spans="1:4">
      <c r="A2194" s="2"/>
      <c r="B2194" s="3"/>
      <c r="C2194" s="2"/>
      <c r="D2194" s="3"/>
    </row>
    <row r="2195" spans="1:4">
      <c r="A2195" s="2"/>
      <c r="B2195" s="3"/>
      <c r="C2195" s="2"/>
      <c r="D2195" s="3"/>
    </row>
    <row r="2196" spans="1:4">
      <c r="A2196" s="2"/>
      <c r="B2196" s="3"/>
      <c r="C2196" s="2"/>
      <c r="D2196" s="3"/>
    </row>
    <row r="2197" spans="1:4">
      <c r="A2197" s="2"/>
      <c r="B2197" s="3"/>
      <c r="C2197" s="2"/>
      <c r="D2197" s="3"/>
    </row>
    <row r="2198" spans="1:4">
      <c r="A2198" s="2"/>
      <c r="B2198" s="3"/>
      <c r="C2198" s="2"/>
      <c r="D2198" s="3"/>
    </row>
    <row r="2199" spans="1:4">
      <c r="A2199" s="2"/>
      <c r="B2199" s="3"/>
      <c r="C2199" s="2"/>
      <c r="D2199" s="3"/>
    </row>
    <row r="2200" spans="1:4">
      <c r="A2200" s="2"/>
      <c r="B2200" s="3"/>
      <c r="C2200" s="2"/>
      <c r="D2200" s="3"/>
    </row>
    <row r="2201" spans="1:4">
      <c r="A2201" s="2"/>
      <c r="B2201" s="3"/>
      <c r="C2201" s="2"/>
      <c r="D2201" s="3"/>
    </row>
    <row r="2202" spans="1:4">
      <c r="A2202" s="2"/>
      <c r="B2202" s="3"/>
      <c r="C2202" s="2"/>
      <c r="D2202" s="3"/>
    </row>
    <row r="2203" spans="1:4">
      <c r="A2203" s="2"/>
      <c r="B2203" s="3"/>
      <c r="C2203" s="2"/>
      <c r="D2203" s="3"/>
    </row>
    <row r="2204" spans="1:4">
      <c r="A2204" s="2"/>
      <c r="B2204" s="3"/>
      <c r="C2204" s="2"/>
      <c r="D2204" s="3"/>
    </row>
    <row r="2205" spans="1:4">
      <c r="A2205" s="2"/>
      <c r="B2205" s="3"/>
      <c r="C2205" s="2"/>
      <c r="D2205" s="3"/>
    </row>
    <row r="2206" spans="1:4">
      <c r="A2206" s="2"/>
      <c r="B2206" s="3"/>
      <c r="C2206" s="2"/>
      <c r="D2206" s="3"/>
    </row>
    <row r="2207" spans="1:4">
      <c r="A2207" s="2"/>
      <c r="B2207" s="3"/>
      <c r="C2207" s="2"/>
      <c r="D2207" s="3"/>
    </row>
    <row r="2208" spans="1:4">
      <c r="A2208" s="2"/>
      <c r="B2208" s="3"/>
      <c r="C2208" s="2"/>
      <c r="D2208" s="3"/>
    </row>
    <row r="2209" spans="1:4">
      <c r="A2209" s="2"/>
      <c r="B2209" s="3"/>
      <c r="C2209" s="2"/>
      <c r="D2209" s="3"/>
    </row>
    <row r="2210" spans="1:4">
      <c r="A2210" s="2"/>
      <c r="B2210" s="3"/>
      <c r="C2210" s="2"/>
      <c r="D2210" s="3"/>
    </row>
    <row r="2211" spans="1:4">
      <c r="A2211" s="2"/>
      <c r="B2211" s="3"/>
      <c r="C2211" s="2"/>
      <c r="D2211" s="3"/>
    </row>
    <row r="2212" spans="1:4">
      <c r="A2212" s="2"/>
      <c r="B2212" s="3"/>
      <c r="C2212" s="2"/>
      <c r="D2212" s="3"/>
    </row>
    <row r="2213" spans="1:4">
      <c r="A2213" s="2"/>
      <c r="B2213" s="3"/>
      <c r="C2213" s="2"/>
      <c r="D2213" s="3"/>
    </row>
    <row r="2214" spans="1:4">
      <c r="A2214" s="2"/>
      <c r="B2214" s="3"/>
      <c r="C2214" s="2"/>
      <c r="D2214" s="3"/>
    </row>
    <row r="2215" spans="1:4">
      <c r="A2215" s="2"/>
      <c r="B2215" s="3"/>
      <c r="C2215" s="2"/>
      <c r="D2215" s="3"/>
    </row>
    <row r="2216" spans="1:4">
      <c r="A2216" s="2"/>
      <c r="B2216" s="3"/>
      <c r="C2216" s="2"/>
      <c r="D2216" s="3"/>
    </row>
    <row r="2217" spans="1:4">
      <c r="A2217" s="2"/>
      <c r="B2217" s="3"/>
      <c r="C2217" s="2"/>
      <c r="D2217" s="3"/>
    </row>
    <row r="2218" spans="1:4">
      <c r="A2218" s="2"/>
      <c r="B2218" s="3"/>
      <c r="C2218" s="2"/>
      <c r="D2218" s="3"/>
    </row>
    <row r="2219" spans="1:4">
      <c r="A2219" s="2"/>
      <c r="B2219" s="3"/>
      <c r="C2219" s="2"/>
      <c r="D2219" s="3"/>
    </row>
    <row r="2220" spans="1:4">
      <c r="A2220" s="2"/>
      <c r="B2220" s="3"/>
      <c r="C2220" s="2"/>
      <c r="D2220" s="3"/>
    </row>
    <row r="2221" spans="1:4">
      <c r="A2221" s="2"/>
      <c r="B2221" s="3"/>
      <c r="C2221" s="2"/>
      <c r="D2221" s="3"/>
    </row>
    <row r="2222" spans="1:4">
      <c r="A2222" s="2"/>
      <c r="B2222" s="3"/>
      <c r="C2222" s="2"/>
      <c r="D2222" s="3"/>
    </row>
    <row r="2223" spans="1:4">
      <c r="A2223" s="2"/>
      <c r="B2223" s="3"/>
      <c r="C2223" s="2"/>
      <c r="D2223" s="3"/>
    </row>
    <row r="2224" spans="1:4">
      <c r="A2224" s="2"/>
      <c r="B2224" s="3"/>
      <c r="C2224" s="2"/>
      <c r="D2224" s="3"/>
    </row>
    <row r="2225" spans="1:4">
      <c r="A2225" s="2"/>
      <c r="B2225" s="3"/>
      <c r="C2225" s="2"/>
      <c r="D2225" s="3"/>
    </row>
    <row r="2226" spans="1:4">
      <c r="A2226" s="2"/>
      <c r="B2226" s="3"/>
      <c r="C2226" s="2"/>
      <c r="D2226" s="3"/>
    </row>
    <row r="2227" spans="1:4">
      <c r="A2227" s="2"/>
      <c r="B2227" s="3"/>
      <c r="C2227" s="2"/>
      <c r="D2227" s="3"/>
    </row>
    <row r="2228" spans="1:4">
      <c r="A2228" s="2"/>
      <c r="B2228" s="3"/>
      <c r="C2228" s="2"/>
      <c r="D2228" s="3"/>
    </row>
    <row r="2229" spans="1:4">
      <c r="A2229" s="2"/>
      <c r="B2229" s="3"/>
      <c r="C2229" s="2"/>
      <c r="D2229" s="3"/>
    </row>
    <row r="2230" spans="1:4">
      <c r="A2230" s="2"/>
      <c r="B2230" s="3"/>
      <c r="C2230" s="2"/>
      <c r="D2230" s="3"/>
    </row>
    <row r="2231" spans="1:4">
      <c r="A2231" s="2"/>
      <c r="B2231" s="3"/>
      <c r="C2231" s="2"/>
      <c r="D2231" s="3"/>
    </row>
    <row r="2232" spans="1:4">
      <c r="A2232" s="2"/>
      <c r="B2232" s="3"/>
      <c r="C2232" s="2"/>
      <c r="D2232" s="3"/>
    </row>
    <row r="2233" spans="1:4">
      <c r="A2233" s="2"/>
      <c r="B2233" s="3"/>
      <c r="C2233" s="2"/>
      <c r="D2233" s="3"/>
    </row>
    <row r="2234" spans="1:4">
      <c r="A2234" s="2"/>
      <c r="B2234" s="3"/>
      <c r="C2234" s="2"/>
      <c r="D2234" s="3"/>
    </row>
    <row r="2235" spans="1:4">
      <c r="A2235" s="2"/>
      <c r="B2235" s="3"/>
      <c r="C2235" s="2"/>
      <c r="D2235" s="3"/>
    </row>
    <row r="2236" spans="1:4">
      <c r="A2236" s="2"/>
      <c r="B2236" s="3"/>
      <c r="C2236" s="2"/>
      <c r="D2236" s="3"/>
    </row>
    <row r="2237" spans="1:4">
      <c r="A2237" s="2"/>
      <c r="B2237" s="3"/>
      <c r="C2237" s="2"/>
      <c r="D2237" s="3"/>
    </row>
    <row r="2238" spans="1:4">
      <c r="A2238" s="2"/>
      <c r="B2238" s="3"/>
      <c r="C2238" s="2"/>
      <c r="D2238" s="3"/>
    </row>
    <row r="2239" spans="1:4">
      <c r="A2239" s="2"/>
      <c r="B2239" s="3"/>
      <c r="C2239" s="2"/>
      <c r="D2239" s="3"/>
    </row>
    <row r="2240" spans="1:4">
      <c r="A2240" s="2"/>
      <c r="B2240" s="3"/>
      <c r="C2240" s="2"/>
      <c r="D2240" s="3"/>
    </row>
    <row r="2241" spans="1:4">
      <c r="A2241" s="2"/>
      <c r="B2241" s="3"/>
      <c r="C2241" s="2"/>
      <c r="D2241" s="3"/>
    </row>
    <row r="2242" spans="1:4">
      <c r="A2242" s="2"/>
      <c r="B2242" s="3"/>
      <c r="C2242" s="2"/>
      <c r="D2242" s="3"/>
    </row>
    <row r="2243" spans="1:4">
      <c r="A2243" s="2"/>
      <c r="B2243" s="3"/>
      <c r="C2243" s="2"/>
      <c r="D2243" s="3"/>
    </row>
    <row r="2244" spans="1:4">
      <c r="A2244" s="2"/>
      <c r="B2244" s="3"/>
      <c r="C2244" s="2"/>
      <c r="D2244" s="3"/>
    </row>
    <row r="2245" spans="1:4">
      <c r="A2245" s="2"/>
      <c r="B2245" s="3"/>
      <c r="C2245" s="2"/>
      <c r="D2245" s="3"/>
    </row>
    <row r="2246" spans="1:4">
      <c r="A2246" s="2"/>
      <c r="B2246" s="3"/>
      <c r="C2246" s="2"/>
      <c r="D2246" s="3"/>
    </row>
    <row r="2247" spans="1:4">
      <c r="A2247" s="2"/>
      <c r="B2247" s="3"/>
      <c r="C2247" s="2"/>
      <c r="D2247" s="3"/>
    </row>
    <row r="2248" spans="1:4">
      <c r="A2248" s="2"/>
      <c r="B2248" s="3"/>
      <c r="C2248" s="2"/>
      <c r="D2248" s="3"/>
    </row>
    <row r="2249" spans="1:4">
      <c r="A2249" s="2"/>
      <c r="B2249" s="3"/>
      <c r="C2249" s="2"/>
      <c r="D2249" s="3"/>
    </row>
    <row r="2250" spans="1:4">
      <c r="A2250" s="2"/>
      <c r="B2250" s="3"/>
      <c r="C2250" s="2"/>
      <c r="D2250" s="3"/>
    </row>
    <row r="2251" spans="1:4">
      <c r="A2251" s="2"/>
      <c r="B2251" s="3"/>
      <c r="C2251" s="2"/>
      <c r="D2251" s="3"/>
    </row>
    <row r="2252" spans="1:4">
      <c r="A2252" s="2"/>
      <c r="B2252" s="3"/>
      <c r="C2252" s="2"/>
      <c r="D2252" s="3"/>
    </row>
    <row r="2253" spans="1:4">
      <c r="A2253" s="2"/>
      <c r="B2253" s="3"/>
      <c r="C2253" s="2"/>
      <c r="D2253" s="3"/>
    </row>
    <row r="2254" spans="1:4">
      <c r="A2254" s="2"/>
      <c r="B2254" s="3"/>
      <c r="C2254" s="2"/>
      <c r="D2254" s="3"/>
    </row>
    <row r="2255" spans="1:4">
      <c r="A2255" s="2"/>
      <c r="B2255" s="3"/>
      <c r="C2255" s="2"/>
      <c r="D2255" s="3"/>
    </row>
    <row r="2256" spans="1:4">
      <c r="A2256" s="2"/>
      <c r="B2256" s="3"/>
      <c r="C2256" s="2"/>
      <c r="D2256" s="3"/>
    </row>
    <row r="2257" spans="1:4">
      <c r="A2257" s="2"/>
      <c r="B2257" s="3"/>
      <c r="C2257" s="2"/>
      <c r="D2257" s="3"/>
    </row>
    <row r="2258" spans="1:4">
      <c r="A2258" s="2"/>
      <c r="B2258" s="3"/>
      <c r="C2258" s="2"/>
      <c r="D2258" s="3"/>
    </row>
    <row r="2259" spans="1:4">
      <c r="A2259" s="2"/>
      <c r="B2259" s="3"/>
      <c r="C2259" s="2"/>
      <c r="D2259" s="3"/>
    </row>
    <row r="2260" spans="1:4">
      <c r="A2260" s="2"/>
      <c r="B2260" s="3"/>
      <c r="C2260" s="2"/>
      <c r="D2260" s="3"/>
    </row>
    <row r="2261" spans="1:4">
      <c r="A2261" s="2"/>
      <c r="B2261" s="3"/>
      <c r="C2261" s="2"/>
      <c r="D2261" s="3"/>
    </row>
    <row r="2262" spans="1:4">
      <c r="A2262" s="2"/>
      <c r="B2262" s="3"/>
      <c r="C2262" s="2"/>
      <c r="D2262" s="3"/>
    </row>
    <row r="2263" spans="1:4">
      <c r="A2263" s="2"/>
      <c r="B2263" s="3"/>
      <c r="C2263" s="2"/>
      <c r="D2263" s="3"/>
    </row>
    <row r="2264" spans="1:4">
      <c r="A2264" s="2"/>
      <c r="B2264" s="3"/>
      <c r="C2264" s="2"/>
      <c r="D2264" s="3"/>
    </row>
    <row r="2265" spans="1:4">
      <c r="A2265" s="2"/>
      <c r="B2265" s="3"/>
      <c r="C2265" s="2"/>
      <c r="D2265" s="3"/>
    </row>
    <row r="2266" spans="1:4">
      <c r="A2266" s="2"/>
      <c r="B2266" s="3"/>
      <c r="C2266" s="2"/>
      <c r="D2266" s="3"/>
    </row>
    <row r="2267" spans="1:4">
      <c r="A2267" s="2"/>
      <c r="B2267" s="3"/>
      <c r="C2267" s="2"/>
      <c r="D2267" s="3"/>
    </row>
    <row r="2268" spans="1:4">
      <c r="A2268" s="2"/>
      <c r="B2268" s="3"/>
      <c r="C2268" s="2"/>
      <c r="D2268" s="3"/>
    </row>
    <row r="2269" spans="1:4">
      <c r="A2269" s="2"/>
      <c r="B2269" s="3"/>
      <c r="C2269" s="2"/>
      <c r="D2269" s="3"/>
    </row>
    <row r="2270" spans="1:4">
      <c r="A2270" s="2"/>
      <c r="B2270" s="3"/>
      <c r="C2270" s="2"/>
      <c r="D2270" s="3"/>
    </row>
    <row r="2271" spans="1:4">
      <c r="A2271" s="2"/>
      <c r="B2271" s="3"/>
      <c r="C2271" s="2"/>
      <c r="D2271" s="3"/>
    </row>
    <row r="2272" spans="1:4">
      <c r="A2272" s="2"/>
      <c r="B2272" s="3"/>
      <c r="C2272" s="2"/>
      <c r="D2272" s="3"/>
    </row>
    <row r="2273" spans="1:4">
      <c r="A2273" s="2"/>
      <c r="B2273" s="3"/>
      <c r="C2273" s="2"/>
      <c r="D2273" s="3"/>
    </row>
    <row r="2274" spans="1:4">
      <c r="A2274" s="2"/>
      <c r="B2274" s="3"/>
      <c r="C2274" s="2"/>
      <c r="D2274" s="3"/>
    </row>
    <row r="2275" spans="1:4">
      <c r="A2275" s="2"/>
      <c r="B2275" s="3"/>
      <c r="C2275" s="2"/>
      <c r="D2275" s="3"/>
    </row>
    <row r="2276" spans="1:4">
      <c r="A2276" s="2"/>
      <c r="B2276" s="3"/>
      <c r="C2276" s="2"/>
      <c r="D2276" s="3"/>
    </row>
    <row r="2277" spans="1:4">
      <c r="A2277" s="2"/>
      <c r="B2277" s="3"/>
      <c r="C2277" s="2"/>
      <c r="D2277" s="3"/>
    </row>
    <row r="2278" spans="1:4">
      <c r="A2278" s="2"/>
      <c r="B2278" s="3"/>
      <c r="C2278" s="2"/>
      <c r="D2278" s="3"/>
    </row>
    <row r="2279" spans="1:4">
      <c r="A2279" s="2"/>
      <c r="B2279" s="3"/>
      <c r="C2279" s="2"/>
      <c r="D2279" s="3"/>
    </row>
    <row r="2280" spans="1:4">
      <c r="A2280" s="2"/>
      <c r="B2280" s="3"/>
      <c r="C2280" s="2"/>
      <c r="D2280" s="3"/>
    </row>
    <row r="2281" spans="1:4">
      <c r="A2281" s="2"/>
      <c r="B2281" s="3"/>
      <c r="C2281" s="2"/>
      <c r="D2281" s="3"/>
    </row>
    <row r="2282" spans="1:4">
      <c r="A2282" s="2"/>
      <c r="B2282" s="3"/>
      <c r="C2282" s="2"/>
      <c r="D2282" s="3"/>
    </row>
    <row r="2283" spans="1:4">
      <c r="A2283" s="2"/>
      <c r="B2283" s="3"/>
      <c r="C2283" s="2"/>
      <c r="D2283" s="3"/>
    </row>
    <row r="2284" spans="1:4">
      <c r="A2284" s="2"/>
      <c r="B2284" s="3"/>
      <c r="C2284" s="2"/>
      <c r="D2284" s="3"/>
    </row>
    <row r="2285" spans="1:4">
      <c r="A2285" s="2"/>
      <c r="B2285" s="3"/>
      <c r="C2285" s="2"/>
      <c r="D2285" s="3"/>
    </row>
    <row r="2286" spans="1:4">
      <c r="A2286" s="2"/>
      <c r="B2286" s="3"/>
      <c r="C2286" s="2"/>
      <c r="D2286" s="3"/>
    </row>
    <row r="2287" spans="1:4">
      <c r="A2287" s="2"/>
      <c r="B2287" s="3"/>
      <c r="C2287" s="2"/>
      <c r="D2287" s="3"/>
    </row>
    <row r="2288" spans="1:4">
      <c r="A2288" s="2"/>
      <c r="B2288" s="3"/>
      <c r="C2288" s="2"/>
      <c r="D2288" s="3"/>
    </row>
    <row r="2289" spans="1:4">
      <c r="A2289" s="2"/>
      <c r="B2289" s="3"/>
      <c r="C2289" s="2"/>
      <c r="D2289" s="3"/>
    </row>
    <row r="2290" spans="1:4">
      <c r="A2290" s="2"/>
      <c r="B2290" s="3"/>
      <c r="C2290" s="2"/>
      <c r="D2290" s="3"/>
    </row>
    <row r="2291" spans="1:4">
      <c r="A2291" s="2"/>
      <c r="B2291" s="3"/>
      <c r="C2291" s="2"/>
      <c r="D2291" s="3"/>
    </row>
    <row r="2292" spans="1:4">
      <c r="A2292" s="2"/>
      <c r="B2292" s="3"/>
      <c r="C2292" s="2"/>
      <c r="D2292" s="3"/>
    </row>
    <row r="2293" spans="1:4">
      <c r="A2293" s="2"/>
      <c r="B2293" s="3"/>
      <c r="C2293" s="2"/>
      <c r="D2293" s="3"/>
    </row>
    <row r="2294" spans="1:4">
      <c r="A2294" s="2"/>
      <c r="B2294" s="3"/>
      <c r="C2294" s="2"/>
      <c r="D2294" s="3"/>
    </row>
    <row r="2295" spans="1:4">
      <c r="A2295" s="2"/>
      <c r="B2295" s="3"/>
      <c r="C2295" s="2"/>
      <c r="D2295" s="3"/>
    </row>
    <row r="2296" spans="1:4">
      <c r="A2296" s="2"/>
      <c r="B2296" s="3"/>
      <c r="C2296" s="2"/>
      <c r="D2296" s="3"/>
    </row>
    <row r="2297" spans="1:4">
      <c r="A2297" s="2"/>
      <c r="B2297" s="3"/>
      <c r="C2297" s="2"/>
      <c r="D2297" s="3"/>
    </row>
    <row r="2298" spans="1:4">
      <c r="A2298" s="2"/>
      <c r="B2298" s="3"/>
      <c r="C2298" s="2"/>
      <c r="D2298" s="3"/>
    </row>
    <row r="2299" spans="1:4">
      <c r="A2299" s="2"/>
      <c r="B2299" s="3"/>
      <c r="C2299" s="2"/>
      <c r="D2299" s="3"/>
    </row>
    <row r="2300" spans="1:4">
      <c r="A2300" s="2"/>
      <c r="B2300" s="3"/>
      <c r="C2300" s="2"/>
      <c r="D2300" s="3"/>
    </row>
    <row r="2301" spans="1:4">
      <c r="A2301" s="2"/>
      <c r="B2301" s="3"/>
      <c r="C2301" s="2"/>
      <c r="D2301" s="3"/>
    </row>
    <row r="2302" spans="1:4">
      <c r="A2302" s="2"/>
      <c r="B2302" s="3"/>
      <c r="C2302" s="2"/>
      <c r="D2302" s="3"/>
    </row>
    <row r="2303" spans="1:4">
      <c r="A2303" s="2"/>
      <c r="B2303" s="3"/>
      <c r="C2303" s="2"/>
      <c r="D2303" s="3"/>
    </row>
    <row r="2304" spans="1:4">
      <c r="A2304" s="2"/>
      <c r="B2304" s="3"/>
      <c r="C2304" s="2"/>
      <c r="D2304" s="3"/>
    </row>
    <row r="2305" spans="1:4">
      <c r="A2305" s="2"/>
      <c r="B2305" s="3"/>
      <c r="C2305" s="2"/>
      <c r="D2305" s="3"/>
    </row>
    <row r="2306" spans="1:4">
      <c r="A2306" s="2"/>
      <c r="B2306" s="3"/>
      <c r="C2306" s="2"/>
      <c r="D2306" s="3"/>
    </row>
    <row r="2307" spans="1:4">
      <c r="A2307" s="2"/>
      <c r="B2307" s="3"/>
      <c r="C2307" s="2"/>
      <c r="D2307" s="3"/>
    </row>
    <row r="2308" spans="1:4">
      <c r="A2308" s="2"/>
      <c r="B2308" s="3"/>
      <c r="C2308" s="2"/>
      <c r="D2308" s="3"/>
    </row>
    <row r="2309" spans="1:4">
      <c r="A2309" s="2"/>
      <c r="B2309" s="3"/>
      <c r="C2309" s="2"/>
      <c r="D2309" s="3"/>
    </row>
    <row r="2310" spans="1:4">
      <c r="A2310" s="2"/>
      <c r="B2310" s="3"/>
      <c r="C2310" s="2"/>
      <c r="D2310" s="3"/>
    </row>
    <row r="2311" spans="1:4">
      <c r="A2311" s="2"/>
      <c r="B2311" s="3"/>
      <c r="C2311" s="2"/>
      <c r="D2311" s="3"/>
    </row>
    <row r="2312" spans="1:4">
      <c r="A2312" s="2"/>
      <c r="B2312" s="3"/>
      <c r="C2312" s="2"/>
      <c r="D2312" s="3"/>
    </row>
    <row r="2313" spans="1:4">
      <c r="A2313" s="2"/>
      <c r="B2313" s="3"/>
      <c r="C2313" s="2"/>
      <c r="D2313" s="3"/>
    </row>
    <row r="2314" spans="1:4">
      <c r="A2314" s="2"/>
      <c r="B2314" s="3"/>
      <c r="C2314" s="2"/>
      <c r="D2314" s="3"/>
    </row>
    <row r="2315" spans="1:4">
      <c r="A2315" s="2"/>
      <c r="B2315" s="3"/>
      <c r="C2315" s="2"/>
      <c r="D2315" s="3"/>
    </row>
    <row r="2316" spans="1:4">
      <c r="A2316" s="2"/>
      <c r="B2316" s="3"/>
      <c r="C2316" s="2"/>
      <c r="D2316" s="3"/>
    </row>
    <row r="2317" spans="1:4">
      <c r="A2317" s="2"/>
      <c r="B2317" s="3"/>
      <c r="C2317" s="2"/>
      <c r="D2317" s="3"/>
    </row>
    <row r="2318" spans="1:4">
      <c r="A2318" s="2"/>
      <c r="B2318" s="3"/>
      <c r="C2318" s="2"/>
      <c r="D2318" s="3"/>
    </row>
    <row r="2319" spans="1:4">
      <c r="A2319" s="2"/>
      <c r="B2319" s="3"/>
      <c r="C2319" s="2"/>
      <c r="D2319" s="3"/>
    </row>
    <row r="2320" spans="1:4">
      <c r="A2320" s="2"/>
      <c r="B2320" s="3"/>
      <c r="C2320" s="2"/>
      <c r="D2320" s="3"/>
    </row>
    <row r="2321" spans="1:4">
      <c r="A2321" s="2"/>
      <c r="B2321" s="3"/>
      <c r="C2321" s="2"/>
      <c r="D2321" s="3"/>
    </row>
    <row r="2322" spans="1:4">
      <c r="A2322" s="2"/>
      <c r="B2322" s="3"/>
      <c r="C2322" s="2"/>
      <c r="D2322" s="3"/>
    </row>
    <row r="2323" spans="1:4">
      <c r="A2323" s="2"/>
      <c r="B2323" s="3"/>
      <c r="C2323" s="2"/>
      <c r="D2323" s="3"/>
    </row>
    <row r="2324" spans="1:4">
      <c r="A2324" s="2"/>
      <c r="B2324" s="3"/>
      <c r="C2324" s="2"/>
      <c r="D2324" s="3"/>
    </row>
    <row r="2325" spans="1:4">
      <c r="A2325" s="2"/>
      <c r="B2325" s="3"/>
      <c r="C2325" s="2"/>
      <c r="D2325" s="3"/>
    </row>
    <row r="2326" spans="1:4">
      <c r="A2326" s="2"/>
      <c r="B2326" s="3"/>
      <c r="C2326" s="2"/>
      <c r="D2326" s="3"/>
    </row>
    <row r="2327" spans="1:4">
      <c r="A2327" s="2"/>
      <c r="B2327" s="3"/>
      <c r="C2327" s="2"/>
      <c r="D2327" s="3"/>
    </row>
    <row r="2328" spans="1:4">
      <c r="A2328" s="2"/>
      <c r="B2328" s="3"/>
      <c r="C2328" s="2"/>
      <c r="D2328" s="3"/>
    </row>
    <row r="2329" spans="1:4">
      <c r="A2329" s="2"/>
      <c r="B2329" s="3"/>
      <c r="C2329" s="2"/>
      <c r="D2329" s="3"/>
    </row>
    <row r="2330" spans="1:4">
      <c r="A2330" s="2"/>
      <c r="B2330" s="3"/>
      <c r="C2330" s="2"/>
      <c r="D2330" s="3"/>
    </row>
    <row r="2331" spans="1:4">
      <c r="A2331" s="2"/>
      <c r="B2331" s="3"/>
      <c r="C2331" s="2"/>
      <c r="D2331" s="3"/>
    </row>
    <row r="2332" spans="1:4">
      <c r="A2332" s="2"/>
      <c r="B2332" s="3"/>
      <c r="C2332" s="2"/>
      <c r="D2332" s="3"/>
    </row>
    <row r="2333" spans="1:4">
      <c r="A2333" s="2"/>
      <c r="B2333" s="3"/>
      <c r="C2333" s="2"/>
      <c r="D2333" s="3"/>
    </row>
    <row r="2334" spans="1:4">
      <c r="A2334" s="2"/>
      <c r="B2334" s="3"/>
      <c r="C2334" s="2"/>
      <c r="D2334" s="3"/>
    </row>
    <row r="2335" spans="1:4">
      <c r="A2335" s="2"/>
      <c r="B2335" s="3"/>
      <c r="C2335" s="2"/>
      <c r="D2335" s="3"/>
    </row>
    <row r="2336" spans="1:4">
      <c r="A2336" s="2"/>
      <c r="B2336" s="3"/>
      <c r="C2336" s="2"/>
      <c r="D2336" s="3"/>
    </row>
    <row r="2337" spans="1:4">
      <c r="A2337" s="2"/>
      <c r="B2337" s="3"/>
      <c r="C2337" s="2"/>
      <c r="D2337" s="3"/>
    </row>
    <row r="2338" spans="1:4">
      <c r="A2338" s="2"/>
      <c r="B2338" s="3"/>
      <c r="C2338" s="2"/>
      <c r="D2338" s="3"/>
    </row>
    <row r="2339" spans="1:4">
      <c r="A2339" s="2"/>
      <c r="B2339" s="3"/>
      <c r="C2339" s="2"/>
      <c r="D2339" s="3"/>
    </row>
    <row r="2340" spans="1:4">
      <c r="A2340" s="2"/>
      <c r="B2340" s="3"/>
      <c r="C2340" s="2"/>
      <c r="D2340" s="3"/>
    </row>
    <row r="2341" spans="1:4">
      <c r="A2341" s="2"/>
      <c r="B2341" s="3"/>
      <c r="C2341" s="2"/>
      <c r="D2341" s="3"/>
    </row>
    <row r="2342" spans="1:4">
      <c r="A2342" s="2"/>
      <c r="B2342" s="3"/>
      <c r="C2342" s="2"/>
      <c r="D2342" s="3"/>
    </row>
    <row r="2343" spans="1:4">
      <c r="A2343" s="2"/>
      <c r="B2343" s="3"/>
      <c r="C2343" s="2"/>
      <c r="D2343" s="3"/>
    </row>
    <row r="2344" spans="1:4">
      <c r="A2344" s="2"/>
      <c r="B2344" s="3"/>
      <c r="C2344" s="2"/>
      <c r="D2344" s="3"/>
    </row>
    <row r="2345" spans="1:4">
      <c r="A2345" s="2"/>
      <c r="B2345" s="3"/>
      <c r="C2345" s="2"/>
      <c r="D2345" s="3"/>
    </row>
    <row r="2346" spans="1:4">
      <c r="A2346" s="2"/>
      <c r="B2346" s="3"/>
      <c r="C2346" s="2"/>
      <c r="D2346" s="3"/>
    </row>
    <row r="2347" spans="1:4">
      <c r="A2347" s="2"/>
      <c r="B2347" s="3"/>
      <c r="C2347" s="2"/>
      <c r="D2347" s="3"/>
    </row>
    <row r="2348" spans="1:4">
      <c r="A2348" s="2"/>
      <c r="B2348" s="3"/>
      <c r="C2348" s="2"/>
      <c r="D2348" s="3"/>
    </row>
    <row r="2349" spans="1:4">
      <c r="A2349" s="2"/>
      <c r="B2349" s="3"/>
      <c r="C2349" s="2"/>
      <c r="D2349" s="3"/>
    </row>
    <row r="2350" spans="1:4">
      <c r="A2350" s="2"/>
      <c r="B2350" s="3"/>
      <c r="C2350" s="2"/>
      <c r="D2350" s="3"/>
    </row>
    <row r="2351" spans="1:4">
      <c r="A2351" s="2"/>
      <c r="B2351" s="3"/>
      <c r="C2351" s="2"/>
      <c r="D2351" s="3"/>
    </row>
    <row r="2352" spans="1:4">
      <c r="A2352" s="2"/>
      <c r="B2352" s="3"/>
      <c r="C2352" s="2"/>
      <c r="D2352" s="3"/>
    </row>
    <row r="2353" spans="1:4">
      <c r="A2353" s="2"/>
      <c r="B2353" s="3"/>
      <c r="C2353" s="2"/>
      <c r="D2353" s="3"/>
    </row>
    <row r="2354" spans="1:4">
      <c r="A2354" s="2"/>
      <c r="B2354" s="3"/>
      <c r="C2354" s="2"/>
      <c r="D2354" s="3"/>
    </row>
    <row r="2355" spans="1:4">
      <c r="A2355" s="2"/>
      <c r="B2355" s="3"/>
      <c r="C2355" s="2"/>
      <c r="D2355" s="3"/>
    </row>
    <row r="2356" spans="1:4">
      <c r="A2356" s="2"/>
      <c r="B2356" s="3"/>
      <c r="C2356" s="2"/>
      <c r="D2356" s="3"/>
    </row>
    <row r="2357" spans="1:4">
      <c r="A2357" s="2"/>
      <c r="B2357" s="3"/>
      <c r="C2357" s="2"/>
      <c r="D2357" s="3"/>
    </row>
    <row r="2358" spans="1:4">
      <c r="A2358" s="2"/>
      <c r="B2358" s="3"/>
      <c r="C2358" s="2"/>
      <c r="D2358" s="3"/>
    </row>
    <row r="2359" spans="1:4">
      <c r="A2359" s="2"/>
      <c r="B2359" s="3"/>
      <c r="C2359" s="2"/>
      <c r="D2359" s="3"/>
    </row>
    <row r="2360" spans="1:4">
      <c r="A2360" s="2"/>
      <c r="B2360" s="3"/>
      <c r="C2360" s="2"/>
      <c r="D2360" s="3"/>
    </row>
    <row r="2361" spans="1:4">
      <c r="A2361" s="2"/>
      <c r="B2361" s="3"/>
      <c r="C2361" s="2"/>
      <c r="D2361" s="3"/>
    </row>
    <row r="2362" spans="1:4">
      <c r="A2362" s="2"/>
      <c r="B2362" s="3"/>
      <c r="C2362" s="2"/>
      <c r="D2362" s="3"/>
    </row>
    <row r="2363" spans="1:4">
      <c r="A2363" s="2"/>
      <c r="B2363" s="3"/>
      <c r="C2363" s="2"/>
      <c r="D2363" s="3"/>
    </row>
    <row r="2364" spans="1:4">
      <c r="A2364" s="2"/>
      <c r="B2364" s="3"/>
      <c r="C2364" s="2"/>
      <c r="D2364" s="3"/>
    </row>
    <row r="2365" spans="1:4">
      <c r="A2365" s="2"/>
      <c r="B2365" s="3"/>
      <c r="C2365" s="2"/>
      <c r="D2365" s="3"/>
    </row>
    <row r="2366" spans="1:4">
      <c r="A2366" s="2"/>
      <c r="B2366" s="3"/>
      <c r="C2366" s="2"/>
      <c r="D2366" s="3"/>
    </row>
    <row r="2367" spans="1:4">
      <c r="A2367" s="2"/>
      <c r="B2367" s="3"/>
      <c r="C2367" s="2"/>
      <c r="D2367" s="3"/>
    </row>
    <row r="2368" spans="1:4">
      <c r="A2368" s="2"/>
      <c r="B2368" s="3"/>
      <c r="C2368" s="2"/>
      <c r="D2368" s="3"/>
    </row>
    <row r="2369" spans="1:4">
      <c r="A2369" s="2"/>
      <c r="B2369" s="3"/>
      <c r="C2369" s="2"/>
      <c r="D2369" s="3"/>
    </row>
    <row r="2370" spans="1:4">
      <c r="A2370" s="2"/>
      <c r="B2370" s="3"/>
      <c r="C2370" s="2"/>
      <c r="D2370" s="3"/>
    </row>
    <row r="2371" spans="1:4">
      <c r="A2371" s="2"/>
      <c r="B2371" s="3"/>
      <c r="C2371" s="2"/>
      <c r="D2371" s="3"/>
    </row>
    <row r="2372" spans="1:4">
      <c r="A2372" s="2"/>
      <c r="B2372" s="3"/>
      <c r="C2372" s="2"/>
      <c r="D2372" s="3"/>
    </row>
    <row r="2373" spans="1:4">
      <c r="A2373" s="2"/>
      <c r="B2373" s="3"/>
      <c r="C2373" s="2"/>
      <c r="D2373" s="3"/>
    </row>
    <row r="2374" spans="1:4">
      <c r="A2374" s="2"/>
      <c r="B2374" s="3"/>
      <c r="C2374" s="2"/>
      <c r="D2374" s="3"/>
    </row>
    <row r="2375" spans="1:4">
      <c r="A2375" s="2"/>
      <c r="B2375" s="3"/>
      <c r="C2375" s="2"/>
      <c r="D2375" s="3"/>
    </row>
    <row r="2376" spans="1:4">
      <c r="A2376" s="2"/>
      <c r="B2376" s="3"/>
      <c r="C2376" s="2"/>
      <c r="D2376" s="3"/>
    </row>
    <row r="2377" spans="1:4">
      <c r="A2377" s="2"/>
      <c r="B2377" s="3"/>
      <c r="C2377" s="2"/>
      <c r="D2377" s="3"/>
    </row>
    <row r="2378" spans="1:4">
      <c r="A2378" s="2"/>
      <c r="B2378" s="3"/>
      <c r="C2378" s="2"/>
      <c r="D2378" s="3"/>
    </row>
    <row r="2379" spans="1:4">
      <c r="A2379" s="2"/>
      <c r="B2379" s="3"/>
      <c r="C2379" s="2"/>
      <c r="D2379" s="3"/>
    </row>
    <row r="2380" spans="1:4">
      <c r="A2380" s="2"/>
      <c r="B2380" s="3"/>
      <c r="C2380" s="2"/>
      <c r="D2380" s="3"/>
    </row>
    <row r="2381" spans="1:4">
      <c r="A2381" s="2"/>
      <c r="B2381" s="3"/>
      <c r="C2381" s="2"/>
      <c r="D2381" s="3"/>
    </row>
    <row r="2382" spans="1:4">
      <c r="A2382" s="2"/>
      <c r="B2382" s="3"/>
      <c r="C2382" s="2"/>
      <c r="D2382" s="3"/>
    </row>
    <row r="2383" spans="1:4">
      <c r="A2383" s="2"/>
      <c r="B2383" s="3"/>
      <c r="C2383" s="2"/>
      <c r="D2383" s="3"/>
    </row>
    <row r="2384" spans="1:4">
      <c r="A2384" s="2"/>
      <c r="B2384" s="3"/>
      <c r="C2384" s="2"/>
      <c r="D2384" s="3"/>
    </row>
    <row r="2385" spans="1:4">
      <c r="A2385" s="2"/>
      <c r="B2385" s="3"/>
      <c r="C2385" s="2"/>
      <c r="D2385" s="3"/>
    </row>
    <row r="2386" spans="1:4">
      <c r="A2386" s="2"/>
      <c r="B2386" s="3"/>
      <c r="C2386" s="2"/>
      <c r="D2386" s="3"/>
    </row>
    <row r="2387" spans="1:4">
      <c r="A2387" s="2"/>
      <c r="B2387" s="3"/>
      <c r="C2387" s="2"/>
      <c r="D2387" s="3"/>
    </row>
    <row r="2388" spans="1:4">
      <c r="A2388" s="2"/>
      <c r="B2388" s="3"/>
      <c r="C2388" s="2"/>
      <c r="D2388" s="3"/>
    </row>
    <row r="2389" spans="1:4">
      <c r="A2389" s="2"/>
      <c r="B2389" s="3"/>
      <c r="C2389" s="2"/>
      <c r="D2389" s="3"/>
    </row>
    <row r="2390" spans="1:4">
      <c r="A2390" s="2"/>
      <c r="B2390" s="3"/>
      <c r="C2390" s="2"/>
      <c r="D2390" s="3"/>
    </row>
    <row r="2391" spans="1:4">
      <c r="A2391" s="2"/>
      <c r="B2391" s="3"/>
      <c r="C2391" s="2"/>
      <c r="D2391" s="3"/>
    </row>
    <row r="2392" spans="1:4">
      <c r="A2392" s="2"/>
      <c r="B2392" s="3"/>
      <c r="C2392" s="2"/>
      <c r="D2392" s="3"/>
    </row>
    <row r="2393" spans="1:4">
      <c r="A2393" s="2"/>
      <c r="B2393" s="3"/>
      <c r="C2393" s="2"/>
      <c r="D2393" s="3"/>
    </row>
    <row r="2394" spans="1:4">
      <c r="A2394" s="2"/>
      <c r="B2394" s="3"/>
      <c r="C2394" s="2"/>
      <c r="D2394" s="3"/>
    </row>
    <row r="2395" spans="1:4">
      <c r="A2395" s="2"/>
      <c r="B2395" s="3"/>
      <c r="C2395" s="2"/>
      <c r="D2395" s="3"/>
    </row>
    <row r="2396" spans="1:4">
      <c r="A2396" s="2"/>
      <c r="B2396" s="3"/>
      <c r="C2396" s="2"/>
      <c r="D2396" s="3"/>
    </row>
    <row r="2397" spans="1:4">
      <c r="A2397" s="2"/>
      <c r="B2397" s="3"/>
      <c r="C2397" s="2"/>
      <c r="D2397" s="3"/>
    </row>
    <row r="2398" spans="1:4">
      <c r="A2398" s="2"/>
      <c r="B2398" s="3"/>
      <c r="C2398" s="2"/>
      <c r="D2398" s="3"/>
    </row>
    <row r="2399" spans="1:4">
      <c r="A2399" s="2"/>
      <c r="B2399" s="3"/>
      <c r="C2399" s="2"/>
      <c r="D2399" s="3"/>
    </row>
    <row r="2400" spans="1:4">
      <c r="A2400" s="2"/>
      <c r="B2400" s="3"/>
      <c r="C2400" s="2"/>
      <c r="D2400" s="3"/>
    </row>
    <row r="2401" spans="1:4">
      <c r="A2401" s="2"/>
      <c r="B2401" s="3"/>
      <c r="C2401" s="2"/>
      <c r="D2401" s="3"/>
    </row>
    <row r="2402" spans="1:4">
      <c r="A2402" s="2"/>
      <c r="B2402" s="3"/>
      <c r="C2402" s="2"/>
      <c r="D2402" s="3"/>
    </row>
    <row r="2403" spans="1:4">
      <c r="A2403" s="2"/>
      <c r="B2403" s="3"/>
      <c r="C2403" s="2"/>
      <c r="D2403" s="3"/>
    </row>
    <row r="2404" spans="1:4">
      <c r="A2404" s="2"/>
      <c r="B2404" s="3"/>
      <c r="C2404" s="2"/>
      <c r="D2404" s="3"/>
    </row>
    <row r="2405" spans="1:4">
      <c r="A2405" s="2"/>
      <c r="B2405" s="3"/>
      <c r="C2405" s="2"/>
      <c r="D2405" s="3"/>
    </row>
    <row r="2406" spans="1:4">
      <c r="A2406" s="2"/>
      <c r="B2406" s="3"/>
      <c r="C2406" s="2"/>
      <c r="D2406" s="3"/>
    </row>
    <row r="2407" spans="1:4">
      <c r="A2407" s="2"/>
      <c r="B2407" s="3"/>
      <c r="C2407" s="2"/>
      <c r="D2407" s="3"/>
    </row>
    <row r="2408" spans="1:4">
      <c r="A2408" s="2"/>
      <c r="B2408" s="3"/>
      <c r="C2408" s="2"/>
      <c r="D2408" s="3"/>
    </row>
    <row r="2409" spans="1:4">
      <c r="A2409" s="2"/>
      <c r="B2409" s="3"/>
      <c r="C2409" s="2"/>
      <c r="D2409" s="3"/>
    </row>
    <row r="2410" spans="1:4">
      <c r="A2410" s="2"/>
      <c r="B2410" s="3"/>
      <c r="C2410" s="2"/>
      <c r="D2410" s="3"/>
    </row>
    <row r="2411" spans="1:4">
      <c r="A2411" s="2"/>
      <c r="B2411" s="3"/>
      <c r="C2411" s="2"/>
      <c r="D2411" s="3"/>
    </row>
    <row r="2412" spans="1:4">
      <c r="A2412" s="2"/>
      <c r="B2412" s="3"/>
      <c r="C2412" s="2"/>
      <c r="D2412" s="3"/>
    </row>
    <row r="2413" spans="1:4">
      <c r="A2413" s="2"/>
      <c r="B2413" s="3"/>
      <c r="C2413" s="2"/>
      <c r="D2413" s="3"/>
    </row>
    <row r="2414" spans="1:4">
      <c r="A2414" s="2"/>
      <c r="B2414" s="3"/>
      <c r="C2414" s="2"/>
      <c r="D2414" s="3"/>
    </row>
    <row r="2415" spans="1:4">
      <c r="A2415" s="2"/>
      <c r="B2415" s="3"/>
      <c r="C2415" s="2"/>
      <c r="D2415" s="3"/>
    </row>
    <row r="2416" spans="1:4">
      <c r="A2416" s="2"/>
      <c r="B2416" s="3"/>
      <c r="C2416" s="2"/>
      <c r="D2416" s="3"/>
    </row>
    <row r="2417" spans="1:4">
      <c r="A2417" s="2"/>
      <c r="B2417" s="3"/>
      <c r="C2417" s="2"/>
      <c r="D2417" s="3"/>
    </row>
    <row r="2418" spans="1:4">
      <c r="A2418" s="2"/>
      <c r="B2418" s="3"/>
      <c r="C2418" s="2"/>
      <c r="D2418" s="3"/>
    </row>
    <row r="2419" spans="1:4">
      <c r="A2419" s="2"/>
      <c r="B2419" s="3"/>
      <c r="C2419" s="2"/>
      <c r="D2419" s="3"/>
    </row>
    <row r="2420" spans="1:4">
      <c r="A2420" s="2"/>
      <c r="B2420" s="3"/>
      <c r="C2420" s="2"/>
      <c r="D2420" s="3"/>
    </row>
    <row r="2421" spans="1:4">
      <c r="A2421" s="2"/>
      <c r="B2421" s="3"/>
      <c r="C2421" s="2"/>
      <c r="D2421" s="3"/>
    </row>
    <row r="2422" spans="1:4">
      <c r="A2422" s="2"/>
      <c r="B2422" s="3"/>
      <c r="C2422" s="2"/>
      <c r="D2422" s="3"/>
    </row>
    <row r="2423" spans="1:4">
      <c r="A2423" s="2"/>
      <c r="B2423" s="3"/>
      <c r="C2423" s="2"/>
      <c r="D2423" s="3"/>
    </row>
    <row r="2424" spans="1:4">
      <c r="A2424" s="2"/>
      <c r="B2424" s="3"/>
      <c r="C2424" s="2"/>
      <c r="D2424" s="3"/>
    </row>
    <row r="2425" spans="1:4">
      <c r="A2425" s="2"/>
      <c r="B2425" s="3"/>
      <c r="C2425" s="2"/>
      <c r="D2425" s="3"/>
    </row>
    <row r="2426" spans="1:4">
      <c r="A2426" s="2"/>
      <c r="B2426" s="3"/>
      <c r="C2426" s="2"/>
      <c r="D2426" s="3"/>
    </row>
    <row r="2427" spans="1:4">
      <c r="A2427" s="2"/>
      <c r="B2427" s="3"/>
      <c r="C2427" s="2"/>
      <c r="D2427" s="3"/>
    </row>
    <row r="2428" spans="1:4">
      <c r="A2428" s="2"/>
      <c r="B2428" s="3"/>
      <c r="C2428" s="2"/>
      <c r="D2428" s="3"/>
    </row>
    <row r="2429" spans="1:4">
      <c r="A2429" s="2"/>
      <c r="B2429" s="3"/>
      <c r="C2429" s="2"/>
      <c r="D2429" s="3"/>
    </row>
    <row r="2430" spans="1:4">
      <c r="A2430" s="2"/>
      <c r="B2430" s="3"/>
      <c r="C2430" s="2"/>
      <c r="D2430" s="3"/>
    </row>
    <row r="2431" spans="1:4">
      <c r="A2431" s="2"/>
      <c r="B2431" s="3"/>
      <c r="C2431" s="2"/>
      <c r="D2431" s="3"/>
    </row>
    <row r="2432" spans="1:4">
      <c r="A2432" s="2"/>
      <c r="B2432" s="3"/>
      <c r="C2432" s="2"/>
      <c r="D2432" s="3"/>
    </row>
    <row r="2433" spans="1:4">
      <c r="A2433" s="2"/>
      <c r="B2433" s="3"/>
      <c r="C2433" s="2"/>
      <c r="D2433" s="3"/>
    </row>
    <row r="2434" spans="1:4">
      <c r="A2434" s="2"/>
      <c r="B2434" s="3"/>
      <c r="C2434" s="2"/>
      <c r="D2434" s="3"/>
    </row>
    <row r="2435" spans="1:4">
      <c r="A2435" s="2"/>
      <c r="B2435" s="3"/>
      <c r="C2435" s="2"/>
      <c r="D2435" s="3"/>
    </row>
    <row r="2436" spans="1:4">
      <c r="A2436" s="2"/>
      <c r="B2436" s="3"/>
      <c r="C2436" s="2"/>
      <c r="D2436" s="3"/>
    </row>
    <row r="2437" spans="1:4">
      <c r="A2437" s="2"/>
      <c r="B2437" s="3"/>
      <c r="C2437" s="2"/>
      <c r="D2437" s="3"/>
    </row>
    <row r="2438" spans="1:4">
      <c r="A2438" s="2"/>
      <c r="B2438" s="3"/>
      <c r="C2438" s="2"/>
      <c r="D2438" s="3"/>
    </row>
    <row r="2439" spans="1:4">
      <c r="A2439" s="2"/>
      <c r="B2439" s="3"/>
      <c r="C2439" s="2"/>
      <c r="D2439" s="3"/>
    </row>
    <row r="2440" spans="1:4">
      <c r="A2440" s="2"/>
      <c r="B2440" s="3"/>
      <c r="C2440" s="2"/>
      <c r="D2440" s="3"/>
    </row>
    <row r="2441" spans="1:4">
      <c r="A2441" s="2"/>
      <c r="B2441" s="3"/>
      <c r="C2441" s="2"/>
      <c r="D2441" s="3"/>
    </row>
    <row r="2442" spans="1:4">
      <c r="A2442" s="2"/>
      <c r="B2442" s="3"/>
      <c r="C2442" s="2"/>
      <c r="D2442" s="3"/>
    </row>
    <row r="2443" spans="1:4">
      <c r="A2443" s="2"/>
      <c r="B2443" s="3"/>
      <c r="C2443" s="2"/>
      <c r="D2443" s="3"/>
    </row>
    <row r="2444" spans="1:4">
      <c r="A2444" s="2"/>
      <c r="B2444" s="3"/>
      <c r="C2444" s="2"/>
      <c r="D2444" s="3"/>
    </row>
    <row r="2445" spans="1:4">
      <c r="A2445" s="2"/>
      <c r="B2445" s="3"/>
      <c r="C2445" s="2"/>
      <c r="D2445" s="3"/>
    </row>
    <row r="2446" spans="1:4">
      <c r="A2446" s="2"/>
      <c r="B2446" s="3"/>
      <c r="C2446" s="2"/>
      <c r="D2446" s="3"/>
    </row>
    <row r="2447" spans="1:4">
      <c r="A2447" s="2"/>
      <c r="B2447" s="3"/>
      <c r="C2447" s="2"/>
      <c r="D2447" s="3"/>
    </row>
    <row r="2448" spans="1:4">
      <c r="A2448" s="2"/>
      <c r="B2448" s="3"/>
      <c r="C2448" s="2"/>
      <c r="D2448" s="3"/>
    </row>
    <row r="2449" spans="1:4">
      <c r="A2449" s="2"/>
      <c r="B2449" s="3"/>
      <c r="C2449" s="2"/>
      <c r="D2449" s="3"/>
    </row>
    <row r="2450" spans="1:4">
      <c r="A2450" s="2"/>
      <c r="B2450" s="3"/>
      <c r="C2450" s="2"/>
      <c r="D2450" s="3"/>
    </row>
    <row r="2451" spans="1:4">
      <c r="A2451" s="2"/>
      <c r="B2451" s="3"/>
      <c r="C2451" s="2"/>
      <c r="D2451" s="3"/>
    </row>
    <row r="2452" spans="1:4">
      <c r="A2452" s="2"/>
      <c r="B2452" s="3"/>
      <c r="C2452" s="2"/>
      <c r="D2452" s="3"/>
    </row>
    <row r="2453" spans="1:4">
      <c r="A2453" s="2"/>
      <c r="B2453" s="3"/>
      <c r="C2453" s="2"/>
      <c r="D2453" s="3"/>
    </row>
    <row r="2454" spans="1:4">
      <c r="A2454" s="2"/>
      <c r="B2454" s="3"/>
      <c r="C2454" s="2"/>
      <c r="D2454" s="3"/>
    </row>
    <row r="2455" spans="1:4">
      <c r="A2455" s="2"/>
      <c r="B2455" s="3"/>
      <c r="C2455" s="2"/>
      <c r="D2455" s="3"/>
    </row>
    <row r="2456" spans="1:4">
      <c r="A2456" s="2"/>
      <c r="B2456" s="3"/>
      <c r="C2456" s="2"/>
      <c r="D2456" s="3"/>
    </row>
    <row r="2457" spans="1:4">
      <c r="A2457" s="2"/>
      <c r="B2457" s="3"/>
      <c r="C2457" s="2"/>
      <c r="D2457" s="3"/>
    </row>
    <row r="2458" spans="1:4">
      <c r="A2458" s="2"/>
      <c r="B2458" s="3"/>
      <c r="C2458" s="2"/>
      <c r="D2458" s="3"/>
    </row>
    <row r="2459" spans="1:4">
      <c r="A2459" s="2"/>
      <c r="B2459" s="3"/>
      <c r="C2459" s="2"/>
      <c r="D2459" s="3"/>
    </row>
    <row r="2460" spans="1:4">
      <c r="A2460" s="2"/>
      <c r="B2460" s="3"/>
      <c r="C2460" s="2"/>
      <c r="D2460" s="3"/>
    </row>
    <row r="2461" spans="1:4">
      <c r="A2461" s="2"/>
      <c r="B2461" s="3"/>
      <c r="C2461" s="2"/>
      <c r="D2461" s="3"/>
    </row>
    <row r="2462" spans="1:4">
      <c r="A2462" s="2"/>
      <c r="B2462" s="3"/>
      <c r="C2462" s="2"/>
      <c r="D2462" s="3"/>
    </row>
    <row r="2463" spans="1:4">
      <c r="A2463" s="2"/>
      <c r="B2463" s="3"/>
      <c r="C2463" s="2"/>
      <c r="D2463" s="3"/>
    </row>
    <row r="2464" spans="1:4">
      <c r="A2464" s="2"/>
      <c r="B2464" s="3"/>
      <c r="C2464" s="2"/>
      <c r="D2464" s="3"/>
    </row>
    <row r="2465" spans="1:4">
      <c r="A2465" s="2"/>
      <c r="B2465" s="3"/>
      <c r="C2465" s="2"/>
      <c r="D2465" s="3"/>
    </row>
    <row r="2466" spans="1:4">
      <c r="A2466" s="2"/>
      <c r="B2466" s="3"/>
      <c r="C2466" s="2"/>
      <c r="D2466" s="3"/>
    </row>
    <row r="2467" spans="1:4">
      <c r="A2467" s="2"/>
      <c r="B2467" s="3"/>
      <c r="C2467" s="2"/>
      <c r="D2467" s="3"/>
    </row>
    <row r="2468" spans="1:4">
      <c r="A2468" s="2"/>
      <c r="B2468" s="3"/>
      <c r="C2468" s="2"/>
      <c r="D2468" s="3"/>
    </row>
    <row r="2469" spans="1:4">
      <c r="A2469" s="2"/>
      <c r="B2469" s="3"/>
      <c r="C2469" s="2"/>
      <c r="D2469" s="3"/>
    </row>
    <row r="2470" spans="1:4">
      <c r="A2470" s="2"/>
      <c r="B2470" s="3"/>
      <c r="C2470" s="2"/>
      <c r="D2470" s="3"/>
    </row>
    <row r="2471" spans="1:4">
      <c r="A2471" s="2"/>
      <c r="B2471" s="3"/>
      <c r="C2471" s="2"/>
      <c r="D2471" s="3"/>
    </row>
    <row r="2472" spans="1:4">
      <c r="A2472" s="2"/>
      <c r="B2472" s="3"/>
      <c r="C2472" s="2"/>
      <c r="D2472" s="3"/>
    </row>
    <row r="2473" spans="1:4">
      <c r="A2473" s="2"/>
      <c r="B2473" s="3"/>
      <c r="C2473" s="2"/>
      <c r="D2473" s="3"/>
    </row>
    <row r="2474" spans="1:4">
      <c r="A2474" s="2"/>
      <c r="B2474" s="3"/>
      <c r="C2474" s="2"/>
      <c r="D2474" s="3"/>
    </row>
    <row r="2475" spans="1:4">
      <c r="A2475" s="2"/>
      <c r="B2475" s="3"/>
      <c r="C2475" s="2"/>
      <c r="D2475" s="3"/>
    </row>
    <row r="2476" spans="1:4">
      <c r="A2476" s="2"/>
      <c r="B2476" s="3"/>
      <c r="C2476" s="2"/>
      <c r="D2476" s="3"/>
    </row>
    <row r="2477" spans="1:4">
      <c r="A2477" s="2"/>
      <c r="B2477" s="3"/>
      <c r="C2477" s="2"/>
      <c r="D2477" s="3"/>
    </row>
    <row r="2478" spans="1:4">
      <c r="A2478" s="2"/>
      <c r="B2478" s="3"/>
      <c r="C2478" s="2"/>
      <c r="D2478" s="3"/>
    </row>
    <row r="2479" spans="1:4">
      <c r="A2479" s="2"/>
      <c r="B2479" s="3"/>
      <c r="C2479" s="2"/>
      <c r="D2479" s="3"/>
    </row>
    <row r="2480" spans="1:4">
      <c r="A2480" s="2"/>
      <c r="B2480" s="3"/>
      <c r="C2480" s="2"/>
      <c r="D2480" s="3"/>
    </row>
    <row r="2481" spans="1:4">
      <c r="A2481" s="2"/>
      <c r="B2481" s="3"/>
      <c r="C2481" s="2"/>
      <c r="D2481" s="3"/>
    </row>
    <row r="2482" spans="1:4">
      <c r="A2482" s="2"/>
      <c r="B2482" s="3"/>
      <c r="C2482" s="2"/>
      <c r="D2482" s="3"/>
    </row>
    <row r="2483" spans="1:4">
      <c r="A2483" s="2"/>
      <c r="B2483" s="3"/>
      <c r="C2483" s="2"/>
      <c r="D2483" s="3"/>
    </row>
    <row r="2484" spans="1:4">
      <c r="A2484" s="2"/>
      <c r="B2484" s="3"/>
      <c r="C2484" s="2"/>
      <c r="D2484" s="3"/>
    </row>
    <row r="2485" spans="1:4">
      <c r="A2485" s="2"/>
      <c r="B2485" s="3"/>
      <c r="C2485" s="2"/>
      <c r="D2485" s="3"/>
    </row>
    <row r="2486" spans="1:4">
      <c r="A2486" s="2"/>
      <c r="B2486" s="3"/>
      <c r="C2486" s="2"/>
      <c r="D2486" s="3"/>
    </row>
    <row r="2487" spans="1:4">
      <c r="A2487" s="2"/>
      <c r="B2487" s="3"/>
      <c r="C2487" s="2"/>
      <c r="D2487" s="3"/>
    </row>
    <row r="2488" spans="1:4">
      <c r="A2488" s="2"/>
      <c r="B2488" s="3"/>
      <c r="C2488" s="2"/>
      <c r="D2488" s="3"/>
    </row>
    <row r="2489" spans="1:4">
      <c r="A2489" s="2"/>
      <c r="B2489" s="3"/>
      <c r="C2489" s="2"/>
      <c r="D2489" s="3"/>
    </row>
    <row r="2490" spans="1:4">
      <c r="A2490" s="2"/>
      <c r="B2490" s="3"/>
      <c r="C2490" s="2"/>
      <c r="D2490" s="3"/>
    </row>
    <row r="2491" spans="1:4">
      <c r="A2491" s="2"/>
      <c r="B2491" s="3"/>
      <c r="C2491" s="2"/>
      <c r="D2491" s="3"/>
    </row>
    <row r="2492" spans="1:4">
      <c r="A2492" s="2"/>
      <c r="B2492" s="3"/>
      <c r="C2492" s="2"/>
      <c r="D2492" s="3"/>
    </row>
    <row r="2493" spans="1:4">
      <c r="A2493" s="2"/>
      <c r="B2493" s="3"/>
      <c r="C2493" s="2"/>
      <c r="D2493" s="3"/>
    </row>
    <row r="2494" spans="1:4">
      <c r="A2494" s="2"/>
      <c r="B2494" s="3"/>
      <c r="C2494" s="2"/>
      <c r="D2494" s="3"/>
    </row>
    <row r="2495" spans="1:4">
      <c r="A2495" s="2"/>
      <c r="B2495" s="3"/>
      <c r="C2495" s="2"/>
      <c r="D2495" s="3"/>
    </row>
    <row r="2496" spans="1:4">
      <c r="A2496" s="2"/>
      <c r="B2496" s="3"/>
      <c r="C2496" s="2"/>
      <c r="D2496" s="3"/>
    </row>
    <row r="2497" spans="1:4">
      <c r="A2497" s="2"/>
      <c r="B2497" s="3"/>
      <c r="C2497" s="2"/>
      <c r="D2497" s="3"/>
    </row>
    <row r="2498" spans="1:4">
      <c r="A2498" s="2"/>
      <c r="B2498" s="3"/>
      <c r="C2498" s="2"/>
      <c r="D2498" s="3"/>
    </row>
    <row r="2499" spans="1:4">
      <c r="A2499" s="2"/>
      <c r="B2499" s="3"/>
      <c r="C2499" s="2"/>
      <c r="D2499" s="3"/>
    </row>
    <row r="2500" spans="1:4">
      <c r="A2500" s="2"/>
      <c r="B2500" s="3"/>
      <c r="C2500" s="2"/>
      <c r="D2500" s="3"/>
    </row>
    <row r="2501" spans="1:4">
      <c r="A2501" s="2"/>
      <c r="B2501" s="3"/>
      <c r="C2501" s="2"/>
      <c r="D2501" s="3"/>
    </row>
    <row r="2502" spans="1:4">
      <c r="A2502" s="2"/>
      <c r="B2502" s="3"/>
      <c r="C2502" s="2"/>
      <c r="D2502" s="3"/>
    </row>
    <row r="2503" spans="1:4">
      <c r="A2503" s="2"/>
      <c r="B2503" s="3"/>
      <c r="C2503" s="2"/>
      <c r="D2503" s="3"/>
    </row>
    <row r="2504" spans="1:4">
      <c r="A2504" s="2"/>
      <c r="B2504" s="3"/>
      <c r="C2504" s="2"/>
      <c r="D2504" s="3"/>
    </row>
    <row r="2505" spans="1:4">
      <c r="A2505" s="2"/>
      <c r="B2505" s="3"/>
      <c r="C2505" s="2"/>
      <c r="D2505" s="3"/>
    </row>
    <row r="2506" spans="1:4">
      <c r="A2506" s="2"/>
      <c r="B2506" s="3"/>
      <c r="C2506" s="2"/>
      <c r="D2506" s="3"/>
    </row>
    <row r="2507" spans="1:4">
      <c r="A2507" s="2"/>
      <c r="B2507" s="3"/>
      <c r="C2507" s="2"/>
      <c r="D2507" s="3"/>
    </row>
    <row r="2508" spans="1:4">
      <c r="A2508" s="2"/>
      <c r="B2508" s="3"/>
      <c r="C2508" s="2"/>
      <c r="D2508" s="3"/>
    </row>
    <row r="2509" spans="1:4">
      <c r="A2509" s="2"/>
      <c r="B2509" s="3"/>
      <c r="C2509" s="2"/>
      <c r="D2509" s="3"/>
    </row>
    <row r="2510" spans="1:4">
      <c r="A2510" s="2"/>
      <c r="B2510" s="3"/>
      <c r="C2510" s="2"/>
      <c r="D2510" s="3"/>
    </row>
    <row r="2511" spans="1:4">
      <c r="A2511" s="2"/>
      <c r="B2511" s="3"/>
      <c r="C2511" s="2"/>
      <c r="D2511" s="3"/>
    </row>
    <row r="2512" spans="1:4">
      <c r="A2512" s="2"/>
      <c r="B2512" s="3"/>
      <c r="C2512" s="2"/>
      <c r="D2512" s="3"/>
    </row>
    <row r="2513" spans="1:4">
      <c r="A2513" s="2"/>
      <c r="B2513" s="3"/>
      <c r="C2513" s="2"/>
      <c r="D2513" s="3"/>
    </row>
    <row r="2514" spans="1:4">
      <c r="A2514" s="2"/>
      <c r="B2514" s="3"/>
      <c r="C2514" s="2"/>
      <c r="D2514" s="3"/>
    </row>
    <row r="2515" spans="1:4">
      <c r="A2515" s="2"/>
      <c r="B2515" s="3"/>
      <c r="C2515" s="2"/>
      <c r="D2515" s="3"/>
    </row>
    <row r="2516" spans="1:4">
      <c r="A2516" s="2"/>
      <c r="B2516" s="3"/>
      <c r="C2516" s="2"/>
      <c r="D2516" s="3"/>
    </row>
    <row r="2517" spans="1:4">
      <c r="A2517" s="2"/>
      <c r="B2517" s="3"/>
      <c r="C2517" s="2"/>
      <c r="D2517" s="3"/>
    </row>
    <row r="2518" spans="1:4">
      <c r="A2518" s="2"/>
      <c r="B2518" s="3"/>
      <c r="C2518" s="2"/>
      <c r="D2518" s="3"/>
    </row>
    <row r="2519" spans="1:4">
      <c r="A2519" s="2"/>
      <c r="B2519" s="3"/>
      <c r="C2519" s="2"/>
      <c r="D2519" s="3"/>
    </row>
    <row r="2520" spans="1:4">
      <c r="A2520" s="2"/>
      <c r="B2520" s="3"/>
      <c r="C2520" s="2"/>
      <c r="D2520" s="3"/>
    </row>
    <row r="2521" spans="1:4">
      <c r="A2521" s="2"/>
      <c r="B2521" s="3"/>
      <c r="C2521" s="2"/>
      <c r="D2521" s="3"/>
    </row>
    <row r="2522" spans="1:4">
      <c r="A2522" s="2"/>
      <c r="B2522" s="3"/>
      <c r="C2522" s="2"/>
      <c r="D2522" s="3"/>
    </row>
    <row r="2523" spans="1:4">
      <c r="A2523" s="2"/>
      <c r="B2523" s="3"/>
      <c r="C2523" s="2"/>
      <c r="D2523" s="3"/>
    </row>
    <row r="2524" spans="1:4">
      <c r="A2524" s="2"/>
      <c r="B2524" s="3"/>
      <c r="C2524" s="2"/>
      <c r="D2524" s="3"/>
    </row>
    <row r="2525" spans="1:4">
      <c r="A2525" s="2"/>
      <c r="B2525" s="3"/>
      <c r="C2525" s="2"/>
      <c r="D2525" s="3"/>
    </row>
    <row r="2526" spans="1:4">
      <c r="A2526" s="2"/>
      <c r="B2526" s="3"/>
      <c r="C2526" s="2"/>
      <c r="D2526" s="3"/>
    </row>
    <row r="2527" spans="1:4">
      <c r="A2527" s="2"/>
      <c r="B2527" s="3"/>
      <c r="C2527" s="2"/>
      <c r="D2527" s="3"/>
    </row>
    <row r="2528" spans="1:4">
      <c r="A2528" s="2"/>
      <c r="B2528" s="3"/>
      <c r="C2528" s="2"/>
      <c r="D2528" s="3"/>
    </row>
    <row r="2529" spans="1:4">
      <c r="A2529" s="2"/>
      <c r="B2529" s="3"/>
      <c r="C2529" s="2"/>
      <c r="D2529" s="3"/>
    </row>
    <row r="2530" spans="1:4">
      <c r="A2530" s="2"/>
      <c r="B2530" s="3"/>
      <c r="C2530" s="2"/>
      <c r="D2530" s="3"/>
    </row>
    <row r="2531" spans="1:4">
      <c r="A2531" s="2"/>
      <c r="B2531" s="3"/>
      <c r="C2531" s="2"/>
      <c r="D2531" s="3"/>
    </row>
    <row r="2532" spans="1:4">
      <c r="A2532" s="2"/>
      <c r="B2532" s="3"/>
      <c r="C2532" s="2"/>
      <c r="D2532" s="3"/>
    </row>
    <row r="2533" spans="1:4">
      <c r="A2533" s="2"/>
      <c r="B2533" s="3"/>
      <c r="C2533" s="2"/>
      <c r="D2533" s="3"/>
    </row>
    <row r="2534" spans="1:4">
      <c r="A2534" s="2"/>
      <c r="B2534" s="3"/>
      <c r="C2534" s="2"/>
      <c r="D2534" s="3"/>
    </row>
    <row r="2535" spans="1:4">
      <c r="A2535" s="2"/>
      <c r="B2535" s="3"/>
      <c r="C2535" s="2"/>
      <c r="D2535" s="3"/>
    </row>
    <row r="2536" spans="1:4">
      <c r="A2536" s="2"/>
      <c r="B2536" s="3"/>
      <c r="C2536" s="2"/>
      <c r="D2536" s="3"/>
    </row>
    <row r="2537" spans="1:4">
      <c r="A2537" s="2"/>
      <c r="B2537" s="3"/>
      <c r="C2537" s="2"/>
      <c r="D2537" s="3"/>
    </row>
    <row r="2538" spans="1:4">
      <c r="A2538" s="2"/>
      <c r="B2538" s="3"/>
      <c r="C2538" s="2"/>
      <c r="D2538" s="3"/>
    </row>
    <row r="2539" spans="1:4">
      <c r="A2539" s="2"/>
      <c r="B2539" s="3"/>
      <c r="C2539" s="2"/>
      <c r="D2539" s="3"/>
    </row>
    <row r="2540" spans="1:4">
      <c r="A2540" s="2"/>
      <c r="B2540" s="3"/>
      <c r="C2540" s="2"/>
      <c r="D2540" s="3"/>
    </row>
    <row r="2541" spans="1:4">
      <c r="A2541" s="2"/>
      <c r="B2541" s="3"/>
      <c r="C2541" s="2"/>
      <c r="D2541" s="3"/>
    </row>
    <row r="2542" spans="1:4">
      <c r="A2542" s="2"/>
      <c r="B2542" s="3"/>
      <c r="C2542" s="2"/>
      <c r="D2542" s="3"/>
    </row>
    <row r="2543" spans="1:4">
      <c r="A2543" s="2"/>
      <c r="B2543" s="3"/>
      <c r="C2543" s="2"/>
      <c r="D2543" s="3"/>
    </row>
    <row r="2544" spans="1:4">
      <c r="A2544" s="2"/>
      <c r="B2544" s="3"/>
      <c r="C2544" s="2"/>
      <c r="D2544" s="3"/>
    </row>
    <row r="2545" spans="1:4">
      <c r="A2545" s="2"/>
      <c r="B2545" s="3"/>
      <c r="C2545" s="2"/>
      <c r="D2545" s="3"/>
    </row>
    <row r="2546" spans="1:4">
      <c r="A2546" s="2"/>
      <c r="B2546" s="3"/>
      <c r="C2546" s="2"/>
      <c r="D2546" s="3"/>
    </row>
    <row r="2547" spans="1:4">
      <c r="A2547" s="2"/>
      <c r="B2547" s="3"/>
      <c r="C2547" s="2"/>
      <c r="D2547" s="3"/>
    </row>
    <row r="2548" spans="1:4">
      <c r="A2548" s="2"/>
      <c r="B2548" s="3"/>
      <c r="C2548" s="2"/>
      <c r="D2548" s="3"/>
    </row>
    <row r="2549" spans="1:4">
      <c r="A2549" s="2"/>
      <c r="B2549" s="3"/>
      <c r="C2549" s="2"/>
      <c r="D2549" s="3"/>
    </row>
    <row r="2550" spans="1:4">
      <c r="A2550" s="2"/>
      <c r="B2550" s="3"/>
      <c r="C2550" s="2"/>
      <c r="D2550" s="3"/>
    </row>
    <row r="2551" spans="1:4">
      <c r="A2551" s="2"/>
      <c r="B2551" s="3"/>
      <c r="C2551" s="2"/>
      <c r="D2551" s="3"/>
    </row>
    <row r="2552" spans="1:4">
      <c r="A2552" s="2"/>
      <c r="B2552" s="3"/>
      <c r="C2552" s="2"/>
      <c r="D2552" s="3"/>
    </row>
    <row r="2553" spans="1:4">
      <c r="A2553" s="2"/>
      <c r="B2553" s="3"/>
      <c r="C2553" s="2"/>
      <c r="D2553" s="3"/>
    </row>
    <row r="2554" spans="1:4">
      <c r="A2554" s="2"/>
      <c r="B2554" s="3"/>
      <c r="C2554" s="2"/>
      <c r="D2554" s="3"/>
    </row>
    <row r="2555" spans="1:4">
      <c r="A2555" s="2"/>
      <c r="B2555" s="3"/>
      <c r="C2555" s="2"/>
      <c r="D2555" s="3"/>
    </row>
    <row r="2556" spans="1:4">
      <c r="A2556" s="2"/>
      <c r="B2556" s="3"/>
      <c r="C2556" s="2"/>
      <c r="D2556" s="3"/>
    </row>
    <row r="2557" spans="1:4">
      <c r="A2557" s="2"/>
      <c r="B2557" s="3"/>
      <c r="C2557" s="2"/>
      <c r="D2557" s="3"/>
    </row>
    <row r="2558" spans="1:4">
      <c r="A2558" s="2"/>
      <c r="B2558" s="3"/>
      <c r="C2558" s="2"/>
      <c r="D2558" s="3"/>
    </row>
    <row r="2559" spans="1:4">
      <c r="A2559" s="2"/>
      <c r="B2559" s="3"/>
      <c r="C2559" s="2"/>
      <c r="D2559" s="3"/>
    </row>
    <row r="2560" spans="1:4">
      <c r="A2560" s="2"/>
      <c r="B2560" s="3"/>
      <c r="C2560" s="2"/>
      <c r="D2560" s="3"/>
    </row>
    <row r="2561" spans="1:4">
      <c r="A2561" s="2"/>
      <c r="B2561" s="3"/>
      <c r="C2561" s="2"/>
      <c r="D2561" s="3"/>
    </row>
    <row r="2562" spans="1:4">
      <c r="A2562" s="2"/>
      <c r="B2562" s="3"/>
      <c r="C2562" s="2"/>
      <c r="D2562" s="3"/>
    </row>
    <row r="2563" spans="1:4">
      <c r="A2563" s="2"/>
      <c r="B2563" s="3"/>
      <c r="C2563" s="2"/>
      <c r="D2563" s="3"/>
    </row>
    <row r="2564" spans="1:4">
      <c r="A2564" s="2"/>
      <c r="B2564" s="3"/>
      <c r="C2564" s="2"/>
      <c r="D2564" s="3"/>
    </row>
    <row r="2565" spans="1:4">
      <c r="A2565" s="2"/>
      <c r="B2565" s="3"/>
      <c r="C2565" s="2"/>
      <c r="D2565" s="3"/>
    </row>
    <row r="2566" spans="1:4">
      <c r="A2566" s="2"/>
      <c r="B2566" s="3"/>
      <c r="C2566" s="2"/>
      <c r="D2566" s="3"/>
    </row>
    <row r="2567" spans="1:4">
      <c r="A2567" s="2"/>
      <c r="B2567" s="3"/>
      <c r="C2567" s="2"/>
      <c r="D2567" s="3"/>
    </row>
    <row r="2568" spans="1:4">
      <c r="A2568" s="2"/>
      <c r="B2568" s="3"/>
      <c r="C2568" s="2"/>
      <c r="D2568" s="3"/>
    </row>
    <row r="2569" spans="1:4">
      <c r="A2569" s="2"/>
      <c r="B2569" s="3"/>
      <c r="C2569" s="2"/>
      <c r="D2569" s="3"/>
    </row>
    <row r="2570" spans="1:4">
      <c r="A2570" s="2"/>
      <c r="B2570" s="3"/>
      <c r="C2570" s="2"/>
      <c r="D2570" s="3"/>
    </row>
    <row r="2571" spans="1:4">
      <c r="A2571" s="2"/>
      <c r="B2571" s="3"/>
      <c r="C2571" s="2"/>
      <c r="D2571" s="3"/>
    </row>
    <row r="2572" spans="1:4">
      <c r="A2572" s="2"/>
      <c r="B2572" s="3"/>
      <c r="C2572" s="2"/>
      <c r="D2572" s="3"/>
    </row>
    <row r="2573" spans="1:4">
      <c r="A2573" s="2"/>
      <c r="B2573" s="3"/>
      <c r="C2573" s="2"/>
      <c r="D2573" s="3"/>
    </row>
    <row r="2574" spans="1:4">
      <c r="A2574" s="2"/>
      <c r="B2574" s="3"/>
      <c r="C2574" s="2"/>
      <c r="D2574" s="3"/>
    </row>
    <row r="2575" spans="1:4">
      <c r="A2575" s="2"/>
      <c r="B2575" s="3"/>
      <c r="C2575" s="2"/>
      <c r="D2575" s="3"/>
    </row>
    <row r="2576" spans="1:4">
      <c r="A2576" s="2"/>
      <c r="B2576" s="3"/>
      <c r="C2576" s="2"/>
      <c r="D2576" s="3"/>
    </row>
    <row r="2577" spans="1:4">
      <c r="A2577" s="2"/>
      <c r="B2577" s="3"/>
      <c r="C2577" s="2"/>
      <c r="D2577" s="3"/>
    </row>
    <row r="2578" spans="1:4">
      <c r="A2578" s="2"/>
      <c r="B2578" s="3"/>
      <c r="C2578" s="2"/>
      <c r="D2578" s="3"/>
    </row>
    <row r="2579" spans="1:4">
      <c r="A2579" s="2"/>
      <c r="B2579" s="3"/>
      <c r="C2579" s="2"/>
      <c r="D2579" s="3"/>
    </row>
    <row r="2580" spans="1:4">
      <c r="A2580" s="2"/>
      <c r="B2580" s="3"/>
      <c r="C2580" s="2"/>
      <c r="D2580" s="3"/>
    </row>
    <row r="2581" spans="1:4">
      <c r="A2581" s="2"/>
      <c r="B2581" s="3"/>
      <c r="C2581" s="2"/>
      <c r="D2581" s="3"/>
    </row>
    <row r="2582" spans="1:4">
      <c r="A2582" s="2"/>
      <c r="B2582" s="3"/>
      <c r="C2582" s="2"/>
      <c r="D2582" s="3"/>
    </row>
    <row r="2583" spans="1:4">
      <c r="A2583" s="2"/>
      <c r="B2583" s="3"/>
      <c r="C2583" s="2"/>
      <c r="D2583" s="3"/>
    </row>
    <row r="2584" spans="1:4">
      <c r="A2584" s="2"/>
      <c r="B2584" s="3"/>
      <c r="C2584" s="2"/>
      <c r="D2584" s="3"/>
    </row>
    <row r="2585" spans="1:4">
      <c r="A2585" s="2"/>
      <c r="B2585" s="3"/>
      <c r="C2585" s="2"/>
      <c r="D2585" s="3"/>
    </row>
    <row r="2586" spans="1:4">
      <c r="A2586" s="2"/>
      <c r="B2586" s="3"/>
      <c r="C2586" s="2"/>
      <c r="D2586" s="3"/>
    </row>
    <row r="2587" spans="1:4">
      <c r="A2587" s="2"/>
      <c r="B2587" s="3"/>
      <c r="C2587" s="2"/>
      <c r="D2587" s="3"/>
    </row>
    <row r="2588" spans="1:4">
      <c r="A2588" s="2"/>
      <c r="B2588" s="3"/>
      <c r="C2588" s="2"/>
      <c r="D2588" s="3"/>
    </row>
    <row r="2589" spans="1:4">
      <c r="A2589" s="2"/>
      <c r="B2589" s="3"/>
      <c r="C2589" s="2"/>
      <c r="D2589" s="3"/>
    </row>
    <row r="2590" spans="1:4">
      <c r="A2590" s="2"/>
      <c r="B2590" s="3"/>
      <c r="C2590" s="2"/>
      <c r="D2590" s="3"/>
    </row>
    <row r="2591" spans="1:4">
      <c r="A2591" s="2"/>
      <c r="B2591" s="3"/>
      <c r="C2591" s="2"/>
      <c r="D2591" s="3"/>
    </row>
    <row r="2592" spans="1:4">
      <c r="A2592" s="2"/>
      <c r="B2592" s="3"/>
      <c r="C2592" s="2"/>
      <c r="D2592" s="3"/>
    </row>
    <row r="2593" spans="1:4">
      <c r="A2593" s="2"/>
      <c r="B2593" s="3"/>
      <c r="C2593" s="2"/>
      <c r="D2593" s="3"/>
    </row>
    <row r="2594" spans="1:4">
      <c r="A2594" s="2"/>
      <c r="B2594" s="3"/>
      <c r="C2594" s="2"/>
      <c r="D2594" s="3"/>
    </row>
    <row r="2595" spans="1:4">
      <c r="A2595" s="2"/>
      <c r="B2595" s="3"/>
      <c r="C2595" s="2"/>
      <c r="D2595" s="3"/>
    </row>
    <row r="2596" spans="1:4">
      <c r="A2596" s="2"/>
      <c r="B2596" s="3"/>
      <c r="C2596" s="2"/>
      <c r="D2596" s="3"/>
    </row>
    <row r="2597" spans="1:4">
      <c r="A2597" s="2"/>
      <c r="B2597" s="3"/>
      <c r="C2597" s="2"/>
      <c r="D2597" s="3"/>
    </row>
    <row r="2598" spans="1:4">
      <c r="A2598" s="2"/>
      <c r="B2598" s="3"/>
      <c r="C2598" s="2"/>
      <c r="D2598" s="3"/>
    </row>
    <row r="2599" spans="1:4">
      <c r="A2599" s="2"/>
      <c r="B2599" s="3"/>
      <c r="C2599" s="2"/>
      <c r="D2599" s="3"/>
    </row>
    <row r="2600" spans="1:4">
      <c r="A2600" s="2"/>
      <c r="B2600" s="3"/>
      <c r="C2600" s="2"/>
      <c r="D2600" s="3"/>
    </row>
    <row r="2601" spans="1:4">
      <c r="A2601" s="2"/>
      <c r="B2601" s="3"/>
      <c r="C2601" s="2"/>
      <c r="D2601" s="3"/>
    </row>
    <row r="2602" spans="1:4">
      <c r="A2602" s="2"/>
      <c r="B2602" s="3"/>
      <c r="C2602" s="2"/>
      <c r="D2602" s="3"/>
    </row>
    <row r="2603" spans="1:4">
      <c r="A2603" s="2"/>
      <c r="B2603" s="3"/>
      <c r="C2603" s="2"/>
      <c r="D2603" s="3"/>
    </row>
    <row r="2604" spans="1:4">
      <c r="A2604" s="2"/>
      <c r="B2604" s="3"/>
      <c r="C2604" s="2"/>
      <c r="D2604" s="3"/>
    </row>
    <row r="2605" spans="1:4">
      <c r="A2605" s="2"/>
      <c r="B2605" s="3"/>
      <c r="C2605" s="2"/>
      <c r="D2605" s="3"/>
    </row>
    <row r="2606" spans="1:4">
      <c r="A2606" s="2"/>
      <c r="B2606" s="3"/>
      <c r="C2606" s="2"/>
      <c r="D2606" s="3"/>
    </row>
    <row r="2607" spans="1:4">
      <c r="A2607" s="2"/>
      <c r="B2607" s="3"/>
      <c r="C2607" s="2"/>
      <c r="D2607" s="3"/>
    </row>
    <row r="2608" spans="1:4">
      <c r="A2608" s="2"/>
      <c r="B2608" s="3"/>
      <c r="C2608" s="2"/>
      <c r="D2608" s="3"/>
    </row>
    <row r="2609" spans="1:4">
      <c r="A2609" s="2"/>
      <c r="B2609" s="3"/>
      <c r="C2609" s="2"/>
      <c r="D2609" s="3"/>
    </row>
    <row r="2610" spans="1:4">
      <c r="A2610" s="2"/>
      <c r="B2610" s="3"/>
      <c r="C2610" s="2"/>
      <c r="D2610" s="3"/>
    </row>
    <row r="2611" spans="1:4">
      <c r="A2611" s="2"/>
      <c r="B2611" s="3"/>
      <c r="C2611" s="2"/>
      <c r="D2611" s="3"/>
    </row>
    <row r="2612" spans="1:4">
      <c r="A2612" s="2"/>
      <c r="B2612" s="3"/>
      <c r="C2612" s="2"/>
      <c r="D2612" s="3"/>
    </row>
    <row r="2613" spans="1:4">
      <c r="A2613" s="2"/>
      <c r="B2613" s="3"/>
      <c r="C2613" s="2"/>
      <c r="D2613" s="3"/>
    </row>
    <row r="2614" spans="1:4">
      <c r="A2614" s="2"/>
      <c r="B2614" s="3"/>
      <c r="C2614" s="2"/>
      <c r="D2614" s="3"/>
    </row>
    <row r="2615" spans="1:4">
      <c r="A2615" s="2"/>
      <c r="B2615" s="3"/>
      <c r="C2615" s="2"/>
      <c r="D2615" s="3"/>
    </row>
    <row r="2616" spans="1:4">
      <c r="A2616" s="2"/>
      <c r="B2616" s="3"/>
      <c r="C2616" s="2"/>
      <c r="D2616" s="3"/>
    </row>
    <row r="2617" spans="1:4">
      <c r="A2617" s="2"/>
      <c r="B2617" s="3"/>
      <c r="C2617" s="2"/>
      <c r="D2617" s="3"/>
    </row>
    <row r="2618" spans="1:4">
      <c r="B2618" s="12"/>
      <c r="C2618" s="2"/>
      <c r="D2618" s="3"/>
    </row>
    <row r="2619" spans="1:4">
      <c r="A2619" s="2"/>
      <c r="B2619" s="3"/>
      <c r="C2619" s="2"/>
      <c r="D2619" s="3"/>
    </row>
    <row r="2620" spans="1:4">
      <c r="A2620" s="2"/>
      <c r="B2620" s="3"/>
      <c r="C2620" s="2"/>
      <c r="D2620" s="3"/>
    </row>
    <row r="2621" spans="1:4">
      <c r="A2621" s="2"/>
      <c r="B2621" s="3"/>
      <c r="C2621" s="2"/>
      <c r="D2621" s="3"/>
    </row>
    <row r="2622" spans="1:4">
      <c r="A2622" s="2"/>
      <c r="B2622" s="3"/>
      <c r="C2622" s="2"/>
      <c r="D2622" s="3"/>
    </row>
    <row r="2623" spans="1:4">
      <c r="A2623" s="2"/>
      <c r="B2623" s="3"/>
      <c r="C2623" s="2"/>
      <c r="D2623" s="3"/>
    </row>
    <row r="2624" spans="1:4">
      <c r="A2624" s="2"/>
      <c r="B2624" s="3"/>
      <c r="C2624" s="2"/>
      <c r="D2624" s="3"/>
    </row>
    <row r="2625" spans="1:4">
      <c r="A2625" s="2"/>
      <c r="B2625" s="3"/>
      <c r="C2625" s="2"/>
      <c r="D2625" s="3"/>
    </row>
    <row r="2626" spans="1:4">
      <c r="A2626" s="2"/>
      <c r="B2626" s="3"/>
      <c r="C2626" s="2"/>
      <c r="D2626" s="3"/>
    </row>
    <row r="2627" spans="1:4">
      <c r="A2627" s="2"/>
      <c r="B2627" s="3"/>
      <c r="C2627" s="2"/>
      <c r="D2627" s="3"/>
    </row>
    <row r="2628" spans="1:4">
      <c r="A2628" s="2"/>
      <c r="B2628" s="3"/>
      <c r="C2628" s="2"/>
      <c r="D2628" s="3"/>
    </row>
    <row r="2629" spans="1:4">
      <c r="A2629" s="2"/>
      <c r="B2629" s="3"/>
      <c r="C2629" s="2"/>
      <c r="D2629" s="3"/>
    </row>
    <row r="2630" spans="1:4">
      <c r="A2630" s="2"/>
      <c r="B2630" s="3"/>
      <c r="C2630" s="2"/>
      <c r="D2630" s="3"/>
    </row>
    <row r="2631" spans="1:4">
      <c r="A2631" s="2"/>
      <c r="B2631" s="3"/>
      <c r="C2631" s="2"/>
      <c r="D2631" s="3"/>
    </row>
    <row r="2632" spans="1:4">
      <c r="A2632" s="2"/>
      <c r="B2632" s="3"/>
      <c r="C2632" s="2"/>
      <c r="D2632" s="3"/>
    </row>
    <row r="2633" spans="1:4">
      <c r="A2633" s="2"/>
      <c r="B2633" s="3"/>
      <c r="C2633" s="2"/>
      <c r="D2633" s="3"/>
    </row>
    <row r="2634" spans="1:4">
      <c r="A2634" s="2"/>
      <c r="B2634" s="3"/>
      <c r="C2634" s="2"/>
      <c r="D2634" s="3"/>
    </row>
    <row r="2635" spans="1:4">
      <c r="A2635" s="2"/>
      <c r="B2635" s="3"/>
      <c r="C2635" s="2"/>
      <c r="D2635" s="3"/>
    </row>
    <row r="2636" spans="1:4">
      <c r="A2636" s="2"/>
      <c r="B2636" s="3"/>
      <c r="C2636" s="2"/>
      <c r="D2636" s="3"/>
    </row>
    <row r="2637" spans="1:4">
      <c r="A2637" s="2"/>
      <c r="B2637" s="3"/>
      <c r="C2637" s="2"/>
      <c r="D2637" s="3"/>
    </row>
    <row r="2638" spans="1:4">
      <c r="A2638" s="2"/>
      <c r="B2638" s="3"/>
      <c r="C2638" s="2"/>
      <c r="D2638" s="3"/>
    </row>
    <row r="2639" spans="1:4">
      <c r="A2639" s="2"/>
      <c r="B2639" s="3"/>
      <c r="C2639" s="2"/>
      <c r="D2639" s="3"/>
    </row>
    <row r="2640" spans="1:4">
      <c r="A2640" s="2"/>
      <c r="B2640" s="3"/>
      <c r="C2640" s="2"/>
      <c r="D2640" s="3"/>
    </row>
    <row r="2641" spans="1:4">
      <c r="A2641" s="2"/>
      <c r="B2641" s="3"/>
      <c r="C2641" s="2"/>
      <c r="D2641" s="3"/>
    </row>
    <row r="2642" spans="1:4">
      <c r="A2642" s="2"/>
      <c r="B2642" s="3"/>
      <c r="C2642" s="2"/>
      <c r="D2642" s="3"/>
    </row>
    <row r="2643" spans="1:4">
      <c r="A2643" s="2"/>
      <c r="B2643" s="3"/>
      <c r="C2643" s="2"/>
      <c r="D2643" s="3"/>
    </row>
    <row r="2644" spans="1:4">
      <c r="A2644" s="2"/>
      <c r="B2644" s="3"/>
      <c r="C2644" s="2"/>
      <c r="D2644" s="3"/>
    </row>
    <row r="2645" spans="1:4">
      <c r="A2645" s="2"/>
      <c r="B2645" s="3"/>
      <c r="C2645" s="2"/>
      <c r="D2645" s="3"/>
    </row>
    <row r="2646" spans="1:4">
      <c r="A2646" s="2"/>
      <c r="B2646" s="3"/>
      <c r="C2646" s="2"/>
      <c r="D2646" s="3"/>
    </row>
    <row r="2647" spans="1:4">
      <c r="A2647" s="2"/>
      <c r="B2647" s="3"/>
      <c r="C2647" s="2"/>
      <c r="D2647" s="3"/>
    </row>
    <row r="2648" spans="1:4">
      <c r="A2648" s="2"/>
      <c r="B2648" s="3"/>
      <c r="C2648" s="2"/>
      <c r="D2648" s="3"/>
    </row>
    <row r="2649" spans="1:4">
      <c r="A2649" s="2"/>
      <c r="B2649" s="3"/>
      <c r="C2649" s="2"/>
      <c r="D2649" s="3"/>
    </row>
    <row r="2650" spans="1:4">
      <c r="A2650" s="2"/>
      <c r="B2650" s="3"/>
      <c r="C2650" s="2"/>
      <c r="D2650" s="3"/>
    </row>
    <row r="2651" spans="1:4">
      <c r="A2651" s="2"/>
      <c r="B2651" s="3"/>
      <c r="C2651" s="2"/>
      <c r="D2651" s="3"/>
    </row>
    <row r="2652" spans="1:4">
      <c r="A2652" s="2"/>
      <c r="B2652" s="3"/>
      <c r="C2652" s="2"/>
      <c r="D2652" s="3"/>
    </row>
    <row r="2653" spans="1:4">
      <c r="A2653" s="2"/>
      <c r="B2653" s="3"/>
      <c r="C2653" s="2"/>
      <c r="D2653" s="3"/>
    </row>
    <row r="2654" spans="1:4">
      <c r="A2654" s="2"/>
      <c r="B2654" s="3"/>
      <c r="C2654" s="2"/>
      <c r="D2654" s="3"/>
    </row>
    <row r="2655" spans="1:4">
      <c r="A2655" s="2"/>
      <c r="B2655" s="3"/>
      <c r="C2655" s="2"/>
      <c r="D2655" s="3"/>
    </row>
    <row r="2656" spans="1:4">
      <c r="A2656" s="2"/>
      <c r="B2656" s="3"/>
      <c r="C2656" s="2"/>
      <c r="D2656" s="3"/>
    </row>
    <row r="2657" spans="1:4">
      <c r="A2657" s="2"/>
      <c r="B2657" s="3"/>
      <c r="C2657" s="2"/>
      <c r="D2657" s="3"/>
    </row>
    <row r="2658" spans="1:4">
      <c r="A2658" s="2"/>
      <c r="B2658" s="3"/>
      <c r="C2658" s="2"/>
      <c r="D2658" s="3"/>
    </row>
    <row r="2659" spans="1:4">
      <c r="A2659" s="2"/>
      <c r="B2659" s="3"/>
      <c r="C2659" s="2"/>
      <c r="D2659" s="3"/>
    </row>
    <row r="2660" spans="1:4">
      <c r="A2660" s="2"/>
      <c r="B2660" s="3"/>
      <c r="C2660" s="2"/>
      <c r="D2660" s="3"/>
    </row>
    <row r="2661" spans="1:4">
      <c r="A2661" s="2"/>
      <c r="B2661" s="3"/>
      <c r="C2661" s="2"/>
      <c r="D2661" s="3"/>
    </row>
    <row r="2662" spans="1:4">
      <c r="A2662" s="2"/>
      <c r="B2662" s="3"/>
      <c r="C2662" s="2"/>
      <c r="D2662" s="3"/>
    </row>
    <row r="2663" spans="1:4">
      <c r="A2663" s="2"/>
      <c r="B2663" s="3"/>
      <c r="C2663" s="2"/>
      <c r="D2663" s="3"/>
    </row>
    <row r="2664" spans="1:4">
      <c r="A2664" s="2"/>
      <c r="B2664" s="3"/>
      <c r="C2664" s="2"/>
      <c r="D2664" s="3"/>
    </row>
    <row r="2665" spans="1:4">
      <c r="A2665" s="2"/>
      <c r="B2665" s="3"/>
      <c r="C2665" s="2"/>
      <c r="D2665" s="3"/>
    </row>
    <row r="2666" spans="1:4">
      <c r="A2666" s="2"/>
      <c r="B2666" s="3"/>
      <c r="C2666" s="2"/>
      <c r="D2666" s="3"/>
    </row>
    <row r="2667" spans="1:4">
      <c r="A2667" s="2"/>
      <c r="B2667" s="3"/>
      <c r="C2667" s="2"/>
      <c r="D2667" s="3"/>
    </row>
    <row r="2668" spans="1:4">
      <c r="A2668" s="2"/>
      <c r="B2668" s="3"/>
      <c r="C2668" s="2"/>
      <c r="D2668" s="3"/>
    </row>
    <row r="2669" spans="1:4">
      <c r="A2669" s="2"/>
      <c r="B2669" s="3"/>
      <c r="C2669" s="2"/>
      <c r="D2669" s="3"/>
    </row>
    <row r="2670" spans="1:4">
      <c r="A2670" s="2"/>
      <c r="B2670" s="3"/>
      <c r="C2670" s="2"/>
      <c r="D2670" s="3"/>
    </row>
    <row r="2671" spans="1:4">
      <c r="A2671" s="2"/>
      <c r="B2671" s="3"/>
      <c r="C2671" s="2"/>
      <c r="D2671" s="3"/>
    </row>
    <row r="2672" spans="1:4">
      <c r="A2672" s="2"/>
      <c r="B2672" s="3"/>
      <c r="C2672" s="2"/>
      <c r="D2672" s="3"/>
    </row>
    <row r="2673" spans="1:4">
      <c r="A2673" s="2"/>
      <c r="B2673" s="3"/>
      <c r="C2673" s="2"/>
      <c r="D2673" s="3"/>
    </row>
    <row r="2674" spans="1:4">
      <c r="A2674" s="2"/>
      <c r="B2674" s="3"/>
      <c r="C2674" s="2"/>
      <c r="D2674" s="3"/>
    </row>
    <row r="2675" spans="1:4">
      <c r="A2675" s="2"/>
      <c r="B2675" s="3"/>
      <c r="C2675" s="2"/>
      <c r="D2675" s="3"/>
    </row>
    <row r="2676" spans="1:4">
      <c r="A2676" s="2"/>
      <c r="B2676" s="3"/>
      <c r="C2676" s="2"/>
      <c r="D2676" s="3"/>
    </row>
    <row r="2677" spans="1:4">
      <c r="A2677" s="2"/>
      <c r="B2677" s="3"/>
      <c r="C2677" s="2"/>
      <c r="D2677" s="3"/>
    </row>
    <row r="2678" spans="1:4">
      <c r="A2678" s="2"/>
      <c r="B2678" s="3"/>
      <c r="C2678" s="2"/>
      <c r="D2678" s="3"/>
    </row>
    <row r="2679" spans="1:4">
      <c r="A2679" s="2"/>
      <c r="B2679" s="3"/>
      <c r="C2679" s="2"/>
      <c r="D2679" s="3"/>
    </row>
    <row r="2680" spans="1:4">
      <c r="A2680" s="2"/>
      <c r="B2680" s="3"/>
      <c r="C2680" s="2"/>
      <c r="D2680" s="3"/>
    </row>
    <row r="2681" spans="1:4">
      <c r="A2681" s="2"/>
      <c r="B2681" s="3"/>
      <c r="C2681" s="2"/>
      <c r="D2681" s="3"/>
    </row>
    <row r="2682" spans="1:4">
      <c r="A2682" s="2"/>
      <c r="B2682" s="3"/>
      <c r="C2682" s="2"/>
      <c r="D2682" s="3"/>
    </row>
    <row r="2683" spans="1:4">
      <c r="A2683" s="2"/>
      <c r="B2683" s="3"/>
      <c r="C2683" s="2"/>
      <c r="D2683" s="3"/>
    </row>
    <row r="2684" spans="1:4">
      <c r="A2684" s="2"/>
      <c r="B2684" s="3"/>
      <c r="C2684" s="2"/>
      <c r="D2684" s="3"/>
    </row>
    <row r="2685" spans="1:4">
      <c r="A2685" s="2"/>
      <c r="B2685" s="3"/>
      <c r="C2685" s="2"/>
      <c r="D2685" s="3"/>
    </row>
    <row r="2686" spans="1:4">
      <c r="A2686" s="2"/>
      <c r="B2686" s="3"/>
      <c r="C2686" s="2"/>
      <c r="D2686" s="3"/>
    </row>
    <row r="2687" spans="1:4">
      <c r="A2687" s="2"/>
      <c r="B2687" s="3"/>
      <c r="C2687" s="2"/>
      <c r="D2687" s="3"/>
    </row>
    <row r="2688" spans="1:4">
      <c r="A2688" s="2"/>
      <c r="B2688" s="3"/>
      <c r="C2688" s="2"/>
      <c r="D2688" s="3"/>
    </row>
    <row r="2689" spans="1:4">
      <c r="A2689" s="2"/>
      <c r="B2689" s="3"/>
      <c r="C2689" s="2"/>
      <c r="D2689" s="3"/>
    </row>
    <row r="2690" spans="1:4">
      <c r="A2690" s="2"/>
      <c r="B2690" s="3"/>
      <c r="C2690" s="2"/>
      <c r="D2690" s="3"/>
    </row>
    <row r="2691" spans="1:4">
      <c r="A2691" s="2"/>
      <c r="B2691" s="3"/>
      <c r="C2691" s="2"/>
      <c r="D2691" s="3"/>
    </row>
    <row r="2692" spans="1:4">
      <c r="A2692" s="2"/>
      <c r="B2692" s="3"/>
      <c r="C2692" s="2"/>
      <c r="D2692" s="3"/>
    </row>
    <row r="2693" spans="1:4">
      <c r="A2693" s="2"/>
      <c r="B2693" s="3"/>
      <c r="C2693" s="2"/>
      <c r="D2693" s="3"/>
    </row>
    <row r="2694" spans="1:4">
      <c r="A2694" s="2"/>
      <c r="B2694" s="3"/>
      <c r="C2694" s="2"/>
      <c r="D2694" s="3"/>
    </row>
    <row r="2695" spans="1:4">
      <c r="A2695" s="2"/>
      <c r="B2695" s="3"/>
      <c r="C2695" s="2"/>
      <c r="D2695" s="3"/>
    </row>
    <row r="2696" spans="1:4">
      <c r="A2696" s="2"/>
      <c r="B2696" s="3"/>
      <c r="C2696" s="2"/>
      <c r="D2696" s="3"/>
    </row>
    <row r="2697" spans="1:4">
      <c r="A2697" s="2"/>
      <c r="B2697" s="3"/>
      <c r="C2697" s="2"/>
      <c r="D2697" s="3"/>
    </row>
    <row r="2698" spans="1:4">
      <c r="A2698" s="2"/>
      <c r="B2698" s="3"/>
      <c r="C2698" s="2"/>
      <c r="D2698" s="3"/>
    </row>
    <row r="2699" spans="1:4">
      <c r="A2699" s="2"/>
      <c r="B2699" s="3"/>
      <c r="C2699" s="2"/>
      <c r="D2699" s="3"/>
    </row>
    <row r="2700" spans="1:4">
      <c r="A2700" s="2"/>
      <c r="B2700" s="3"/>
      <c r="C2700" s="2"/>
      <c r="D2700" s="3"/>
    </row>
    <row r="2701" spans="1:4">
      <c r="A2701" s="2"/>
      <c r="B2701" s="3"/>
      <c r="C2701" s="2"/>
      <c r="D2701" s="3"/>
    </row>
    <row r="2702" spans="1:4">
      <c r="A2702" s="2"/>
      <c r="B2702" s="3"/>
      <c r="C2702" s="2"/>
      <c r="D2702" s="3"/>
    </row>
    <row r="2703" spans="1:4">
      <c r="A2703" s="2"/>
      <c r="B2703" s="3"/>
      <c r="C2703" s="2"/>
      <c r="D2703" s="3"/>
    </row>
    <row r="2704" spans="1:4">
      <c r="A2704" s="2"/>
      <c r="B2704" s="3"/>
      <c r="C2704" s="2"/>
      <c r="D2704" s="3"/>
    </row>
    <row r="2705" spans="1:4">
      <c r="A2705" s="2"/>
      <c r="B2705" s="3"/>
      <c r="C2705" s="2"/>
      <c r="D2705" s="3"/>
    </row>
    <row r="2706" spans="1:4">
      <c r="A2706" s="2"/>
      <c r="B2706" s="3"/>
      <c r="C2706" s="2"/>
      <c r="D2706" s="3"/>
    </row>
    <row r="2707" spans="1:4">
      <c r="A2707" s="2"/>
      <c r="B2707" s="3"/>
      <c r="C2707" s="2"/>
      <c r="D2707" s="3"/>
    </row>
    <row r="2708" spans="1:4">
      <c r="A2708" s="2"/>
      <c r="B2708" s="3"/>
      <c r="C2708" s="2"/>
      <c r="D2708" s="3"/>
    </row>
    <row r="2709" spans="1:4">
      <c r="A2709" s="2"/>
      <c r="B2709" s="3"/>
      <c r="C2709" s="2"/>
      <c r="D2709" s="3"/>
    </row>
    <row r="2710" spans="1:4">
      <c r="A2710" s="2"/>
      <c r="B2710" s="3"/>
      <c r="C2710" s="2"/>
      <c r="D2710" s="3"/>
    </row>
    <row r="2711" spans="1:4">
      <c r="A2711" s="2"/>
      <c r="B2711" s="3"/>
      <c r="C2711" s="2"/>
      <c r="D2711" s="3"/>
    </row>
    <row r="2712" spans="1:4">
      <c r="A2712" s="2"/>
      <c r="B2712" s="3"/>
      <c r="C2712" s="2"/>
      <c r="D2712" s="3"/>
    </row>
    <row r="2713" spans="1:4">
      <c r="A2713" s="2"/>
      <c r="B2713" s="3"/>
      <c r="C2713" s="2"/>
      <c r="D2713" s="3"/>
    </row>
    <row r="2714" spans="1:4">
      <c r="A2714" s="2"/>
      <c r="B2714" s="3"/>
      <c r="C2714" s="2"/>
      <c r="D2714" s="3"/>
    </row>
    <row r="2715" spans="1:4">
      <c r="A2715" s="2"/>
      <c r="B2715" s="3"/>
      <c r="C2715" s="2"/>
      <c r="D2715" s="3"/>
    </row>
    <row r="2716" spans="1:4">
      <c r="A2716" s="2"/>
      <c r="B2716" s="3"/>
      <c r="C2716" s="2"/>
      <c r="D2716" s="3"/>
    </row>
    <row r="2717" spans="1:4">
      <c r="A2717" s="2"/>
      <c r="B2717" s="3"/>
      <c r="C2717" s="2"/>
      <c r="D2717" s="3"/>
    </row>
    <row r="2718" spans="1:4">
      <c r="A2718" s="2"/>
      <c r="B2718" s="3"/>
      <c r="C2718" s="2"/>
      <c r="D2718" s="3"/>
    </row>
    <row r="2719" spans="1:4">
      <c r="A2719" s="2"/>
      <c r="B2719" s="3"/>
      <c r="C2719" s="2"/>
      <c r="D2719" s="3"/>
    </row>
    <row r="2720" spans="1:4">
      <c r="A2720" s="2"/>
      <c r="B2720" s="3"/>
      <c r="C2720" s="2"/>
      <c r="D2720" s="3"/>
    </row>
    <row r="2721" spans="1:4">
      <c r="A2721" s="2"/>
      <c r="B2721" s="3"/>
      <c r="C2721" s="2"/>
      <c r="D2721" s="3"/>
    </row>
    <row r="2722" spans="1:4">
      <c r="A2722" s="2"/>
      <c r="B2722" s="3"/>
      <c r="C2722" s="2"/>
      <c r="D2722" s="3"/>
    </row>
    <row r="2723" spans="1:4">
      <c r="A2723" s="2"/>
      <c r="B2723" s="3"/>
      <c r="C2723" s="2"/>
      <c r="D2723" s="3"/>
    </row>
    <row r="2724" spans="1:4">
      <c r="A2724" s="2"/>
      <c r="B2724" s="3"/>
      <c r="C2724" s="2"/>
      <c r="D2724" s="3"/>
    </row>
    <row r="2725" spans="1:4">
      <c r="A2725" s="2"/>
      <c r="B2725" s="3"/>
      <c r="C2725" s="2"/>
      <c r="D2725" s="3"/>
    </row>
    <row r="2726" spans="1:4">
      <c r="A2726" s="2"/>
      <c r="B2726" s="3"/>
      <c r="C2726" s="2"/>
      <c r="D2726" s="3"/>
    </row>
    <row r="2727" spans="1:4">
      <c r="A2727" s="2"/>
      <c r="B2727" s="3"/>
      <c r="C2727" s="2"/>
      <c r="D2727" s="3"/>
    </row>
    <row r="2728" spans="1:4">
      <c r="A2728" s="2"/>
      <c r="B2728" s="3"/>
      <c r="C2728" s="2"/>
      <c r="D2728" s="3"/>
    </row>
    <row r="2729" spans="1:4">
      <c r="A2729" s="2"/>
      <c r="B2729" s="3"/>
      <c r="C2729" s="2"/>
      <c r="D2729" s="3"/>
    </row>
    <row r="2730" spans="1:4">
      <c r="A2730" s="2"/>
      <c r="B2730" s="3"/>
      <c r="C2730" s="2"/>
      <c r="D2730" s="3"/>
    </row>
    <row r="2731" spans="1:4">
      <c r="A2731" s="2"/>
      <c r="B2731" s="3"/>
      <c r="C2731" s="2"/>
      <c r="D2731" s="3"/>
    </row>
    <row r="2732" spans="1:4">
      <c r="A2732" s="2"/>
      <c r="B2732" s="3"/>
      <c r="C2732" s="2"/>
      <c r="D2732" s="3"/>
    </row>
    <row r="2733" spans="1:4">
      <c r="A2733" s="2"/>
      <c r="B2733" s="3"/>
      <c r="C2733" s="2"/>
      <c r="D2733" s="3"/>
    </row>
    <row r="2734" spans="1:4">
      <c r="A2734" s="2"/>
      <c r="B2734" s="3"/>
      <c r="C2734" s="2"/>
      <c r="D2734" s="3"/>
    </row>
    <row r="2735" spans="1:4">
      <c r="A2735" s="2"/>
      <c r="B2735" s="3"/>
      <c r="C2735" s="2"/>
      <c r="D2735" s="3"/>
    </row>
    <row r="2736" spans="1:4">
      <c r="A2736" s="2"/>
      <c r="B2736" s="3"/>
      <c r="C2736" s="2"/>
      <c r="D2736" s="3"/>
    </row>
    <row r="2737" spans="1:4">
      <c r="A2737" s="2"/>
      <c r="B2737" s="3"/>
      <c r="C2737" s="2"/>
      <c r="D2737" s="3"/>
    </row>
    <row r="2738" spans="1:4">
      <c r="A2738" s="2"/>
      <c r="B2738" s="3"/>
      <c r="C2738" s="2"/>
      <c r="D2738" s="3"/>
    </row>
    <row r="2739" spans="1:4">
      <c r="A2739" s="2"/>
      <c r="B2739" s="3"/>
      <c r="C2739" s="2"/>
      <c r="D2739" s="3"/>
    </row>
    <row r="2740" spans="1:4">
      <c r="A2740" s="2"/>
      <c r="B2740" s="3"/>
      <c r="C2740" s="2"/>
      <c r="D2740" s="3"/>
    </row>
    <row r="2741" spans="1:4">
      <c r="A2741" s="2"/>
      <c r="B2741" s="3"/>
      <c r="C2741" s="2"/>
      <c r="D2741" s="3"/>
    </row>
    <row r="2742" spans="1:4">
      <c r="A2742" s="2"/>
      <c r="B2742" s="3"/>
      <c r="C2742" s="2"/>
      <c r="D2742" s="3"/>
    </row>
    <row r="2743" spans="1:4">
      <c r="A2743" s="2"/>
      <c r="B2743" s="3"/>
      <c r="C2743" s="2"/>
      <c r="D2743" s="3"/>
    </row>
    <row r="2744" spans="1:4">
      <c r="A2744" s="2"/>
      <c r="B2744" s="3"/>
      <c r="C2744" s="2"/>
      <c r="D2744" s="3"/>
    </row>
    <row r="2745" spans="1:4">
      <c r="A2745" s="2"/>
      <c r="B2745" s="3"/>
      <c r="C2745" s="2"/>
      <c r="D2745" s="3"/>
    </row>
    <row r="2746" spans="1:4">
      <c r="B2746" s="12"/>
      <c r="C2746" s="2"/>
      <c r="D2746" s="3"/>
    </row>
    <row r="2747" spans="1:4">
      <c r="B2747" s="12"/>
      <c r="C2747" s="2"/>
      <c r="D2747" s="3"/>
    </row>
    <row r="2748" spans="1:4">
      <c r="B2748" s="12"/>
      <c r="C2748" s="2"/>
      <c r="D2748" s="3"/>
    </row>
    <row r="2749" spans="1:4">
      <c r="B2749" s="12"/>
      <c r="C2749" s="2"/>
      <c r="D2749" s="3"/>
    </row>
    <row r="2750" spans="1:4">
      <c r="B2750" s="12"/>
      <c r="C2750" s="2"/>
      <c r="D2750" s="3"/>
    </row>
    <row r="2751" spans="1:4">
      <c r="B2751" s="12"/>
      <c r="C2751" s="2"/>
      <c r="D2751" s="3"/>
    </row>
    <row r="2752" spans="1:4">
      <c r="B2752" s="12"/>
      <c r="C2752" s="2"/>
      <c r="D2752" s="3"/>
    </row>
    <row r="2753" spans="1:4">
      <c r="B2753" s="12"/>
      <c r="C2753" s="2"/>
      <c r="D2753" s="3"/>
    </row>
    <row r="2754" spans="1:4">
      <c r="B2754" s="12"/>
      <c r="C2754" s="2"/>
      <c r="D2754" s="3"/>
    </row>
    <row r="2755" spans="1:4">
      <c r="A2755" s="2"/>
      <c r="B2755" s="3"/>
      <c r="C2755" s="2"/>
      <c r="D2755" s="3"/>
    </row>
    <row r="2756" spans="1:4">
      <c r="A2756" s="2"/>
      <c r="B2756" s="3"/>
      <c r="C2756" s="2"/>
      <c r="D2756" s="3"/>
    </row>
    <row r="2757" spans="1:4">
      <c r="A2757" s="2"/>
      <c r="B2757" s="3"/>
      <c r="C2757" s="2"/>
      <c r="D2757" s="3"/>
    </row>
    <row r="2758" spans="1:4">
      <c r="A2758" s="2"/>
      <c r="B2758" s="3"/>
      <c r="C2758" s="2"/>
      <c r="D2758" s="3"/>
    </row>
    <row r="2759" spans="1:4">
      <c r="A2759" s="2"/>
      <c r="B2759" s="3"/>
      <c r="C2759" s="2"/>
      <c r="D2759" s="3"/>
    </row>
    <row r="2760" spans="1:4">
      <c r="A2760" s="2"/>
      <c r="B2760" s="3"/>
      <c r="C2760" s="2"/>
      <c r="D2760" s="3"/>
    </row>
    <row r="2761" spans="1:4">
      <c r="A2761" s="2"/>
      <c r="B2761" s="3"/>
      <c r="C2761" s="2"/>
      <c r="D2761" s="3"/>
    </row>
    <row r="2762" spans="1:4">
      <c r="A2762" s="2"/>
      <c r="B2762" s="3"/>
      <c r="C2762" s="2"/>
      <c r="D2762" s="3"/>
    </row>
    <row r="2763" spans="1:4">
      <c r="A2763" s="2"/>
      <c r="B2763" s="3"/>
      <c r="C2763" s="2"/>
      <c r="D2763" s="3"/>
    </row>
    <row r="2764" spans="1:4">
      <c r="A2764" s="2"/>
      <c r="B2764" s="3"/>
      <c r="C2764" s="2"/>
      <c r="D2764" s="3"/>
    </row>
    <row r="2765" spans="1:4">
      <c r="A2765" s="2"/>
      <c r="B2765" s="3"/>
      <c r="C2765" s="2"/>
      <c r="D2765" s="3"/>
    </row>
    <row r="2766" spans="1:4">
      <c r="A2766" s="2"/>
      <c r="B2766" s="3"/>
      <c r="C2766" s="2"/>
      <c r="D2766" s="3"/>
    </row>
    <row r="2767" spans="1:4">
      <c r="A2767" s="2"/>
      <c r="B2767" s="3"/>
      <c r="C2767" s="2"/>
      <c r="D2767" s="3"/>
    </row>
    <row r="2768" spans="1:4">
      <c r="A2768" s="2"/>
      <c r="B2768" s="3"/>
      <c r="C2768" s="2"/>
      <c r="D2768" s="3"/>
    </row>
    <row r="2769" spans="1:4">
      <c r="A2769" s="2"/>
      <c r="B2769" s="3"/>
      <c r="C2769" s="2"/>
      <c r="D2769" s="3"/>
    </row>
    <row r="2770" spans="1:4">
      <c r="A2770" s="2"/>
      <c r="B2770" s="3"/>
      <c r="C2770" s="2"/>
      <c r="D2770" s="3"/>
    </row>
    <row r="2771" spans="1:4">
      <c r="A2771" s="2"/>
      <c r="B2771" s="3"/>
      <c r="C2771" s="2"/>
      <c r="D2771" s="3"/>
    </row>
    <row r="2772" spans="1:4">
      <c r="A2772" s="2"/>
      <c r="B2772" s="3"/>
      <c r="C2772" s="2"/>
      <c r="D2772" s="3"/>
    </row>
    <row r="2773" spans="1:4">
      <c r="A2773" s="2"/>
      <c r="B2773" s="3"/>
      <c r="C2773" s="2"/>
      <c r="D2773" s="3"/>
    </row>
    <row r="2774" spans="1:4">
      <c r="A2774" s="2"/>
      <c r="B2774" s="3"/>
      <c r="C2774" s="2"/>
      <c r="D2774" s="3"/>
    </row>
    <row r="2775" spans="1:4">
      <c r="A2775" s="2"/>
      <c r="B2775" s="3"/>
      <c r="C2775" s="2"/>
      <c r="D2775" s="3"/>
    </row>
    <row r="2776" spans="1:4">
      <c r="A2776" s="2"/>
      <c r="B2776" s="3"/>
      <c r="C2776" s="2"/>
      <c r="D2776" s="3"/>
    </row>
    <row r="2777" spans="1:4">
      <c r="A2777" s="2"/>
      <c r="B2777" s="3"/>
      <c r="C2777" s="2"/>
      <c r="D2777" s="3"/>
    </row>
    <row r="2778" spans="1:4">
      <c r="A2778" s="2"/>
      <c r="B2778" s="3"/>
      <c r="C2778" s="2"/>
      <c r="D2778" s="3"/>
    </row>
    <row r="2779" spans="1:4">
      <c r="A2779" s="2"/>
      <c r="B2779" s="3"/>
      <c r="C2779" s="2"/>
      <c r="D2779" s="3"/>
    </row>
    <row r="2780" spans="1:4">
      <c r="A2780" s="2"/>
      <c r="B2780" s="3"/>
      <c r="C2780" s="2"/>
      <c r="D2780" s="3"/>
    </row>
    <row r="2781" spans="1:4">
      <c r="A2781" s="2"/>
      <c r="B2781" s="3"/>
    </row>
    <row r="2782" spans="1:4">
      <c r="A2782" s="2"/>
      <c r="B2782" s="3"/>
      <c r="C2782" s="2"/>
      <c r="D2782" s="3"/>
    </row>
    <row r="2783" spans="1:4">
      <c r="A2783" s="2"/>
      <c r="B2783" s="3"/>
      <c r="C2783" s="2"/>
      <c r="D2783" s="3"/>
    </row>
    <row r="2784" spans="1:4">
      <c r="A2784" s="2"/>
      <c r="B2784" s="3"/>
      <c r="C2784" s="2"/>
      <c r="D2784" s="3"/>
    </row>
    <row r="2785" spans="1:4">
      <c r="A2785" s="2"/>
      <c r="B2785" s="3"/>
      <c r="C2785" s="2"/>
      <c r="D2785" s="3"/>
    </row>
    <row r="2786" spans="1:4">
      <c r="A2786" s="2"/>
      <c r="B2786" s="3"/>
      <c r="C2786" s="2"/>
      <c r="D2786" s="3"/>
    </row>
    <row r="2787" spans="1:4">
      <c r="A2787" s="2"/>
      <c r="B2787" s="3"/>
      <c r="C2787" s="2"/>
      <c r="D2787" s="3"/>
    </row>
    <row r="2788" spans="1:4">
      <c r="A2788" s="2"/>
      <c r="B2788" s="3"/>
      <c r="C2788" s="2"/>
      <c r="D2788" s="3"/>
    </row>
    <row r="2789" spans="1:4">
      <c r="A2789" s="2"/>
      <c r="B2789" s="3"/>
      <c r="C2789" s="2"/>
      <c r="D2789" s="3"/>
    </row>
    <row r="2790" spans="1:4">
      <c r="A2790" s="2"/>
      <c r="B2790" s="3"/>
      <c r="C2790" s="2"/>
      <c r="D2790" s="3"/>
    </row>
    <row r="2791" spans="1:4">
      <c r="A2791" s="2"/>
      <c r="B2791" s="3"/>
      <c r="C2791" s="2"/>
      <c r="D2791" s="3"/>
    </row>
    <row r="2792" spans="1:4">
      <c r="A2792" s="2"/>
      <c r="B2792" s="3"/>
      <c r="C2792" s="2"/>
      <c r="D2792" s="3"/>
    </row>
    <row r="2793" spans="1:4">
      <c r="A2793" s="2"/>
      <c r="B2793" s="3"/>
      <c r="C2793" s="2"/>
      <c r="D2793" s="3"/>
    </row>
    <row r="2794" spans="1:4">
      <c r="A2794" s="2"/>
      <c r="B2794" s="3"/>
      <c r="C2794" s="2"/>
      <c r="D2794" s="3"/>
    </row>
    <row r="2795" spans="1:4">
      <c r="A2795" s="2"/>
      <c r="B2795" s="3"/>
      <c r="C2795" s="2"/>
      <c r="D2795" s="3"/>
    </row>
    <row r="2796" spans="1:4">
      <c r="A2796" s="2"/>
      <c r="B2796" s="3"/>
      <c r="C2796" s="2"/>
      <c r="D2796" s="3"/>
    </row>
    <row r="2797" spans="1:4">
      <c r="A2797" s="2"/>
      <c r="B2797" s="3"/>
      <c r="C2797" s="2"/>
      <c r="D2797" s="3"/>
    </row>
    <row r="2798" spans="1:4">
      <c r="A2798" s="2"/>
      <c r="B2798" s="3"/>
      <c r="C2798" s="2"/>
      <c r="D2798" s="3"/>
    </row>
    <row r="2799" spans="1:4">
      <c r="A2799" s="2"/>
      <c r="B2799" s="3"/>
      <c r="C2799" s="2"/>
      <c r="D2799" s="3"/>
    </row>
    <row r="2800" spans="1:4">
      <c r="A2800" s="2"/>
      <c r="B2800" s="3"/>
      <c r="C2800" s="2"/>
      <c r="D2800" s="3"/>
    </row>
    <row r="2801" spans="1:4">
      <c r="A2801" s="2"/>
      <c r="B2801" s="3"/>
      <c r="C2801" s="2"/>
      <c r="D2801" s="3"/>
    </row>
    <row r="2802" spans="1:4">
      <c r="A2802" s="2"/>
      <c r="B2802" s="3"/>
      <c r="C2802" s="2"/>
      <c r="D2802" s="3"/>
    </row>
    <row r="2803" spans="1:4">
      <c r="A2803" s="2"/>
      <c r="B2803" s="3"/>
      <c r="C2803" s="2"/>
      <c r="D2803" s="3"/>
    </row>
    <row r="2804" spans="1:4">
      <c r="A2804" s="2"/>
      <c r="B2804" s="3"/>
      <c r="C2804" s="2"/>
      <c r="D2804" s="3"/>
    </row>
    <row r="2805" spans="1:4">
      <c r="A2805" s="2"/>
      <c r="B2805" s="3"/>
      <c r="C2805" s="2"/>
      <c r="D2805" s="3"/>
    </row>
    <row r="2806" spans="1:4">
      <c r="A2806" s="2"/>
      <c r="B2806" s="3"/>
      <c r="C2806" s="2"/>
      <c r="D2806" s="3"/>
    </row>
    <row r="2807" spans="1:4">
      <c r="A2807" s="2"/>
      <c r="B2807" s="3"/>
      <c r="C2807" s="2"/>
      <c r="D2807" s="3"/>
    </row>
    <row r="2808" spans="1:4">
      <c r="A2808" s="2"/>
      <c r="B2808" s="3"/>
      <c r="C2808" s="2"/>
      <c r="D2808" s="3"/>
    </row>
    <row r="2809" spans="1:4">
      <c r="A2809" s="2"/>
      <c r="B2809" s="3"/>
      <c r="C2809" s="2"/>
      <c r="D2809" s="3"/>
    </row>
    <row r="2810" spans="1:4">
      <c r="A2810" s="2"/>
      <c r="B2810" s="3"/>
      <c r="C2810" s="2"/>
      <c r="D2810" s="3"/>
    </row>
    <row r="2811" spans="1:4">
      <c r="A2811" s="2"/>
      <c r="B2811" s="3"/>
      <c r="C2811" s="2"/>
      <c r="D2811" s="3"/>
    </row>
    <row r="2812" spans="1:4">
      <c r="A2812" s="2"/>
      <c r="B2812" s="3"/>
      <c r="C2812" s="2"/>
      <c r="D2812" s="3"/>
    </row>
    <row r="2813" spans="1:4">
      <c r="A2813" s="2"/>
      <c r="B2813" s="3"/>
      <c r="C2813" s="2"/>
      <c r="D2813" s="3"/>
    </row>
    <row r="2814" spans="1:4">
      <c r="A2814" s="2"/>
      <c r="B2814" s="3"/>
      <c r="C2814" s="2"/>
      <c r="D2814" s="3"/>
    </row>
    <row r="2815" spans="1:4">
      <c r="A2815" s="2"/>
      <c r="B2815" s="3"/>
      <c r="C2815" s="2"/>
      <c r="D2815" s="3"/>
    </row>
    <row r="2816" spans="1:4">
      <c r="A2816" s="2"/>
      <c r="B2816" s="3"/>
      <c r="C2816" s="2"/>
      <c r="D2816" s="3"/>
    </row>
    <row r="2817" spans="1:4">
      <c r="A2817" s="2"/>
      <c r="B2817" s="3"/>
      <c r="C2817" s="2"/>
      <c r="D2817" s="3"/>
    </row>
    <row r="2818" spans="1:4">
      <c r="A2818" s="2"/>
      <c r="B2818" s="3"/>
      <c r="C2818" s="2"/>
      <c r="D2818" s="3"/>
    </row>
    <row r="2819" spans="1:4">
      <c r="A2819" s="2"/>
      <c r="B2819" s="3"/>
      <c r="C2819" s="2"/>
      <c r="D2819" s="3"/>
    </row>
    <row r="2820" spans="1:4">
      <c r="A2820" s="2"/>
      <c r="B2820" s="3"/>
      <c r="C2820" s="2"/>
      <c r="D2820" s="3"/>
    </row>
    <row r="2821" spans="1:4">
      <c r="A2821" s="2"/>
      <c r="B2821" s="3"/>
      <c r="C2821" s="2"/>
      <c r="D2821" s="3"/>
    </row>
    <row r="2822" spans="1:4">
      <c r="A2822" s="2"/>
      <c r="B2822" s="3"/>
      <c r="C2822" s="2"/>
      <c r="D2822" s="3"/>
    </row>
    <row r="2823" spans="1:4">
      <c r="A2823" s="2"/>
      <c r="B2823" s="3"/>
      <c r="C2823" s="2"/>
      <c r="D2823" s="3"/>
    </row>
    <row r="2824" spans="1:4">
      <c r="A2824" s="2"/>
      <c r="B2824" s="3"/>
      <c r="C2824" s="2"/>
      <c r="D2824" s="3"/>
    </row>
    <row r="2825" spans="1:4">
      <c r="A2825" s="2"/>
      <c r="B2825" s="3"/>
      <c r="C2825" s="2"/>
      <c r="D2825" s="3"/>
    </row>
    <row r="2826" spans="1:4">
      <c r="A2826" s="2"/>
      <c r="B2826" s="3"/>
      <c r="C2826" s="2"/>
      <c r="D2826" s="3"/>
    </row>
    <row r="2827" spans="1:4">
      <c r="A2827" s="2"/>
      <c r="B2827" s="3"/>
      <c r="C2827" s="2"/>
      <c r="D2827" s="3"/>
    </row>
    <row r="2828" spans="1:4">
      <c r="A2828" s="2"/>
      <c r="B2828" s="3"/>
      <c r="C2828" s="2"/>
      <c r="D2828" s="3"/>
    </row>
    <row r="2829" spans="1:4">
      <c r="A2829" s="2"/>
      <c r="B2829" s="3"/>
      <c r="C2829" s="2"/>
      <c r="D2829" s="3"/>
    </row>
    <row r="2830" spans="1:4">
      <c r="A2830" s="2"/>
      <c r="B2830" s="3"/>
      <c r="C2830" s="2"/>
      <c r="D2830" s="3"/>
    </row>
    <row r="2831" spans="1:4">
      <c r="A2831" s="2"/>
      <c r="B2831" s="3"/>
      <c r="C2831" s="2"/>
      <c r="D2831" s="3"/>
    </row>
    <row r="2832" spans="1:4">
      <c r="A2832" s="2"/>
      <c r="B2832" s="3"/>
      <c r="C2832" s="2"/>
      <c r="D2832" s="3"/>
    </row>
    <row r="2833" spans="1:4">
      <c r="A2833" s="2"/>
      <c r="B2833" s="3"/>
      <c r="C2833" s="2"/>
      <c r="D2833" s="3"/>
    </row>
    <row r="2834" spans="1:4">
      <c r="A2834" s="2"/>
      <c r="B2834" s="3"/>
      <c r="C2834" s="2"/>
      <c r="D2834" s="3"/>
    </row>
    <row r="2835" spans="1:4">
      <c r="A2835" s="2"/>
      <c r="B2835" s="3"/>
      <c r="C2835" s="2"/>
      <c r="D2835" s="3"/>
    </row>
    <row r="2836" spans="1:4">
      <c r="A2836" s="2"/>
      <c r="B2836" s="3"/>
      <c r="C2836" s="2"/>
      <c r="D2836" s="3"/>
    </row>
    <row r="2837" spans="1:4">
      <c r="A2837" s="2"/>
      <c r="B2837" s="3"/>
      <c r="C2837" s="2"/>
      <c r="D2837" s="3"/>
    </row>
    <row r="2838" spans="1:4">
      <c r="A2838" s="2"/>
      <c r="B2838" s="3"/>
      <c r="C2838" s="2"/>
      <c r="D2838" s="3"/>
    </row>
    <row r="2839" spans="1:4">
      <c r="A2839" s="2"/>
      <c r="B2839" s="3"/>
      <c r="C2839" s="2"/>
      <c r="D2839" s="3"/>
    </row>
    <row r="2840" spans="1:4">
      <c r="A2840" s="2"/>
      <c r="B2840" s="3"/>
      <c r="C2840" s="2"/>
      <c r="D2840" s="3"/>
    </row>
    <row r="2841" spans="1:4">
      <c r="A2841" s="2"/>
      <c r="B2841" s="3"/>
      <c r="C2841" s="2"/>
      <c r="D2841" s="3"/>
    </row>
    <row r="2842" spans="1:4">
      <c r="A2842" s="2"/>
      <c r="B2842" s="3"/>
      <c r="C2842" s="2"/>
      <c r="D2842" s="3"/>
    </row>
    <row r="2843" spans="1:4">
      <c r="A2843" s="2"/>
      <c r="B2843" s="3"/>
      <c r="C2843" s="2"/>
      <c r="D2843" s="3"/>
    </row>
    <row r="2844" spans="1:4">
      <c r="A2844" s="2"/>
      <c r="B2844" s="3"/>
      <c r="C2844" s="2"/>
      <c r="D2844" s="3"/>
    </row>
    <row r="2845" spans="1:4">
      <c r="A2845" s="2"/>
      <c r="B2845" s="3"/>
      <c r="C2845" s="2"/>
      <c r="D2845" s="3"/>
    </row>
    <row r="2846" spans="1:4">
      <c r="A2846" s="2"/>
      <c r="B2846" s="3"/>
      <c r="C2846" s="2"/>
      <c r="D2846" s="3"/>
    </row>
    <row r="2847" spans="1:4">
      <c r="A2847" s="2"/>
      <c r="B2847" s="3"/>
      <c r="C2847" s="2"/>
      <c r="D2847" s="3"/>
    </row>
    <row r="2848" spans="1:4">
      <c r="A2848" s="2"/>
      <c r="B2848" s="3"/>
      <c r="C2848" s="2"/>
      <c r="D2848" s="3"/>
    </row>
    <row r="2849" spans="1:4">
      <c r="A2849" s="2"/>
      <c r="B2849" s="3"/>
      <c r="C2849" s="2"/>
      <c r="D2849" s="3"/>
    </row>
    <row r="2850" spans="1:4">
      <c r="A2850" s="2"/>
      <c r="B2850" s="3"/>
      <c r="C2850" s="2"/>
      <c r="D2850" s="3"/>
    </row>
    <row r="2851" spans="1:4">
      <c r="A2851" s="2"/>
      <c r="B2851" s="3"/>
      <c r="C2851" s="2"/>
      <c r="D2851" s="3"/>
    </row>
    <row r="2852" spans="1:4">
      <c r="A2852" s="2"/>
      <c r="B2852" s="3"/>
      <c r="C2852" s="2"/>
      <c r="D2852" s="3"/>
    </row>
    <row r="2853" spans="1:4">
      <c r="A2853" s="2"/>
      <c r="B2853" s="3"/>
      <c r="C2853" s="2"/>
      <c r="D2853" s="3"/>
    </row>
    <row r="2854" spans="1:4">
      <c r="A2854" s="2"/>
      <c r="B2854" s="3"/>
      <c r="C2854" s="2"/>
      <c r="D2854" s="3"/>
    </row>
    <row r="2855" spans="1:4">
      <c r="A2855" s="2"/>
      <c r="B2855" s="3"/>
      <c r="C2855" s="2"/>
      <c r="D2855" s="3"/>
    </row>
    <row r="2856" spans="1:4">
      <c r="A2856" s="2"/>
      <c r="B2856" s="3"/>
      <c r="C2856" s="2"/>
      <c r="D2856" s="3"/>
    </row>
    <row r="2857" spans="1:4">
      <c r="A2857" s="2"/>
      <c r="B2857" s="3"/>
      <c r="C2857" s="2"/>
      <c r="D2857" s="3"/>
    </row>
    <row r="2858" spans="1:4">
      <c r="A2858" s="2"/>
      <c r="B2858" s="3"/>
      <c r="C2858" s="2"/>
      <c r="D2858" s="3"/>
    </row>
    <row r="2859" spans="1:4">
      <c r="A2859" s="2"/>
      <c r="B2859" s="3"/>
      <c r="C2859" s="2"/>
      <c r="D2859" s="3"/>
    </row>
    <row r="2860" spans="1:4">
      <c r="A2860" s="2"/>
      <c r="B2860" s="3"/>
      <c r="C2860" s="2"/>
      <c r="D2860" s="3"/>
    </row>
    <row r="2861" spans="1:4">
      <c r="A2861" s="2"/>
      <c r="B2861" s="3"/>
      <c r="C2861" s="2"/>
      <c r="D2861" s="3"/>
    </row>
    <row r="2862" spans="1:4">
      <c r="A2862" s="2"/>
      <c r="B2862" s="3"/>
      <c r="C2862" s="2"/>
      <c r="D2862" s="3"/>
    </row>
    <row r="2863" spans="1:4">
      <c r="A2863" s="2"/>
      <c r="B2863" s="3"/>
      <c r="C2863" s="2"/>
      <c r="D2863" s="3"/>
    </row>
    <row r="2864" spans="1:4">
      <c r="A2864" s="2"/>
      <c r="B2864" s="3"/>
      <c r="C2864" s="2"/>
      <c r="D2864" s="3"/>
    </row>
    <row r="2865" spans="1:4">
      <c r="A2865" s="2"/>
      <c r="B2865" s="3"/>
      <c r="C2865" s="2"/>
      <c r="D2865" s="3"/>
    </row>
    <row r="2866" spans="1:4">
      <c r="A2866" s="2"/>
      <c r="B2866" s="3"/>
      <c r="C2866" s="2"/>
      <c r="D2866" s="3"/>
    </row>
    <row r="2867" spans="1:4">
      <c r="A2867" s="2"/>
      <c r="B2867" s="3"/>
      <c r="C2867" s="2"/>
      <c r="D2867" s="3"/>
    </row>
    <row r="2868" spans="1:4">
      <c r="A2868" s="2"/>
      <c r="B2868" s="3"/>
      <c r="C2868" s="2"/>
      <c r="D2868" s="3"/>
    </row>
    <row r="2869" spans="1:4">
      <c r="A2869" s="2"/>
      <c r="B2869" s="3"/>
      <c r="C2869" s="2"/>
      <c r="D2869" s="3"/>
    </row>
    <row r="2870" spans="1:4">
      <c r="A2870" s="2"/>
      <c r="B2870" s="3"/>
      <c r="C2870" s="2"/>
      <c r="D2870" s="3"/>
    </row>
    <row r="2871" spans="1:4">
      <c r="A2871" s="2"/>
      <c r="B2871" s="3"/>
      <c r="C2871" s="2"/>
      <c r="D2871" s="3"/>
    </row>
    <row r="2872" spans="1:4">
      <c r="A2872" s="2"/>
      <c r="B2872" s="3"/>
      <c r="C2872" s="2"/>
      <c r="D2872" s="3"/>
    </row>
    <row r="2873" spans="1:4">
      <c r="A2873" s="2"/>
      <c r="B2873" s="3"/>
      <c r="C2873" s="2"/>
      <c r="D2873" s="3"/>
    </row>
    <row r="2874" spans="1:4">
      <c r="A2874" s="2"/>
      <c r="B2874" s="3"/>
      <c r="C2874" s="2"/>
      <c r="D2874" s="3"/>
    </row>
    <row r="2875" spans="1:4">
      <c r="A2875" s="2"/>
      <c r="B2875" s="3"/>
      <c r="C2875" s="2"/>
      <c r="D2875" s="3"/>
    </row>
    <row r="2876" spans="1:4">
      <c r="A2876" s="2"/>
      <c r="B2876" s="3"/>
      <c r="C2876" s="2"/>
      <c r="D2876" s="3"/>
    </row>
    <row r="2877" spans="1:4">
      <c r="A2877" s="2"/>
      <c r="B2877" s="3"/>
      <c r="C2877" s="2"/>
      <c r="D2877" s="3"/>
    </row>
    <row r="2878" spans="1:4">
      <c r="A2878" s="2"/>
      <c r="B2878" s="3"/>
      <c r="C2878" s="2"/>
      <c r="D2878" s="3"/>
    </row>
    <row r="2879" spans="1:4">
      <c r="A2879" s="2"/>
      <c r="B2879" s="3"/>
      <c r="C2879" s="2"/>
      <c r="D2879" s="3"/>
    </row>
    <row r="2880" spans="1:4">
      <c r="A2880" s="2"/>
      <c r="B2880" s="3"/>
      <c r="C2880" s="2"/>
      <c r="D2880" s="3"/>
    </row>
    <row r="2881" spans="1:4">
      <c r="A2881" s="2"/>
      <c r="B2881" s="3"/>
      <c r="C2881" s="2"/>
      <c r="D2881" s="3"/>
    </row>
    <row r="2882" spans="1:4">
      <c r="A2882" s="2"/>
      <c r="B2882" s="3"/>
      <c r="C2882" s="2"/>
      <c r="D2882" s="3"/>
    </row>
    <row r="2883" spans="1:4">
      <c r="A2883" s="2"/>
      <c r="B2883" s="3"/>
      <c r="C2883" s="2"/>
      <c r="D2883" s="3"/>
    </row>
    <row r="2884" spans="1:4">
      <c r="A2884" s="2"/>
      <c r="B2884" s="3"/>
      <c r="C2884" s="2"/>
      <c r="D2884" s="3"/>
    </row>
    <row r="2885" spans="1:4">
      <c r="A2885" s="2"/>
      <c r="B2885" s="3"/>
      <c r="C2885" s="2"/>
      <c r="D2885" s="3"/>
    </row>
    <row r="2886" spans="1:4">
      <c r="A2886" s="2"/>
      <c r="B2886" s="3"/>
      <c r="C2886" s="2"/>
      <c r="D2886" s="3"/>
    </row>
    <row r="2887" spans="1:4">
      <c r="A2887" s="2"/>
      <c r="B2887" s="3"/>
      <c r="C2887" s="2"/>
      <c r="D2887" s="3"/>
    </row>
    <row r="2888" spans="1:4">
      <c r="A2888" s="2"/>
      <c r="B2888" s="3"/>
      <c r="C2888" s="2"/>
      <c r="D2888" s="3"/>
    </row>
    <row r="2889" spans="1:4">
      <c r="A2889" s="2"/>
      <c r="B2889" s="3"/>
      <c r="C2889" s="2"/>
      <c r="D2889" s="3"/>
    </row>
    <row r="2890" spans="1:4">
      <c r="A2890" s="2"/>
      <c r="B2890" s="3"/>
      <c r="C2890" s="2"/>
      <c r="D2890" s="3"/>
    </row>
    <row r="2891" spans="1:4">
      <c r="A2891" s="2"/>
      <c r="B2891" s="3"/>
      <c r="C2891" s="2"/>
      <c r="D2891" s="3"/>
    </row>
    <row r="2892" spans="1:4">
      <c r="A2892" s="2"/>
      <c r="B2892" s="3"/>
      <c r="C2892" s="2"/>
      <c r="D2892" s="3"/>
    </row>
    <row r="2893" spans="1:4">
      <c r="A2893" s="2"/>
      <c r="B2893" s="3"/>
      <c r="C2893" s="2"/>
      <c r="D2893" s="3"/>
    </row>
    <row r="2894" spans="1:4">
      <c r="A2894" s="2"/>
      <c r="B2894" s="3"/>
      <c r="C2894" s="2"/>
      <c r="D2894" s="3"/>
    </row>
    <row r="2895" spans="1:4">
      <c r="A2895" s="2"/>
      <c r="B2895" s="3"/>
      <c r="C2895" s="2"/>
      <c r="D2895" s="3"/>
    </row>
    <row r="2896" spans="1:4">
      <c r="A2896" s="2"/>
      <c r="B2896" s="3"/>
      <c r="C2896" s="2"/>
      <c r="D2896" s="3"/>
    </row>
    <row r="2897" spans="1:4">
      <c r="A2897" s="2"/>
      <c r="B2897" s="3"/>
      <c r="C2897" s="2"/>
      <c r="D2897" s="3"/>
    </row>
    <row r="2898" spans="1:4">
      <c r="A2898" s="2"/>
      <c r="B2898" s="3"/>
      <c r="C2898" s="2"/>
      <c r="D2898" s="3"/>
    </row>
    <row r="2899" spans="1:4">
      <c r="A2899" s="2"/>
      <c r="B2899" s="3"/>
      <c r="C2899" s="2"/>
      <c r="D2899" s="3"/>
    </row>
    <row r="2900" spans="1:4">
      <c r="A2900" s="2"/>
      <c r="B2900" s="3"/>
      <c r="C2900" s="2"/>
      <c r="D2900" s="3"/>
    </row>
    <row r="2901" spans="1:4">
      <c r="A2901" s="2"/>
      <c r="B2901" s="3"/>
      <c r="C2901" s="2"/>
      <c r="D2901" s="3"/>
    </row>
    <row r="2902" spans="1:4">
      <c r="A2902" s="2"/>
      <c r="B2902" s="3"/>
      <c r="C2902" s="2"/>
      <c r="D2902" s="3"/>
    </row>
    <row r="2903" spans="1:4">
      <c r="A2903" s="2"/>
      <c r="B2903" s="3"/>
      <c r="C2903" s="2"/>
      <c r="D2903" s="3"/>
    </row>
    <row r="2904" spans="1:4">
      <c r="A2904" s="2"/>
      <c r="B2904" s="3"/>
      <c r="C2904" s="2"/>
      <c r="D2904" s="3"/>
    </row>
    <row r="2905" spans="1:4">
      <c r="A2905" s="2"/>
      <c r="B2905" s="3"/>
      <c r="C2905" s="2"/>
      <c r="D2905" s="3"/>
    </row>
    <row r="2906" spans="1:4">
      <c r="A2906" s="2"/>
      <c r="B2906" s="3"/>
      <c r="C2906" s="2"/>
      <c r="D2906" s="3"/>
    </row>
    <row r="2907" spans="1:4">
      <c r="A2907" s="2"/>
      <c r="B2907" s="3"/>
      <c r="C2907" s="2"/>
      <c r="D2907" s="3"/>
    </row>
    <row r="2908" spans="1:4">
      <c r="A2908" s="2"/>
      <c r="B2908" s="3"/>
      <c r="C2908" s="2"/>
      <c r="D2908" s="3"/>
    </row>
    <row r="2909" spans="1:4">
      <c r="A2909" s="2"/>
      <c r="B2909" s="3"/>
      <c r="C2909" s="2"/>
      <c r="D2909" s="3"/>
    </row>
    <row r="2910" spans="1:4">
      <c r="A2910" s="2"/>
      <c r="B2910" s="3"/>
      <c r="C2910" s="2"/>
      <c r="D2910" s="3"/>
    </row>
    <row r="2911" spans="1:4">
      <c r="A2911" s="2"/>
      <c r="B2911" s="3"/>
      <c r="C2911" s="2"/>
      <c r="D2911" s="3"/>
    </row>
    <row r="2912" spans="1:4">
      <c r="A2912" s="2"/>
      <c r="B2912" s="3"/>
      <c r="C2912" s="2"/>
      <c r="D2912" s="3"/>
    </row>
    <row r="2913" spans="1:4">
      <c r="A2913" s="2"/>
      <c r="B2913" s="3"/>
      <c r="C2913" s="2"/>
      <c r="D2913" s="3"/>
    </row>
    <row r="2914" spans="1:4">
      <c r="A2914" s="2"/>
      <c r="B2914" s="3"/>
      <c r="C2914" s="2"/>
      <c r="D2914" s="3"/>
    </row>
    <row r="2915" spans="1:4">
      <c r="A2915" s="2"/>
      <c r="B2915" s="3"/>
      <c r="C2915" s="2"/>
      <c r="D2915" s="3"/>
    </row>
    <row r="2916" spans="1:4">
      <c r="A2916" s="2"/>
      <c r="B2916" s="3"/>
      <c r="C2916" s="2"/>
      <c r="D2916" s="3"/>
    </row>
    <row r="2917" spans="1:4">
      <c r="A2917" s="2"/>
      <c r="B2917" s="3"/>
      <c r="C2917" s="2"/>
      <c r="D2917" s="3"/>
    </row>
    <row r="2918" spans="1:4">
      <c r="A2918" s="2"/>
      <c r="B2918" s="3"/>
      <c r="C2918" s="2"/>
      <c r="D2918" s="3"/>
    </row>
    <row r="2919" spans="1:4">
      <c r="A2919" s="2"/>
      <c r="B2919" s="3"/>
      <c r="C2919" s="2"/>
      <c r="D2919" s="3"/>
    </row>
    <row r="2920" spans="1:4">
      <c r="A2920" s="2"/>
      <c r="B2920" s="3"/>
      <c r="C2920" s="2"/>
      <c r="D2920" s="3"/>
    </row>
    <row r="2921" spans="1:4">
      <c r="A2921" s="2"/>
      <c r="B2921" s="3"/>
      <c r="C2921" s="2"/>
      <c r="D2921" s="3"/>
    </row>
    <row r="2922" spans="1:4">
      <c r="A2922" s="2"/>
      <c r="B2922" s="3"/>
      <c r="C2922" s="2"/>
      <c r="D2922" s="3"/>
    </row>
    <row r="2923" spans="1:4">
      <c r="A2923" s="2"/>
      <c r="B2923" s="3"/>
      <c r="C2923" s="2"/>
      <c r="D2923" s="3"/>
    </row>
    <row r="2924" spans="1:4">
      <c r="A2924" s="2"/>
      <c r="B2924" s="3"/>
      <c r="C2924" s="2"/>
      <c r="D2924" s="3"/>
    </row>
    <row r="2925" spans="1:4">
      <c r="A2925" s="2"/>
      <c r="B2925" s="3"/>
      <c r="C2925" s="2"/>
      <c r="D2925" s="3"/>
    </row>
    <row r="2926" spans="1:4">
      <c r="A2926" s="2"/>
      <c r="B2926" s="3"/>
      <c r="C2926" s="2"/>
      <c r="D2926" s="3"/>
    </row>
    <row r="2927" spans="1:4">
      <c r="A2927" s="2"/>
      <c r="B2927" s="3"/>
      <c r="C2927" s="2"/>
      <c r="D2927" s="3"/>
    </row>
    <row r="2928" spans="1:4">
      <c r="A2928" s="2"/>
      <c r="B2928" s="3"/>
      <c r="C2928" s="2"/>
      <c r="D2928" s="3"/>
    </row>
    <row r="2929" spans="1:4">
      <c r="A2929" s="2"/>
      <c r="B2929" s="3"/>
      <c r="C2929" s="2"/>
      <c r="D2929" s="3"/>
    </row>
    <row r="2930" spans="1:4">
      <c r="A2930" s="2"/>
      <c r="B2930" s="3"/>
      <c r="C2930" s="2"/>
      <c r="D2930" s="3"/>
    </row>
    <row r="2931" spans="1:4">
      <c r="A2931" s="2"/>
      <c r="B2931" s="3"/>
      <c r="C2931" s="2"/>
      <c r="D2931" s="3"/>
    </row>
    <row r="2932" spans="1:4">
      <c r="A2932" s="2"/>
      <c r="B2932" s="3"/>
      <c r="C2932" s="2"/>
      <c r="D2932" s="3"/>
    </row>
    <row r="2933" spans="1:4">
      <c r="A2933" s="2"/>
      <c r="B2933" s="3"/>
      <c r="C2933" s="2"/>
      <c r="D2933" s="3"/>
    </row>
    <row r="2934" spans="1:4">
      <c r="A2934" s="2"/>
      <c r="B2934" s="3"/>
      <c r="C2934" s="2"/>
      <c r="D2934" s="3"/>
    </row>
    <row r="2935" spans="1:4">
      <c r="A2935" s="2"/>
      <c r="B2935" s="3"/>
      <c r="C2935" s="2"/>
      <c r="D2935" s="3"/>
    </row>
    <row r="2936" spans="1:4">
      <c r="A2936" s="2"/>
      <c r="B2936" s="3"/>
      <c r="C2936" s="2"/>
      <c r="D2936" s="3"/>
    </row>
    <row r="2937" spans="1:4">
      <c r="A2937" s="2"/>
      <c r="B2937" s="3"/>
      <c r="C2937" s="2"/>
      <c r="D2937" s="3"/>
    </row>
    <row r="2938" spans="1:4">
      <c r="A2938" s="2"/>
      <c r="B2938" s="3"/>
      <c r="C2938" s="2"/>
      <c r="D2938" s="3"/>
    </row>
    <row r="2939" spans="1:4">
      <c r="A2939" s="2"/>
      <c r="B2939" s="3"/>
      <c r="C2939" s="2"/>
      <c r="D2939" s="3"/>
    </row>
    <row r="2940" spans="1:4">
      <c r="A2940" s="2"/>
      <c r="B2940" s="3"/>
      <c r="C2940" s="2"/>
      <c r="D2940" s="3"/>
    </row>
    <row r="2941" spans="1:4">
      <c r="A2941" s="2"/>
      <c r="B2941" s="3"/>
      <c r="C2941" s="2"/>
      <c r="D2941" s="3"/>
    </row>
    <row r="2942" spans="1:4">
      <c r="A2942" s="2"/>
      <c r="B2942" s="3"/>
      <c r="C2942" s="2"/>
      <c r="D2942" s="3"/>
    </row>
    <row r="2943" spans="1:4">
      <c r="A2943" s="2"/>
      <c r="B2943" s="3"/>
      <c r="C2943" s="2"/>
      <c r="D2943" s="3"/>
    </row>
    <row r="2944" spans="1:4">
      <c r="A2944" s="2"/>
      <c r="B2944" s="3"/>
      <c r="C2944" s="2"/>
      <c r="D2944" s="3"/>
    </row>
    <row r="2945" spans="1:4">
      <c r="A2945" s="2"/>
      <c r="B2945" s="3"/>
      <c r="C2945" s="2"/>
      <c r="D2945" s="3"/>
    </row>
    <row r="2946" spans="1:4">
      <c r="A2946" s="2"/>
      <c r="B2946" s="3"/>
      <c r="C2946" s="2"/>
      <c r="D2946" s="3"/>
    </row>
    <row r="2947" spans="1:4">
      <c r="A2947" s="2"/>
      <c r="B2947" s="3"/>
      <c r="C2947" s="2"/>
      <c r="D2947" s="3"/>
    </row>
    <row r="2948" spans="1:4">
      <c r="A2948" s="2"/>
      <c r="B2948" s="3"/>
      <c r="C2948" s="2"/>
      <c r="D2948" s="3"/>
    </row>
    <row r="2949" spans="1:4">
      <c r="A2949" s="2"/>
      <c r="B2949" s="3"/>
      <c r="C2949" s="2"/>
      <c r="D2949" s="3"/>
    </row>
    <row r="2950" spans="1:4">
      <c r="A2950" s="2"/>
      <c r="B2950" s="3"/>
      <c r="C2950" s="2"/>
      <c r="D2950" s="3"/>
    </row>
    <row r="2951" spans="1:4">
      <c r="A2951" s="2"/>
      <c r="B2951" s="3"/>
      <c r="C2951" s="2"/>
      <c r="D2951" s="3"/>
    </row>
    <row r="2952" spans="1:4">
      <c r="A2952" s="2"/>
      <c r="B2952" s="3"/>
      <c r="C2952" s="2"/>
      <c r="D2952" s="3"/>
    </row>
    <row r="2953" spans="1:4">
      <c r="A2953" s="2"/>
      <c r="B2953" s="3"/>
      <c r="C2953" s="2"/>
      <c r="D2953" s="3"/>
    </row>
    <row r="2954" spans="1:4">
      <c r="A2954" s="2"/>
      <c r="B2954" s="3"/>
      <c r="C2954" s="2"/>
      <c r="D2954" s="3"/>
    </row>
    <row r="2955" spans="1:4">
      <c r="A2955" s="2"/>
      <c r="B2955" s="3"/>
      <c r="C2955" s="2"/>
      <c r="D2955" s="3"/>
    </row>
    <row r="2956" spans="1:4">
      <c r="A2956" s="2"/>
      <c r="B2956" s="3"/>
      <c r="C2956" s="2"/>
      <c r="D2956" s="3"/>
    </row>
    <row r="2957" spans="1:4">
      <c r="A2957" s="2"/>
      <c r="B2957" s="3"/>
      <c r="C2957" s="2"/>
      <c r="D2957" s="3"/>
    </row>
    <row r="2958" spans="1:4">
      <c r="A2958" s="2"/>
      <c r="B2958" s="3"/>
      <c r="C2958" s="2"/>
      <c r="D2958" s="3"/>
    </row>
    <row r="2959" spans="1:4">
      <c r="A2959" s="2"/>
      <c r="B2959" s="3"/>
      <c r="C2959" s="2"/>
      <c r="D2959" s="3"/>
    </row>
    <row r="2960" spans="1:4">
      <c r="A2960" s="2"/>
      <c r="B2960" s="3"/>
      <c r="C2960" s="2"/>
      <c r="D2960" s="3"/>
    </row>
    <row r="2961" spans="1:4">
      <c r="A2961" s="2"/>
      <c r="B2961" s="3"/>
      <c r="C2961" s="2"/>
      <c r="D2961" s="3"/>
    </row>
    <row r="2962" spans="1:4">
      <c r="A2962" s="2"/>
      <c r="B2962" s="3"/>
      <c r="C2962" s="2"/>
      <c r="D2962" s="3"/>
    </row>
    <row r="2963" spans="1:4">
      <c r="A2963" s="2"/>
      <c r="B2963" s="3"/>
      <c r="C2963" s="2"/>
      <c r="D2963" s="3"/>
    </row>
    <row r="2964" spans="1:4">
      <c r="A2964" s="2"/>
      <c r="B2964" s="3"/>
      <c r="C2964" s="2"/>
      <c r="D2964" s="3"/>
    </row>
    <row r="2965" spans="1:4">
      <c r="A2965" s="2"/>
      <c r="B2965" s="3"/>
      <c r="C2965" s="2"/>
      <c r="D2965" s="3"/>
    </row>
    <row r="2966" spans="1:4">
      <c r="A2966" s="2"/>
      <c r="B2966" s="3"/>
      <c r="C2966" s="2"/>
      <c r="D2966" s="3"/>
    </row>
    <row r="2967" spans="1:4">
      <c r="A2967" s="2"/>
      <c r="B2967" s="3"/>
      <c r="C2967" s="2"/>
      <c r="D2967" s="3"/>
    </row>
    <row r="2968" spans="1:4">
      <c r="A2968" s="2"/>
      <c r="B2968" s="3"/>
      <c r="C2968" s="2"/>
      <c r="D2968" s="3"/>
    </row>
    <row r="2969" spans="1:4">
      <c r="A2969" s="2"/>
      <c r="B2969" s="3"/>
      <c r="C2969" s="2"/>
      <c r="D2969" s="3"/>
    </row>
    <row r="2970" spans="1:4">
      <c r="A2970" s="2"/>
      <c r="B2970" s="3"/>
      <c r="C2970" s="2"/>
      <c r="D2970" s="3"/>
    </row>
    <row r="2971" spans="1:4">
      <c r="A2971" s="2"/>
      <c r="B2971" s="3"/>
      <c r="C2971" s="2"/>
      <c r="D2971" s="3"/>
    </row>
    <row r="2972" spans="1:4">
      <c r="A2972" s="2"/>
      <c r="B2972" s="3"/>
      <c r="C2972" s="2"/>
      <c r="D2972" s="3"/>
    </row>
    <row r="2973" spans="1:4">
      <c r="A2973" s="2"/>
      <c r="B2973" s="3"/>
      <c r="C2973" s="2"/>
      <c r="D2973" s="3"/>
    </row>
    <row r="2974" spans="1:4">
      <c r="A2974" s="2"/>
      <c r="B2974" s="3"/>
      <c r="C2974" s="2"/>
      <c r="D2974" s="3"/>
    </row>
    <row r="2975" spans="1:4">
      <c r="A2975" s="2"/>
      <c r="B2975" s="3"/>
      <c r="C2975" s="2"/>
      <c r="D2975" s="3"/>
    </row>
    <row r="2976" spans="1:4">
      <c r="A2976" s="2"/>
      <c r="B2976" s="3"/>
      <c r="C2976" s="2"/>
      <c r="D2976" s="3"/>
    </row>
    <row r="2977" spans="1:4">
      <c r="A2977" s="2"/>
      <c r="B2977" s="3"/>
      <c r="C2977" s="2"/>
      <c r="D2977" s="3"/>
    </row>
    <row r="2978" spans="1:4">
      <c r="A2978" s="2"/>
      <c r="B2978" s="3"/>
      <c r="C2978" s="2"/>
      <c r="D2978" s="3"/>
    </row>
    <row r="2979" spans="1:4">
      <c r="A2979" s="2"/>
      <c r="B2979" s="3"/>
      <c r="C2979" s="2"/>
      <c r="D2979" s="3"/>
    </row>
    <row r="2980" spans="1:4">
      <c r="A2980" s="2"/>
      <c r="B2980" s="3"/>
      <c r="C2980" s="2"/>
      <c r="D2980" s="3"/>
    </row>
    <row r="2981" spans="1:4">
      <c r="A2981" s="2"/>
      <c r="B2981" s="3"/>
      <c r="C2981" s="2"/>
      <c r="D2981" s="3"/>
    </row>
    <row r="2982" spans="1:4">
      <c r="A2982" s="2"/>
      <c r="B2982" s="3"/>
      <c r="C2982" s="2"/>
      <c r="D2982" s="3"/>
    </row>
    <row r="2983" spans="1:4">
      <c r="A2983" s="2"/>
      <c r="B2983" s="3"/>
      <c r="C2983" s="2"/>
      <c r="D2983" s="3"/>
    </row>
    <row r="2984" spans="1:4">
      <c r="A2984" s="2"/>
      <c r="B2984" s="3"/>
      <c r="C2984" s="2"/>
      <c r="D2984" s="3"/>
    </row>
    <row r="2985" spans="1:4">
      <c r="A2985" s="2"/>
      <c r="B2985" s="3"/>
      <c r="C2985" s="2"/>
      <c r="D2985" s="3"/>
    </row>
    <row r="2986" spans="1:4">
      <c r="A2986" s="2"/>
      <c r="B2986" s="3"/>
      <c r="C2986" s="2"/>
      <c r="D2986" s="3"/>
    </row>
    <row r="2987" spans="1:4">
      <c r="A2987" s="2"/>
      <c r="B2987" s="3"/>
      <c r="C2987" s="2"/>
      <c r="D2987" s="3"/>
    </row>
    <row r="2988" spans="1:4">
      <c r="A2988" s="2"/>
      <c r="B2988" s="3"/>
      <c r="C2988" s="2"/>
      <c r="D2988" s="3"/>
    </row>
    <row r="2989" spans="1:4">
      <c r="A2989" s="2"/>
      <c r="B2989" s="3"/>
      <c r="C2989" s="2"/>
      <c r="D2989" s="3"/>
    </row>
    <row r="2990" spans="1:4">
      <c r="A2990" s="2"/>
      <c r="B2990" s="3"/>
      <c r="C2990" s="2"/>
      <c r="D2990" s="3"/>
    </row>
    <row r="2991" spans="1:4">
      <c r="A2991" s="2"/>
      <c r="B2991" s="3"/>
      <c r="C2991" s="2"/>
      <c r="D2991" s="3"/>
    </row>
    <row r="2992" spans="1:4">
      <c r="A2992" s="2"/>
      <c r="B2992" s="3"/>
      <c r="C2992" s="2"/>
      <c r="D2992" s="3"/>
    </row>
    <row r="2993" spans="1:4">
      <c r="A2993" s="2"/>
      <c r="B2993" s="3"/>
      <c r="C2993" s="2"/>
      <c r="D2993" s="3"/>
    </row>
    <row r="2994" spans="1:4">
      <c r="A2994" s="2"/>
      <c r="B2994" s="3"/>
      <c r="C2994" s="2"/>
      <c r="D2994" s="3"/>
    </row>
    <row r="2995" spans="1:4">
      <c r="A2995" s="2"/>
      <c r="B2995" s="3"/>
      <c r="C2995" s="2"/>
      <c r="D2995" s="3"/>
    </row>
    <row r="2996" spans="1:4">
      <c r="A2996" s="2"/>
      <c r="B2996" s="3"/>
      <c r="C2996" s="2"/>
      <c r="D2996" s="3"/>
    </row>
    <row r="2997" spans="1:4">
      <c r="A2997" s="2"/>
      <c r="B2997" s="3"/>
      <c r="C2997" s="2"/>
      <c r="D2997" s="3"/>
    </row>
    <row r="2998" spans="1:4">
      <c r="A2998" s="2"/>
      <c r="B2998" s="3"/>
      <c r="C2998" s="2"/>
      <c r="D2998" s="3"/>
    </row>
    <row r="2999" spans="1:4">
      <c r="A2999" s="2"/>
      <c r="B2999" s="3"/>
      <c r="C2999" s="2"/>
      <c r="D2999" s="3"/>
    </row>
    <row r="3000" spans="1:4">
      <c r="A3000" s="2"/>
      <c r="B3000" s="3"/>
      <c r="C3000" s="2"/>
      <c r="D3000" s="3"/>
    </row>
    <row r="3001" spans="1:4">
      <c r="A3001" s="2"/>
      <c r="B3001" s="3"/>
      <c r="C3001" s="2"/>
      <c r="D3001" s="3"/>
    </row>
    <row r="3002" spans="1:4">
      <c r="A3002" s="2"/>
      <c r="B3002" s="3"/>
      <c r="C3002" s="2"/>
      <c r="D3002" s="3"/>
    </row>
    <row r="3003" spans="1:4">
      <c r="A3003" s="2"/>
      <c r="B3003" s="3"/>
      <c r="C3003" s="2"/>
      <c r="D3003" s="3"/>
    </row>
    <row r="3004" spans="1:4">
      <c r="A3004" s="2"/>
      <c r="B3004" s="3"/>
      <c r="C3004" s="2"/>
      <c r="D3004" s="3"/>
    </row>
    <row r="3005" spans="1:4">
      <c r="A3005" s="2"/>
      <c r="B3005" s="3"/>
      <c r="C3005" s="2"/>
      <c r="D3005" s="3"/>
    </row>
    <row r="3006" spans="1:4">
      <c r="A3006" s="2"/>
      <c r="B3006" s="3"/>
      <c r="C3006" s="2"/>
      <c r="D3006" s="3"/>
    </row>
    <row r="3007" spans="1:4">
      <c r="A3007" s="2"/>
      <c r="B3007" s="3"/>
      <c r="C3007" s="2"/>
      <c r="D3007" s="3"/>
    </row>
    <row r="3008" spans="1:4">
      <c r="A3008" s="2"/>
      <c r="B3008" s="3"/>
      <c r="C3008" s="2"/>
      <c r="D3008" s="3"/>
    </row>
    <row r="3009" spans="1:4">
      <c r="A3009" s="2"/>
      <c r="B3009" s="3"/>
      <c r="C3009" s="2"/>
      <c r="D3009" s="3"/>
    </row>
    <row r="3010" spans="1:4">
      <c r="A3010" s="2"/>
      <c r="B3010" s="3"/>
      <c r="C3010" s="2"/>
      <c r="D3010" s="3"/>
    </row>
    <row r="3011" spans="1:4">
      <c r="A3011" s="2"/>
      <c r="B3011" s="3"/>
      <c r="C3011" s="2"/>
      <c r="D3011" s="3"/>
    </row>
    <row r="3012" spans="1:4">
      <c r="A3012" s="2"/>
      <c r="B3012" s="3"/>
      <c r="C3012" s="2"/>
      <c r="D3012" s="3"/>
    </row>
    <row r="3013" spans="1:4">
      <c r="A3013" s="2"/>
      <c r="B3013" s="3"/>
      <c r="C3013" s="2"/>
      <c r="D3013" s="3"/>
    </row>
    <row r="3014" spans="1:4">
      <c r="A3014" s="2"/>
      <c r="B3014" s="3"/>
      <c r="C3014" s="2"/>
      <c r="D3014" s="3"/>
    </row>
    <row r="3015" spans="1:4">
      <c r="A3015" s="2"/>
      <c r="B3015" s="3"/>
      <c r="C3015" s="2"/>
      <c r="D3015" s="3"/>
    </row>
    <row r="3016" spans="1:4">
      <c r="A3016" s="2"/>
      <c r="B3016" s="3"/>
      <c r="C3016" s="2"/>
      <c r="D3016" s="3"/>
    </row>
    <row r="3017" spans="1:4">
      <c r="A3017" s="2"/>
      <c r="B3017" s="3"/>
      <c r="C3017" s="2"/>
      <c r="D3017" s="3"/>
    </row>
    <row r="3018" spans="1:4">
      <c r="A3018" s="2"/>
      <c r="B3018" s="3"/>
      <c r="C3018" s="2"/>
      <c r="D3018" s="3"/>
    </row>
    <row r="3019" spans="1:4">
      <c r="A3019" s="2"/>
      <c r="B3019" s="3"/>
      <c r="C3019" s="2"/>
      <c r="D3019" s="3"/>
    </row>
    <row r="3020" spans="1:4">
      <c r="A3020" s="2"/>
      <c r="B3020" s="3"/>
      <c r="C3020" s="2"/>
      <c r="D3020" s="3"/>
    </row>
    <row r="3021" spans="1:4">
      <c r="A3021" s="2"/>
      <c r="B3021" s="3"/>
      <c r="C3021" s="2"/>
      <c r="D3021" s="3"/>
    </row>
    <row r="3022" spans="1:4">
      <c r="A3022" s="2"/>
      <c r="B3022" s="3"/>
      <c r="C3022" s="2"/>
      <c r="D3022" s="3"/>
    </row>
    <row r="3023" spans="1:4">
      <c r="A3023" s="2"/>
      <c r="B3023" s="3"/>
      <c r="C3023" s="2"/>
      <c r="D3023" s="3"/>
    </row>
    <row r="3024" spans="1:4">
      <c r="A3024" s="2"/>
      <c r="B3024" s="3"/>
      <c r="C3024" s="2"/>
      <c r="D3024" s="3"/>
    </row>
    <row r="3025" spans="1:4">
      <c r="A3025" s="2"/>
      <c r="B3025" s="3"/>
      <c r="C3025" s="2"/>
      <c r="D3025" s="3"/>
    </row>
    <row r="3026" spans="1:4">
      <c r="A3026" s="2"/>
      <c r="B3026" s="3"/>
      <c r="C3026" s="2"/>
      <c r="D3026" s="3"/>
    </row>
    <row r="3027" spans="1:4">
      <c r="A3027" s="2"/>
      <c r="B3027" s="3"/>
      <c r="C3027" s="2"/>
      <c r="D3027" s="3"/>
    </row>
    <row r="3028" spans="1:4">
      <c r="A3028" s="2"/>
      <c r="B3028" s="3"/>
      <c r="C3028" s="2"/>
      <c r="D3028" s="3"/>
    </row>
    <row r="3029" spans="1:4">
      <c r="A3029" s="2"/>
      <c r="B3029" s="3"/>
      <c r="C3029" s="2"/>
      <c r="D3029" s="3"/>
    </row>
    <row r="3030" spans="1:4">
      <c r="A3030" s="2"/>
      <c r="B3030" s="3"/>
      <c r="C3030" s="2"/>
      <c r="D3030" s="3"/>
    </row>
    <row r="3031" spans="1:4">
      <c r="A3031" s="2"/>
      <c r="B3031" s="3"/>
      <c r="C3031" s="2"/>
      <c r="D3031" s="3"/>
    </row>
    <row r="3032" spans="1:4">
      <c r="A3032" s="2"/>
      <c r="B3032" s="3"/>
      <c r="C3032" s="2"/>
      <c r="D3032" s="3"/>
    </row>
    <row r="3033" spans="1:4">
      <c r="A3033" s="2"/>
      <c r="B3033" s="3"/>
      <c r="C3033" s="2"/>
      <c r="D3033" s="3"/>
    </row>
    <row r="3034" spans="1:4">
      <c r="A3034" s="2"/>
      <c r="B3034" s="3"/>
      <c r="C3034" s="2"/>
      <c r="D3034" s="3"/>
    </row>
    <row r="3035" spans="1:4">
      <c r="A3035" s="2"/>
      <c r="B3035" s="3"/>
      <c r="C3035" s="2"/>
      <c r="D3035" s="3"/>
    </row>
    <row r="3036" spans="1:4">
      <c r="A3036" s="2"/>
      <c r="B3036" s="3"/>
      <c r="C3036" s="2"/>
      <c r="D3036" s="3"/>
    </row>
    <row r="3037" spans="1:4">
      <c r="A3037" s="2"/>
      <c r="B3037" s="3"/>
      <c r="C3037" s="2"/>
      <c r="D3037" s="3"/>
    </row>
    <row r="3038" spans="1:4">
      <c r="A3038" s="2"/>
      <c r="B3038" s="3"/>
      <c r="C3038" s="2"/>
      <c r="D3038" s="3"/>
    </row>
    <row r="3039" spans="1:4">
      <c r="A3039" s="2"/>
      <c r="B3039" s="3"/>
      <c r="C3039" s="2"/>
      <c r="D3039" s="3"/>
    </row>
    <row r="3040" spans="1:4">
      <c r="A3040" s="2"/>
      <c r="B3040" s="3"/>
      <c r="C3040" s="2"/>
      <c r="D3040" s="3"/>
    </row>
    <row r="3041" spans="1:4">
      <c r="A3041" s="2"/>
      <c r="B3041" s="3"/>
      <c r="C3041" s="2"/>
      <c r="D3041" s="3"/>
    </row>
    <row r="3042" spans="1:4">
      <c r="A3042" s="2"/>
      <c r="B3042" s="3"/>
      <c r="C3042" s="2"/>
      <c r="D3042" s="3"/>
    </row>
    <row r="3043" spans="1:4">
      <c r="A3043" s="2"/>
      <c r="B3043" s="3"/>
      <c r="C3043" s="2"/>
      <c r="D3043" s="3"/>
    </row>
    <row r="3044" spans="1:4">
      <c r="A3044" s="2"/>
      <c r="B3044" s="3"/>
      <c r="C3044" s="2"/>
      <c r="D3044" s="3"/>
    </row>
    <row r="3045" spans="1:4">
      <c r="A3045" s="2"/>
      <c r="B3045" s="3"/>
      <c r="C3045" s="2"/>
      <c r="D3045" s="3"/>
    </row>
    <row r="3046" spans="1:4">
      <c r="A3046" s="2"/>
      <c r="B3046" s="3"/>
      <c r="C3046" s="2"/>
      <c r="D3046" s="3"/>
    </row>
    <row r="3047" spans="1:4">
      <c r="A3047" s="2"/>
      <c r="B3047" s="3"/>
      <c r="C3047" s="2"/>
      <c r="D3047" s="3"/>
    </row>
    <row r="3048" spans="1:4">
      <c r="A3048" s="2"/>
      <c r="B3048" s="3"/>
      <c r="C3048" s="2"/>
      <c r="D3048" s="3"/>
    </row>
    <row r="3049" spans="1:4">
      <c r="A3049" s="2"/>
      <c r="B3049" s="3"/>
      <c r="C3049" s="2"/>
      <c r="D3049" s="3"/>
    </row>
    <row r="3050" spans="1:4">
      <c r="A3050" s="2"/>
      <c r="B3050" s="3"/>
      <c r="C3050" s="2"/>
      <c r="D3050" s="3"/>
    </row>
    <row r="3051" spans="1:4">
      <c r="A3051" s="2"/>
      <c r="B3051" s="3"/>
      <c r="C3051" s="2"/>
      <c r="D3051" s="3"/>
    </row>
    <row r="3052" spans="1:4">
      <c r="A3052" s="2"/>
      <c r="B3052" s="3"/>
      <c r="C3052" s="2"/>
      <c r="D3052" s="3"/>
    </row>
    <row r="3053" spans="1:4">
      <c r="A3053" s="2"/>
      <c r="B3053" s="3"/>
      <c r="C3053" s="2"/>
      <c r="D3053" s="3"/>
    </row>
    <row r="3054" spans="1:4">
      <c r="A3054" s="2"/>
      <c r="B3054" s="3"/>
      <c r="C3054" s="2"/>
      <c r="D3054" s="3"/>
    </row>
    <row r="3055" spans="1:4">
      <c r="A3055" s="2"/>
      <c r="B3055" s="3"/>
      <c r="C3055" s="2"/>
      <c r="D3055" s="3"/>
    </row>
    <row r="3056" spans="1:4">
      <c r="A3056" s="2"/>
      <c r="B3056" s="3"/>
      <c r="C3056" s="2"/>
      <c r="D3056" s="3"/>
    </row>
    <row r="3057" spans="1:4">
      <c r="A3057" s="2"/>
      <c r="B3057" s="3"/>
      <c r="C3057" s="2"/>
      <c r="D3057" s="3"/>
    </row>
    <row r="3058" spans="1:4">
      <c r="A3058" s="2"/>
      <c r="B3058" s="3"/>
      <c r="C3058" s="2"/>
      <c r="D3058" s="3"/>
    </row>
    <row r="3059" spans="1:4">
      <c r="A3059" s="2"/>
      <c r="B3059" s="3"/>
      <c r="C3059" s="2"/>
      <c r="D3059" s="3"/>
    </row>
    <row r="3060" spans="1:4">
      <c r="A3060" s="2"/>
      <c r="B3060" s="3"/>
      <c r="C3060" s="2"/>
      <c r="D3060" s="3"/>
    </row>
    <row r="3061" spans="1:4">
      <c r="A3061" s="2"/>
      <c r="B3061" s="3"/>
      <c r="C3061" s="2"/>
      <c r="D3061" s="3"/>
    </row>
    <row r="3062" spans="1:4">
      <c r="A3062" s="2"/>
      <c r="B3062" s="3"/>
      <c r="C3062" s="2"/>
      <c r="D3062" s="3"/>
    </row>
    <row r="3063" spans="1:4">
      <c r="A3063" s="2"/>
      <c r="B3063" s="3"/>
      <c r="C3063" s="2"/>
      <c r="D3063" s="3"/>
    </row>
    <row r="3064" spans="1:4">
      <c r="A3064" s="2"/>
      <c r="B3064" s="3"/>
      <c r="C3064" s="2"/>
      <c r="D3064" s="3"/>
    </row>
    <row r="3065" spans="1:4">
      <c r="A3065" s="2"/>
      <c r="B3065" s="3"/>
      <c r="C3065" s="2"/>
      <c r="D3065" s="3"/>
    </row>
    <row r="3066" spans="1:4">
      <c r="A3066" s="2"/>
      <c r="B3066" s="3"/>
      <c r="C3066" s="2"/>
      <c r="D3066" s="3"/>
    </row>
    <row r="3067" spans="1:4">
      <c r="A3067" s="2"/>
      <c r="B3067" s="3"/>
      <c r="C3067" s="2"/>
      <c r="D3067" s="3"/>
    </row>
    <row r="3068" spans="1:4">
      <c r="A3068" s="2"/>
      <c r="B3068" s="3"/>
      <c r="C3068" s="2"/>
      <c r="D3068" s="3"/>
    </row>
    <row r="3069" spans="1:4">
      <c r="A3069" s="2"/>
      <c r="B3069" s="3"/>
      <c r="C3069" s="2"/>
      <c r="D3069" s="3"/>
    </row>
    <row r="3070" spans="1:4">
      <c r="A3070" s="2"/>
      <c r="B3070" s="3"/>
      <c r="C3070" s="2"/>
      <c r="D3070" s="3"/>
    </row>
    <row r="3071" spans="1:4">
      <c r="A3071" s="2"/>
      <c r="B3071" s="3"/>
      <c r="C3071" s="2"/>
      <c r="D3071" s="3"/>
    </row>
    <row r="3072" spans="1:4">
      <c r="A3072" s="2"/>
      <c r="B3072" s="3"/>
      <c r="C3072" s="2"/>
      <c r="D3072" s="3"/>
    </row>
    <row r="3073" spans="1:4">
      <c r="A3073" s="2"/>
      <c r="B3073" s="3"/>
      <c r="C3073" s="2"/>
      <c r="D3073" s="3"/>
    </row>
    <row r="3074" spans="1:4">
      <c r="A3074" s="2"/>
      <c r="B3074" s="3"/>
      <c r="C3074" s="2"/>
      <c r="D3074" s="3"/>
    </row>
    <row r="3075" spans="1:4">
      <c r="A3075" s="2"/>
      <c r="B3075" s="3"/>
      <c r="C3075" s="2"/>
      <c r="D3075" s="3"/>
    </row>
    <row r="3076" spans="1:4">
      <c r="A3076" s="2"/>
      <c r="B3076" s="3"/>
      <c r="C3076" s="2"/>
      <c r="D3076" s="3"/>
    </row>
    <row r="3077" spans="1:4">
      <c r="A3077" s="2"/>
      <c r="B3077" s="3"/>
      <c r="C3077" s="2"/>
      <c r="D3077" s="3"/>
    </row>
    <row r="3078" spans="1:4">
      <c r="A3078" s="2"/>
      <c r="B3078" s="3"/>
      <c r="C3078" s="2"/>
      <c r="D3078" s="3"/>
    </row>
    <row r="3079" spans="1:4">
      <c r="A3079" s="2"/>
      <c r="B3079" s="3"/>
      <c r="C3079" s="2"/>
      <c r="D3079" s="3"/>
    </row>
    <row r="3080" spans="1:4">
      <c r="A3080" s="2"/>
      <c r="B3080" s="3"/>
      <c r="C3080" s="2"/>
      <c r="D3080" s="3"/>
    </row>
    <row r="3081" spans="1:4">
      <c r="A3081" s="2"/>
      <c r="B3081" s="3"/>
      <c r="C3081" s="2"/>
      <c r="D3081" s="3"/>
    </row>
    <row r="3082" spans="1:4">
      <c r="A3082" s="2"/>
      <c r="B3082" s="3"/>
      <c r="C3082" s="2"/>
      <c r="D3082" s="3"/>
    </row>
    <row r="3083" spans="1:4">
      <c r="A3083" s="2"/>
      <c r="B3083" s="3"/>
      <c r="C3083" s="2"/>
      <c r="D3083" s="3"/>
    </row>
    <row r="3084" spans="1:4">
      <c r="A3084" s="2"/>
      <c r="B3084" s="3"/>
      <c r="C3084" s="2"/>
      <c r="D3084" s="3"/>
    </row>
    <row r="3085" spans="1:4">
      <c r="A3085" s="2"/>
      <c r="B3085" s="3"/>
      <c r="C3085" s="2"/>
      <c r="D3085" s="3"/>
    </row>
    <row r="3086" spans="1:4">
      <c r="A3086" s="2"/>
      <c r="B3086" s="3"/>
      <c r="C3086" s="2"/>
      <c r="D3086" s="3"/>
    </row>
    <row r="3087" spans="1:4">
      <c r="A3087" s="2"/>
      <c r="B3087" s="3"/>
      <c r="C3087" s="2"/>
      <c r="D3087" s="3"/>
    </row>
    <row r="3088" spans="1:4">
      <c r="A3088" s="2"/>
      <c r="B3088" s="3"/>
      <c r="C3088" s="2"/>
      <c r="D3088" s="3"/>
    </row>
    <row r="3089" spans="1:4">
      <c r="A3089" s="2"/>
      <c r="B3089" s="3"/>
      <c r="C3089" s="2"/>
      <c r="D3089" s="3"/>
    </row>
    <row r="3090" spans="1:4">
      <c r="A3090" s="2"/>
      <c r="B3090" s="3"/>
      <c r="C3090" s="2"/>
      <c r="D3090" s="3"/>
    </row>
    <row r="3091" spans="1:4">
      <c r="A3091" s="2"/>
      <c r="B3091" s="3"/>
      <c r="C3091" s="2"/>
      <c r="D3091" s="3"/>
    </row>
    <row r="3092" spans="1:4">
      <c r="A3092" s="2"/>
      <c r="B3092" s="3"/>
      <c r="C3092" s="2"/>
      <c r="D3092" s="3"/>
    </row>
    <row r="3093" spans="1:4">
      <c r="A3093" s="2"/>
      <c r="B3093" s="3"/>
      <c r="C3093" s="2"/>
      <c r="D3093" s="3"/>
    </row>
    <row r="3094" spans="1:4">
      <c r="A3094" s="2"/>
      <c r="B3094" s="3"/>
      <c r="C3094" s="2"/>
      <c r="D3094" s="3"/>
    </row>
    <row r="3095" spans="1:4">
      <c r="A3095" s="2"/>
      <c r="B3095" s="3"/>
      <c r="C3095" s="2"/>
      <c r="D3095" s="3"/>
    </row>
    <row r="3096" spans="1:4">
      <c r="A3096" s="2"/>
      <c r="B3096" s="3"/>
      <c r="C3096" s="2"/>
      <c r="D3096" s="3"/>
    </row>
    <row r="3097" spans="1:4">
      <c r="A3097" s="2"/>
      <c r="B3097" s="3"/>
      <c r="C3097" s="2"/>
      <c r="D3097" s="3"/>
    </row>
    <row r="3098" spans="1:4">
      <c r="A3098" s="2"/>
      <c r="B3098" s="3"/>
      <c r="C3098" s="2"/>
      <c r="D3098" s="3"/>
    </row>
    <row r="3099" spans="1:4">
      <c r="A3099" s="2"/>
      <c r="B3099" s="3"/>
      <c r="C3099" s="2"/>
      <c r="D3099" s="3"/>
    </row>
    <row r="3100" spans="1:4">
      <c r="A3100" s="2"/>
      <c r="B3100" s="3"/>
      <c r="C3100" s="2"/>
      <c r="D3100" s="3"/>
    </row>
    <row r="3101" spans="1:4">
      <c r="A3101" s="2"/>
      <c r="B3101" s="3"/>
      <c r="C3101" s="2"/>
      <c r="D3101" s="3"/>
    </row>
    <row r="3102" spans="1:4">
      <c r="A3102" s="2"/>
      <c r="B3102" s="3"/>
      <c r="C3102" s="2"/>
      <c r="D3102" s="3"/>
    </row>
    <row r="3103" spans="1:4">
      <c r="A3103" s="2"/>
      <c r="B3103" s="3"/>
      <c r="C3103" s="2"/>
      <c r="D3103" s="3"/>
    </row>
    <row r="3104" spans="1:4">
      <c r="A3104" s="2"/>
      <c r="B3104" s="3"/>
      <c r="C3104" s="2"/>
      <c r="D3104" s="3"/>
    </row>
    <row r="3105" spans="1:4">
      <c r="A3105" s="2"/>
      <c r="B3105" s="3"/>
      <c r="C3105" s="2"/>
      <c r="D3105" s="3"/>
    </row>
    <row r="3106" spans="1:4">
      <c r="A3106" s="2"/>
      <c r="B3106" s="3"/>
      <c r="C3106" s="2"/>
      <c r="D3106" s="3"/>
    </row>
    <row r="3107" spans="1:4">
      <c r="A3107" s="2"/>
      <c r="B3107" s="3"/>
      <c r="C3107" s="2"/>
      <c r="D3107" s="3"/>
    </row>
    <row r="3108" spans="1:4">
      <c r="A3108" s="2"/>
      <c r="B3108" s="3"/>
      <c r="C3108" s="2"/>
      <c r="D3108" s="3"/>
    </row>
    <row r="3109" spans="1:4">
      <c r="A3109" s="2"/>
      <c r="B3109" s="3"/>
      <c r="C3109" s="2"/>
      <c r="D3109" s="3"/>
    </row>
    <row r="3110" spans="1:4">
      <c r="A3110" s="2"/>
      <c r="B3110" s="3"/>
      <c r="C3110" s="2"/>
      <c r="D3110" s="3"/>
    </row>
    <row r="3111" spans="1:4">
      <c r="A3111" s="2"/>
      <c r="B3111" s="3"/>
      <c r="C3111" s="2"/>
      <c r="D3111" s="3"/>
    </row>
    <row r="3112" spans="1:4">
      <c r="A3112" s="2"/>
      <c r="B3112" s="3"/>
      <c r="C3112" s="2"/>
      <c r="D3112" s="3"/>
    </row>
    <row r="3113" spans="1:4">
      <c r="A3113" s="2"/>
      <c r="B3113" s="3"/>
      <c r="C3113" s="2"/>
      <c r="D3113" s="3"/>
    </row>
    <row r="3114" spans="1:4">
      <c r="A3114" s="2"/>
      <c r="B3114" s="3"/>
      <c r="C3114" s="2"/>
      <c r="D3114" s="3"/>
    </row>
    <row r="3115" spans="1:4">
      <c r="A3115" s="2"/>
      <c r="B3115" s="3"/>
      <c r="C3115" s="2"/>
      <c r="D3115" s="3"/>
    </row>
    <row r="3116" spans="1:4">
      <c r="A3116" s="2"/>
      <c r="B3116" s="3"/>
      <c r="C3116" s="2"/>
      <c r="D3116" s="3"/>
    </row>
    <row r="3117" spans="1:4">
      <c r="A3117" s="2"/>
      <c r="B3117" s="3"/>
      <c r="C3117" s="2"/>
      <c r="D3117" s="3"/>
    </row>
    <row r="3118" spans="1:4">
      <c r="A3118" s="2"/>
      <c r="B3118" s="3"/>
      <c r="C3118" s="2"/>
      <c r="D3118" s="3"/>
    </row>
    <row r="3119" spans="1:4">
      <c r="A3119" s="2"/>
      <c r="B3119" s="3"/>
      <c r="C3119" s="2"/>
      <c r="D3119" s="3"/>
    </row>
    <row r="3120" spans="1:4">
      <c r="A3120" s="2"/>
      <c r="B3120" s="3"/>
      <c r="C3120" s="2"/>
      <c r="D3120" s="3"/>
    </row>
    <row r="3121" spans="1:4">
      <c r="A3121" s="2"/>
      <c r="B3121" s="3"/>
      <c r="C3121" s="2"/>
      <c r="D3121" s="3"/>
    </row>
    <row r="3122" spans="1:4">
      <c r="A3122" s="2"/>
      <c r="B3122" s="3"/>
      <c r="C3122" s="2"/>
      <c r="D3122" s="3"/>
    </row>
    <row r="3123" spans="1:4">
      <c r="A3123" s="2"/>
      <c r="B3123" s="3"/>
      <c r="C3123" s="2"/>
      <c r="D3123" s="3"/>
    </row>
    <row r="3124" spans="1:4">
      <c r="A3124" s="2"/>
      <c r="B3124" s="3"/>
      <c r="C3124" s="2"/>
      <c r="D3124" s="3"/>
    </row>
    <row r="3125" spans="1:4">
      <c r="A3125" s="2"/>
      <c r="B3125" s="3"/>
      <c r="C3125" s="2"/>
      <c r="D3125" s="3"/>
    </row>
    <row r="3126" spans="1:4">
      <c r="A3126" s="2"/>
      <c r="B3126" s="3"/>
      <c r="C3126" s="2"/>
      <c r="D3126" s="3"/>
    </row>
    <row r="3127" spans="1:4">
      <c r="A3127" s="2"/>
      <c r="B3127" s="3"/>
      <c r="C3127" s="2"/>
      <c r="D3127" s="3"/>
    </row>
    <row r="3128" spans="1:4">
      <c r="A3128" s="2"/>
      <c r="B3128" s="3"/>
      <c r="C3128" s="2"/>
      <c r="D3128" s="3"/>
    </row>
    <row r="3129" spans="1:4">
      <c r="A3129" s="2"/>
      <c r="B3129" s="3"/>
      <c r="C3129" s="2"/>
      <c r="D3129" s="3"/>
    </row>
    <row r="3130" spans="1:4">
      <c r="A3130" s="2"/>
      <c r="B3130" s="3"/>
      <c r="C3130" s="2"/>
      <c r="D3130" s="3"/>
    </row>
    <row r="3131" spans="1:4">
      <c r="A3131" s="2"/>
      <c r="B3131" s="3"/>
      <c r="C3131" s="2"/>
      <c r="D3131" s="3"/>
    </row>
    <row r="3132" spans="1:4">
      <c r="A3132" s="2"/>
      <c r="B3132" s="3"/>
      <c r="C3132" s="2"/>
      <c r="D3132" s="3"/>
    </row>
    <row r="3133" spans="1:4">
      <c r="A3133" s="2"/>
      <c r="B3133" s="3"/>
      <c r="C3133" s="2"/>
      <c r="D3133" s="3"/>
    </row>
    <row r="3134" spans="1:4">
      <c r="A3134" s="2"/>
      <c r="B3134" s="3"/>
      <c r="C3134" s="2"/>
      <c r="D3134" s="3"/>
    </row>
    <row r="3135" spans="1:4">
      <c r="A3135" s="2"/>
      <c r="B3135" s="3"/>
      <c r="C3135" s="2"/>
      <c r="D3135" s="3"/>
    </row>
    <row r="3136" spans="1:4">
      <c r="A3136" s="2"/>
      <c r="B3136" s="3"/>
      <c r="C3136" s="2"/>
      <c r="D3136" s="3"/>
    </row>
    <row r="3137" spans="1:4">
      <c r="A3137" s="2"/>
      <c r="B3137" s="3"/>
      <c r="C3137" s="2"/>
      <c r="D3137" s="3"/>
    </row>
    <row r="3138" spans="1:4">
      <c r="A3138" s="2"/>
      <c r="B3138" s="3"/>
      <c r="C3138" s="2"/>
      <c r="D3138" s="3"/>
    </row>
    <row r="3139" spans="1:4">
      <c r="A3139" s="2"/>
      <c r="B3139" s="3"/>
      <c r="C3139" s="2"/>
      <c r="D3139" s="3"/>
    </row>
    <row r="3140" spans="1:4">
      <c r="A3140" s="2"/>
      <c r="B3140" s="3"/>
      <c r="C3140" s="2"/>
      <c r="D3140" s="3"/>
    </row>
    <row r="3141" spans="1:4">
      <c r="A3141" s="2"/>
      <c r="B3141" s="3"/>
      <c r="C3141" s="2"/>
      <c r="D3141" s="3"/>
    </row>
    <row r="3142" spans="1:4">
      <c r="A3142" s="2"/>
      <c r="B3142" s="3"/>
      <c r="C3142" s="2"/>
      <c r="D3142" s="3"/>
    </row>
    <row r="3143" spans="1:4">
      <c r="A3143" s="2"/>
      <c r="B3143" s="3"/>
      <c r="C3143" s="2"/>
      <c r="D3143" s="3"/>
    </row>
    <row r="3144" spans="1:4">
      <c r="A3144" s="2"/>
      <c r="B3144" s="3"/>
      <c r="C3144" s="2"/>
      <c r="D3144" s="3"/>
    </row>
    <row r="3145" spans="1:4">
      <c r="A3145" s="2"/>
      <c r="B3145" s="3"/>
      <c r="C3145" s="2"/>
      <c r="D3145" s="3"/>
    </row>
    <row r="3146" spans="1:4">
      <c r="A3146" s="2"/>
      <c r="B3146" s="3"/>
      <c r="C3146" s="2"/>
      <c r="D3146" s="3"/>
    </row>
    <row r="3147" spans="1:4">
      <c r="A3147" s="2"/>
      <c r="B3147" s="3"/>
      <c r="C3147" s="2"/>
      <c r="D3147" s="3"/>
    </row>
    <row r="3148" spans="1:4">
      <c r="A3148" s="2"/>
      <c r="B3148" s="3"/>
      <c r="C3148" s="2"/>
      <c r="D3148" s="3"/>
    </row>
    <row r="3149" spans="1:4">
      <c r="A3149" s="2"/>
      <c r="B3149" s="3"/>
      <c r="C3149" s="2"/>
      <c r="D3149" s="3"/>
    </row>
    <row r="3150" spans="1:4">
      <c r="A3150" s="2"/>
      <c r="B3150" s="3"/>
      <c r="C3150" s="2"/>
      <c r="D3150" s="3"/>
    </row>
    <row r="3151" spans="1:4">
      <c r="A3151" s="2"/>
      <c r="B3151" s="3"/>
      <c r="C3151" s="2"/>
      <c r="D3151" s="3"/>
    </row>
    <row r="3152" spans="1:4">
      <c r="A3152" s="2"/>
      <c r="B3152" s="3"/>
      <c r="C3152" s="2"/>
      <c r="D3152" s="3"/>
    </row>
    <row r="3153" spans="1:4">
      <c r="A3153" s="2"/>
      <c r="B3153" s="3"/>
      <c r="C3153" s="2"/>
      <c r="D3153" s="3"/>
    </row>
    <row r="3154" spans="1:4">
      <c r="A3154" s="2"/>
      <c r="B3154" s="3"/>
      <c r="C3154" s="2"/>
      <c r="D3154" s="3"/>
    </row>
    <row r="3155" spans="1:4">
      <c r="A3155" s="2"/>
      <c r="B3155" s="3"/>
      <c r="C3155" s="2"/>
      <c r="D3155" s="3"/>
    </row>
    <row r="3156" spans="1:4">
      <c r="A3156" s="2"/>
      <c r="B3156" s="3"/>
      <c r="C3156" s="2"/>
      <c r="D3156" s="3"/>
    </row>
    <row r="3157" spans="1:4">
      <c r="A3157" s="2"/>
      <c r="B3157" s="3"/>
      <c r="C3157" s="2"/>
      <c r="D3157" s="3"/>
    </row>
    <row r="3158" spans="1:4">
      <c r="A3158" s="2"/>
      <c r="B3158" s="3"/>
      <c r="C3158" s="2"/>
      <c r="D3158" s="3"/>
    </row>
    <row r="3159" spans="1:4">
      <c r="A3159" s="2"/>
      <c r="B3159" s="3"/>
      <c r="C3159" s="2"/>
      <c r="D3159" s="3"/>
    </row>
    <row r="3160" spans="1:4">
      <c r="A3160" s="2"/>
      <c r="B3160" s="3"/>
      <c r="C3160" s="2"/>
      <c r="D3160" s="3"/>
    </row>
    <row r="3161" spans="1:4">
      <c r="A3161" s="2"/>
      <c r="B3161" s="3"/>
      <c r="C3161" s="2"/>
      <c r="D3161" s="3"/>
    </row>
    <row r="3162" spans="1:4">
      <c r="A3162" s="2"/>
      <c r="B3162" s="3"/>
      <c r="C3162" s="2"/>
      <c r="D3162" s="3"/>
    </row>
    <row r="3163" spans="1:4">
      <c r="A3163" s="2"/>
      <c r="B3163" s="3"/>
      <c r="C3163" s="2"/>
      <c r="D3163" s="3"/>
    </row>
    <row r="3164" spans="1:4">
      <c r="A3164" s="2"/>
      <c r="B3164" s="3"/>
      <c r="C3164" s="2"/>
      <c r="D3164" s="3"/>
    </row>
    <row r="3165" spans="1:4">
      <c r="A3165" s="2"/>
      <c r="B3165" s="3"/>
      <c r="C3165" s="2"/>
      <c r="D3165" s="3"/>
    </row>
    <row r="3166" spans="1:4">
      <c r="A3166" s="2"/>
      <c r="B3166" s="3"/>
      <c r="C3166" s="2"/>
      <c r="D3166" s="3"/>
    </row>
    <row r="3167" spans="1:4">
      <c r="A3167" s="2"/>
      <c r="B3167" s="3"/>
      <c r="C3167" s="2"/>
      <c r="D3167" s="3"/>
    </row>
    <row r="3168" spans="1:4">
      <c r="A3168" s="2"/>
      <c r="B3168" s="3"/>
      <c r="C3168" s="2"/>
      <c r="D3168" s="3"/>
    </row>
    <row r="3169" spans="1:4">
      <c r="A3169" s="2"/>
      <c r="B3169" s="3"/>
      <c r="C3169" s="2"/>
      <c r="D3169" s="3"/>
    </row>
    <row r="3170" spans="1:4">
      <c r="A3170" s="2"/>
      <c r="B3170" s="3"/>
      <c r="C3170" s="2"/>
      <c r="D3170" s="3"/>
    </row>
    <row r="3171" spans="1:4">
      <c r="A3171" s="2"/>
      <c r="B3171" s="3"/>
      <c r="C3171" s="2"/>
      <c r="D3171" s="3"/>
    </row>
    <row r="3172" spans="1:4">
      <c r="A3172" s="2"/>
      <c r="B3172" s="3"/>
      <c r="C3172" s="2"/>
      <c r="D3172" s="3"/>
    </row>
    <row r="3173" spans="1:4">
      <c r="A3173" s="2"/>
      <c r="B3173" s="3"/>
      <c r="C3173" s="2"/>
      <c r="D3173" s="3"/>
    </row>
    <row r="3174" spans="1:4">
      <c r="A3174" s="2"/>
      <c r="B3174" s="3"/>
      <c r="C3174" s="2"/>
      <c r="D3174" s="3"/>
    </row>
    <row r="3175" spans="1:4">
      <c r="A3175" s="2"/>
      <c r="B3175" s="3"/>
      <c r="C3175" s="2"/>
      <c r="D3175" s="3"/>
    </row>
    <row r="3176" spans="1:4">
      <c r="A3176" s="2"/>
      <c r="B3176" s="3"/>
      <c r="C3176" s="2"/>
      <c r="D3176" s="3"/>
    </row>
    <row r="3177" spans="1:4">
      <c r="A3177" s="2"/>
      <c r="B3177" s="3"/>
      <c r="C3177" s="2"/>
      <c r="D3177" s="3"/>
    </row>
    <row r="3178" spans="1:4">
      <c r="A3178" s="2"/>
      <c r="B3178" s="3"/>
      <c r="C3178" s="2"/>
      <c r="D3178" s="3"/>
    </row>
    <row r="3179" spans="1:4">
      <c r="A3179" s="2"/>
      <c r="B3179" s="3"/>
      <c r="C3179" s="2"/>
      <c r="D3179" s="3"/>
    </row>
    <row r="3180" spans="1:4">
      <c r="A3180" s="2"/>
      <c r="B3180" s="3"/>
      <c r="C3180" s="2"/>
      <c r="D3180" s="3"/>
    </row>
    <row r="3181" spans="1:4">
      <c r="A3181" s="2"/>
      <c r="B3181" s="3"/>
      <c r="C3181" s="2"/>
      <c r="D3181" s="3"/>
    </row>
    <row r="3182" spans="1:4">
      <c r="A3182" s="2"/>
      <c r="B3182" s="3"/>
      <c r="C3182" s="2"/>
      <c r="D3182" s="3"/>
    </row>
    <row r="3183" spans="1:4">
      <c r="A3183" s="2"/>
      <c r="B3183" s="3"/>
      <c r="C3183" s="2"/>
      <c r="D3183" s="3"/>
    </row>
    <row r="3184" spans="1:4">
      <c r="A3184" s="2"/>
      <c r="B3184" s="3"/>
      <c r="C3184" s="2"/>
      <c r="D3184" s="3"/>
    </row>
    <row r="3185" spans="1:4">
      <c r="A3185" s="2"/>
      <c r="B3185" s="3"/>
      <c r="C3185" s="2"/>
      <c r="D3185" s="3"/>
    </row>
    <row r="3186" spans="1:4">
      <c r="A3186" s="2"/>
      <c r="B3186" s="3"/>
      <c r="C3186" s="2"/>
      <c r="D3186" s="3"/>
    </row>
    <row r="3187" spans="1:4">
      <c r="A3187" s="2"/>
      <c r="B3187" s="3"/>
      <c r="C3187" s="2"/>
      <c r="D3187" s="3"/>
    </row>
    <row r="3188" spans="1:4">
      <c r="A3188" s="2"/>
      <c r="B3188" s="3"/>
      <c r="C3188" s="2"/>
      <c r="D3188" s="3"/>
    </row>
    <row r="3189" spans="1:4">
      <c r="A3189" s="2"/>
      <c r="B3189" s="3"/>
      <c r="C3189" s="2"/>
      <c r="D3189" s="3"/>
    </row>
    <row r="3190" spans="1:4">
      <c r="A3190" s="2"/>
      <c r="B3190" s="3"/>
      <c r="C3190" s="2"/>
      <c r="D3190" s="3"/>
    </row>
    <row r="3191" spans="1:4">
      <c r="A3191" s="2"/>
      <c r="B3191" s="3"/>
      <c r="C3191" s="2"/>
      <c r="D3191" s="3"/>
    </row>
    <row r="3192" spans="1:4">
      <c r="A3192" s="2"/>
      <c r="B3192" s="3"/>
      <c r="C3192" s="2"/>
      <c r="D3192" s="3"/>
    </row>
    <row r="3193" spans="1:4">
      <c r="A3193" s="2"/>
      <c r="B3193" s="3"/>
      <c r="C3193" s="2"/>
      <c r="D3193" s="3"/>
    </row>
    <row r="3194" spans="1:4">
      <c r="A3194" s="2"/>
      <c r="B3194" s="3"/>
      <c r="C3194" s="2"/>
      <c r="D3194" s="3"/>
    </row>
    <row r="3195" spans="1:4">
      <c r="A3195" s="2"/>
      <c r="B3195" s="3"/>
      <c r="C3195" s="2"/>
      <c r="D3195" s="3"/>
    </row>
    <row r="3196" spans="1:4">
      <c r="A3196" s="2"/>
      <c r="B3196" s="3"/>
      <c r="C3196" s="2"/>
      <c r="D3196" s="3"/>
    </row>
    <row r="3197" spans="1:4">
      <c r="A3197" s="2"/>
      <c r="B3197" s="3"/>
      <c r="C3197" s="2"/>
      <c r="D3197" s="3"/>
    </row>
    <row r="3198" spans="1:4">
      <c r="A3198" s="2"/>
      <c r="B3198" s="3"/>
      <c r="C3198" s="2"/>
      <c r="D3198" s="3"/>
    </row>
    <row r="3199" spans="1:4">
      <c r="A3199" s="2"/>
      <c r="B3199" s="3"/>
      <c r="C3199" s="2"/>
      <c r="D3199" s="3"/>
    </row>
    <row r="3200" spans="1:4">
      <c r="A3200" s="2"/>
      <c r="B3200" s="3"/>
      <c r="C3200" s="2"/>
      <c r="D3200" s="3"/>
    </row>
    <row r="3201" spans="1:4">
      <c r="A3201" s="2"/>
      <c r="B3201" s="3"/>
      <c r="C3201" s="2"/>
      <c r="D3201" s="3"/>
    </row>
    <row r="3202" spans="1:4">
      <c r="A3202" s="2"/>
      <c r="B3202" s="3"/>
      <c r="C3202" s="2"/>
      <c r="D3202" s="3"/>
    </row>
    <row r="3203" spans="1:4">
      <c r="A3203" s="2"/>
      <c r="B3203" s="3"/>
      <c r="C3203" s="2"/>
      <c r="D3203" s="3"/>
    </row>
    <row r="3204" spans="1:4">
      <c r="A3204" s="2"/>
      <c r="B3204" s="3"/>
      <c r="C3204" s="2"/>
      <c r="D3204" s="3"/>
    </row>
    <row r="3205" spans="1:4">
      <c r="A3205" s="2"/>
      <c r="B3205" s="3"/>
      <c r="C3205" s="2"/>
      <c r="D3205" s="3"/>
    </row>
    <row r="3206" spans="1:4">
      <c r="A3206" s="2"/>
      <c r="B3206" s="3"/>
      <c r="C3206" s="2"/>
      <c r="D3206" s="3"/>
    </row>
    <row r="3207" spans="1:4">
      <c r="A3207" s="2"/>
      <c r="B3207" s="3"/>
      <c r="C3207" s="2"/>
      <c r="D3207" s="3"/>
    </row>
    <row r="3208" spans="1:4">
      <c r="A3208" s="2"/>
      <c r="B3208" s="3"/>
      <c r="C3208" s="2"/>
      <c r="D3208" s="3"/>
    </row>
    <row r="3209" spans="1:4">
      <c r="A3209" s="2"/>
      <c r="B3209" s="3"/>
      <c r="C3209" s="2"/>
      <c r="D3209" s="3"/>
    </row>
    <row r="3210" spans="1:4">
      <c r="A3210" s="2"/>
      <c r="B3210" s="3"/>
      <c r="C3210" s="2"/>
      <c r="D3210" s="3"/>
    </row>
    <row r="3211" spans="1:4">
      <c r="A3211" s="2"/>
      <c r="B3211" s="3"/>
      <c r="C3211" s="2"/>
      <c r="D3211" s="3"/>
    </row>
    <row r="3212" spans="1:4">
      <c r="A3212" s="2"/>
      <c r="B3212" s="3"/>
      <c r="C3212" s="2"/>
      <c r="D3212" s="3"/>
    </row>
    <row r="3213" spans="1:4">
      <c r="A3213" s="2"/>
      <c r="B3213" s="3"/>
      <c r="C3213" s="2"/>
      <c r="D3213" s="3"/>
    </row>
    <row r="3214" spans="1:4">
      <c r="A3214" s="2"/>
      <c r="B3214" s="3"/>
      <c r="C3214" s="2"/>
      <c r="D3214" s="3"/>
    </row>
    <row r="3215" spans="1:4">
      <c r="A3215" s="2"/>
      <c r="B3215" s="3"/>
      <c r="C3215" s="2"/>
      <c r="D3215" s="3"/>
    </row>
    <row r="3216" spans="1:4">
      <c r="A3216" s="2"/>
      <c r="B3216" s="3"/>
      <c r="C3216" s="2"/>
      <c r="D3216" s="3"/>
    </row>
    <row r="3217" spans="1:4">
      <c r="A3217" s="2"/>
      <c r="B3217" s="3"/>
      <c r="C3217" s="2"/>
      <c r="D3217" s="3"/>
    </row>
    <row r="3218" spans="1:4">
      <c r="A3218" s="2"/>
      <c r="B3218" s="3"/>
      <c r="C3218" s="2"/>
      <c r="D3218" s="3"/>
    </row>
    <row r="3219" spans="1:4">
      <c r="A3219" s="2"/>
      <c r="B3219" s="3"/>
      <c r="C3219" s="2"/>
      <c r="D3219" s="3"/>
    </row>
    <row r="3220" spans="1:4">
      <c r="A3220" s="2"/>
      <c r="B3220" s="3"/>
      <c r="C3220" s="2"/>
      <c r="D3220" s="3"/>
    </row>
    <row r="3221" spans="1:4">
      <c r="A3221" s="2"/>
      <c r="B3221" s="3"/>
      <c r="C3221" s="2"/>
      <c r="D3221" s="3"/>
    </row>
    <row r="3222" spans="1:4">
      <c r="A3222" s="2"/>
      <c r="B3222" s="3"/>
      <c r="C3222" s="2"/>
      <c r="D3222" s="3"/>
    </row>
    <row r="3223" spans="1:4">
      <c r="A3223" s="2"/>
      <c r="B3223" s="3"/>
      <c r="C3223" s="2"/>
      <c r="D3223" s="3"/>
    </row>
    <row r="3224" spans="1:4">
      <c r="A3224" s="2"/>
      <c r="B3224" s="3"/>
      <c r="C3224" s="2"/>
      <c r="D3224" s="3"/>
    </row>
    <row r="3225" spans="1:4">
      <c r="A3225" s="2"/>
      <c r="B3225" s="3"/>
      <c r="C3225" s="2"/>
      <c r="D3225" s="3"/>
    </row>
    <row r="3226" spans="1:4">
      <c r="A3226" s="2"/>
      <c r="B3226" s="3"/>
      <c r="C3226" s="2"/>
      <c r="D3226" s="3"/>
    </row>
    <row r="3227" spans="1:4">
      <c r="A3227" s="2"/>
      <c r="B3227" s="3"/>
      <c r="C3227" s="2"/>
      <c r="D3227" s="3"/>
    </row>
    <row r="3228" spans="1:4">
      <c r="A3228" s="2"/>
      <c r="B3228" s="3"/>
      <c r="C3228" s="2"/>
      <c r="D3228" s="3"/>
    </row>
    <row r="3229" spans="1:4">
      <c r="A3229" s="2"/>
      <c r="B3229" s="3"/>
      <c r="C3229" s="2"/>
      <c r="D3229" s="3"/>
    </row>
    <row r="3230" spans="1:4">
      <c r="A3230" s="2"/>
      <c r="B3230" s="3"/>
      <c r="C3230" s="2"/>
      <c r="D3230" s="3"/>
    </row>
    <row r="3231" spans="1:4">
      <c r="A3231" s="2"/>
      <c r="B3231" s="3"/>
      <c r="C3231" s="2"/>
      <c r="D3231" s="3"/>
    </row>
    <row r="3232" spans="1:4">
      <c r="A3232" s="2"/>
      <c r="B3232" s="3"/>
      <c r="C3232" s="2"/>
      <c r="D3232" s="3"/>
    </row>
    <row r="3233" spans="1:4">
      <c r="A3233" s="2"/>
      <c r="B3233" s="3"/>
      <c r="C3233" s="2"/>
      <c r="D3233" s="3"/>
    </row>
    <row r="3234" spans="1:4">
      <c r="A3234" s="2"/>
      <c r="B3234" s="3"/>
      <c r="C3234" s="2"/>
      <c r="D3234" s="3"/>
    </row>
    <row r="3235" spans="1:4">
      <c r="A3235" s="2"/>
      <c r="B3235" s="3"/>
      <c r="C3235" s="2"/>
      <c r="D3235" s="3"/>
    </row>
    <row r="3236" spans="1:4">
      <c r="A3236" s="2"/>
      <c r="B3236" s="3"/>
      <c r="C3236" s="2"/>
      <c r="D3236" s="3"/>
    </row>
    <row r="3237" spans="1:4">
      <c r="A3237" s="2"/>
      <c r="B3237" s="3"/>
      <c r="C3237" s="2"/>
      <c r="D3237" s="3"/>
    </row>
    <row r="3238" spans="1:4">
      <c r="A3238" s="2"/>
      <c r="B3238" s="3"/>
      <c r="C3238" s="2"/>
      <c r="D3238" s="3"/>
    </row>
    <row r="3239" spans="1:4">
      <c r="A3239" s="2"/>
      <c r="B3239" s="3"/>
      <c r="C3239" s="2"/>
      <c r="D3239" s="3"/>
    </row>
    <row r="3240" spans="1:4">
      <c r="A3240" s="2"/>
      <c r="B3240" s="3"/>
      <c r="C3240" s="2"/>
      <c r="D3240" s="3"/>
    </row>
    <row r="3241" spans="1:4">
      <c r="A3241" s="2"/>
      <c r="B3241" s="3"/>
      <c r="C3241" s="2"/>
      <c r="D3241" s="3"/>
    </row>
    <row r="3242" spans="1:4">
      <c r="A3242" s="2"/>
      <c r="B3242" s="3"/>
      <c r="C3242" s="2"/>
      <c r="D3242" s="3"/>
    </row>
    <row r="3243" spans="1:4">
      <c r="A3243" s="2"/>
      <c r="B3243" s="3"/>
      <c r="C3243" s="2"/>
      <c r="D3243" s="3"/>
    </row>
    <row r="3244" spans="1:4">
      <c r="A3244" s="2"/>
      <c r="B3244" s="3"/>
      <c r="C3244" s="2"/>
      <c r="D3244" s="3"/>
    </row>
    <row r="3245" spans="1:4">
      <c r="A3245" s="2"/>
      <c r="B3245" s="3"/>
      <c r="C3245" s="2"/>
      <c r="D3245" s="3"/>
    </row>
    <row r="3246" spans="1:4">
      <c r="A3246" s="2"/>
      <c r="B3246" s="3"/>
      <c r="C3246" s="2"/>
      <c r="D3246" s="3"/>
    </row>
    <row r="3247" spans="1:4">
      <c r="A3247" s="2"/>
      <c r="B3247" s="3"/>
      <c r="C3247" s="2"/>
      <c r="D3247" s="3"/>
    </row>
    <row r="3248" spans="1:4">
      <c r="A3248" s="2"/>
      <c r="B3248" s="3"/>
      <c r="C3248" s="2"/>
      <c r="D3248" s="3"/>
    </row>
    <row r="3249" spans="1:4">
      <c r="A3249" s="2"/>
      <c r="B3249" s="3"/>
      <c r="C3249" s="2"/>
      <c r="D3249" s="3"/>
    </row>
    <row r="3250" spans="1:4">
      <c r="A3250" s="2"/>
      <c r="B3250" s="3"/>
      <c r="C3250" s="2"/>
      <c r="D3250" s="3"/>
    </row>
    <row r="3251" spans="1:4">
      <c r="A3251" s="2"/>
      <c r="B3251" s="3"/>
      <c r="C3251" s="2"/>
      <c r="D3251" s="3"/>
    </row>
    <row r="3252" spans="1:4">
      <c r="A3252" s="2"/>
      <c r="B3252" s="3"/>
      <c r="C3252" s="2"/>
      <c r="D3252" s="3"/>
    </row>
    <row r="3253" spans="1:4">
      <c r="A3253" s="2"/>
      <c r="B3253" s="3"/>
      <c r="C3253" s="2"/>
      <c r="D3253" s="3"/>
    </row>
    <row r="3254" spans="1:4">
      <c r="A3254" s="2"/>
      <c r="B3254" s="3"/>
      <c r="C3254" s="2"/>
      <c r="D3254" s="3"/>
    </row>
    <row r="3255" spans="1:4">
      <c r="A3255" s="2"/>
      <c r="B3255" s="3"/>
      <c r="C3255" s="2"/>
      <c r="D3255" s="3"/>
    </row>
    <row r="3256" spans="1:4">
      <c r="A3256" s="2"/>
      <c r="B3256" s="3"/>
      <c r="C3256" s="2"/>
      <c r="D3256" s="3"/>
    </row>
    <row r="3257" spans="1:4">
      <c r="A3257" s="2"/>
      <c r="B3257" s="3"/>
      <c r="C3257" s="2"/>
      <c r="D3257" s="3"/>
    </row>
    <row r="3258" spans="1:4">
      <c r="A3258" s="2"/>
      <c r="B3258" s="3"/>
      <c r="C3258" s="2"/>
      <c r="D3258" s="3"/>
    </row>
    <row r="3259" spans="1:4">
      <c r="A3259" s="2"/>
      <c r="B3259" s="3"/>
      <c r="C3259" s="2"/>
      <c r="D3259" s="3"/>
    </row>
    <row r="3260" spans="1:4">
      <c r="A3260" s="2"/>
      <c r="B3260" s="3"/>
      <c r="C3260" s="2"/>
      <c r="D3260" s="3"/>
    </row>
    <row r="3261" spans="1:4">
      <c r="A3261" s="2"/>
      <c r="B3261" s="3"/>
      <c r="C3261" s="2"/>
      <c r="D3261" s="3"/>
    </row>
    <row r="3262" spans="1:4">
      <c r="A3262" s="2"/>
      <c r="B3262" s="3"/>
      <c r="C3262" s="2"/>
      <c r="D3262" s="3"/>
    </row>
    <row r="3263" spans="1:4">
      <c r="A3263" s="2"/>
      <c r="B3263" s="3"/>
      <c r="C3263" s="2"/>
      <c r="D3263" s="3"/>
    </row>
    <row r="3264" spans="1:4">
      <c r="A3264" s="2"/>
      <c r="B3264" s="3"/>
      <c r="C3264" s="2"/>
      <c r="D3264" s="3"/>
    </row>
    <row r="3265" spans="1:4">
      <c r="A3265" s="2"/>
      <c r="B3265" s="3"/>
      <c r="C3265" s="2"/>
      <c r="D3265" s="3"/>
    </row>
    <row r="3266" spans="1:4">
      <c r="A3266" s="2"/>
      <c r="B3266" s="3"/>
      <c r="C3266" s="2"/>
      <c r="D3266" s="3"/>
    </row>
    <row r="3267" spans="1:4">
      <c r="A3267" s="2"/>
      <c r="B3267" s="3"/>
      <c r="C3267" s="2"/>
      <c r="D3267" s="3"/>
    </row>
    <row r="3268" spans="1:4">
      <c r="A3268" s="2"/>
      <c r="B3268" s="3"/>
      <c r="C3268" s="2"/>
      <c r="D3268" s="3"/>
    </row>
    <row r="3269" spans="1:4">
      <c r="A3269" s="2"/>
      <c r="B3269" s="3"/>
      <c r="C3269" s="2"/>
      <c r="D3269" s="3"/>
    </row>
    <row r="3270" spans="1:4">
      <c r="A3270" s="2"/>
      <c r="B3270" s="3"/>
      <c r="C3270" s="2"/>
      <c r="D3270" s="3"/>
    </row>
    <row r="3271" spans="1:4">
      <c r="A3271" s="2"/>
      <c r="B3271" s="3"/>
      <c r="C3271" s="2"/>
      <c r="D3271" s="3"/>
    </row>
    <row r="3272" spans="1:4">
      <c r="A3272" s="2"/>
      <c r="B3272" s="3"/>
      <c r="C3272" s="2"/>
      <c r="D3272" s="3"/>
    </row>
    <row r="3273" spans="1:4">
      <c r="A3273" s="2"/>
      <c r="B3273" s="3"/>
      <c r="C3273" s="2"/>
      <c r="D3273" s="3"/>
    </row>
    <row r="3274" spans="1:4">
      <c r="A3274" s="2"/>
      <c r="B3274" s="3"/>
      <c r="C3274" s="2"/>
      <c r="D3274" s="3"/>
    </row>
    <row r="3275" spans="1:4">
      <c r="A3275" s="2"/>
      <c r="B3275" s="3"/>
      <c r="C3275" s="2"/>
      <c r="D3275" s="3"/>
    </row>
    <row r="3276" spans="1:4">
      <c r="A3276" s="2"/>
      <c r="B3276" s="3"/>
      <c r="C3276" s="2"/>
      <c r="D3276" s="3"/>
    </row>
    <row r="3277" spans="1:4">
      <c r="A3277" s="2"/>
      <c r="B3277" s="3"/>
      <c r="C3277" s="2"/>
      <c r="D3277" s="3"/>
    </row>
    <row r="3278" spans="1:4">
      <c r="A3278" s="2"/>
      <c r="B3278" s="3"/>
      <c r="C3278" s="2"/>
      <c r="D3278" s="3"/>
    </row>
    <row r="3279" spans="1:4">
      <c r="A3279" s="2"/>
      <c r="B3279" s="3"/>
      <c r="C3279" s="2"/>
      <c r="D3279" s="3"/>
    </row>
    <row r="3280" spans="1:4">
      <c r="A3280" s="2"/>
      <c r="B3280" s="3"/>
      <c r="C3280" s="2"/>
      <c r="D3280" s="3"/>
    </row>
    <row r="3281" spans="1:4">
      <c r="A3281" s="2"/>
      <c r="B3281" s="3"/>
      <c r="C3281" s="2"/>
      <c r="D3281" s="3"/>
    </row>
    <row r="3282" spans="1:4">
      <c r="A3282" s="2"/>
      <c r="B3282" s="3"/>
      <c r="C3282" s="2"/>
      <c r="D3282" s="3"/>
    </row>
    <row r="3283" spans="1:4">
      <c r="A3283" s="2"/>
      <c r="B3283" s="3"/>
      <c r="C3283" s="2"/>
      <c r="D3283" s="3"/>
    </row>
    <row r="3284" spans="1:4">
      <c r="A3284" s="2"/>
      <c r="B3284" s="3"/>
      <c r="C3284" s="2"/>
      <c r="D3284" s="3"/>
    </row>
    <row r="3285" spans="1:4">
      <c r="A3285" s="2"/>
      <c r="B3285" s="3"/>
      <c r="C3285" s="2"/>
      <c r="D3285" s="3"/>
    </row>
    <row r="3286" spans="1:4">
      <c r="A3286" s="2"/>
      <c r="B3286" s="3"/>
      <c r="C3286" s="2"/>
      <c r="D3286" s="3"/>
    </row>
    <row r="3287" spans="1:4">
      <c r="A3287" s="2"/>
      <c r="B3287" s="3"/>
      <c r="C3287" s="2"/>
      <c r="D3287" s="3"/>
    </row>
    <row r="3288" spans="1:4">
      <c r="A3288" s="2"/>
      <c r="B3288" s="3"/>
      <c r="C3288" s="2"/>
      <c r="D3288" s="3"/>
    </row>
    <row r="3289" spans="1:4">
      <c r="A3289" s="2"/>
      <c r="B3289" s="3"/>
      <c r="C3289" s="2"/>
      <c r="D3289" s="3"/>
    </row>
    <row r="3290" spans="1:4">
      <c r="A3290" s="2"/>
      <c r="B3290" s="3"/>
      <c r="C3290" s="2"/>
      <c r="D3290" s="3"/>
    </row>
    <row r="3291" spans="1:4">
      <c r="A3291" s="2"/>
      <c r="B3291" s="3"/>
      <c r="C3291" s="2"/>
      <c r="D3291" s="3"/>
    </row>
    <row r="3292" spans="1:4">
      <c r="A3292" s="2"/>
      <c r="B3292" s="3"/>
      <c r="C3292" s="2"/>
      <c r="D3292" s="3"/>
    </row>
    <row r="3293" spans="1:4">
      <c r="A3293" s="2"/>
      <c r="B3293" s="3"/>
      <c r="C3293" s="2"/>
      <c r="D3293" s="3"/>
    </row>
    <row r="3294" spans="1:4">
      <c r="A3294" s="2"/>
      <c r="B3294" s="3"/>
      <c r="C3294" s="2"/>
      <c r="D3294" s="3"/>
    </row>
    <row r="3295" spans="1:4">
      <c r="A3295" s="2"/>
      <c r="B3295" s="3"/>
      <c r="C3295" s="2"/>
      <c r="D3295" s="3"/>
    </row>
    <row r="3296" spans="1:4">
      <c r="A3296" s="2"/>
      <c r="B3296" s="3"/>
      <c r="C3296" s="2"/>
      <c r="D3296" s="3"/>
    </row>
    <row r="3297" spans="1:4">
      <c r="A3297" s="2"/>
      <c r="B3297" s="3"/>
      <c r="C3297" s="2"/>
      <c r="D3297" s="3"/>
    </row>
    <row r="3298" spans="1:4">
      <c r="A3298" s="2"/>
      <c r="B3298" s="3"/>
      <c r="C3298" s="2"/>
      <c r="D3298" s="3"/>
    </row>
    <row r="3299" spans="1:4">
      <c r="A3299" s="2"/>
      <c r="B3299" s="3"/>
      <c r="C3299" s="2"/>
      <c r="D3299" s="3"/>
    </row>
    <row r="3300" spans="1:4">
      <c r="A3300" s="2"/>
      <c r="B3300" s="3"/>
      <c r="C3300" s="2"/>
      <c r="D3300" s="3"/>
    </row>
    <row r="3301" spans="1:4">
      <c r="A3301" s="2"/>
      <c r="B3301" s="3"/>
      <c r="C3301" s="2"/>
      <c r="D3301" s="3"/>
    </row>
    <row r="3302" spans="1:4">
      <c r="A3302" s="2"/>
      <c r="B3302" s="3"/>
      <c r="C3302" s="2"/>
      <c r="D3302" s="3"/>
    </row>
    <row r="3303" spans="1:4">
      <c r="A3303" s="2"/>
      <c r="B3303" s="3"/>
      <c r="C3303" s="2"/>
      <c r="D3303" s="3"/>
    </row>
    <row r="3304" spans="1:4">
      <c r="A3304" s="2"/>
      <c r="B3304" s="3"/>
      <c r="C3304" s="2"/>
      <c r="D3304" s="3"/>
    </row>
    <row r="3305" spans="1:4">
      <c r="A3305" s="2"/>
      <c r="B3305" s="3"/>
      <c r="C3305" s="2"/>
      <c r="D3305" s="3"/>
    </row>
    <row r="3306" spans="1:4">
      <c r="A3306" s="2"/>
      <c r="B3306" s="3"/>
      <c r="C3306" s="2"/>
      <c r="D3306" s="3"/>
    </row>
    <row r="3307" spans="1:4">
      <c r="A3307" s="2"/>
      <c r="B3307" s="3"/>
      <c r="C3307" s="2"/>
      <c r="D3307" s="3"/>
    </row>
    <row r="3308" spans="1:4">
      <c r="A3308" s="2"/>
      <c r="B3308" s="3"/>
      <c r="C3308" s="2"/>
      <c r="D3308" s="3"/>
    </row>
    <row r="3309" spans="1:4">
      <c r="A3309" s="2"/>
      <c r="B3309" s="3"/>
      <c r="C3309" s="2"/>
      <c r="D3309" s="3"/>
    </row>
    <row r="3310" spans="1:4">
      <c r="A3310" s="2"/>
      <c r="B3310" s="3"/>
      <c r="C3310" s="2"/>
      <c r="D3310" s="3"/>
    </row>
    <row r="3311" spans="1:4">
      <c r="A3311" s="2"/>
      <c r="B3311" s="3"/>
      <c r="C3311" s="2"/>
      <c r="D3311" s="3"/>
    </row>
    <row r="3312" spans="1:4">
      <c r="A3312" s="2"/>
      <c r="B3312" s="3"/>
      <c r="C3312" s="2"/>
      <c r="D3312" s="3"/>
    </row>
    <row r="3313" spans="1:4">
      <c r="A3313" s="2"/>
      <c r="B3313" s="3"/>
      <c r="C3313" s="2"/>
      <c r="D3313" s="3"/>
    </row>
    <row r="3314" spans="1:4">
      <c r="A3314" s="2"/>
      <c r="B3314" s="3"/>
      <c r="C3314" s="2"/>
      <c r="D3314" s="3"/>
    </row>
    <row r="3315" spans="1:4">
      <c r="A3315" s="2"/>
      <c r="B3315" s="3"/>
      <c r="C3315" s="2"/>
      <c r="D3315" s="3"/>
    </row>
    <row r="3316" spans="1:4">
      <c r="A3316" s="2"/>
      <c r="B3316" s="3"/>
      <c r="C3316" s="2"/>
      <c r="D3316" s="3"/>
    </row>
    <row r="3317" spans="1:4">
      <c r="A3317" s="2"/>
      <c r="B3317" s="3"/>
      <c r="C3317" s="2"/>
      <c r="D3317" s="3"/>
    </row>
    <row r="3318" spans="1:4">
      <c r="A3318" s="2"/>
      <c r="B3318" s="3"/>
      <c r="C3318" s="2"/>
      <c r="D3318" s="3"/>
    </row>
    <row r="3319" spans="1:4">
      <c r="A3319" s="2"/>
      <c r="B3319" s="3"/>
      <c r="C3319" s="2"/>
      <c r="D3319" s="3"/>
    </row>
    <row r="3320" spans="1:4">
      <c r="A3320" s="2"/>
      <c r="B3320" s="3"/>
      <c r="C3320" s="2"/>
      <c r="D3320" s="3"/>
    </row>
    <row r="3321" spans="1:4">
      <c r="A3321" s="2"/>
      <c r="B3321" s="3"/>
      <c r="C3321" s="2"/>
      <c r="D3321" s="3"/>
    </row>
    <row r="3322" spans="1:4">
      <c r="A3322" s="2"/>
      <c r="B3322" s="3"/>
      <c r="C3322" s="2"/>
      <c r="D3322" s="3"/>
    </row>
    <row r="3323" spans="1:4">
      <c r="A3323" s="2"/>
      <c r="B3323" s="3"/>
      <c r="C3323" s="2"/>
      <c r="D3323" s="3"/>
    </row>
    <row r="3324" spans="1:4">
      <c r="A3324" s="2"/>
      <c r="B3324" s="3"/>
      <c r="C3324" s="2"/>
      <c r="D3324" s="3"/>
    </row>
    <row r="3325" spans="1:4">
      <c r="A3325" s="2"/>
      <c r="B3325" s="3"/>
      <c r="C3325" s="2"/>
      <c r="D3325" s="3"/>
    </row>
    <row r="3326" spans="1:4">
      <c r="A3326" s="2"/>
      <c r="B3326" s="3"/>
      <c r="C3326" s="2"/>
      <c r="D3326" s="3"/>
    </row>
    <row r="3327" spans="1:4">
      <c r="A3327" s="2"/>
      <c r="B3327" s="3"/>
      <c r="C3327" s="2"/>
      <c r="D3327" s="3"/>
    </row>
    <row r="3328" spans="1:4">
      <c r="A3328" s="2"/>
      <c r="B3328" s="3"/>
      <c r="C3328" s="2"/>
      <c r="D3328" s="3"/>
    </row>
    <row r="3329" spans="1:4">
      <c r="A3329" s="2"/>
      <c r="B3329" s="3"/>
      <c r="C3329" s="2"/>
      <c r="D3329" s="3"/>
    </row>
    <row r="3330" spans="1:4">
      <c r="A3330" s="2"/>
      <c r="B3330" s="3"/>
      <c r="C3330" s="2"/>
      <c r="D3330" s="3"/>
    </row>
    <row r="3331" spans="1:4">
      <c r="A3331" s="2"/>
      <c r="B3331" s="3"/>
      <c r="C3331" s="2"/>
      <c r="D3331" s="3"/>
    </row>
    <row r="3332" spans="1:4">
      <c r="A3332" s="2"/>
      <c r="B3332" s="3"/>
      <c r="C3332" s="2"/>
      <c r="D3332" s="3"/>
    </row>
    <row r="3333" spans="1:4">
      <c r="A3333" s="2"/>
      <c r="B3333" s="3"/>
      <c r="C3333" s="2"/>
      <c r="D3333" s="3"/>
    </row>
    <row r="3334" spans="1:4">
      <c r="A3334" s="2"/>
      <c r="B3334" s="3"/>
      <c r="C3334" s="2"/>
      <c r="D3334" s="3"/>
    </row>
    <row r="3335" spans="1:4">
      <c r="A3335" s="2"/>
      <c r="B3335" s="3"/>
      <c r="C3335" s="2"/>
      <c r="D3335" s="3"/>
    </row>
    <row r="3336" spans="1:4">
      <c r="A3336" s="2"/>
      <c r="B3336" s="3"/>
      <c r="C3336" s="2"/>
      <c r="D3336" s="3"/>
    </row>
    <row r="3337" spans="1:4">
      <c r="A3337" s="2"/>
      <c r="B3337" s="3"/>
      <c r="C3337" s="2"/>
      <c r="D3337" s="3"/>
    </row>
    <row r="3338" spans="1:4">
      <c r="A3338" s="2"/>
      <c r="B3338" s="3"/>
      <c r="C3338" s="2"/>
      <c r="D3338" s="3"/>
    </row>
    <row r="3339" spans="1:4">
      <c r="A3339" s="2"/>
      <c r="B3339" s="3"/>
      <c r="C3339" s="2"/>
      <c r="D3339" s="3"/>
    </row>
    <row r="3340" spans="1:4">
      <c r="A3340" s="2"/>
      <c r="B3340" s="3"/>
      <c r="C3340" s="2"/>
      <c r="D3340" s="3"/>
    </row>
    <row r="3341" spans="1:4">
      <c r="B3341" s="12"/>
      <c r="C3341" s="2"/>
      <c r="D3341" s="3"/>
    </row>
    <row r="3342" spans="1:4">
      <c r="B3342" s="15"/>
      <c r="C3342" s="2"/>
      <c r="D3342" s="3"/>
    </row>
    <row r="3343" spans="1:4">
      <c r="B3343" s="12"/>
      <c r="C3343" s="2"/>
      <c r="D3343" s="3"/>
    </row>
    <row r="3344" spans="1:4">
      <c r="A3344" s="2"/>
      <c r="B3344" s="3"/>
      <c r="C3344" s="2"/>
      <c r="D3344" s="3"/>
    </row>
    <row r="3345" spans="1:4">
      <c r="A3345" s="2"/>
      <c r="B3345" s="3"/>
      <c r="C3345" s="2"/>
      <c r="D3345" s="3"/>
    </row>
    <row r="3346" spans="1:4">
      <c r="A3346" s="2"/>
      <c r="B3346" s="3"/>
      <c r="C3346" s="2"/>
      <c r="D3346" s="3"/>
    </row>
    <row r="3347" spans="1:4">
      <c r="A3347" s="2"/>
      <c r="B3347" s="3"/>
      <c r="C3347" s="2"/>
      <c r="D3347" s="3"/>
    </row>
    <row r="3348" spans="1:4">
      <c r="A3348" s="2"/>
      <c r="B3348" s="3"/>
      <c r="C3348" s="2"/>
      <c r="D3348" s="3"/>
    </row>
    <row r="3349" spans="1:4">
      <c r="A3349" s="2"/>
      <c r="B3349" s="3"/>
      <c r="C3349" s="2"/>
      <c r="D3349" s="3"/>
    </row>
    <row r="3350" spans="1:4">
      <c r="A3350" s="2"/>
      <c r="B3350" s="3"/>
      <c r="C3350" s="2"/>
      <c r="D3350" s="3"/>
    </row>
    <row r="3351" spans="1:4">
      <c r="A3351" s="2"/>
      <c r="B3351" s="3"/>
      <c r="C3351" s="2"/>
      <c r="D3351" s="3"/>
    </row>
    <row r="3352" spans="1:4">
      <c r="A3352" s="2"/>
      <c r="B3352" s="3"/>
      <c r="C3352" s="2"/>
      <c r="D3352" s="3"/>
    </row>
    <row r="3353" spans="1:4">
      <c r="A3353" s="2"/>
      <c r="B3353" s="3"/>
      <c r="C3353" s="2"/>
      <c r="D3353" s="3"/>
    </row>
    <row r="3354" spans="1:4">
      <c r="A3354" s="2"/>
      <c r="B3354" s="3"/>
      <c r="C3354" s="2"/>
      <c r="D3354" s="3"/>
    </row>
    <row r="3355" spans="1:4">
      <c r="A3355" s="2"/>
      <c r="B3355" s="3"/>
      <c r="C3355" s="2"/>
      <c r="D3355" s="3"/>
    </row>
    <row r="3356" spans="1:4">
      <c r="A3356" s="2"/>
      <c r="B3356" s="3"/>
      <c r="C3356" s="2"/>
      <c r="D3356" s="3"/>
    </row>
    <row r="3357" spans="1:4">
      <c r="A3357" s="2"/>
      <c r="B3357" s="3"/>
      <c r="C3357" s="2"/>
      <c r="D3357" s="3"/>
    </row>
    <row r="3358" spans="1:4">
      <c r="A3358" s="2"/>
      <c r="B3358" s="3"/>
      <c r="C3358" s="2"/>
      <c r="D3358" s="3"/>
    </row>
    <row r="3359" spans="1:4">
      <c r="A3359" s="2"/>
      <c r="B3359" s="3"/>
      <c r="C3359" s="2"/>
      <c r="D3359" s="3"/>
    </row>
    <row r="3360" spans="1:4">
      <c r="A3360" s="2"/>
      <c r="B3360" s="3"/>
      <c r="C3360" s="2"/>
      <c r="D3360" s="3"/>
    </row>
    <row r="3361" spans="1:4">
      <c r="A3361" s="2"/>
      <c r="B3361" s="3"/>
      <c r="C3361" s="2"/>
      <c r="D3361" s="3"/>
    </row>
    <row r="3362" spans="1:4">
      <c r="A3362" s="2"/>
      <c r="B3362" s="3"/>
      <c r="C3362" s="2"/>
      <c r="D3362" s="3"/>
    </row>
    <row r="3363" spans="1:4">
      <c r="A3363" s="2"/>
      <c r="B3363" s="3"/>
      <c r="C3363" s="2"/>
      <c r="D3363" s="3"/>
    </row>
    <row r="3364" spans="1:4">
      <c r="B3364" s="12"/>
      <c r="C3364" s="2"/>
      <c r="D3364" s="3"/>
    </row>
    <row r="3365" spans="1:4">
      <c r="A3365" s="2"/>
      <c r="B3365" s="3"/>
      <c r="C3365" s="2"/>
      <c r="D3365" s="3"/>
    </row>
    <row r="3366" spans="1:4">
      <c r="A3366" s="2"/>
      <c r="B3366" s="3"/>
      <c r="C3366" s="2"/>
      <c r="D3366" s="3"/>
    </row>
    <row r="3367" spans="1:4">
      <c r="A3367" s="2"/>
      <c r="B3367" s="3"/>
      <c r="C3367" s="2"/>
      <c r="D3367" s="3"/>
    </row>
    <row r="3368" spans="1:4">
      <c r="A3368" s="2"/>
      <c r="B3368" s="3"/>
      <c r="C3368" s="2"/>
      <c r="D3368" s="3"/>
    </row>
    <row r="3369" spans="1:4">
      <c r="A3369" s="2"/>
      <c r="B3369" s="3"/>
      <c r="C3369" s="2"/>
      <c r="D3369" s="3"/>
    </row>
    <row r="3370" spans="1:4">
      <c r="A3370" s="2"/>
      <c r="B3370" s="3"/>
      <c r="C3370" s="2"/>
      <c r="D3370" s="3"/>
    </row>
    <row r="3371" spans="1:4">
      <c r="A3371" s="2"/>
      <c r="B3371" s="3"/>
      <c r="C3371" s="2"/>
      <c r="D3371" s="3"/>
    </row>
    <row r="3372" spans="1:4">
      <c r="A3372" s="2"/>
      <c r="B3372" s="3"/>
      <c r="C3372" s="2"/>
      <c r="D3372" s="3"/>
    </row>
    <row r="3373" spans="1:4">
      <c r="A3373" s="2"/>
      <c r="B3373" s="3"/>
      <c r="C3373" s="2"/>
      <c r="D3373" s="3"/>
    </row>
    <row r="3374" spans="1:4">
      <c r="A3374" s="2"/>
      <c r="B3374" s="3"/>
      <c r="C3374" s="2"/>
      <c r="D3374" s="3"/>
    </row>
    <row r="3375" spans="1:4">
      <c r="A3375" s="2"/>
      <c r="B3375" s="3"/>
      <c r="C3375" s="2"/>
      <c r="D3375" s="3"/>
    </row>
    <row r="3376" spans="1:4">
      <c r="A3376" s="2"/>
      <c r="B3376" s="3"/>
      <c r="C3376" s="2"/>
      <c r="D3376" s="3"/>
    </row>
    <row r="3377" spans="1:4">
      <c r="A3377" s="2"/>
      <c r="B3377" s="3"/>
      <c r="C3377" s="2"/>
      <c r="D3377" s="3"/>
    </row>
    <row r="3378" spans="1:4">
      <c r="A3378" s="2"/>
      <c r="B3378" s="3"/>
      <c r="C3378" s="2"/>
      <c r="D3378" s="3"/>
    </row>
    <row r="3379" spans="1:4">
      <c r="A3379" s="2"/>
      <c r="B3379" s="3"/>
      <c r="C3379" s="2"/>
      <c r="D3379" s="3"/>
    </row>
    <row r="3380" spans="1:4">
      <c r="A3380" s="2"/>
      <c r="B3380" s="3"/>
      <c r="C3380" s="2"/>
      <c r="D3380" s="3"/>
    </row>
    <row r="3381" spans="1:4">
      <c r="A3381" s="2"/>
      <c r="B3381" s="3"/>
      <c r="C3381" s="2"/>
      <c r="D3381" s="3"/>
    </row>
    <row r="3382" spans="1:4">
      <c r="A3382" s="2"/>
      <c r="B3382" s="3"/>
      <c r="C3382" s="2"/>
      <c r="D3382" s="3"/>
    </row>
    <row r="3383" spans="1:4">
      <c r="A3383" s="2"/>
      <c r="B3383" s="3"/>
      <c r="C3383" s="2"/>
      <c r="D3383" s="3"/>
    </row>
    <row r="3384" spans="1:4">
      <c r="A3384" s="2"/>
      <c r="B3384" s="3"/>
      <c r="C3384" s="2"/>
      <c r="D3384" s="3"/>
    </row>
    <row r="3385" spans="1:4">
      <c r="A3385" s="2"/>
      <c r="B3385" s="3"/>
      <c r="C3385" s="2"/>
      <c r="D3385" s="3"/>
    </row>
    <row r="3386" spans="1:4">
      <c r="A3386" s="2"/>
      <c r="B3386" s="3"/>
      <c r="C3386" s="2"/>
      <c r="D3386" s="3"/>
    </row>
    <row r="3387" spans="1:4">
      <c r="A3387" s="2"/>
      <c r="B3387" s="3"/>
      <c r="C3387" s="2"/>
      <c r="D3387" s="3"/>
    </row>
    <row r="3388" spans="1:4">
      <c r="A3388" s="2"/>
      <c r="B3388" s="3"/>
      <c r="C3388" s="2"/>
      <c r="D3388" s="3"/>
    </row>
    <row r="3389" spans="1:4">
      <c r="A3389" s="2"/>
      <c r="B3389" s="3"/>
      <c r="C3389" s="2"/>
      <c r="D3389" s="3"/>
    </row>
    <row r="3390" spans="1:4">
      <c r="A3390" s="2"/>
      <c r="B3390" s="3"/>
      <c r="C3390" s="2"/>
      <c r="D3390" s="3"/>
    </row>
    <row r="3391" spans="1:4">
      <c r="A3391" s="2"/>
      <c r="B3391" s="3"/>
      <c r="C3391" s="2"/>
      <c r="D3391" s="3"/>
    </row>
    <row r="3392" spans="1:4">
      <c r="A3392" s="2"/>
      <c r="B3392" s="3"/>
      <c r="C3392" s="2"/>
      <c r="D3392" s="3"/>
    </row>
    <row r="3393" spans="1:4">
      <c r="A3393" s="2"/>
      <c r="B3393" s="3"/>
      <c r="C3393" s="2"/>
      <c r="D3393" s="3"/>
    </row>
    <row r="3394" spans="1:4">
      <c r="A3394" s="2"/>
      <c r="B3394" s="3"/>
      <c r="C3394" s="2"/>
      <c r="D3394" s="3"/>
    </row>
    <row r="3395" spans="1:4">
      <c r="A3395" s="2"/>
      <c r="B3395" s="3"/>
      <c r="C3395" s="2"/>
      <c r="D3395" s="3"/>
    </row>
    <row r="3396" spans="1:4">
      <c r="A3396" s="2"/>
      <c r="B3396" s="3"/>
      <c r="C3396" s="2"/>
      <c r="D3396" s="3"/>
    </row>
    <row r="3397" spans="1:4">
      <c r="A3397" s="2"/>
      <c r="B3397" s="3"/>
      <c r="C3397" s="2"/>
      <c r="D3397" s="3"/>
    </row>
    <row r="3398" spans="1:4">
      <c r="A3398" s="2"/>
      <c r="B3398" s="3"/>
      <c r="C3398" s="2"/>
      <c r="D3398" s="3"/>
    </row>
    <row r="3399" spans="1:4">
      <c r="A3399" s="2"/>
      <c r="B3399" s="3"/>
      <c r="C3399" s="2"/>
      <c r="D3399" s="3"/>
    </row>
    <row r="3400" spans="1:4">
      <c r="A3400" s="2"/>
      <c r="B3400" s="3"/>
      <c r="C3400" s="2"/>
      <c r="D3400" s="3"/>
    </row>
    <row r="3401" spans="1:4">
      <c r="A3401" s="2"/>
      <c r="B3401" s="3"/>
      <c r="C3401" s="2"/>
      <c r="D3401" s="3"/>
    </row>
    <row r="3402" spans="1:4">
      <c r="A3402" s="2"/>
      <c r="B3402" s="3"/>
      <c r="C3402" s="2"/>
      <c r="D3402" s="3"/>
    </row>
    <row r="3403" spans="1:4">
      <c r="A3403" s="2"/>
      <c r="B3403" s="3"/>
      <c r="C3403" s="2"/>
      <c r="D3403" s="3"/>
    </row>
    <row r="3404" spans="1:4">
      <c r="A3404" s="2"/>
      <c r="B3404" s="3"/>
      <c r="C3404" s="2"/>
      <c r="D3404" s="3"/>
    </row>
    <row r="3405" spans="1:4">
      <c r="A3405" s="2"/>
      <c r="B3405" s="3"/>
      <c r="C3405" s="2"/>
      <c r="D3405" s="3"/>
    </row>
    <row r="3406" spans="1:4">
      <c r="A3406" s="2"/>
      <c r="B3406" s="3"/>
      <c r="C3406" s="2"/>
      <c r="D3406" s="3"/>
    </row>
    <row r="3407" spans="1:4">
      <c r="B3407" s="12"/>
      <c r="C3407" s="2"/>
      <c r="D3407" s="3"/>
    </row>
    <row r="3408" spans="1:4">
      <c r="A3408" s="2"/>
      <c r="B3408" s="3"/>
      <c r="C3408" s="2"/>
      <c r="D3408" s="3"/>
    </row>
    <row r="3409" spans="1:4">
      <c r="A3409" s="2"/>
      <c r="B3409" s="3"/>
      <c r="C3409" s="2"/>
      <c r="D3409" s="3"/>
    </row>
    <row r="3410" spans="1:4">
      <c r="A3410" s="2"/>
      <c r="B3410" s="3"/>
      <c r="C3410" s="2"/>
      <c r="D3410" s="3"/>
    </row>
    <row r="3411" spans="1:4">
      <c r="A3411" s="2"/>
      <c r="B3411" s="3"/>
      <c r="C3411" s="2"/>
      <c r="D3411" s="3"/>
    </row>
    <row r="3412" spans="1:4">
      <c r="A3412" s="2"/>
      <c r="B3412" s="3"/>
      <c r="C3412" s="2"/>
      <c r="D3412" s="3"/>
    </row>
    <row r="3413" spans="1:4">
      <c r="A3413" s="2"/>
      <c r="B3413" s="3"/>
      <c r="C3413" s="2"/>
      <c r="D3413" s="3"/>
    </row>
    <row r="3414" spans="1:4">
      <c r="A3414" s="2"/>
      <c r="B3414" s="3"/>
      <c r="C3414" s="2"/>
      <c r="D3414" s="3"/>
    </row>
    <row r="3415" spans="1:4">
      <c r="A3415" s="2"/>
      <c r="B3415" s="3"/>
      <c r="C3415" s="2"/>
      <c r="D3415" s="3"/>
    </row>
    <row r="3416" spans="1:4">
      <c r="A3416" s="2"/>
      <c r="B3416" s="3"/>
      <c r="C3416" s="2"/>
      <c r="D3416" s="3"/>
    </row>
    <row r="3417" spans="1:4">
      <c r="A3417" s="2"/>
      <c r="B3417" s="3"/>
      <c r="C3417" s="2"/>
      <c r="D3417" s="3"/>
    </row>
    <row r="3418" spans="1:4">
      <c r="A3418" s="2"/>
      <c r="B3418" s="3"/>
      <c r="C3418" s="2"/>
      <c r="D3418" s="3"/>
    </row>
    <row r="3419" spans="1:4">
      <c r="A3419" s="2"/>
      <c r="B3419" s="3"/>
      <c r="C3419" s="2"/>
      <c r="D3419" s="3"/>
    </row>
    <row r="3420" spans="1:4">
      <c r="A3420" s="2"/>
      <c r="B3420" s="3"/>
      <c r="C3420" s="2"/>
      <c r="D3420" s="3"/>
    </row>
    <row r="3421" spans="1:4">
      <c r="A3421" s="2"/>
      <c r="B3421" s="3"/>
      <c r="C3421" s="2"/>
      <c r="D3421" s="3"/>
    </row>
    <row r="3422" spans="1:4">
      <c r="A3422" s="2"/>
      <c r="B3422" s="3"/>
      <c r="C3422" s="2"/>
      <c r="D3422" s="3"/>
    </row>
    <row r="3423" spans="1:4">
      <c r="A3423" s="2"/>
      <c r="B3423" s="3"/>
      <c r="C3423" s="2"/>
      <c r="D3423" s="3"/>
    </row>
    <row r="3424" spans="1:4">
      <c r="A3424" s="2"/>
      <c r="B3424" s="3"/>
      <c r="C3424" s="2"/>
      <c r="D3424" s="3"/>
    </row>
    <row r="3425" spans="1:4">
      <c r="A3425" s="2"/>
      <c r="B3425" s="3"/>
      <c r="C3425" s="2"/>
      <c r="D3425" s="3"/>
    </row>
    <row r="3426" spans="1:4">
      <c r="A3426" s="2"/>
      <c r="B3426" s="3"/>
      <c r="C3426" s="2"/>
      <c r="D3426" s="3"/>
    </row>
    <row r="3427" spans="1:4">
      <c r="A3427" s="2"/>
      <c r="B3427" s="3"/>
      <c r="C3427" s="2"/>
      <c r="D3427" s="3"/>
    </row>
    <row r="3428" spans="1:4">
      <c r="A3428" s="2"/>
      <c r="B3428" s="3"/>
      <c r="C3428" s="2"/>
      <c r="D3428" s="3"/>
    </row>
    <row r="3429" spans="1:4">
      <c r="A3429" s="2"/>
      <c r="B3429" s="3"/>
      <c r="C3429" s="2"/>
      <c r="D3429" s="3"/>
    </row>
    <row r="3430" spans="1:4">
      <c r="A3430" s="2"/>
      <c r="B3430" s="3"/>
      <c r="C3430" s="2"/>
      <c r="D3430" s="3"/>
    </row>
    <row r="3431" spans="1:4">
      <c r="A3431" s="2"/>
      <c r="B3431" s="3"/>
      <c r="C3431" s="2"/>
      <c r="D3431" s="3"/>
    </row>
    <row r="3432" spans="1:4">
      <c r="A3432" s="2"/>
      <c r="B3432" s="3"/>
      <c r="C3432" s="2"/>
      <c r="D3432" s="3"/>
    </row>
    <row r="3433" spans="1:4">
      <c r="A3433" s="2"/>
      <c r="B3433" s="3"/>
      <c r="C3433" s="2"/>
      <c r="D3433" s="3"/>
    </row>
    <row r="3434" spans="1:4">
      <c r="A3434" s="2"/>
      <c r="B3434" s="3"/>
      <c r="C3434" s="2"/>
      <c r="D3434" s="3"/>
    </row>
    <row r="3435" spans="1:4">
      <c r="A3435" s="2"/>
      <c r="B3435" s="3"/>
      <c r="C3435" s="2"/>
      <c r="D3435" s="3"/>
    </row>
    <row r="3436" spans="1:4">
      <c r="A3436" s="2"/>
      <c r="B3436" s="3"/>
      <c r="C3436" s="2"/>
      <c r="D3436" s="3"/>
    </row>
    <row r="3437" spans="1:4">
      <c r="A3437" s="2"/>
      <c r="B3437" s="3"/>
      <c r="C3437" s="2"/>
      <c r="D3437" s="3"/>
    </row>
    <row r="3438" spans="1:4">
      <c r="A3438" s="2"/>
      <c r="B3438" s="3"/>
      <c r="C3438" s="2"/>
      <c r="D3438" s="3"/>
    </row>
    <row r="3439" spans="1:4">
      <c r="A3439" s="2"/>
      <c r="B3439" s="3"/>
      <c r="C3439" s="2"/>
      <c r="D3439" s="3"/>
    </row>
    <row r="3440" spans="1:4">
      <c r="A3440" s="2"/>
      <c r="B3440" s="3"/>
      <c r="C3440" s="2"/>
      <c r="D3440" s="3"/>
    </row>
    <row r="3441" spans="1:4">
      <c r="A3441" s="2"/>
      <c r="B3441" s="3"/>
      <c r="C3441" s="2"/>
      <c r="D3441" s="3"/>
    </row>
    <row r="3442" spans="1:4">
      <c r="A3442" s="2"/>
      <c r="B3442" s="3"/>
      <c r="C3442" s="2"/>
      <c r="D3442" s="3"/>
    </row>
    <row r="3443" spans="1:4">
      <c r="A3443" s="2"/>
      <c r="B3443" s="3"/>
      <c r="C3443" s="2"/>
      <c r="D3443" s="3"/>
    </row>
    <row r="3444" spans="1:4">
      <c r="A3444" s="2"/>
      <c r="B3444" s="3"/>
      <c r="C3444" s="2"/>
      <c r="D3444" s="3"/>
    </row>
    <row r="3445" spans="1:4">
      <c r="A3445" s="2"/>
      <c r="B3445" s="3"/>
      <c r="C3445" s="2"/>
      <c r="D3445" s="3"/>
    </row>
    <row r="3446" spans="1:4">
      <c r="A3446" s="2"/>
      <c r="B3446" s="3"/>
      <c r="C3446" s="2"/>
      <c r="D3446" s="3"/>
    </row>
    <row r="3447" spans="1:4">
      <c r="A3447" s="2"/>
      <c r="B3447" s="3"/>
      <c r="C3447" s="2"/>
      <c r="D3447" s="3"/>
    </row>
    <row r="3448" spans="1:4">
      <c r="A3448" s="2"/>
      <c r="B3448" s="3"/>
      <c r="C3448" s="2"/>
      <c r="D3448" s="3"/>
    </row>
    <row r="3449" spans="1:4">
      <c r="A3449" s="2"/>
      <c r="B3449" s="3"/>
      <c r="C3449" s="2"/>
      <c r="D3449" s="3"/>
    </row>
    <row r="3450" spans="1:4">
      <c r="A3450" s="2"/>
      <c r="B3450" s="3"/>
      <c r="C3450" s="2"/>
      <c r="D3450" s="3"/>
    </row>
    <row r="3451" spans="1:4">
      <c r="A3451" s="2"/>
      <c r="B3451" s="3"/>
      <c r="C3451" s="2"/>
      <c r="D3451" s="3"/>
    </row>
    <row r="3452" spans="1:4">
      <c r="A3452" s="2"/>
      <c r="B3452" s="3"/>
      <c r="C3452" s="2"/>
      <c r="D3452" s="3"/>
    </row>
    <row r="3453" spans="1:4">
      <c r="A3453" s="2"/>
      <c r="B3453" s="3"/>
      <c r="C3453" s="2"/>
      <c r="D3453" s="3"/>
    </row>
    <row r="3454" spans="1:4">
      <c r="A3454" s="2"/>
      <c r="B3454" s="3"/>
      <c r="C3454" s="2"/>
      <c r="D3454" s="3"/>
    </row>
    <row r="3455" spans="1:4">
      <c r="A3455" s="2"/>
      <c r="B3455" s="3"/>
      <c r="C3455" s="2"/>
      <c r="D3455" s="3"/>
    </row>
    <row r="3456" spans="1:4">
      <c r="A3456" s="2"/>
      <c r="B3456" s="3"/>
      <c r="C3456" s="2"/>
      <c r="D3456" s="3"/>
    </row>
    <row r="3457" spans="1:4">
      <c r="A3457" s="2"/>
      <c r="B3457" s="3"/>
      <c r="C3457" s="2"/>
      <c r="D3457" s="3"/>
    </row>
    <row r="3458" spans="1:4">
      <c r="A3458" s="2"/>
      <c r="B3458" s="3"/>
      <c r="C3458" s="2"/>
      <c r="D3458" s="3"/>
    </row>
    <row r="3459" spans="1:4">
      <c r="A3459" s="2"/>
      <c r="B3459" s="3"/>
      <c r="C3459" s="2"/>
      <c r="D3459" s="3"/>
    </row>
    <row r="3460" spans="1:4">
      <c r="A3460" s="2"/>
      <c r="B3460" s="3"/>
      <c r="C3460" s="2"/>
      <c r="D3460" s="3"/>
    </row>
    <row r="3461" spans="1:4">
      <c r="A3461" s="2"/>
      <c r="B3461" s="3"/>
      <c r="C3461" s="2"/>
      <c r="D3461" s="3"/>
    </row>
    <row r="3462" spans="1:4">
      <c r="A3462" s="2"/>
      <c r="B3462" s="3"/>
      <c r="C3462" s="2"/>
      <c r="D3462" s="3"/>
    </row>
    <row r="3463" spans="1:4">
      <c r="A3463" s="2"/>
      <c r="B3463" s="3"/>
      <c r="C3463" s="2"/>
      <c r="D3463" s="3"/>
    </row>
    <row r="3464" spans="1:4">
      <c r="A3464" s="2"/>
      <c r="B3464" s="3"/>
      <c r="C3464" s="2"/>
      <c r="D3464" s="3"/>
    </row>
    <row r="3465" spans="1:4">
      <c r="A3465" s="2"/>
      <c r="B3465" s="3"/>
      <c r="C3465" s="2"/>
      <c r="D3465" s="3"/>
    </row>
    <row r="3466" spans="1:4">
      <c r="A3466" s="2"/>
      <c r="B3466" s="3"/>
      <c r="C3466" s="2"/>
      <c r="D3466" s="3"/>
    </row>
    <row r="3467" spans="1:4">
      <c r="A3467" s="2"/>
      <c r="B3467" s="3"/>
      <c r="C3467" s="2"/>
      <c r="D3467" s="3"/>
    </row>
    <row r="3468" spans="1:4">
      <c r="A3468" s="2"/>
      <c r="B3468" s="3"/>
      <c r="C3468" s="2"/>
      <c r="D3468" s="3"/>
    </row>
    <row r="3469" spans="1:4">
      <c r="A3469" s="2"/>
      <c r="B3469" s="3"/>
      <c r="C3469" s="2"/>
      <c r="D3469" s="3"/>
    </row>
    <row r="3470" spans="1:4">
      <c r="A3470" s="2"/>
      <c r="B3470" s="3"/>
      <c r="C3470" s="2"/>
      <c r="D3470" s="3"/>
    </row>
    <row r="3471" spans="1:4">
      <c r="A3471" s="2"/>
      <c r="B3471" s="3"/>
      <c r="C3471" s="2"/>
      <c r="D3471" s="3"/>
    </row>
    <row r="3472" spans="1:4">
      <c r="A3472" s="2"/>
      <c r="B3472" s="3"/>
      <c r="C3472" s="2"/>
      <c r="D3472" s="3"/>
    </row>
    <row r="3473" spans="1:4">
      <c r="A3473" s="2"/>
      <c r="B3473" s="3"/>
      <c r="C3473" s="2"/>
      <c r="D3473" s="3"/>
    </row>
    <row r="3474" spans="1:4">
      <c r="A3474" s="2"/>
      <c r="B3474" s="3"/>
      <c r="C3474" s="2"/>
      <c r="D3474" s="3"/>
    </row>
    <row r="3475" spans="1:4">
      <c r="A3475" s="2"/>
      <c r="B3475" s="3"/>
      <c r="C3475" s="2"/>
      <c r="D3475" s="3"/>
    </row>
    <row r="3476" spans="1:4">
      <c r="A3476" s="2"/>
      <c r="B3476" s="3"/>
      <c r="C3476" s="2"/>
      <c r="D3476" s="3"/>
    </row>
    <row r="3477" spans="1:4">
      <c r="A3477" s="2"/>
      <c r="B3477" s="3"/>
      <c r="C3477" s="2"/>
      <c r="D3477" s="3"/>
    </row>
    <row r="3478" spans="1:4">
      <c r="A3478" s="2"/>
      <c r="B3478" s="3"/>
      <c r="C3478" s="2"/>
      <c r="D3478" s="3"/>
    </row>
    <row r="3479" spans="1:4">
      <c r="A3479" s="2"/>
      <c r="B3479" s="3"/>
      <c r="C3479" s="2"/>
      <c r="D3479" s="3"/>
    </row>
    <row r="3480" spans="1:4">
      <c r="A3480" s="2"/>
      <c r="B3480" s="3"/>
      <c r="C3480" s="2"/>
      <c r="D3480" s="3"/>
    </row>
    <row r="3481" spans="1:4">
      <c r="A3481" s="2"/>
      <c r="B3481" s="3"/>
      <c r="C3481" s="2"/>
      <c r="D3481" s="3"/>
    </row>
    <row r="3482" spans="1:4">
      <c r="A3482" s="2"/>
      <c r="B3482" s="3"/>
      <c r="C3482" s="2"/>
      <c r="D3482" s="3"/>
    </row>
    <row r="3483" spans="1:4">
      <c r="A3483" s="2"/>
      <c r="B3483" s="3"/>
      <c r="C3483" s="2"/>
      <c r="D3483" s="3"/>
    </row>
    <row r="3484" spans="1:4">
      <c r="A3484" s="2"/>
      <c r="B3484" s="3"/>
      <c r="C3484" s="2"/>
      <c r="D3484" s="3"/>
    </row>
    <row r="3485" spans="1:4">
      <c r="A3485" s="2"/>
      <c r="B3485" s="3"/>
      <c r="C3485" s="2"/>
      <c r="D3485" s="3"/>
    </row>
    <row r="3486" spans="1:4">
      <c r="A3486" s="2"/>
      <c r="B3486" s="3"/>
      <c r="C3486" s="2"/>
      <c r="D3486" s="3"/>
    </row>
    <row r="3487" spans="1:4">
      <c r="A3487" s="2"/>
      <c r="B3487" s="3"/>
      <c r="C3487" s="2"/>
      <c r="D3487" s="3"/>
    </row>
    <row r="3488" spans="1:4">
      <c r="A3488" s="2"/>
      <c r="B3488" s="3"/>
      <c r="C3488" s="2"/>
      <c r="D3488" s="3"/>
    </row>
    <row r="3489" spans="1:4">
      <c r="A3489" s="2"/>
      <c r="B3489" s="3"/>
      <c r="C3489" s="2"/>
      <c r="D3489" s="3"/>
    </row>
    <row r="3490" spans="1:4">
      <c r="A3490" s="2"/>
      <c r="B3490" s="3"/>
      <c r="C3490" s="2"/>
      <c r="D3490" s="3"/>
    </row>
    <row r="3491" spans="1:4">
      <c r="A3491" s="2"/>
      <c r="B3491" s="3"/>
      <c r="C3491" s="2"/>
      <c r="D3491" s="3"/>
    </row>
    <row r="3492" spans="1:4">
      <c r="A3492" s="2"/>
      <c r="B3492" s="3"/>
      <c r="C3492" s="2"/>
      <c r="D3492" s="3"/>
    </row>
    <row r="3493" spans="1:4">
      <c r="A3493" s="2"/>
      <c r="B3493" s="3"/>
      <c r="C3493" s="2"/>
      <c r="D3493" s="3"/>
    </row>
    <row r="3494" spans="1:4">
      <c r="A3494" s="2"/>
      <c r="B3494" s="3"/>
      <c r="C3494" s="2"/>
      <c r="D3494" s="3"/>
    </row>
    <row r="3495" spans="1:4">
      <c r="A3495" s="2"/>
      <c r="B3495" s="3"/>
      <c r="C3495" s="2"/>
      <c r="D3495" s="3"/>
    </row>
    <row r="3496" spans="1:4">
      <c r="A3496" s="2"/>
      <c r="B3496" s="3"/>
      <c r="C3496" s="2"/>
      <c r="D3496" s="3"/>
    </row>
    <row r="3497" spans="1:4">
      <c r="A3497" s="2"/>
      <c r="B3497" s="3"/>
      <c r="C3497" s="2"/>
      <c r="D3497" s="3"/>
    </row>
    <row r="3498" spans="1:4">
      <c r="A3498" s="2"/>
      <c r="B3498" s="3"/>
      <c r="C3498" s="2"/>
      <c r="D3498" s="3"/>
    </row>
    <row r="3499" spans="1:4">
      <c r="A3499" s="2"/>
      <c r="B3499" s="3"/>
      <c r="C3499" s="2"/>
      <c r="D3499" s="3"/>
    </row>
    <row r="3500" spans="1:4">
      <c r="A3500" s="2"/>
      <c r="B3500" s="3"/>
      <c r="C3500" s="2"/>
      <c r="D3500" s="3"/>
    </row>
    <row r="3501" spans="1:4">
      <c r="A3501" s="2"/>
      <c r="B3501" s="3"/>
      <c r="C3501" s="2"/>
      <c r="D3501" s="3"/>
    </row>
    <row r="3502" spans="1:4">
      <c r="A3502" s="2"/>
      <c r="B3502" s="3"/>
      <c r="C3502" s="2"/>
      <c r="D3502" s="3"/>
    </row>
    <row r="3503" spans="1:4">
      <c r="A3503" s="2"/>
      <c r="B3503" s="3"/>
      <c r="C3503" s="2"/>
      <c r="D3503" s="3"/>
    </row>
    <row r="3504" spans="1:4">
      <c r="A3504" s="2"/>
      <c r="B3504" s="3"/>
      <c r="C3504" s="2"/>
      <c r="D3504" s="3"/>
    </row>
    <row r="3505" spans="1:4">
      <c r="A3505" s="2"/>
      <c r="B3505" s="3"/>
      <c r="C3505" s="2"/>
      <c r="D3505" s="3"/>
    </row>
    <row r="3506" spans="1:4">
      <c r="A3506" s="2"/>
      <c r="B3506" s="3"/>
      <c r="C3506" s="2"/>
      <c r="D3506" s="3"/>
    </row>
    <row r="3507" spans="1:4">
      <c r="A3507" s="2"/>
      <c r="B3507" s="3"/>
      <c r="C3507" s="2"/>
      <c r="D3507" s="3"/>
    </row>
    <row r="3508" spans="1:4">
      <c r="A3508" s="2"/>
      <c r="B3508" s="3"/>
      <c r="C3508" s="2"/>
      <c r="D3508" s="3"/>
    </row>
    <row r="3509" spans="1:4">
      <c r="A3509" s="2"/>
      <c r="B3509" s="3"/>
      <c r="C3509" s="2"/>
      <c r="D3509" s="3"/>
    </row>
    <row r="3510" spans="1:4">
      <c r="A3510" s="2"/>
      <c r="B3510" s="3"/>
      <c r="C3510" s="2"/>
      <c r="D3510" s="3"/>
    </row>
    <row r="3511" spans="1:4">
      <c r="A3511" s="2"/>
      <c r="B3511" s="3"/>
      <c r="C3511" s="2"/>
      <c r="D3511" s="3"/>
    </row>
    <row r="3512" spans="1:4">
      <c r="A3512" s="2"/>
      <c r="B3512" s="3"/>
      <c r="C3512" s="2"/>
      <c r="D3512" s="3"/>
    </row>
    <row r="3513" spans="1:4">
      <c r="A3513" s="2"/>
      <c r="B3513" s="3"/>
      <c r="C3513" s="2"/>
      <c r="D3513" s="3"/>
    </row>
    <row r="3514" spans="1:4">
      <c r="A3514" s="2"/>
      <c r="B3514" s="3"/>
      <c r="C3514" s="2"/>
      <c r="D3514" s="3"/>
    </row>
    <row r="3515" spans="1:4">
      <c r="A3515" s="2"/>
      <c r="B3515" s="3"/>
      <c r="C3515" s="2"/>
      <c r="D3515" s="3"/>
    </row>
    <row r="3516" spans="1:4">
      <c r="A3516" s="2"/>
      <c r="B3516" s="3"/>
      <c r="C3516" s="2"/>
      <c r="D3516" s="3"/>
    </row>
    <row r="3517" spans="1:4">
      <c r="A3517" s="2"/>
      <c r="B3517" s="3"/>
      <c r="C3517" s="2"/>
      <c r="D3517" s="3"/>
    </row>
    <row r="3518" spans="1:4">
      <c r="A3518" s="2"/>
      <c r="B3518" s="3"/>
      <c r="C3518" s="2"/>
      <c r="D3518" s="3"/>
    </row>
    <row r="3519" spans="1:4">
      <c r="A3519" s="2"/>
      <c r="B3519" s="3"/>
      <c r="C3519" s="2"/>
      <c r="D3519" s="3"/>
    </row>
    <row r="3520" spans="1:4">
      <c r="A3520" s="2"/>
      <c r="B3520" s="3"/>
      <c r="C3520" s="2"/>
      <c r="D3520" s="3"/>
    </row>
    <row r="3521" spans="1:4">
      <c r="A3521" s="2"/>
      <c r="B3521" s="3"/>
      <c r="C3521" s="2"/>
      <c r="D3521" s="3"/>
    </row>
    <row r="3522" spans="1:4">
      <c r="A3522" s="2"/>
      <c r="B3522" s="3"/>
      <c r="C3522" s="2"/>
      <c r="D3522" s="3"/>
    </row>
    <row r="3523" spans="1:4">
      <c r="A3523" s="2"/>
      <c r="B3523" s="3"/>
      <c r="C3523" s="2"/>
      <c r="D3523" s="3"/>
    </row>
    <row r="3524" spans="1:4">
      <c r="A3524" s="2"/>
      <c r="B3524" s="3"/>
      <c r="C3524" s="2"/>
      <c r="D3524" s="3"/>
    </row>
    <row r="3525" spans="1:4">
      <c r="A3525" s="2"/>
      <c r="B3525" s="3"/>
      <c r="C3525" s="2"/>
      <c r="D3525" s="3"/>
    </row>
    <row r="3526" spans="1:4">
      <c r="A3526" s="2"/>
      <c r="B3526" s="3"/>
      <c r="C3526" s="2"/>
      <c r="D3526" s="3"/>
    </row>
    <row r="3527" spans="1:4">
      <c r="A3527" s="2"/>
      <c r="B3527" s="3"/>
      <c r="C3527" s="2"/>
      <c r="D3527" s="3"/>
    </row>
    <row r="3528" spans="1:4">
      <c r="A3528" s="2"/>
      <c r="B3528" s="3"/>
      <c r="C3528" s="2"/>
      <c r="D3528" s="3"/>
    </row>
    <row r="3529" spans="1:4">
      <c r="A3529" s="2"/>
      <c r="B3529" s="3"/>
      <c r="C3529" s="2"/>
      <c r="D3529" s="3"/>
    </row>
    <row r="3530" spans="1:4">
      <c r="A3530" s="2"/>
      <c r="B3530" s="3"/>
      <c r="C3530" s="2"/>
      <c r="D3530" s="3"/>
    </row>
    <row r="3531" spans="1:4">
      <c r="A3531" s="2"/>
      <c r="B3531" s="3"/>
      <c r="C3531" s="2"/>
      <c r="D3531" s="3"/>
    </row>
    <row r="3532" spans="1:4">
      <c r="A3532" s="2"/>
      <c r="B3532" s="3"/>
      <c r="C3532" s="2"/>
      <c r="D3532" s="3"/>
    </row>
    <row r="3533" spans="1:4">
      <c r="A3533" s="2"/>
      <c r="B3533" s="3"/>
      <c r="C3533" s="2"/>
      <c r="D3533" s="3"/>
    </row>
    <row r="3534" spans="1:4">
      <c r="A3534" s="2"/>
      <c r="B3534" s="3"/>
      <c r="C3534" s="2"/>
      <c r="D3534" s="3"/>
    </row>
    <row r="3535" spans="1:4">
      <c r="A3535" s="2"/>
      <c r="B3535" s="3"/>
      <c r="C3535" s="2"/>
      <c r="D3535" s="3"/>
    </row>
    <row r="3536" spans="1:4">
      <c r="A3536" s="2"/>
      <c r="B3536" s="3"/>
      <c r="C3536" s="2"/>
      <c r="D3536" s="3"/>
    </row>
    <row r="3537" spans="1:4">
      <c r="A3537" s="2"/>
      <c r="B3537" s="3"/>
      <c r="C3537" s="2"/>
      <c r="D3537" s="3"/>
    </row>
    <row r="3538" spans="1:4">
      <c r="A3538" s="2"/>
      <c r="B3538" s="3"/>
      <c r="C3538" s="2"/>
      <c r="D3538" s="3"/>
    </row>
    <row r="3539" spans="1:4">
      <c r="A3539" s="2"/>
      <c r="B3539" s="3"/>
      <c r="C3539" s="2"/>
      <c r="D3539" s="3"/>
    </row>
    <row r="3540" spans="1:4">
      <c r="A3540" s="2"/>
      <c r="B3540" s="3"/>
      <c r="C3540" s="2"/>
      <c r="D3540" s="3"/>
    </row>
    <row r="3541" spans="1:4">
      <c r="A3541" s="2"/>
      <c r="B3541" s="3"/>
      <c r="C3541" s="2"/>
      <c r="D3541" s="3"/>
    </row>
    <row r="3542" spans="1:4">
      <c r="A3542" s="2"/>
      <c r="B3542" s="3"/>
      <c r="C3542" s="2"/>
      <c r="D3542" s="3"/>
    </row>
    <row r="3543" spans="1:4">
      <c r="A3543" s="2"/>
      <c r="B3543" s="3"/>
      <c r="C3543" s="2"/>
      <c r="D3543" s="3"/>
    </row>
    <row r="3544" spans="1:4">
      <c r="A3544" s="2"/>
      <c r="B3544" s="3"/>
      <c r="C3544" s="2"/>
      <c r="D3544" s="3"/>
    </row>
    <row r="3545" spans="1:4">
      <c r="A3545" s="2"/>
      <c r="B3545" s="3"/>
      <c r="C3545" s="2"/>
      <c r="D3545" s="3"/>
    </row>
    <row r="3546" spans="1:4">
      <c r="A3546" s="2"/>
      <c r="B3546" s="3"/>
      <c r="C3546" s="2"/>
      <c r="D3546" s="3"/>
    </row>
    <row r="3547" spans="1:4">
      <c r="A3547" s="2"/>
      <c r="B3547" s="3"/>
      <c r="C3547" s="2"/>
      <c r="D3547" s="3"/>
    </row>
    <row r="3548" spans="1:4">
      <c r="A3548" s="2"/>
      <c r="B3548" s="3"/>
      <c r="C3548" s="2"/>
      <c r="D3548" s="3"/>
    </row>
    <row r="3549" spans="1:4">
      <c r="A3549" s="2"/>
      <c r="B3549" s="3"/>
      <c r="C3549" s="2"/>
      <c r="D3549" s="3"/>
    </row>
    <row r="3550" spans="1:4">
      <c r="A3550" s="2"/>
      <c r="B3550" s="3"/>
      <c r="C3550" s="2"/>
      <c r="D3550" s="3"/>
    </row>
    <row r="3551" spans="1:4">
      <c r="A3551" s="2"/>
      <c r="B3551" s="3"/>
      <c r="C3551" s="2"/>
      <c r="D3551" s="3"/>
    </row>
    <row r="3552" spans="1:4">
      <c r="A3552" s="2"/>
      <c r="B3552" s="3"/>
      <c r="C3552" s="2"/>
      <c r="D3552" s="3"/>
    </row>
    <row r="3553" spans="1:4">
      <c r="A3553" s="2"/>
      <c r="B3553" s="3"/>
      <c r="C3553" s="2"/>
      <c r="D3553" s="3"/>
    </row>
    <row r="3554" spans="1:4">
      <c r="A3554" s="2"/>
      <c r="B3554" s="3"/>
      <c r="C3554" s="2"/>
      <c r="D3554" s="3"/>
    </row>
    <row r="3555" spans="1:4">
      <c r="A3555" s="2"/>
      <c r="B3555" s="3"/>
      <c r="C3555" s="2"/>
      <c r="D3555" s="3"/>
    </row>
    <row r="3556" spans="1:4">
      <c r="A3556" s="2"/>
      <c r="B3556" s="3"/>
      <c r="C3556" s="2"/>
      <c r="D3556" s="3"/>
    </row>
    <row r="3557" spans="1:4">
      <c r="A3557" s="2"/>
      <c r="B3557" s="3"/>
      <c r="C3557" s="2"/>
      <c r="D3557" s="3"/>
    </row>
    <row r="3558" spans="1:4">
      <c r="A3558" s="2"/>
      <c r="B3558" s="3"/>
      <c r="C3558" s="2"/>
      <c r="D3558" s="3"/>
    </row>
    <row r="3559" spans="1:4">
      <c r="A3559" s="2"/>
      <c r="B3559" s="3"/>
      <c r="C3559" s="2"/>
      <c r="D3559" s="3"/>
    </row>
    <row r="3560" spans="1:4">
      <c r="A3560" s="2"/>
      <c r="B3560" s="3"/>
      <c r="C3560" s="2"/>
      <c r="D3560" s="3"/>
    </row>
    <row r="3561" spans="1:4">
      <c r="A3561" s="2"/>
      <c r="B3561" s="3"/>
      <c r="C3561" s="2"/>
      <c r="D3561" s="3"/>
    </row>
    <row r="3562" spans="1:4">
      <c r="A3562" s="2"/>
      <c r="B3562" s="3"/>
      <c r="C3562" s="2"/>
      <c r="D3562" s="3"/>
    </row>
    <row r="3563" spans="1:4">
      <c r="A3563" s="2"/>
      <c r="B3563" s="3"/>
      <c r="C3563" s="2"/>
      <c r="D3563" s="3"/>
    </row>
    <row r="3564" spans="1:4">
      <c r="A3564" s="2"/>
      <c r="B3564" s="3"/>
      <c r="C3564" s="2"/>
      <c r="D3564" s="3"/>
    </row>
    <row r="3565" spans="1:4">
      <c r="A3565" s="2"/>
      <c r="B3565" s="3"/>
      <c r="C3565" s="2"/>
      <c r="D3565" s="3"/>
    </row>
    <row r="3566" spans="1:4">
      <c r="A3566" s="2"/>
      <c r="B3566" s="3"/>
      <c r="C3566" s="2"/>
      <c r="D3566" s="3"/>
    </row>
    <row r="3567" spans="1:4">
      <c r="A3567" s="2"/>
      <c r="B3567" s="3"/>
      <c r="C3567" s="2"/>
      <c r="D3567" s="3"/>
    </row>
    <row r="3568" spans="1:4">
      <c r="A3568" s="2"/>
      <c r="B3568" s="3"/>
      <c r="C3568" s="2"/>
      <c r="D3568" s="3"/>
    </row>
    <row r="3569" spans="1:4">
      <c r="A3569" s="2"/>
      <c r="B3569" s="3"/>
      <c r="C3569" s="2"/>
      <c r="D3569" s="3"/>
    </row>
    <row r="3570" spans="1:4">
      <c r="A3570" s="2"/>
      <c r="B3570" s="3"/>
      <c r="C3570" s="2"/>
      <c r="D3570" s="3"/>
    </row>
    <row r="3571" spans="1:4">
      <c r="A3571" s="2"/>
      <c r="B3571" s="3"/>
      <c r="C3571" s="2"/>
      <c r="D3571" s="3"/>
    </row>
    <row r="3572" spans="1:4">
      <c r="A3572" s="2"/>
      <c r="B3572" s="3"/>
      <c r="C3572" s="2"/>
      <c r="D3572" s="3"/>
    </row>
    <row r="3573" spans="1:4">
      <c r="A3573" s="2"/>
      <c r="B3573" s="3"/>
      <c r="C3573" s="2"/>
      <c r="D3573" s="3"/>
    </row>
    <row r="3574" spans="1:4">
      <c r="A3574" s="2"/>
      <c r="B3574" s="3"/>
      <c r="C3574" s="2"/>
      <c r="D3574" s="3"/>
    </row>
    <row r="3575" spans="1:4">
      <c r="A3575" s="2"/>
      <c r="B3575" s="3"/>
      <c r="C3575" s="2"/>
      <c r="D3575" s="3"/>
    </row>
    <row r="3576" spans="1:4">
      <c r="A3576" s="2"/>
      <c r="B3576" s="3"/>
      <c r="C3576" s="2"/>
      <c r="D3576" s="3"/>
    </row>
    <row r="3577" spans="1:4">
      <c r="A3577" s="2"/>
      <c r="B3577" s="3"/>
      <c r="C3577" s="2"/>
      <c r="D3577" s="3"/>
    </row>
    <row r="3578" spans="1:4">
      <c r="A3578" s="2"/>
      <c r="B3578" s="3"/>
      <c r="C3578" s="2"/>
      <c r="D3578" s="3"/>
    </row>
    <row r="3579" spans="1:4">
      <c r="A3579" s="2"/>
      <c r="B3579" s="3"/>
      <c r="C3579" s="2"/>
      <c r="D3579" s="3"/>
    </row>
    <row r="3580" spans="1:4">
      <c r="A3580" s="2"/>
      <c r="B3580" s="3"/>
      <c r="C3580" s="2"/>
      <c r="D3580" s="3"/>
    </row>
    <row r="3581" spans="1:4">
      <c r="A3581" s="2"/>
      <c r="B3581" s="3"/>
      <c r="C3581" s="2"/>
      <c r="D3581" s="3"/>
    </row>
    <row r="3582" spans="1:4">
      <c r="A3582" s="2"/>
      <c r="B3582" s="3"/>
      <c r="C3582" s="2"/>
      <c r="D3582" s="3"/>
    </row>
    <row r="3583" spans="1:4">
      <c r="A3583" s="2"/>
      <c r="B3583" s="3"/>
      <c r="C3583" s="2"/>
      <c r="D3583" s="3"/>
    </row>
    <row r="3584" spans="1:4">
      <c r="A3584" s="2"/>
      <c r="B3584" s="3"/>
      <c r="C3584" s="2"/>
      <c r="D3584" s="3"/>
    </row>
    <row r="3585" spans="1:4">
      <c r="A3585" s="2"/>
      <c r="B3585" s="3"/>
      <c r="C3585" s="2"/>
      <c r="D3585" s="3"/>
    </row>
    <row r="3586" spans="1:4">
      <c r="A3586" s="2"/>
      <c r="B3586" s="3"/>
      <c r="C3586" s="2"/>
      <c r="D3586" s="3"/>
    </row>
    <row r="3587" spans="1:4">
      <c r="A3587" s="2"/>
      <c r="B3587" s="3"/>
      <c r="C3587" s="2"/>
      <c r="D3587" s="3"/>
    </row>
    <row r="3588" spans="1:4">
      <c r="A3588" s="2"/>
      <c r="B3588" s="3"/>
      <c r="C3588" s="2"/>
      <c r="D3588" s="3"/>
    </row>
    <row r="3589" spans="1:4">
      <c r="A3589" s="2"/>
      <c r="B3589" s="3"/>
      <c r="C3589" s="2"/>
      <c r="D3589" s="3"/>
    </row>
    <row r="3590" spans="1:4">
      <c r="A3590" s="2"/>
      <c r="B3590" s="3"/>
      <c r="C3590" s="2"/>
      <c r="D3590" s="3"/>
    </row>
    <row r="3591" spans="1:4">
      <c r="A3591" s="2"/>
      <c r="B3591" s="3"/>
      <c r="C3591" s="2"/>
      <c r="D3591" s="3"/>
    </row>
    <row r="3592" spans="1:4">
      <c r="A3592" s="2"/>
      <c r="B3592" s="3"/>
      <c r="C3592" s="2"/>
      <c r="D3592" s="3"/>
    </row>
    <row r="3593" spans="1:4">
      <c r="A3593" s="2"/>
      <c r="B3593" s="3"/>
      <c r="C3593" s="2"/>
      <c r="D3593" s="3"/>
    </row>
    <row r="3594" spans="1:4">
      <c r="A3594" s="2"/>
      <c r="B3594" s="3"/>
      <c r="C3594" s="2"/>
      <c r="D3594" s="3"/>
    </row>
    <row r="3595" spans="1:4">
      <c r="A3595" s="2"/>
      <c r="B3595" s="3"/>
      <c r="C3595" s="2"/>
      <c r="D3595" s="3"/>
    </row>
    <row r="3596" spans="1:4">
      <c r="A3596" s="2"/>
      <c r="B3596" s="3"/>
      <c r="C3596" s="2"/>
      <c r="D3596" s="3"/>
    </row>
    <row r="3597" spans="1:4">
      <c r="A3597" s="2"/>
      <c r="B3597" s="3"/>
      <c r="C3597" s="2"/>
      <c r="D3597" s="3"/>
    </row>
    <row r="3598" spans="1:4">
      <c r="A3598" s="2"/>
      <c r="B3598" s="3"/>
      <c r="C3598" s="2"/>
      <c r="D3598" s="3"/>
    </row>
    <row r="3599" spans="1:4">
      <c r="A3599" s="2"/>
      <c r="B3599" s="3"/>
      <c r="C3599" s="2"/>
      <c r="D3599" s="3"/>
    </row>
    <row r="3600" spans="1:4">
      <c r="A3600" s="2"/>
      <c r="B3600" s="3"/>
      <c r="C3600" s="2"/>
      <c r="D3600" s="3"/>
    </row>
    <row r="3601" spans="1:4">
      <c r="A3601" s="2"/>
      <c r="B3601" s="3"/>
      <c r="C3601" s="2"/>
      <c r="D3601" s="3"/>
    </row>
    <row r="3602" spans="1:4">
      <c r="A3602" s="2"/>
      <c r="B3602" s="3"/>
      <c r="C3602" s="2"/>
      <c r="D3602" s="3"/>
    </row>
    <row r="3603" spans="1:4">
      <c r="A3603" s="2"/>
      <c r="B3603" s="3"/>
      <c r="C3603" s="2"/>
      <c r="D3603" s="3"/>
    </row>
    <row r="3604" spans="1:4">
      <c r="A3604" s="2"/>
      <c r="B3604" s="3"/>
      <c r="C3604" s="2"/>
      <c r="D3604" s="3"/>
    </row>
    <row r="3605" spans="1:4">
      <c r="A3605" s="2"/>
      <c r="B3605" s="3"/>
      <c r="C3605" s="2"/>
      <c r="D3605" s="3"/>
    </row>
    <row r="3606" spans="1:4">
      <c r="A3606" s="2"/>
      <c r="B3606" s="3"/>
      <c r="C3606" s="2"/>
      <c r="D3606" s="3"/>
    </row>
    <row r="3607" spans="1:4">
      <c r="A3607" s="2"/>
      <c r="B3607" s="3"/>
      <c r="C3607" s="2"/>
      <c r="D3607" s="3"/>
    </row>
    <row r="3608" spans="1:4">
      <c r="A3608" s="2"/>
      <c r="B3608" s="3"/>
      <c r="C3608" s="2"/>
      <c r="D3608" s="3"/>
    </row>
    <row r="3609" spans="1:4">
      <c r="A3609" s="2"/>
      <c r="B3609" s="3"/>
      <c r="C3609" s="2"/>
      <c r="D3609" s="3"/>
    </row>
    <row r="3610" spans="1:4">
      <c r="A3610" s="2"/>
      <c r="B3610" s="3"/>
      <c r="C3610" s="2"/>
      <c r="D3610" s="3"/>
    </row>
    <row r="3611" spans="1:4">
      <c r="A3611" s="2"/>
      <c r="B3611" s="3"/>
      <c r="C3611" s="2"/>
      <c r="D3611" s="3"/>
    </row>
    <row r="3612" spans="1:4">
      <c r="A3612" s="2"/>
      <c r="B3612" s="3"/>
      <c r="C3612" s="2"/>
      <c r="D3612" s="3"/>
    </row>
    <row r="3613" spans="1:4">
      <c r="A3613" s="2"/>
      <c r="B3613" s="3"/>
      <c r="C3613" s="2"/>
      <c r="D3613" s="3"/>
    </row>
    <row r="3614" spans="1:4">
      <c r="A3614" s="2"/>
      <c r="B3614" s="3"/>
      <c r="C3614" s="2"/>
      <c r="D3614" s="3"/>
    </row>
    <row r="3615" spans="1:4">
      <c r="A3615" s="2"/>
      <c r="B3615" s="3"/>
      <c r="C3615" s="2"/>
      <c r="D3615" s="3"/>
    </row>
    <row r="3616" spans="1:4">
      <c r="A3616" s="2"/>
      <c r="B3616" s="3"/>
      <c r="C3616" s="2"/>
      <c r="D3616" s="3"/>
    </row>
    <row r="3617" spans="1:4">
      <c r="A3617" s="2"/>
      <c r="B3617" s="3"/>
      <c r="C3617" s="2"/>
      <c r="D3617" s="3"/>
    </row>
    <row r="3618" spans="1:4">
      <c r="A3618" s="2"/>
      <c r="B3618" s="3"/>
      <c r="C3618" s="2"/>
      <c r="D3618" s="3"/>
    </row>
    <row r="3619" spans="1:4">
      <c r="A3619" s="2"/>
      <c r="B3619" s="3"/>
      <c r="C3619" s="2"/>
      <c r="D3619" s="3"/>
    </row>
    <row r="3620" spans="1:4">
      <c r="A3620" s="2"/>
      <c r="B3620" s="3"/>
      <c r="C3620" s="2"/>
      <c r="D3620" s="3"/>
    </row>
    <row r="3621" spans="1:4">
      <c r="A3621" s="2"/>
      <c r="B3621" s="3"/>
      <c r="C3621" s="2"/>
      <c r="D3621" s="3"/>
    </row>
    <row r="3622" spans="1:4">
      <c r="A3622" s="2"/>
      <c r="B3622" s="3"/>
      <c r="C3622" s="2"/>
      <c r="D3622" s="3"/>
    </row>
    <row r="3623" spans="1:4">
      <c r="A3623" s="2"/>
      <c r="B3623" s="3"/>
      <c r="C3623" s="2"/>
      <c r="D3623" s="3"/>
    </row>
    <row r="3624" spans="1:4">
      <c r="A3624" s="2"/>
      <c r="B3624" s="3"/>
      <c r="C3624" s="2"/>
      <c r="D3624" s="3"/>
    </row>
    <row r="3625" spans="1:4">
      <c r="A3625" s="2"/>
      <c r="B3625" s="3"/>
      <c r="C3625" s="2"/>
      <c r="D3625" s="3"/>
    </row>
    <row r="3626" spans="1:4">
      <c r="A3626" s="2"/>
      <c r="B3626" s="3"/>
      <c r="C3626" s="2"/>
      <c r="D3626" s="3"/>
    </row>
    <row r="3627" spans="1:4">
      <c r="A3627" s="2"/>
      <c r="B3627" s="3"/>
      <c r="C3627" s="2"/>
      <c r="D3627" s="3"/>
    </row>
    <row r="3628" spans="1:4">
      <c r="A3628" s="2"/>
      <c r="B3628" s="3"/>
      <c r="C3628" s="2"/>
      <c r="D3628" s="3"/>
    </row>
    <row r="3629" spans="1:4">
      <c r="A3629" s="2"/>
      <c r="B3629" s="3"/>
      <c r="C3629" s="2"/>
      <c r="D3629" s="3"/>
    </row>
    <row r="3630" spans="1:4">
      <c r="A3630" s="2"/>
      <c r="B3630" s="3"/>
      <c r="C3630" s="2"/>
      <c r="D3630" s="3"/>
    </row>
    <row r="3631" spans="1:4">
      <c r="A3631" s="2"/>
      <c r="B3631" s="3"/>
      <c r="C3631" s="2"/>
      <c r="D3631" s="3"/>
    </row>
    <row r="3632" spans="1:4">
      <c r="A3632" s="2"/>
      <c r="B3632" s="3"/>
      <c r="C3632" s="2"/>
      <c r="D3632" s="3"/>
    </row>
    <row r="3633" spans="1:4">
      <c r="A3633" s="2"/>
      <c r="B3633" s="3"/>
      <c r="C3633" s="2"/>
      <c r="D3633" s="3"/>
    </row>
    <row r="3634" spans="1:4">
      <c r="A3634" s="2"/>
      <c r="B3634" s="3"/>
      <c r="C3634" s="2"/>
      <c r="D3634" s="3"/>
    </row>
    <row r="3635" spans="1:4">
      <c r="A3635" s="2"/>
      <c r="B3635" s="3"/>
      <c r="C3635" s="2"/>
      <c r="D3635" s="3"/>
    </row>
    <row r="3636" spans="1:4">
      <c r="A3636" s="2"/>
      <c r="B3636" s="3"/>
      <c r="C3636" s="2"/>
      <c r="D3636" s="3"/>
    </row>
    <row r="3637" spans="1:4">
      <c r="A3637" s="2"/>
      <c r="B3637" s="3"/>
      <c r="C3637" s="2"/>
      <c r="D3637" s="3"/>
    </row>
    <row r="3638" spans="1:4">
      <c r="A3638" s="2"/>
      <c r="B3638" s="3"/>
      <c r="C3638" s="2"/>
      <c r="D3638" s="3"/>
    </row>
    <row r="3639" spans="1:4">
      <c r="A3639" s="2"/>
      <c r="B3639" s="3"/>
      <c r="C3639" s="2"/>
      <c r="D3639" s="3"/>
    </row>
    <row r="3640" spans="1:4">
      <c r="A3640" s="2"/>
      <c r="B3640" s="3"/>
      <c r="C3640" s="2"/>
      <c r="D3640" s="3"/>
    </row>
    <row r="3641" spans="1:4">
      <c r="A3641" s="2"/>
      <c r="B3641" s="3"/>
      <c r="C3641" s="2"/>
      <c r="D3641" s="3"/>
    </row>
    <row r="3642" spans="1:4">
      <c r="A3642" s="2"/>
      <c r="B3642" s="3"/>
      <c r="C3642" s="2"/>
      <c r="D3642" s="3"/>
    </row>
    <row r="3643" spans="1:4">
      <c r="A3643" s="2"/>
      <c r="B3643" s="3"/>
      <c r="C3643" s="2"/>
      <c r="D3643" s="3"/>
    </row>
    <row r="3644" spans="1:4">
      <c r="A3644" s="2"/>
      <c r="B3644" s="3"/>
      <c r="C3644" s="2"/>
      <c r="D3644" s="3"/>
    </row>
    <row r="3645" spans="1:4">
      <c r="A3645" s="2"/>
      <c r="B3645" s="3"/>
      <c r="C3645" s="2"/>
      <c r="D3645" s="3"/>
    </row>
    <row r="3646" spans="1:4">
      <c r="A3646" s="2"/>
      <c r="B3646" s="3"/>
      <c r="C3646" s="2"/>
      <c r="D3646" s="3"/>
    </row>
    <row r="3647" spans="1:4">
      <c r="A3647" s="2"/>
      <c r="B3647" s="3"/>
      <c r="C3647" s="2"/>
      <c r="D3647" s="3"/>
    </row>
    <row r="3648" spans="1:4">
      <c r="A3648" s="2"/>
      <c r="B3648" s="3"/>
      <c r="C3648" s="2"/>
      <c r="D3648" s="3"/>
    </row>
    <row r="3649" spans="1:4">
      <c r="A3649" s="2"/>
      <c r="B3649" s="3"/>
      <c r="C3649" s="2"/>
      <c r="D3649" s="3"/>
    </row>
    <row r="3650" spans="1:4">
      <c r="A3650" s="2"/>
      <c r="B3650" s="3"/>
      <c r="C3650" s="2"/>
      <c r="D3650" s="3"/>
    </row>
    <row r="3651" spans="1:4">
      <c r="A3651" s="2"/>
      <c r="B3651" s="3"/>
      <c r="C3651" s="2"/>
      <c r="D3651" s="3"/>
    </row>
    <row r="3652" spans="1:4">
      <c r="A3652" s="2"/>
      <c r="B3652" s="3"/>
      <c r="C3652" s="2"/>
      <c r="D3652" s="3"/>
    </row>
    <row r="3653" spans="1:4">
      <c r="A3653" s="2"/>
      <c r="B3653" s="3"/>
      <c r="C3653" s="2"/>
      <c r="D3653" s="3"/>
    </row>
    <row r="3654" spans="1:4">
      <c r="A3654" s="2"/>
      <c r="B3654" s="3"/>
      <c r="C3654" s="2"/>
      <c r="D3654" s="3"/>
    </row>
    <row r="3655" spans="1:4">
      <c r="A3655" s="2"/>
      <c r="B3655" s="3"/>
      <c r="C3655" s="2"/>
      <c r="D3655" s="3"/>
    </row>
    <row r="3656" spans="1:4">
      <c r="A3656" s="2"/>
      <c r="B3656" s="3"/>
      <c r="C3656" s="2"/>
      <c r="D3656" s="3"/>
    </row>
    <row r="3657" spans="1:4">
      <c r="A3657" s="2"/>
      <c r="B3657" s="3"/>
      <c r="C3657" s="2"/>
      <c r="D3657" s="3"/>
    </row>
    <row r="3658" spans="1:4">
      <c r="A3658" s="2"/>
      <c r="B3658" s="3"/>
      <c r="C3658" s="2"/>
      <c r="D3658" s="3"/>
    </row>
    <row r="3659" spans="1:4">
      <c r="A3659" s="2"/>
      <c r="B3659" s="3"/>
      <c r="C3659" s="2"/>
      <c r="D3659" s="3"/>
    </row>
    <row r="3660" spans="1:4">
      <c r="A3660" s="2"/>
      <c r="B3660" s="3"/>
      <c r="C3660" s="2"/>
      <c r="D3660" s="3"/>
    </row>
    <row r="3661" spans="1:4">
      <c r="A3661" s="2"/>
      <c r="B3661" s="3"/>
      <c r="C3661" s="2"/>
      <c r="D3661" s="3"/>
    </row>
    <row r="3662" spans="1:4">
      <c r="A3662" s="2"/>
      <c r="B3662" s="3"/>
      <c r="C3662" s="2"/>
      <c r="D3662" s="3"/>
    </row>
    <row r="3663" spans="1:4">
      <c r="A3663" s="2"/>
      <c r="B3663" s="3"/>
      <c r="C3663" s="2"/>
      <c r="D3663" s="3"/>
    </row>
    <row r="3664" spans="1:4">
      <c r="A3664" s="2"/>
      <c r="B3664" s="3"/>
      <c r="C3664" s="2"/>
      <c r="D3664" s="3"/>
    </row>
    <row r="3665" spans="1:4">
      <c r="A3665" s="2"/>
      <c r="B3665" s="3"/>
      <c r="C3665" s="2"/>
      <c r="D3665" s="3"/>
    </row>
    <row r="3666" spans="1:4">
      <c r="A3666" s="2"/>
      <c r="B3666" s="3"/>
      <c r="C3666" s="2"/>
      <c r="D3666" s="3"/>
    </row>
    <row r="3667" spans="1:4">
      <c r="A3667" s="2"/>
      <c r="B3667" s="3"/>
      <c r="C3667" s="2"/>
      <c r="D3667" s="3"/>
    </row>
    <row r="3668" spans="1:4">
      <c r="A3668" s="2"/>
      <c r="B3668" s="3"/>
      <c r="C3668" s="2"/>
      <c r="D3668" s="3"/>
    </row>
    <row r="3669" spans="1:4">
      <c r="A3669" s="2"/>
      <c r="B3669" s="3"/>
      <c r="C3669" s="2"/>
      <c r="D3669" s="3"/>
    </row>
    <row r="3670" spans="1:4">
      <c r="A3670" s="2"/>
      <c r="B3670" s="3"/>
      <c r="C3670" s="2"/>
      <c r="D3670" s="3"/>
    </row>
    <row r="3671" spans="1:4">
      <c r="A3671" s="2"/>
      <c r="B3671" s="3"/>
      <c r="C3671" s="2"/>
      <c r="D3671" s="3"/>
    </row>
    <row r="3672" spans="1:4">
      <c r="A3672" s="2"/>
      <c r="B3672" s="3"/>
      <c r="C3672" s="2"/>
      <c r="D3672" s="3"/>
    </row>
    <row r="3673" spans="1:4">
      <c r="A3673" s="2"/>
      <c r="B3673" s="3"/>
      <c r="C3673" s="2"/>
      <c r="D3673" s="3"/>
    </row>
    <row r="3674" spans="1:4">
      <c r="A3674" s="2"/>
      <c r="B3674" s="3"/>
      <c r="C3674" s="2"/>
      <c r="D3674" s="3"/>
    </row>
    <row r="3675" spans="1:4">
      <c r="A3675" s="2"/>
      <c r="B3675" s="3"/>
      <c r="C3675" s="2"/>
      <c r="D3675" s="3"/>
    </row>
    <row r="3676" spans="1:4">
      <c r="A3676" s="2"/>
      <c r="B3676" s="3"/>
      <c r="C3676" s="2"/>
      <c r="D3676" s="3"/>
    </row>
    <row r="3677" spans="1:4">
      <c r="A3677" s="2"/>
      <c r="B3677" s="3"/>
      <c r="C3677" s="2"/>
      <c r="D3677" s="3"/>
    </row>
    <row r="3678" spans="1:4">
      <c r="A3678" s="2"/>
      <c r="B3678" s="3"/>
      <c r="C3678" s="2"/>
      <c r="D3678" s="3"/>
    </row>
    <row r="3679" spans="1:4">
      <c r="A3679" s="2"/>
      <c r="B3679" s="3"/>
      <c r="C3679" s="2"/>
      <c r="D3679" s="3"/>
    </row>
    <row r="3680" spans="1:4">
      <c r="A3680" s="2"/>
      <c r="B3680" s="3"/>
      <c r="C3680" s="2"/>
      <c r="D3680" s="3"/>
    </row>
    <row r="3681" spans="1:4">
      <c r="A3681" s="2"/>
      <c r="B3681" s="3"/>
      <c r="C3681" s="2"/>
      <c r="D3681" s="3"/>
    </row>
    <row r="3682" spans="1:4">
      <c r="A3682" s="2"/>
      <c r="B3682" s="3"/>
      <c r="C3682" s="2"/>
      <c r="D3682" s="3"/>
    </row>
    <row r="3683" spans="1:4">
      <c r="A3683" s="2"/>
      <c r="B3683" s="3"/>
      <c r="C3683" s="2"/>
      <c r="D3683" s="3"/>
    </row>
    <row r="3684" spans="1:4">
      <c r="A3684" s="2"/>
      <c r="B3684" s="3"/>
      <c r="C3684" s="2"/>
      <c r="D3684" s="3"/>
    </row>
    <row r="3685" spans="1:4">
      <c r="A3685" s="2"/>
      <c r="B3685" s="3"/>
      <c r="C3685" s="2"/>
      <c r="D3685" s="3"/>
    </row>
    <row r="3686" spans="1:4">
      <c r="A3686" s="2"/>
      <c r="B3686" s="3"/>
      <c r="C3686" s="2"/>
      <c r="D3686" s="3"/>
    </row>
    <row r="3687" spans="1:4">
      <c r="A3687" s="2"/>
      <c r="B3687" s="3"/>
      <c r="C3687" s="2"/>
      <c r="D3687" s="3"/>
    </row>
    <row r="3688" spans="1:4">
      <c r="A3688" s="2"/>
      <c r="B3688" s="3"/>
      <c r="C3688" s="2"/>
      <c r="D3688" s="3"/>
    </row>
    <row r="3689" spans="1:4">
      <c r="A3689" s="2"/>
      <c r="B3689" s="3"/>
      <c r="C3689" s="2"/>
      <c r="D3689" s="3"/>
    </row>
    <row r="3690" spans="1:4">
      <c r="A3690" s="2"/>
      <c r="B3690" s="3"/>
      <c r="C3690" s="2"/>
      <c r="D3690" s="3"/>
    </row>
    <row r="3691" spans="1:4">
      <c r="A3691" s="2"/>
      <c r="B3691" s="3"/>
      <c r="C3691" s="2"/>
      <c r="D3691" s="3"/>
    </row>
    <row r="3692" spans="1:4">
      <c r="A3692" s="2"/>
      <c r="B3692" s="3"/>
      <c r="C3692" s="2"/>
      <c r="D3692" s="3"/>
    </row>
    <row r="3693" spans="1:4">
      <c r="A3693" s="2"/>
      <c r="B3693" s="3"/>
      <c r="C3693" s="2"/>
      <c r="D3693" s="3"/>
    </row>
    <row r="3694" spans="1:4">
      <c r="A3694" s="2"/>
      <c r="B3694" s="3"/>
      <c r="C3694" s="2"/>
      <c r="D3694" s="3"/>
    </row>
    <row r="3695" spans="1:4">
      <c r="A3695" s="2"/>
      <c r="B3695" s="3"/>
      <c r="C3695" s="2"/>
      <c r="D3695" s="3"/>
    </row>
    <row r="3696" spans="1:4">
      <c r="A3696" s="2"/>
      <c r="B3696" s="3"/>
      <c r="C3696" s="2"/>
      <c r="D3696" s="3"/>
    </row>
    <row r="3697" spans="1:4">
      <c r="A3697" s="2"/>
      <c r="B3697" s="3"/>
      <c r="C3697" s="2"/>
      <c r="D3697" s="3"/>
    </row>
    <row r="3698" spans="1:4">
      <c r="A3698" s="2"/>
      <c r="B3698" s="3"/>
      <c r="C3698" s="2"/>
      <c r="D3698" s="3"/>
    </row>
    <row r="3699" spans="1:4">
      <c r="A3699" s="2"/>
      <c r="B3699" s="3"/>
      <c r="C3699" s="2"/>
      <c r="D3699" s="3"/>
    </row>
    <row r="3700" spans="1:4">
      <c r="A3700" s="2"/>
      <c r="B3700" s="3"/>
      <c r="C3700" s="2"/>
      <c r="D3700" s="3"/>
    </row>
    <row r="3701" spans="1:4">
      <c r="A3701" s="2"/>
      <c r="B3701" s="3"/>
      <c r="C3701" s="2"/>
      <c r="D3701" s="3"/>
    </row>
    <row r="3702" spans="1:4">
      <c r="A3702" s="2"/>
      <c r="B3702" s="3"/>
      <c r="C3702" s="2"/>
      <c r="D3702" s="3"/>
    </row>
    <row r="3703" spans="1:4">
      <c r="A3703" s="2"/>
      <c r="B3703" s="3"/>
      <c r="C3703" s="2"/>
      <c r="D3703" s="3"/>
    </row>
    <row r="3704" spans="1:4">
      <c r="A3704" s="2"/>
      <c r="B3704" s="3"/>
      <c r="C3704" s="2"/>
      <c r="D3704" s="3"/>
    </row>
    <row r="3705" spans="1:4">
      <c r="A3705" s="2"/>
      <c r="B3705" s="3"/>
      <c r="C3705" s="2"/>
      <c r="D3705" s="3"/>
    </row>
    <row r="3706" spans="1:4">
      <c r="A3706" s="2"/>
      <c r="B3706" s="3"/>
      <c r="C3706" s="2"/>
      <c r="D3706" s="3"/>
    </row>
    <row r="3707" spans="1:4">
      <c r="A3707" s="2"/>
      <c r="B3707" s="3"/>
      <c r="C3707" s="2"/>
      <c r="D3707" s="3"/>
    </row>
    <row r="3708" spans="1:4">
      <c r="A3708" s="2"/>
      <c r="B3708" s="3"/>
      <c r="C3708" s="2"/>
      <c r="D3708" s="3"/>
    </row>
    <row r="3709" spans="1:4">
      <c r="A3709" s="2"/>
      <c r="B3709" s="3"/>
      <c r="C3709" s="2"/>
      <c r="D3709" s="3"/>
    </row>
    <row r="3710" spans="1:4">
      <c r="A3710" s="2"/>
      <c r="B3710" s="3"/>
      <c r="C3710" s="2"/>
      <c r="D3710" s="3"/>
    </row>
    <row r="3711" spans="1:4">
      <c r="A3711" s="2"/>
      <c r="B3711" s="3"/>
      <c r="C3711" s="2"/>
      <c r="D3711" s="3"/>
    </row>
    <row r="3712" spans="1:4">
      <c r="A3712" s="2"/>
      <c r="B3712" s="3"/>
      <c r="C3712" s="2"/>
      <c r="D3712" s="3"/>
    </row>
    <row r="3713" spans="1:4">
      <c r="A3713" s="2"/>
      <c r="B3713" s="3"/>
      <c r="C3713" s="2"/>
      <c r="D3713" s="3"/>
    </row>
    <row r="3714" spans="1:4">
      <c r="A3714" s="2"/>
      <c r="B3714" s="3"/>
      <c r="C3714" s="2"/>
      <c r="D3714" s="3"/>
    </row>
    <row r="3715" spans="1:4">
      <c r="A3715" s="2"/>
      <c r="B3715" s="3"/>
      <c r="C3715" s="2"/>
      <c r="D3715" s="3"/>
    </row>
    <row r="3716" spans="1:4">
      <c r="A3716" s="2"/>
      <c r="B3716" s="3"/>
      <c r="C3716" s="2"/>
      <c r="D3716" s="3"/>
    </row>
    <row r="3717" spans="1:4">
      <c r="A3717" s="2"/>
      <c r="B3717" s="3"/>
      <c r="C3717" s="2"/>
      <c r="D3717" s="3"/>
    </row>
    <row r="3718" spans="1:4">
      <c r="A3718" s="2"/>
      <c r="B3718" s="3"/>
      <c r="C3718" s="2"/>
      <c r="D3718" s="3"/>
    </row>
    <row r="3719" spans="1:4">
      <c r="A3719" s="2"/>
      <c r="B3719" s="3"/>
      <c r="C3719" s="2"/>
      <c r="D3719" s="3"/>
    </row>
    <row r="3720" spans="1:4">
      <c r="A3720" s="2"/>
      <c r="B3720" s="3"/>
      <c r="C3720" s="2"/>
      <c r="D3720" s="3"/>
    </row>
    <row r="3721" spans="1:4">
      <c r="A3721" s="2"/>
      <c r="B3721" s="3"/>
      <c r="C3721" s="2"/>
      <c r="D3721" s="3"/>
    </row>
    <row r="3722" spans="1:4">
      <c r="A3722" s="2"/>
      <c r="B3722" s="3"/>
      <c r="C3722" s="2"/>
      <c r="D3722" s="3"/>
    </row>
    <row r="3723" spans="1:4">
      <c r="A3723" s="2"/>
      <c r="B3723" s="3"/>
      <c r="C3723" s="2"/>
      <c r="D3723" s="3"/>
    </row>
    <row r="3724" spans="1:4">
      <c r="A3724" s="2"/>
      <c r="B3724" s="3"/>
      <c r="C3724" s="2"/>
      <c r="D3724" s="3"/>
    </row>
    <row r="3725" spans="1:4">
      <c r="A3725" s="2"/>
      <c r="B3725" s="3"/>
      <c r="C3725" s="2"/>
      <c r="D3725" s="3"/>
    </row>
    <row r="3726" spans="1:4">
      <c r="A3726" s="2"/>
      <c r="B3726" s="3"/>
      <c r="C3726" s="2"/>
      <c r="D3726" s="3"/>
    </row>
    <row r="3727" spans="1:4">
      <c r="A3727" s="2"/>
      <c r="B3727" s="3"/>
      <c r="C3727" s="2"/>
      <c r="D3727" s="3"/>
    </row>
    <row r="3728" spans="1:4">
      <c r="A3728" s="2"/>
      <c r="B3728" s="3"/>
      <c r="C3728" s="2"/>
      <c r="D3728" s="3"/>
    </row>
    <row r="3729" spans="1:4">
      <c r="A3729" s="2"/>
      <c r="B3729" s="3"/>
      <c r="C3729" s="2"/>
      <c r="D3729" s="3"/>
    </row>
    <row r="3730" spans="1:4">
      <c r="A3730" s="2"/>
      <c r="B3730" s="3"/>
      <c r="C3730" s="2"/>
      <c r="D3730" s="3"/>
    </row>
    <row r="3731" spans="1:4">
      <c r="A3731" s="2"/>
      <c r="B3731" s="3"/>
      <c r="C3731" s="2"/>
      <c r="D3731" s="3"/>
    </row>
    <row r="3732" spans="1:4">
      <c r="A3732" s="2"/>
      <c r="B3732" s="3"/>
      <c r="C3732" s="2"/>
      <c r="D3732" s="3"/>
    </row>
    <row r="3733" spans="1:4">
      <c r="A3733" s="2"/>
      <c r="B3733" s="3"/>
      <c r="C3733" s="2"/>
      <c r="D3733" s="3"/>
    </row>
    <row r="3734" spans="1:4">
      <c r="A3734" s="2"/>
      <c r="B3734" s="3"/>
      <c r="C3734" s="2"/>
      <c r="D3734" s="3"/>
    </row>
    <row r="3735" spans="1:4">
      <c r="A3735" s="2"/>
      <c r="B3735" s="3"/>
      <c r="C3735" s="2"/>
      <c r="D3735" s="3"/>
    </row>
    <row r="3736" spans="1:4">
      <c r="A3736" s="2"/>
      <c r="B3736" s="3"/>
      <c r="C3736" s="2"/>
      <c r="D3736" s="3"/>
    </row>
    <row r="3737" spans="1:4">
      <c r="A3737" s="2"/>
      <c r="B3737" s="3"/>
      <c r="C3737" s="2"/>
      <c r="D3737" s="3"/>
    </row>
    <row r="3738" spans="1:4">
      <c r="A3738" s="2"/>
      <c r="B3738" s="3"/>
      <c r="C3738" s="2"/>
      <c r="D3738" s="3"/>
    </row>
    <row r="3739" spans="1:4">
      <c r="A3739" s="2"/>
      <c r="B3739" s="3"/>
      <c r="C3739" s="2"/>
      <c r="D3739" s="3"/>
    </row>
    <row r="3740" spans="1:4">
      <c r="A3740" s="2"/>
      <c r="B3740" s="3"/>
      <c r="C3740" s="2"/>
      <c r="D3740" s="3"/>
    </row>
    <row r="3741" spans="1:4">
      <c r="A3741" s="2"/>
      <c r="B3741" s="3"/>
      <c r="C3741" s="2"/>
      <c r="D3741" s="3"/>
    </row>
    <row r="3742" spans="1:4">
      <c r="A3742" s="2"/>
      <c r="B3742" s="3"/>
      <c r="C3742" s="2"/>
      <c r="D3742" s="3"/>
    </row>
    <row r="3743" spans="1:4">
      <c r="A3743" s="2"/>
      <c r="B3743" s="3"/>
      <c r="C3743" s="2"/>
      <c r="D3743" s="3"/>
    </row>
    <row r="3744" spans="1:4">
      <c r="A3744" s="2"/>
      <c r="B3744" s="3"/>
      <c r="C3744" s="2"/>
      <c r="D3744" s="3"/>
    </row>
    <row r="3745" spans="1:4">
      <c r="A3745" s="2"/>
      <c r="B3745" s="3"/>
      <c r="C3745" s="2"/>
      <c r="D3745" s="3"/>
    </row>
    <row r="3746" spans="1:4">
      <c r="A3746" s="2"/>
      <c r="B3746" s="3"/>
      <c r="C3746" s="2"/>
      <c r="D3746" s="3"/>
    </row>
    <row r="3747" spans="1:4">
      <c r="A3747" s="2"/>
      <c r="B3747" s="3"/>
      <c r="C3747" s="2"/>
      <c r="D3747" s="3"/>
    </row>
    <row r="3748" spans="1:4">
      <c r="A3748" s="2"/>
      <c r="B3748" s="3"/>
      <c r="C3748" s="2"/>
      <c r="D3748" s="3"/>
    </row>
    <row r="3749" spans="1:4">
      <c r="A3749" s="2"/>
      <c r="B3749" s="3"/>
      <c r="C3749" s="2"/>
      <c r="D3749" s="3"/>
    </row>
    <row r="3750" spans="1:4">
      <c r="A3750" s="2"/>
      <c r="B3750" s="3"/>
      <c r="C3750" s="2"/>
      <c r="D3750" s="3"/>
    </row>
    <row r="3751" spans="1:4">
      <c r="A3751" s="2"/>
      <c r="B3751" s="3"/>
      <c r="C3751" s="2"/>
      <c r="D3751" s="3"/>
    </row>
    <row r="3752" spans="1:4">
      <c r="A3752" s="2"/>
      <c r="B3752" s="3"/>
      <c r="C3752" s="2"/>
      <c r="D3752" s="3"/>
    </row>
    <row r="3753" spans="1:4">
      <c r="A3753" s="2"/>
      <c r="B3753" s="3"/>
      <c r="C3753" s="2"/>
      <c r="D3753" s="3"/>
    </row>
    <row r="3754" spans="1:4">
      <c r="A3754" s="2"/>
      <c r="B3754" s="3"/>
      <c r="C3754" s="2"/>
      <c r="D3754" s="3"/>
    </row>
    <row r="3755" spans="1:4">
      <c r="A3755" s="2"/>
      <c r="B3755" s="3"/>
      <c r="C3755" s="2"/>
      <c r="D3755" s="3"/>
    </row>
    <row r="3756" spans="1:4">
      <c r="A3756" s="2"/>
      <c r="B3756" s="3"/>
      <c r="C3756" s="2"/>
      <c r="D3756" s="3"/>
    </row>
    <row r="3757" spans="1:4">
      <c r="A3757" s="2"/>
      <c r="B3757" s="3"/>
      <c r="C3757" s="2"/>
      <c r="D3757" s="3"/>
    </row>
    <row r="3758" spans="1:4">
      <c r="A3758" s="2"/>
      <c r="B3758" s="3"/>
      <c r="C3758" s="2"/>
      <c r="D3758" s="3"/>
    </row>
    <row r="3759" spans="1:4">
      <c r="A3759" s="2"/>
      <c r="B3759" s="3"/>
      <c r="C3759" s="2"/>
      <c r="D3759" s="3"/>
    </row>
    <row r="3760" spans="1:4">
      <c r="A3760" s="2"/>
      <c r="B3760" s="3"/>
      <c r="C3760" s="2"/>
      <c r="D3760" s="3"/>
    </row>
    <row r="3761" spans="1:4">
      <c r="A3761" s="2"/>
      <c r="B3761" s="3"/>
      <c r="C3761" s="2"/>
      <c r="D3761" s="3"/>
    </row>
    <row r="3762" spans="1:4">
      <c r="A3762" s="2"/>
      <c r="B3762" s="3"/>
      <c r="C3762" s="2"/>
      <c r="D3762" s="3"/>
    </row>
    <row r="3763" spans="1:4">
      <c r="A3763" s="2"/>
      <c r="B3763" s="3"/>
      <c r="C3763" s="2"/>
      <c r="D3763" s="3"/>
    </row>
    <row r="3764" spans="1:4">
      <c r="A3764" s="2"/>
      <c r="B3764" s="3"/>
      <c r="C3764" s="2"/>
      <c r="D3764" s="3"/>
    </row>
    <row r="3765" spans="1:4">
      <c r="A3765" s="2"/>
      <c r="B3765" s="3"/>
      <c r="C3765" s="2"/>
      <c r="D3765" s="3"/>
    </row>
    <row r="3766" spans="1:4">
      <c r="A3766" s="2"/>
      <c r="B3766" s="3"/>
      <c r="C3766" s="2"/>
      <c r="D3766" s="3"/>
    </row>
    <row r="3767" spans="1:4">
      <c r="A3767" s="2"/>
      <c r="B3767" s="3"/>
      <c r="C3767" s="2"/>
      <c r="D3767" s="3"/>
    </row>
    <row r="3768" spans="1:4">
      <c r="A3768" s="2"/>
      <c r="B3768" s="3"/>
      <c r="C3768" s="2"/>
      <c r="D3768" s="3"/>
    </row>
    <row r="3769" spans="1:4">
      <c r="A3769" s="2"/>
      <c r="B3769" s="3"/>
      <c r="C3769" s="2"/>
      <c r="D3769" s="3"/>
    </row>
    <row r="3770" spans="1:4">
      <c r="A3770" s="2"/>
      <c r="B3770" s="3"/>
      <c r="C3770" s="2"/>
      <c r="D3770" s="3"/>
    </row>
    <row r="3771" spans="1:4">
      <c r="A3771" s="2"/>
      <c r="B3771" s="3"/>
      <c r="C3771" s="2"/>
      <c r="D3771" s="3"/>
    </row>
    <row r="3772" spans="1:4">
      <c r="A3772" s="2"/>
      <c r="B3772" s="3"/>
      <c r="C3772" s="2"/>
      <c r="D3772" s="3"/>
    </row>
    <row r="3773" spans="1:4">
      <c r="A3773" s="2"/>
      <c r="B3773" s="3"/>
      <c r="C3773" s="2"/>
      <c r="D3773" s="3"/>
    </row>
    <row r="3774" spans="1:4">
      <c r="A3774" s="2"/>
      <c r="B3774" s="3"/>
      <c r="C3774" s="2"/>
      <c r="D3774" s="3"/>
    </row>
    <row r="3775" spans="1:4">
      <c r="A3775" s="2"/>
      <c r="B3775" s="3"/>
      <c r="C3775" s="2"/>
      <c r="D3775" s="3"/>
    </row>
    <row r="3776" spans="1:4">
      <c r="A3776" s="2"/>
      <c r="B3776" s="3"/>
      <c r="C3776" s="2"/>
      <c r="D3776" s="3"/>
    </row>
    <row r="3777" spans="1:4">
      <c r="A3777" s="2"/>
      <c r="B3777" s="3"/>
      <c r="C3777" s="2"/>
      <c r="D3777" s="3"/>
    </row>
    <row r="3778" spans="1:4">
      <c r="A3778" s="2"/>
      <c r="B3778" s="3"/>
      <c r="C3778" s="2"/>
      <c r="D3778" s="3"/>
    </row>
    <row r="3779" spans="1:4">
      <c r="A3779" s="2"/>
      <c r="B3779" s="3"/>
      <c r="C3779" s="2"/>
      <c r="D3779" s="3"/>
    </row>
    <row r="3780" spans="1:4">
      <c r="A3780" s="2"/>
      <c r="B3780" s="3"/>
      <c r="C3780" s="2"/>
      <c r="D3780" s="3"/>
    </row>
    <row r="3781" spans="1:4">
      <c r="A3781" s="2"/>
      <c r="B3781" s="3"/>
      <c r="C3781" s="2"/>
      <c r="D3781" s="3"/>
    </row>
    <row r="3782" spans="1:4">
      <c r="A3782" s="2"/>
      <c r="B3782" s="3"/>
      <c r="C3782" s="2"/>
      <c r="D3782" s="3"/>
    </row>
    <row r="3783" spans="1:4">
      <c r="A3783" s="2"/>
      <c r="B3783" s="3"/>
      <c r="C3783" s="2"/>
      <c r="D3783" s="3"/>
    </row>
    <row r="3784" spans="1:4">
      <c r="A3784" s="2"/>
      <c r="B3784" s="3"/>
      <c r="C3784" s="2"/>
      <c r="D3784" s="3"/>
    </row>
    <row r="3785" spans="1:4">
      <c r="A3785" s="2"/>
      <c r="B3785" s="3"/>
      <c r="C3785" s="2"/>
      <c r="D3785" s="3"/>
    </row>
    <row r="3786" spans="1:4">
      <c r="A3786" s="2"/>
      <c r="B3786" s="3"/>
      <c r="C3786" s="2"/>
      <c r="D3786" s="3"/>
    </row>
    <row r="3787" spans="1:4">
      <c r="A3787" s="2"/>
      <c r="B3787" s="3"/>
      <c r="C3787" s="2"/>
      <c r="D3787" s="3"/>
    </row>
    <row r="3788" spans="1:4">
      <c r="A3788" s="2"/>
      <c r="B3788" s="3"/>
      <c r="C3788" s="2"/>
      <c r="D3788" s="3"/>
    </row>
    <row r="3789" spans="1:4">
      <c r="A3789" s="2"/>
      <c r="B3789" s="3"/>
      <c r="C3789" s="2"/>
      <c r="D3789" s="3"/>
    </row>
    <row r="3790" spans="1:4">
      <c r="A3790" s="2"/>
      <c r="B3790" s="3"/>
      <c r="C3790" s="2"/>
      <c r="D3790" s="3"/>
    </row>
    <row r="3791" spans="1:4">
      <c r="A3791" s="2"/>
      <c r="B3791" s="3"/>
      <c r="C3791" s="2"/>
      <c r="D3791" s="3"/>
    </row>
    <row r="3792" spans="1:4">
      <c r="A3792" s="2"/>
      <c r="B3792" s="3"/>
      <c r="C3792" s="2"/>
      <c r="D3792" s="3"/>
    </row>
    <row r="3793" spans="1:4">
      <c r="A3793" s="2"/>
      <c r="B3793" s="3"/>
      <c r="C3793" s="2"/>
      <c r="D3793" s="3"/>
    </row>
    <row r="3794" spans="1:4">
      <c r="A3794" s="2"/>
      <c r="B3794" s="3"/>
      <c r="C3794" s="2"/>
      <c r="D3794" s="3"/>
    </row>
    <row r="3795" spans="1:4">
      <c r="A3795" s="2"/>
      <c r="B3795" s="3"/>
      <c r="C3795" s="2"/>
      <c r="D3795" s="3"/>
    </row>
    <row r="3796" spans="1:4">
      <c r="A3796" s="2"/>
      <c r="B3796" s="3"/>
      <c r="C3796" s="2"/>
      <c r="D3796" s="3"/>
    </row>
    <row r="3797" spans="1:4">
      <c r="A3797" s="2"/>
      <c r="B3797" s="3"/>
      <c r="C3797" s="2"/>
      <c r="D3797" s="3"/>
    </row>
    <row r="3798" spans="1:4">
      <c r="A3798" s="2"/>
      <c r="B3798" s="3"/>
      <c r="C3798" s="2"/>
      <c r="D3798" s="3"/>
    </row>
    <row r="3799" spans="1:4">
      <c r="A3799" s="2"/>
      <c r="B3799" s="3"/>
      <c r="C3799" s="2"/>
      <c r="D3799" s="3"/>
    </row>
    <row r="3800" spans="1:4">
      <c r="A3800" s="2"/>
      <c r="B3800" s="3"/>
      <c r="C3800" s="2"/>
      <c r="D3800" s="3"/>
    </row>
    <row r="3801" spans="1:4">
      <c r="A3801" s="2"/>
      <c r="B3801" s="3"/>
      <c r="C3801" s="2"/>
      <c r="D3801" s="3"/>
    </row>
    <row r="3802" spans="1:4">
      <c r="A3802" s="2"/>
      <c r="B3802" s="3"/>
      <c r="C3802" s="2"/>
      <c r="D3802" s="3"/>
    </row>
    <row r="3803" spans="1:4">
      <c r="A3803" s="2"/>
      <c r="B3803" s="3"/>
      <c r="C3803" s="2"/>
      <c r="D3803" s="3"/>
    </row>
    <row r="3804" spans="1:4">
      <c r="A3804" s="2"/>
      <c r="B3804" s="3"/>
      <c r="C3804" s="2"/>
      <c r="D3804" s="3"/>
    </row>
    <row r="3805" spans="1:4">
      <c r="A3805" s="2"/>
      <c r="B3805" s="3"/>
      <c r="C3805" s="2"/>
      <c r="D3805" s="3"/>
    </row>
    <row r="3806" spans="1:4">
      <c r="A3806" s="2"/>
      <c r="B3806" s="3"/>
      <c r="C3806" s="2"/>
      <c r="D3806" s="3"/>
    </row>
    <row r="3807" spans="1:4">
      <c r="A3807" s="2"/>
      <c r="B3807" s="3"/>
      <c r="C3807" s="2"/>
      <c r="D3807" s="3"/>
    </row>
    <row r="3808" spans="1:4">
      <c r="A3808" s="2"/>
      <c r="B3808" s="3"/>
      <c r="C3808" s="2"/>
      <c r="D3808" s="3"/>
    </row>
    <row r="3809" spans="1:4">
      <c r="A3809" s="2"/>
      <c r="B3809" s="3"/>
      <c r="C3809" s="2"/>
      <c r="D3809" s="3"/>
    </row>
    <row r="3810" spans="1:4">
      <c r="A3810" s="2"/>
      <c r="B3810" s="3"/>
      <c r="C3810" s="2"/>
      <c r="D3810" s="3"/>
    </row>
    <row r="3811" spans="1:4">
      <c r="A3811" s="2"/>
      <c r="B3811" s="3"/>
      <c r="C3811" s="2"/>
      <c r="D3811" s="3"/>
    </row>
    <row r="3812" spans="1:4">
      <c r="A3812" s="2"/>
      <c r="B3812" s="3"/>
      <c r="C3812" s="2"/>
      <c r="D3812" s="3"/>
    </row>
    <row r="3813" spans="1:4">
      <c r="A3813" s="2"/>
      <c r="B3813" s="3"/>
      <c r="C3813" s="2"/>
      <c r="D3813" s="3"/>
    </row>
    <row r="3814" spans="1:4">
      <c r="A3814" s="2"/>
      <c r="B3814" s="3"/>
      <c r="C3814" s="2"/>
      <c r="D3814" s="3"/>
    </row>
    <row r="3815" spans="1:4">
      <c r="A3815" s="2"/>
      <c r="B3815" s="3"/>
      <c r="C3815" s="2"/>
      <c r="D3815" s="3"/>
    </row>
    <row r="3816" spans="1:4">
      <c r="A3816" s="2"/>
      <c r="B3816" s="3"/>
      <c r="C3816" s="2"/>
      <c r="D3816" s="3"/>
    </row>
    <row r="3817" spans="1:4">
      <c r="A3817" s="2"/>
      <c r="B3817" s="3"/>
      <c r="C3817" s="2"/>
      <c r="D3817" s="3"/>
    </row>
    <row r="3818" spans="1:4">
      <c r="A3818" s="2"/>
      <c r="B3818" s="3"/>
      <c r="C3818" s="2"/>
      <c r="D3818" s="3"/>
    </row>
    <row r="3819" spans="1:4">
      <c r="A3819" s="2"/>
      <c r="B3819" s="3"/>
      <c r="C3819" s="2"/>
      <c r="D3819" s="3"/>
    </row>
    <row r="3820" spans="1:4">
      <c r="A3820" s="2"/>
      <c r="B3820" s="3"/>
      <c r="C3820" s="2"/>
      <c r="D3820" s="3"/>
    </row>
    <row r="3821" spans="1:4">
      <c r="A3821" s="2"/>
      <c r="B3821" s="3"/>
      <c r="C3821" s="2"/>
      <c r="D3821" s="3"/>
    </row>
    <row r="3822" spans="1:4">
      <c r="A3822" s="2"/>
      <c r="B3822" s="3"/>
      <c r="C3822" s="2"/>
      <c r="D3822" s="3"/>
    </row>
    <row r="3823" spans="1:4">
      <c r="A3823" s="2"/>
      <c r="B3823" s="3"/>
      <c r="C3823" s="2"/>
      <c r="D3823" s="3"/>
    </row>
    <row r="3824" spans="1:4">
      <c r="A3824" s="2"/>
      <c r="B3824" s="3"/>
      <c r="C3824" s="2"/>
      <c r="D3824" s="3"/>
    </row>
    <row r="3825" spans="1:4">
      <c r="A3825" s="2"/>
      <c r="B3825" s="3"/>
      <c r="C3825" s="2"/>
      <c r="D3825" s="3"/>
    </row>
    <row r="3826" spans="1:4">
      <c r="A3826" s="2"/>
      <c r="B3826" s="3"/>
      <c r="C3826" s="2"/>
      <c r="D3826" s="3"/>
    </row>
    <row r="3827" spans="1:4">
      <c r="A3827" s="2"/>
      <c r="B3827" s="3"/>
      <c r="C3827" s="2"/>
      <c r="D3827" s="3"/>
    </row>
    <row r="3828" spans="1:4">
      <c r="A3828" s="2"/>
      <c r="B3828" s="3"/>
      <c r="C3828" s="2"/>
      <c r="D3828" s="3"/>
    </row>
    <row r="3829" spans="1:4">
      <c r="A3829" s="2"/>
      <c r="B3829" s="3"/>
      <c r="C3829" s="2"/>
      <c r="D3829" s="3"/>
    </row>
    <row r="3830" spans="1:4">
      <c r="A3830" s="2"/>
      <c r="B3830" s="3"/>
      <c r="C3830" s="2"/>
      <c r="D3830" s="3"/>
    </row>
    <row r="3831" spans="1:4">
      <c r="A3831" s="2"/>
      <c r="B3831" s="3"/>
      <c r="C3831" s="2"/>
      <c r="D3831" s="3"/>
    </row>
    <row r="3832" spans="1:4">
      <c r="A3832" s="2"/>
      <c r="B3832" s="3"/>
      <c r="C3832" s="2"/>
      <c r="D3832" s="3"/>
    </row>
    <row r="3833" spans="1:4">
      <c r="A3833" s="2"/>
      <c r="B3833" s="3"/>
      <c r="C3833" s="2"/>
      <c r="D3833" s="3"/>
    </row>
    <row r="3834" spans="1:4">
      <c r="A3834" s="2"/>
      <c r="B3834" s="3"/>
      <c r="C3834" s="2"/>
      <c r="D3834" s="3"/>
    </row>
    <row r="3835" spans="1:4">
      <c r="A3835" s="2"/>
      <c r="B3835" s="3"/>
      <c r="C3835" s="2"/>
      <c r="D3835" s="3"/>
    </row>
    <row r="3836" spans="1:4">
      <c r="A3836" s="2"/>
      <c r="B3836" s="3"/>
      <c r="C3836" s="2"/>
      <c r="D3836" s="3"/>
    </row>
    <row r="3837" spans="1:4">
      <c r="A3837" s="2"/>
      <c r="B3837" s="3"/>
      <c r="C3837" s="2"/>
      <c r="D3837" s="3"/>
    </row>
    <row r="3838" spans="1:4">
      <c r="A3838" s="2"/>
      <c r="B3838" s="3"/>
      <c r="C3838" s="2"/>
      <c r="D3838" s="3"/>
    </row>
    <row r="3839" spans="1:4">
      <c r="A3839" s="2"/>
      <c r="B3839" s="3"/>
      <c r="C3839" s="2"/>
      <c r="D3839" s="3"/>
    </row>
    <row r="3840" spans="1:4">
      <c r="A3840" s="2"/>
      <c r="B3840" s="3"/>
      <c r="C3840" s="2"/>
      <c r="D3840" s="3"/>
    </row>
    <row r="3841" spans="1:4">
      <c r="A3841" s="2"/>
      <c r="B3841" s="3"/>
      <c r="C3841" s="2"/>
      <c r="D3841" s="3"/>
    </row>
    <row r="3842" spans="1:4">
      <c r="A3842" s="2"/>
      <c r="B3842" s="3"/>
      <c r="C3842" s="2"/>
      <c r="D3842" s="3"/>
    </row>
    <row r="3843" spans="1:4">
      <c r="A3843" s="2"/>
      <c r="B3843" s="3"/>
      <c r="C3843" s="2"/>
      <c r="D3843" s="3"/>
    </row>
    <row r="3844" spans="1:4">
      <c r="A3844" s="2"/>
      <c r="B3844" s="3"/>
      <c r="C3844" s="2"/>
      <c r="D3844" s="3"/>
    </row>
    <row r="3845" spans="1:4">
      <c r="A3845" s="2"/>
      <c r="B3845" s="3"/>
      <c r="C3845" s="2"/>
      <c r="D3845" s="3"/>
    </row>
    <row r="3846" spans="1:4">
      <c r="A3846" s="2"/>
      <c r="B3846" s="3"/>
      <c r="C3846" s="2"/>
      <c r="D3846" s="3"/>
    </row>
    <row r="3847" spans="1:4">
      <c r="A3847" s="2"/>
      <c r="B3847" s="3"/>
      <c r="C3847" s="2"/>
      <c r="D3847" s="3"/>
    </row>
    <row r="3848" spans="1:4">
      <c r="A3848" s="2"/>
      <c r="B3848" s="3"/>
      <c r="C3848" s="2"/>
      <c r="D3848" s="3"/>
    </row>
    <row r="3849" spans="1:4">
      <c r="A3849" s="2"/>
      <c r="B3849" s="3"/>
      <c r="C3849" s="2"/>
      <c r="D3849" s="3"/>
    </row>
    <row r="3850" spans="1:4">
      <c r="A3850" s="2"/>
      <c r="B3850" s="3"/>
      <c r="C3850" s="2"/>
      <c r="D3850" s="3"/>
    </row>
    <row r="3851" spans="1:4">
      <c r="A3851" s="2"/>
      <c r="B3851" s="3"/>
      <c r="C3851" s="2"/>
      <c r="D3851" s="3"/>
    </row>
    <row r="3852" spans="1:4">
      <c r="A3852" s="2"/>
      <c r="B3852" s="3"/>
      <c r="C3852" s="2"/>
      <c r="D3852" s="3"/>
    </row>
    <row r="3853" spans="1:4">
      <c r="A3853" s="2"/>
      <c r="B3853" s="3"/>
      <c r="C3853" s="2"/>
      <c r="D3853" s="3"/>
    </row>
    <row r="3854" spans="1:4">
      <c r="A3854" s="2"/>
      <c r="B3854" s="3"/>
      <c r="C3854" s="2"/>
      <c r="D3854" s="3"/>
    </row>
    <row r="3855" spans="1:4">
      <c r="A3855" s="2"/>
      <c r="B3855" s="3"/>
      <c r="C3855" s="2"/>
      <c r="D3855" s="3"/>
    </row>
    <row r="3856" spans="1:4">
      <c r="A3856" s="2"/>
      <c r="B3856" s="3"/>
      <c r="C3856" s="2"/>
      <c r="D3856" s="3"/>
    </row>
    <row r="3857" spans="1:4">
      <c r="A3857" s="2"/>
      <c r="B3857" s="3"/>
      <c r="C3857" s="2"/>
      <c r="D3857" s="3"/>
    </row>
    <row r="3858" spans="1:4">
      <c r="A3858" s="2"/>
      <c r="B3858" s="3"/>
      <c r="C3858" s="2"/>
      <c r="D3858" s="3"/>
    </row>
    <row r="3859" spans="1:4">
      <c r="A3859" s="2"/>
      <c r="B3859" s="3"/>
      <c r="C3859" s="2"/>
      <c r="D3859" s="3"/>
    </row>
    <row r="3860" spans="1:4">
      <c r="A3860" s="2"/>
      <c r="B3860" s="3"/>
      <c r="C3860" s="2"/>
      <c r="D3860" s="3"/>
    </row>
    <row r="3861" spans="1:4">
      <c r="A3861" s="2"/>
      <c r="B3861" s="3"/>
      <c r="C3861" s="2"/>
      <c r="D3861" s="3"/>
    </row>
    <row r="3862" spans="1:4">
      <c r="A3862" s="2"/>
      <c r="B3862" s="3"/>
      <c r="C3862" s="2"/>
      <c r="D3862" s="3"/>
    </row>
    <row r="3863" spans="1:4">
      <c r="A3863" s="2"/>
      <c r="B3863" s="3"/>
      <c r="C3863" s="2"/>
      <c r="D3863" s="3"/>
    </row>
    <row r="3864" spans="1:4">
      <c r="A3864" s="2"/>
      <c r="B3864" s="3"/>
      <c r="C3864" s="2"/>
      <c r="D3864" s="3"/>
    </row>
    <row r="3865" spans="1:4">
      <c r="A3865" s="2"/>
      <c r="B3865" s="3"/>
      <c r="C3865" s="2"/>
      <c r="D3865" s="3"/>
    </row>
    <row r="3866" spans="1:4">
      <c r="A3866" s="2"/>
      <c r="B3866" s="3"/>
      <c r="C3866" s="2"/>
      <c r="D3866" s="3"/>
    </row>
    <row r="3867" spans="1:4">
      <c r="A3867" s="2"/>
      <c r="B3867" s="3"/>
      <c r="C3867" s="2"/>
      <c r="D3867" s="3"/>
    </row>
    <row r="3868" spans="1:4">
      <c r="A3868" s="2"/>
      <c r="B3868" s="3"/>
      <c r="C3868" s="2"/>
      <c r="D3868" s="3"/>
    </row>
    <row r="3869" spans="1:4">
      <c r="A3869" s="2"/>
      <c r="B3869" s="3"/>
      <c r="C3869" s="2"/>
      <c r="D3869" s="3"/>
    </row>
    <row r="3870" spans="1:4">
      <c r="A3870" s="2"/>
      <c r="B3870" s="3"/>
      <c r="C3870" s="2"/>
      <c r="D3870" s="3"/>
    </row>
    <row r="3871" spans="1:4">
      <c r="A3871" s="2"/>
      <c r="B3871" s="3"/>
      <c r="C3871" s="2"/>
      <c r="D3871" s="3"/>
    </row>
    <row r="3872" spans="1:4">
      <c r="A3872" s="2"/>
      <c r="B3872" s="3"/>
      <c r="C3872" s="2"/>
      <c r="D3872" s="3"/>
    </row>
    <row r="3873" spans="1:4">
      <c r="A3873" s="2"/>
      <c r="B3873" s="3"/>
      <c r="C3873" s="2"/>
      <c r="D3873" s="3"/>
    </row>
    <row r="3874" spans="1:4">
      <c r="A3874" s="2"/>
      <c r="B3874" s="3"/>
      <c r="C3874" s="2"/>
      <c r="D3874" s="3"/>
    </row>
    <row r="3875" spans="1:4">
      <c r="A3875" s="2"/>
      <c r="B3875" s="3"/>
      <c r="C3875" s="2"/>
      <c r="D3875" s="3"/>
    </row>
    <row r="3876" spans="1:4">
      <c r="A3876" s="2"/>
      <c r="B3876" s="3"/>
      <c r="C3876" s="2"/>
      <c r="D3876" s="3"/>
    </row>
    <row r="3877" spans="1:4">
      <c r="A3877" s="2"/>
      <c r="B3877" s="3"/>
      <c r="C3877" s="2"/>
      <c r="D3877" s="3"/>
    </row>
    <row r="3878" spans="1:4">
      <c r="A3878" s="2"/>
      <c r="B3878" s="3"/>
      <c r="C3878" s="2"/>
      <c r="D3878" s="3"/>
    </row>
    <row r="3879" spans="1:4">
      <c r="A3879" s="2"/>
      <c r="B3879" s="3"/>
      <c r="C3879" s="2"/>
      <c r="D3879" s="3"/>
    </row>
    <row r="3880" spans="1:4">
      <c r="A3880" s="2"/>
      <c r="B3880" s="3"/>
      <c r="C3880" s="2"/>
      <c r="D3880" s="3"/>
    </row>
    <row r="3881" spans="1:4">
      <c r="A3881" s="2"/>
      <c r="B3881" s="3"/>
      <c r="C3881" s="2"/>
      <c r="D3881" s="3"/>
    </row>
    <row r="3882" spans="1:4">
      <c r="A3882" s="2"/>
      <c r="B3882" s="3"/>
      <c r="C3882" s="2"/>
      <c r="D3882" s="3"/>
    </row>
    <row r="3883" spans="1:4">
      <c r="A3883" s="2"/>
      <c r="B3883" s="3"/>
      <c r="C3883" s="2"/>
      <c r="D3883" s="3"/>
    </row>
    <row r="3884" spans="1:4">
      <c r="A3884" s="2"/>
      <c r="B3884" s="3"/>
      <c r="C3884" s="2"/>
      <c r="D3884" s="3"/>
    </row>
    <row r="3885" spans="1:4">
      <c r="A3885" s="2"/>
      <c r="B3885" s="3"/>
      <c r="C3885" s="2"/>
      <c r="D3885" s="3"/>
    </row>
    <row r="3886" spans="1:4">
      <c r="A3886" s="2"/>
      <c r="B3886" s="3"/>
      <c r="C3886" s="2"/>
      <c r="D3886" s="3"/>
    </row>
    <row r="3887" spans="1:4">
      <c r="A3887" s="2"/>
      <c r="B3887" s="3"/>
      <c r="C3887" s="2"/>
      <c r="D3887" s="3"/>
    </row>
    <row r="3888" spans="1:4">
      <c r="A3888" s="2"/>
      <c r="B3888" s="3"/>
      <c r="C3888" s="2"/>
      <c r="D3888" s="3"/>
    </row>
    <row r="3889" spans="1:4">
      <c r="A3889" s="2"/>
      <c r="B3889" s="3"/>
      <c r="C3889" s="2"/>
      <c r="D3889" s="3"/>
    </row>
    <row r="3890" spans="1:4">
      <c r="A3890" s="2"/>
      <c r="B3890" s="3"/>
      <c r="C3890" s="2"/>
      <c r="D3890" s="3"/>
    </row>
    <row r="3891" spans="1:4">
      <c r="A3891" s="2"/>
      <c r="B3891" s="3"/>
      <c r="C3891" s="2"/>
      <c r="D3891" s="3"/>
    </row>
    <row r="3892" spans="1:4">
      <c r="A3892" s="2"/>
      <c r="B3892" s="3"/>
      <c r="C3892" s="2"/>
      <c r="D3892" s="3"/>
    </row>
    <row r="3893" spans="1:4">
      <c r="A3893" s="2"/>
      <c r="B3893" s="3"/>
      <c r="C3893" s="2"/>
      <c r="D3893" s="3"/>
    </row>
    <row r="3894" spans="1:4">
      <c r="A3894" s="2"/>
      <c r="B3894" s="3"/>
      <c r="C3894" s="2"/>
      <c r="D3894" s="3"/>
    </row>
    <row r="3895" spans="1:4">
      <c r="A3895" s="2"/>
      <c r="B3895" s="3"/>
      <c r="C3895" s="2"/>
      <c r="D3895" s="3"/>
    </row>
    <row r="3896" spans="1:4">
      <c r="A3896" s="2"/>
      <c r="B3896" s="3"/>
      <c r="C3896" s="2"/>
      <c r="D3896" s="3"/>
    </row>
    <row r="3897" spans="1:4">
      <c r="A3897" s="2"/>
      <c r="B3897" s="3"/>
      <c r="C3897" s="2"/>
      <c r="D3897" s="3"/>
    </row>
    <row r="3898" spans="1:4">
      <c r="A3898" s="2"/>
      <c r="B3898" s="3"/>
      <c r="C3898" s="2"/>
      <c r="D3898" s="3"/>
    </row>
    <row r="3899" spans="1:4">
      <c r="A3899" s="2"/>
      <c r="B3899" s="3"/>
      <c r="C3899" s="2"/>
      <c r="D3899" s="3"/>
    </row>
    <row r="3900" spans="1:4">
      <c r="A3900" s="2"/>
      <c r="B3900" s="3"/>
      <c r="C3900" s="2"/>
      <c r="D3900" s="3"/>
    </row>
    <row r="3901" spans="1:4">
      <c r="A3901" s="2"/>
      <c r="B3901" s="3"/>
      <c r="C3901" s="2"/>
      <c r="D3901" s="3"/>
    </row>
    <row r="3902" spans="1:4">
      <c r="A3902" s="2"/>
      <c r="B3902" s="3"/>
      <c r="C3902" s="2"/>
      <c r="D3902" s="3"/>
    </row>
    <row r="3903" spans="1:4">
      <c r="A3903" s="2"/>
      <c r="B3903" s="3"/>
      <c r="C3903" s="2"/>
      <c r="D3903" s="3"/>
    </row>
    <row r="3904" spans="1:4">
      <c r="A3904" s="2"/>
      <c r="B3904" s="3"/>
      <c r="C3904" s="2"/>
      <c r="D3904" s="3"/>
    </row>
    <row r="3905" spans="1:4">
      <c r="A3905" s="2"/>
      <c r="B3905" s="3"/>
      <c r="C3905" s="2"/>
      <c r="D3905" s="3"/>
    </row>
    <row r="3906" spans="1:4">
      <c r="A3906" s="2"/>
      <c r="B3906" s="3"/>
      <c r="C3906" s="2"/>
      <c r="D3906" s="3"/>
    </row>
    <row r="3907" spans="1:4">
      <c r="A3907" s="2"/>
      <c r="B3907" s="3"/>
      <c r="C3907" s="2"/>
      <c r="D3907" s="3"/>
    </row>
    <row r="3908" spans="1:4">
      <c r="A3908" s="2"/>
      <c r="B3908" s="3"/>
      <c r="C3908" s="2"/>
      <c r="D3908" s="3"/>
    </row>
    <row r="3909" spans="1:4">
      <c r="A3909" s="2"/>
      <c r="B3909" s="3"/>
      <c r="C3909" s="2"/>
      <c r="D3909" s="3"/>
    </row>
    <row r="3910" spans="1:4">
      <c r="A3910" s="2"/>
      <c r="B3910" s="3"/>
      <c r="C3910" s="2"/>
      <c r="D3910" s="3"/>
    </row>
    <row r="3911" spans="1:4">
      <c r="A3911" s="2"/>
      <c r="B3911" s="3"/>
      <c r="C3911" s="2"/>
      <c r="D3911" s="3"/>
    </row>
    <row r="3912" spans="1:4">
      <c r="A3912" s="2"/>
      <c r="B3912" s="3"/>
      <c r="C3912" s="2"/>
      <c r="D3912" s="3"/>
    </row>
    <row r="3913" spans="1:4">
      <c r="A3913" s="2"/>
      <c r="B3913" s="3"/>
      <c r="C3913" s="2"/>
      <c r="D3913" s="3"/>
    </row>
    <row r="3914" spans="1:4">
      <c r="A3914" s="2"/>
      <c r="B3914" s="3"/>
      <c r="D3914" s="12"/>
    </row>
    <row r="3915" spans="1:4">
      <c r="A3915" s="2"/>
      <c r="B3915" s="3"/>
      <c r="C3915" s="2"/>
      <c r="D3915" s="3"/>
    </row>
    <row r="3916" spans="1:4">
      <c r="A3916" s="2"/>
      <c r="B3916" s="3"/>
      <c r="C3916" s="2"/>
      <c r="D3916" s="3"/>
    </row>
    <row r="3917" spans="1:4">
      <c r="A3917" s="2"/>
      <c r="B3917" s="3"/>
      <c r="C3917" s="2"/>
      <c r="D3917" s="3"/>
    </row>
    <row r="3918" spans="1:4">
      <c r="A3918" s="2"/>
      <c r="B3918" s="3"/>
      <c r="C3918" s="2"/>
      <c r="D3918" s="3"/>
    </row>
    <row r="3919" spans="1:4">
      <c r="A3919" s="2"/>
      <c r="B3919" s="3"/>
      <c r="C3919" s="2"/>
      <c r="D3919" s="3"/>
    </row>
    <row r="3920" spans="1:4">
      <c r="A3920" s="2"/>
      <c r="B3920" s="3"/>
      <c r="C3920" s="2"/>
      <c r="D3920" s="3"/>
    </row>
    <row r="3921" spans="1:4">
      <c r="A3921" s="2"/>
      <c r="B3921" s="3"/>
      <c r="C3921" s="2"/>
      <c r="D3921" s="3"/>
    </row>
    <row r="3922" spans="1:4">
      <c r="A3922" s="2"/>
      <c r="B3922" s="3"/>
      <c r="C3922" s="2"/>
      <c r="D3922" s="3"/>
    </row>
    <row r="3923" spans="1:4">
      <c r="A3923" s="2"/>
      <c r="B3923" s="3"/>
      <c r="C3923" s="2"/>
      <c r="D3923" s="3"/>
    </row>
    <row r="3924" spans="1:4">
      <c r="A3924" s="2"/>
      <c r="B3924" s="3"/>
      <c r="C3924" s="2"/>
      <c r="D3924" s="3"/>
    </row>
    <row r="3925" spans="1:4">
      <c r="A3925" s="2"/>
      <c r="B3925" s="3"/>
      <c r="C3925" s="2"/>
      <c r="D3925" s="3"/>
    </row>
    <row r="3926" spans="1:4">
      <c r="A3926" s="2"/>
      <c r="B3926" s="3"/>
      <c r="C3926" s="2"/>
      <c r="D3926" s="3"/>
    </row>
    <row r="3927" spans="1:4">
      <c r="A3927" s="2"/>
      <c r="B3927" s="3"/>
      <c r="C3927" s="2"/>
      <c r="D3927" s="3"/>
    </row>
    <row r="3928" spans="1:4">
      <c r="A3928" s="2"/>
      <c r="B3928" s="3"/>
      <c r="C3928" s="2"/>
      <c r="D3928" s="3"/>
    </row>
    <row r="3929" spans="1:4">
      <c r="A3929" s="2"/>
      <c r="B3929" s="3"/>
      <c r="C3929" s="2"/>
      <c r="D3929" s="3"/>
    </row>
    <row r="3930" spans="1:4">
      <c r="A3930" s="2"/>
      <c r="B3930" s="3"/>
      <c r="C3930" s="2"/>
      <c r="D3930" s="3"/>
    </row>
    <row r="3931" spans="1:4">
      <c r="A3931" s="2"/>
      <c r="B3931" s="3"/>
      <c r="C3931" s="2"/>
      <c r="D3931" s="3"/>
    </row>
    <row r="3932" spans="1:4">
      <c r="A3932" s="2"/>
      <c r="B3932" s="3"/>
      <c r="C3932" s="2"/>
      <c r="D3932" s="3"/>
    </row>
    <row r="3933" spans="1:4">
      <c r="A3933" s="2"/>
      <c r="B3933" s="3"/>
      <c r="C3933" s="2"/>
      <c r="D3933" s="3"/>
    </row>
    <row r="3934" spans="1:4">
      <c r="A3934" s="2"/>
      <c r="B3934" s="3"/>
      <c r="C3934" s="2"/>
      <c r="D3934" s="3"/>
    </row>
    <row r="3935" spans="1:4">
      <c r="A3935" s="2"/>
      <c r="B3935" s="3"/>
      <c r="C3935" s="2"/>
      <c r="D3935" s="3"/>
    </row>
    <row r="3936" spans="1:4">
      <c r="A3936" s="2"/>
      <c r="B3936" s="3"/>
      <c r="C3936" s="2"/>
      <c r="D3936" s="3"/>
    </row>
    <row r="3937" spans="1:4">
      <c r="A3937" s="2"/>
      <c r="B3937" s="3"/>
      <c r="C3937" s="2"/>
      <c r="D3937" s="3"/>
    </row>
    <row r="3938" spans="1:4">
      <c r="A3938" s="2"/>
      <c r="B3938" s="3"/>
      <c r="C3938" s="2"/>
      <c r="D3938" s="3"/>
    </row>
    <row r="3939" spans="1:4">
      <c r="A3939" s="2"/>
      <c r="B3939" s="3"/>
      <c r="C3939" s="2"/>
      <c r="D3939" s="3"/>
    </row>
    <row r="3940" spans="1:4">
      <c r="A3940" s="2"/>
      <c r="B3940" s="3"/>
      <c r="C3940" s="2"/>
      <c r="D3940" s="3"/>
    </row>
    <row r="3941" spans="1:4">
      <c r="A3941" s="2"/>
      <c r="B3941" s="3"/>
      <c r="C3941" s="2"/>
      <c r="D3941" s="3"/>
    </row>
    <row r="3942" spans="1:4">
      <c r="A3942" s="2"/>
      <c r="B3942" s="3"/>
      <c r="C3942" s="2"/>
      <c r="D3942" s="3"/>
    </row>
    <row r="3943" spans="1:4">
      <c r="A3943" s="2"/>
      <c r="B3943" s="3"/>
      <c r="C3943" s="2"/>
      <c r="D3943" s="3"/>
    </row>
    <row r="3944" spans="1:4">
      <c r="A3944" s="2"/>
      <c r="B3944" s="3"/>
      <c r="C3944" s="2"/>
      <c r="D3944" s="3"/>
    </row>
    <row r="3945" spans="1:4">
      <c r="A3945" s="2"/>
      <c r="B3945" s="3"/>
      <c r="C3945" s="2"/>
      <c r="D3945" s="3"/>
    </row>
    <row r="3946" spans="1:4">
      <c r="A3946" s="2"/>
      <c r="B3946" s="3"/>
      <c r="C3946" s="2"/>
      <c r="D3946" s="3"/>
    </row>
    <row r="3947" spans="1:4">
      <c r="A3947" s="2"/>
      <c r="B3947" s="3"/>
      <c r="C3947" s="2"/>
      <c r="D3947" s="3"/>
    </row>
    <row r="3948" spans="1:4">
      <c r="A3948" s="2"/>
      <c r="B3948" s="3"/>
      <c r="C3948" s="2"/>
      <c r="D3948" s="3"/>
    </row>
    <row r="3949" spans="1:4">
      <c r="A3949" s="2"/>
      <c r="B3949" s="3"/>
      <c r="C3949" s="2"/>
      <c r="D3949" s="3"/>
    </row>
    <row r="3950" spans="1:4">
      <c r="A3950" s="2"/>
      <c r="B3950" s="3"/>
      <c r="C3950" s="2"/>
      <c r="D3950" s="3"/>
    </row>
    <row r="3951" spans="1:4">
      <c r="A3951" s="2"/>
      <c r="B3951" s="3"/>
      <c r="C3951" s="2"/>
      <c r="D3951" s="3"/>
    </row>
    <row r="3952" spans="1:4">
      <c r="A3952" s="2"/>
      <c r="B3952" s="3"/>
      <c r="C3952" s="2"/>
      <c r="D3952" s="3"/>
    </row>
    <row r="3953" spans="1:4">
      <c r="A3953" s="2"/>
      <c r="B3953" s="3"/>
      <c r="C3953" s="2"/>
      <c r="D3953" s="3"/>
    </row>
    <row r="3954" spans="1:4">
      <c r="A3954" s="2"/>
      <c r="B3954" s="3"/>
      <c r="C3954" s="2"/>
      <c r="D3954" s="3"/>
    </row>
    <row r="3955" spans="1:4">
      <c r="A3955" s="2"/>
      <c r="B3955" s="3"/>
      <c r="C3955" s="2"/>
      <c r="D3955" s="3"/>
    </row>
    <row r="3956" spans="1:4">
      <c r="A3956" s="2"/>
      <c r="B3956" s="3"/>
      <c r="C3956" s="2"/>
      <c r="D3956" s="3"/>
    </row>
    <row r="3957" spans="1:4">
      <c r="A3957" s="2"/>
      <c r="B3957" s="3"/>
      <c r="C3957" s="2"/>
      <c r="D3957" s="3"/>
    </row>
    <row r="3958" spans="1:4">
      <c r="A3958" s="2"/>
      <c r="B3958" s="3"/>
      <c r="C3958" s="2"/>
      <c r="D3958" s="3"/>
    </row>
    <row r="3959" spans="1:4">
      <c r="A3959" s="2"/>
      <c r="B3959" s="3"/>
      <c r="C3959" s="2"/>
      <c r="D3959" s="3"/>
    </row>
    <row r="3960" spans="1:4">
      <c r="A3960" s="2"/>
      <c r="B3960" s="3"/>
      <c r="C3960" s="2"/>
      <c r="D3960" s="3"/>
    </row>
    <row r="3961" spans="1:4">
      <c r="A3961" s="2"/>
      <c r="B3961" s="3"/>
      <c r="C3961" s="2"/>
      <c r="D3961" s="3"/>
    </row>
    <row r="3962" spans="1:4">
      <c r="A3962" s="2"/>
      <c r="B3962" s="3"/>
      <c r="C3962" s="2"/>
      <c r="D3962" s="3"/>
    </row>
    <row r="3963" spans="1:4">
      <c r="A3963" s="2"/>
      <c r="B3963" s="3"/>
      <c r="C3963" s="2"/>
      <c r="D3963" s="3"/>
    </row>
    <row r="3964" spans="1:4">
      <c r="A3964" s="2"/>
      <c r="B3964" s="3"/>
      <c r="C3964" s="2"/>
      <c r="D3964" s="3"/>
    </row>
    <row r="3965" spans="1:4">
      <c r="A3965" s="2"/>
      <c r="B3965" s="3"/>
      <c r="C3965" s="2"/>
      <c r="D3965" s="3"/>
    </row>
    <row r="3966" spans="1:4">
      <c r="A3966" s="2"/>
      <c r="B3966" s="3"/>
      <c r="C3966" s="2"/>
      <c r="D3966" s="3"/>
    </row>
    <row r="3967" spans="1:4">
      <c r="A3967" s="2"/>
      <c r="B3967" s="3"/>
      <c r="C3967" s="2"/>
      <c r="D3967" s="3"/>
    </row>
    <row r="3968" spans="1:4">
      <c r="A3968" s="2"/>
      <c r="B3968" s="3"/>
      <c r="C3968" s="2"/>
      <c r="D3968" s="3"/>
    </row>
    <row r="3969" spans="1:4">
      <c r="A3969" s="2"/>
      <c r="B3969" s="3"/>
      <c r="C3969" s="2"/>
      <c r="D3969" s="3"/>
    </row>
    <row r="3970" spans="1:4">
      <c r="A3970" s="2"/>
      <c r="B3970" s="3"/>
      <c r="C3970" s="2"/>
      <c r="D3970" s="3"/>
    </row>
    <row r="3971" spans="1:4">
      <c r="A3971" s="2"/>
      <c r="B3971" s="3"/>
      <c r="C3971" s="2"/>
      <c r="D3971" s="3"/>
    </row>
    <row r="3972" spans="1:4">
      <c r="A3972" s="2"/>
      <c r="B3972" s="3"/>
      <c r="C3972" s="2"/>
      <c r="D3972" s="3"/>
    </row>
    <row r="3973" spans="1:4">
      <c r="A3973" s="2"/>
      <c r="B3973" s="3"/>
      <c r="C3973" s="2"/>
      <c r="D3973" s="3"/>
    </row>
    <row r="3974" spans="1:4">
      <c r="A3974" s="2"/>
      <c r="B3974" s="3"/>
      <c r="C3974" s="2"/>
      <c r="D3974" s="3"/>
    </row>
    <row r="3975" spans="1:4">
      <c r="A3975" s="2"/>
      <c r="B3975" s="3"/>
      <c r="C3975" s="2"/>
      <c r="D3975" s="3"/>
    </row>
    <row r="3976" spans="1:4">
      <c r="A3976" s="2"/>
      <c r="B3976" s="3"/>
      <c r="C3976" s="2"/>
      <c r="D3976" s="3"/>
    </row>
    <row r="3977" spans="1:4">
      <c r="A3977" s="2"/>
      <c r="B3977" s="3"/>
      <c r="C3977" s="2"/>
      <c r="D3977" s="3"/>
    </row>
    <row r="3978" spans="1:4">
      <c r="A3978" s="2"/>
      <c r="B3978" s="3"/>
      <c r="C3978" s="2"/>
      <c r="D3978" s="3"/>
    </row>
    <row r="3979" spans="1:4">
      <c r="A3979" s="2"/>
      <c r="B3979" s="3"/>
      <c r="C3979" s="2"/>
      <c r="D3979" s="3"/>
    </row>
    <row r="3980" spans="1:4">
      <c r="A3980" s="2"/>
      <c r="B3980" s="3"/>
      <c r="C3980" s="2"/>
      <c r="D3980" s="3"/>
    </row>
    <row r="3981" spans="1:4">
      <c r="A3981" s="2"/>
      <c r="B3981" s="3"/>
      <c r="C3981" s="2"/>
      <c r="D3981" s="3"/>
    </row>
    <row r="3982" spans="1:4">
      <c r="A3982" s="2"/>
      <c r="B3982" s="3"/>
      <c r="C3982" s="2"/>
      <c r="D3982" s="3"/>
    </row>
    <row r="3983" spans="1:4">
      <c r="A3983" s="2"/>
      <c r="B3983" s="3"/>
      <c r="C3983" s="2"/>
      <c r="D3983" s="3"/>
    </row>
    <row r="3984" spans="1:4">
      <c r="A3984" s="2"/>
      <c r="B3984" s="3"/>
      <c r="C3984" s="2"/>
      <c r="D3984" s="3"/>
    </row>
    <row r="3985" spans="1:4">
      <c r="A3985" s="2"/>
      <c r="B3985" s="3"/>
      <c r="C3985" s="2"/>
      <c r="D3985" s="3"/>
    </row>
    <row r="3986" spans="1:4">
      <c r="A3986" s="2"/>
      <c r="B3986" s="3"/>
      <c r="C3986" s="2"/>
      <c r="D3986" s="3"/>
    </row>
    <row r="3987" spans="1:4">
      <c r="A3987" s="2"/>
      <c r="B3987" s="3"/>
      <c r="C3987" s="2"/>
      <c r="D3987" s="3"/>
    </row>
    <row r="3988" spans="1:4">
      <c r="A3988" s="2"/>
      <c r="B3988" s="3"/>
      <c r="C3988" s="2"/>
      <c r="D3988" s="3"/>
    </row>
    <row r="3989" spans="1:4">
      <c r="A3989" s="2"/>
      <c r="B3989" s="3"/>
      <c r="C3989" s="2"/>
      <c r="D3989" s="3"/>
    </row>
    <row r="3990" spans="1:4">
      <c r="A3990" s="2"/>
      <c r="B3990" s="3"/>
      <c r="C3990" s="2"/>
      <c r="D3990" s="3"/>
    </row>
    <row r="3991" spans="1:4">
      <c r="A3991" s="2"/>
      <c r="B3991" s="3"/>
      <c r="C3991" s="2"/>
      <c r="D3991" s="3"/>
    </row>
    <row r="3992" spans="1:4">
      <c r="A3992" s="2"/>
      <c r="B3992" s="3"/>
      <c r="C3992" s="2"/>
      <c r="D3992" s="3"/>
    </row>
    <row r="3993" spans="1:4">
      <c r="A3993" s="2"/>
      <c r="B3993" s="3"/>
      <c r="C3993" s="2"/>
      <c r="D3993" s="3"/>
    </row>
    <row r="3994" spans="1:4">
      <c r="A3994" s="2"/>
      <c r="B3994" s="3"/>
      <c r="C3994" s="2"/>
      <c r="D3994" s="3"/>
    </row>
    <row r="3995" spans="1:4">
      <c r="A3995" s="2"/>
      <c r="B3995" s="3"/>
      <c r="C3995" s="2"/>
      <c r="D3995" s="3"/>
    </row>
    <row r="3996" spans="1:4">
      <c r="A3996" s="2"/>
      <c r="B3996" s="3"/>
      <c r="C3996" s="2"/>
      <c r="D3996" s="3"/>
    </row>
    <row r="3997" spans="1:4">
      <c r="A3997" s="2"/>
      <c r="B3997" s="3"/>
      <c r="C3997" s="2"/>
      <c r="D3997" s="3"/>
    </row>
    <row r="3998" spans="1:4">
      <c r="A3998" s="2"/>
      <c r="B3998" s="3"/>
      <c r="C3998" s="2"/>
      <c r="D3998" s="3"/>
    </row>
    <row r="3999" spans="1:4">
      <c r="A3999" s="2"/>
      <c r="B3999" s="3"/>
      <c r="C3999" s="2"/>
      <c r="D3999" s="3"/>
    </row>
    <row r="4000" spans="1:4">
      <c r="A4000" s="2"/>
      <c r="B4000" s="3"/>
      <c r="C4000" s="2"/>
      <c r="D4000" s="3"/>
    </row>
    <row r="4001" spans="1:4">
      <c r="A4001" s="2"/>
      <c r="B4001" s="3"/>
      <c r="C4001" s="2"/>
      <c r="D4001" s="3"/>
    </row>
    <row r="4002" spans="1:4">
      <c r="A4002" s="2"/>
      <c r="B4002" s="3"/>
      <c r="C4002" s="2"/>
      <c r="D4002" s="3"/>
    </row>
    <row r="4003" spans="1:4">
      <c r="A4003" s="2"/>
      <c r="B4003" s="3"/>
      <c r="C4003" s="2"/>
      <c r="D4003" s="3"/>
    </row>
    <row r="4004" spans="1:4">
      <c r="A4004" s="2"/>
      <c r="B4004" s="3"/>
      <c r="C4004" s="2"/>
      <c r="D4004" s="3"/>
    </row>
    <row r="4005" spans="1:4">
      <c r="A4005" s="2"/>
      <c r="B4005" s="3"/>
      <c r="C4005" s="2"/>
      <c r="D4005" s="3"/>
    </row>
    <row r="4006" spans="1:4">
      <c r="A4006" s="2"/>
      <c r="B4006" s="3"/>
      <c r="C4006" s="2"/>
      <c r="D4006" s="3"/>
    </row>
    <row r="4007" spans="1:4">
      <c r="A4007" s="2"/>
      <c r="B4007" s="3"/>
      <c r="C4007" s="2"/>
      <c r="D4007" s="3"/>
    </row>
    <row r="4008" spans="1:4">
      <c r="A4008" s="2"/>
      <c r="B4008" s="3"/>
      <c r="C4008" s="2"/>
      <c r="D4008" s="3"/>
    </row>
    <row r="4009" spans="1:4">
      <c r="A4009" s="2"/>
      <c r="B4009" s="3"/>
      <c r="C4009" s="2"/>
      <c r="D4009" s="3"/>
    </row>
    <row r="4010" spans="1:4">
      <c r="A4010" s="2"/>
      <c r="B4010" s="3"/>
      <c r="C4010" s="2"/>
      <c r="D4010" s="3"/>
    </row>
    <row r="4011" spans="1:4">
      <c r="A4011" s="2"/>
      <c r="B4011" s="3"/>
      <c r="C4011" s="2"/>
      <c r="D4011" s="3"/>
    </row>
    <row r="4012" spans="1:4">
      <c r="A4012" s="2"/>
      <c r="B4012" s="3"/>
      <c r="C4012" s="2"/>
      <c r="D4012" s="3"/>
    </row>
    <row r="4013" spans="1:4">
      <c r="A4013" s="2"/>
      <c r="B4013" s="3"/>
      <c r="C4013" s="2"/>
      <c r="D4013" s="3"/>
    </row>
    <row r="4014" spans="1:4">
      <c r="A4014" s="2"/>
      <c r="B4014" s="3"/>
      <c r="C4014" s="2"/>
      <c r="D4014" s="3"/>
    </row>
    <row r="4015" spans="1:4">
      <c r="A4015" s="2"/>
      <c r="B4015" s="3"/>
      <c r="C4015" s="2"/>
      <c r="D4015" s="3"/>
    </row>
    <row r="4016" spans="1:4">
      <c r="A4016" s="2"/>
      <c r="B4016" s="3"/>
      <c r="C4016" s="2"/>
      <c r="D4016" s="3"/>
    </row>
    <row r="4017" spans="1:4">
      <c r="A4017" s="2"/>
      <c r="B4017" s="3"/>
      <c r="C4017" s="2"/>
      <c r="D4017" s="3"/>
    </row>
    <row r="4018" spans="1:4">
      <c r="A4018" s="2"/>
      <c r="B4018" s="3"/>
      <c r="C4018" s="2"/>
      <c r="D4018" s="3"/>
    </row>
    <row r="4019" spans="1:4">
      <c r="A4019" s="2"/>
      <c r="B4019" s="3"/>
      <c r="C4019" s="2"/>
      <c r="D4019" s="3"/>
    </row>
    <row r="4020" spans="1:4">
      <c r="A4020" s="2"/>
      <c r="B4020" s="3"/>
      <c r="C4020" s="2"/>
      <c r="D4020" s="3"/>
    </row>
    <row r="4021" spans="1:4">
      <c r="A4021" s="2"/>
      <c r="B4021" s="3"/>
      <c r="C4021" s="2"/>
      <c r="D4021" s="3"/>
    </row>
    <row r="4022" spans="1:4">
      <c r="A4022" s="2"/>
      <c r="B4022" s="3"/>
      <c r="C4022" s="2"/>
      <c r="D4022" s="3"/>
    </row>
    <row r="4023" spans="1:4">
      <c r="A4023" s="2"/>
      <c r="B4023" s="3"/>
      <c r="C4023" s="2"/>
      <c r="D4023" s="3"/>
    </row>
    <row r="4024" spans="1:4">
      <c r="A4024" s="2"/>
      <c r="B4024" s="3"/>
      <c r="C4024" s="2"/>
      <c r="D4024" s="3"/>
    </row>
    <row r="4025" spans="1:4">
      <c r="A4025" s="2"/>
      <c r="B4025" s="3"/>
      <c r="C4025" s="2"/>
      <c r="D4025" s="3"/>
    </row>
    <row r="4026" spans="1:4">
      <c r="A4026" s="2"/>
      <c r="B4026" s="3"/>
      <c r="C4026" s="2"/>
      <c r="D4026" s="3"/>
    </row>
    <row r="4027" spans="1:4">
      <c r="A4027" s="2"/>
      <c r="B4027" s="3"/>
      <c r="C4027" s="2"/>
      <c r="D4027" s="3"/>
    </row>
    <row r="4028" spans="1:4">
      <c r="A4028" s="2"/>
      <c r="B4028" s="3"/>
      <c r="C4028" s="2"/>
      <c r="D4028" s="3"/>
    </row>
    <row r="4029" spans="1:4">
      <c r="A4029" s="2"/>
      <c r="B4029" s="3"/>
      <c r="C4029" s="2"/>
      <c r="D4029" s="3"/>
    </row>
    <row r="4030" spans="1:4">
      <c r="A4030" s="2"/>
      <c r="B4030" s="3"/>
      <c r="C4030" s="2"/>
      <c r="D4030" s="3"/>
    </row>
    <row r="4031" spans="1:4">
      <c r="A4031" s="2"/>
      <c r="B4031" s="3"/>
      <c r="C4031" s="2"/>
      <c r="D4031" s="3"/>
    </row>
    <row r="4032" spans="1:4">
      <c r="A4032" s="2"/>
      <c r="B4032" s="3"/>
      <c r="C4032" s="2"/>
      <c r="D4032" s="3"/>
    </row>
    <row r="4033" spans="1:4">
      <c r="A4033" s="2"/>
      <c r="B4033" s="3"/>
      <c r="C4033" s="2"/>
      <c r="D4033" s="3"/>
    </row>
    <row r="4034" spans="1:4">
      <c r="A4034" s="2"/>
      <c r="B4034" s="3"/>
      <c r="C4034" s="2"/>
      <c r="D4034" s="3"/>
    </row>
    <row r="4035" spans="1:4">
      <c r="A4035" s="2"/>
      <c r="B4035" s="3"/>
      <c r="C4035" s="2"/>
      <c r="D4035" s="3"/>
    </row>
    <row r="4036" spans="1:4">
      <c r="A4036" s="2"/>
      <c r="B4036" s="3"/>
      <c r="C4036" s="2"/>
      <c r="D4036" s="3"/>
    </row>
    <row r="4037" spans="1:4">
      <c r="A4037" s="2"/>
      <c r="B4037" s="3"/>
      <c r="C4037" s="2"/>
      <c r="D4037" s="3"/>
    </row>
    <row r="4038" spans="1:4">
      <c r="A4038" s="2"/>
      <c r="B4038" s="3"/>
      <c r="C4038" s="2"/>
      <c r="D4038" s="3"/>
    </row>
    <row r="4039" spans="1:4">
      <c r="A4039" s="2"/>
      <c r="B4039" s="3"/>
      <c r="C4039" s="2"/>
      <c r="D4039" s="3"/>
    </row>
    <row r="4040" spans="1:4">
      <c r="A4040" s="2"/>
      <c r="B4040" s="3"/>
      <c r="C4040" s="2"/>
      <c r="D4040" s="3"/>
    </row>
    <row r="4041" spans="1:4">
      <c r="A4041" s="2"/>
      <c r="B4041" s="3"/>
      <c r="C4041" s="2"/>
      <c r="D4041" s="3"/>
    </row>
    <row r="4042" spans="1:4">
      <c r="A4042" s="2"/>
      <c r="B4042" s="3"/>
      <c r="C4042" s="2"/>
      <c r="D4042" s="3"/>
    </row>
    <row r="4043" spans="1:4">
      <c r="A4043" s="2"/>
      <c r="B4043" s="3"/>
      <c r="C4043" s="2"/>
      <c r="D4043" s="3"/>
    </row>
    <row r="4044" spans="1:4">
      <c r="A4044" s="2"/>
      <c r="B4044" s="3"/>
      <c r="C4044" s="2"/>
      <c r="D4044" s="3"/>
    </row>
    <row r="4045" spans="1:4">
      <c r="A4045" s="2"/>
      <c r="B4045" s="3"/>
      <c r="C4045" s="2"/>
      <c r="D4045" s="3"/>
    </row>
    <row r="4046" spans="1:4">
      <c r="A4046" s="2"/>
      <c r="B4046" s="3"/>
      <c r="C4046" s="2"/>
      <c r="D4046" s="3"/>
    </row>
    <row r="4047" spans="1:4">
      <c r="A4047" s="2"/>
      <c r="B4047" s="3"/>
      <c r="C4047" s="2"/>
      <c r="D4047" s="3"/>
    </row>
    <row r="4048" spans="1:4">
      <c r="A4048" s="2"/>
      <c r="B4048" s="3"/>
      <c r="C4048" s="2"/>
      <c r="D4048" s="3"/>
    </row>
    <row r="4049" spans="1:4">
      <c r="A4049" s="2"/>
      <c r="B4049" s="3"/>
      <c r="C4049" s="2"/>
      <c r="D4049" s="3"/>
    </row>
    <row r="4050" spans="1:4">
      <c r="A4050" s="2"/>
      <c r="B4050" s="3"/>
      <c r="C4050" s="2"/>
      <c r="D4050" s="3"/>
    </row>
    <row r="4051" spans="1:4">
      <c r="A4051" s="2"/>
      <c r="B4051" s="3"/>
      <c r="C4051" s="2"/>
      <c r="D4051" s="3"/>
    </row>
    <row r="4052" spans="1:4">
      <c r="A4052" s="2"/>
      <c r="B4052" s="3"/>
      <c r="C4052" s="2"/>
      <c r="D4052" s="3"/>
    </row>
    <row r="4053" spans="1:4">
      <c r="A4053" s="2"/>
      <c r="B4053" s="3"/>
      <c r="C4053" s="2"/>
      <c r="D4053" s="3"/>
    </row>
    <row r="4054" spans="1:4">
      <c r="A4054" s="2"/>
      <c r="B4054" s="3"/>
      <c r="C4054" s="2"/>
      <c r="D4054" s="3"/>
    </row>
    <row r="4055" spans="1:4">
      <c r="A4055" s="2"/>
      <c r="B4055" s="3"/>
      <c r="C4055" s="2"/>
      <c r="D4055" s="3"/>
    </row>
    <row r="4056" spans="1:4">
      <c r="A4056" s="2"/>
      <c r="B4056" s="3"/>
      <c r="C4056" s="2"/>
      <c r="D4056" s="3"/>
    </row>
    <row r="4057" spans="1:4">
      <c r="A4057" s="2"/>
      <c r="B4057" s="3"/>
      <c r="C4057" s="2"/>
      <c r="D4057" s="3"/>
    </row>
    <row r="4058" spans="1:4">
      <c r="A4058" s="2"/>
      <c r="B4058" s="3"/>
      <c r="C4058" s="2"/>
      <c r="D4058" s="3"/>
    </row>
    <row r="4059" spans="1:4">
      <c r="A4059" s="2"/>
      <c r="B4059" s="3"/>
      <c r="C4059" s="2"/>
      <c r="D4059" s="3"/>
    </row>
    <row r="4060" spans="1:4">
      <c r="A4060" s="2"/>
      <c r="B4060" s="3"/>
      <c r="C4060" s="2"/>
      <c r="D4060" s="3"/>
    </row>
    <row r="4061" spans="1:4">
      <c r="A4061" s="2"/>
      <c r="B4061" s="3"/>
      <c r="C4061" s="2"/>
      <c r="D4061" s="3"/>
    </row>
    <row r="4062" spans="1:4">
      <c r="A4062" s="2"/>
      <c r="B4062" s="3"/>
      <c r="C4062" s="2"/>
      <c r="D4062" s="3"/>
    </row>
    <row r="4063" spans="1:4">
      <c r="A4063" s="2"/>
      <c r="B4063" s="3"/>
      <c r="C4063" s="2"/>
      <c r="D4063" s="3"/>
    </row>
    <row r="4064" spans="1:4">
      <c r="A4064" s="2"/>
      <c r="B4064" s="3"/>
      <c r="C4064" s="2"/>
      <c r="D4064" s="3"/>
    </row>
    <row r="4065" spans="1:4">
      <c r="A4065" s="2"/>
      <c r="B4065" s="3"/>
      <c r="C4065" s="2"/>
      <c r="D4065" s="3"/>
    </row>
    <row r="4066" spans="1:4">
      <c r="A4066" s="2"/>
      <c r="B4066" s="3"/>
      <c r="C4066" s="2"/>
      <c r="D4066" s="3"/>
    </row>
    <row r="4067" spans="1:4">
      <c r="A4067" s="2"/>
      <c r="B4067" s="3"/>
      <c r="C4067" s="2"/>
      <c r="D4067" s="3"/>
    </row>
    <row r="4068" spans="1:4">
      <c r="A4068" s="2"/>
      <c r="B4068" s="3"/>
      <c r="C4068" s="2"/>
      <c r="D4068" s="3"/>
    </row>
    <row r="4069" spans="1:4">
      <c r="A4069" s="2"/>
      <c r="B4069" s="3"/>
      <c r="C4069" s="2"/>
      <c r="D4069" s="3"/>
    </row>
    <row r="4070" spans="1:4">
      <c r="A4070" s="2"/>
      <c r="B4070" s="3"/>
      <c r="C4070" s="2"/>
      <c r="D4070" s="3"/>
    </row>
    <row r="4071" spans="1:4">
      <c r="A4071" s="2"/>
      <c r="B4071" s="3"/>
      <c r="C4071" s="2"/>
      <c r="D4071" s="3"/>
    </row>
    <row r="4072" spans="1:4">
      <c r="A4072" s="2"/>
      <c r="B4072" s="3"/>
      <c r="C4072" s="2"/>
      <c r="D4072" s="3"/>
    </row>
    <row r="4073" spans="1:4">
      <c r="A4073" s="2"/>
      <c r="B4073" s="3"/>
      <c r="C4073" s="2"/>
      <c r="D4073" s="3"/>
    </row>
    <row r="4074" spans="1:4">
      <c r="A4074" s="2"/>
      <c r="B4074" s="3"/>
      <c r="C4074" s="2"/>
      <c r="D4074" s="3"/>
    </row>
    <row r="4075" spans="1:4">
      <c r="A4075" s="2"/>
      <c r="B4075" s="3"/>
      <c r="C4075" s="2"/>
      <c r="D4075" s="3"/>
    </row>
    <row r="4076" spans="1:4">
      <c r="A4076" s="2"/>
      <c r="B4076" s="3"/>
      <c r="C4076" s="2"/>
      <c r="D4076" s="3"/>
    </row>
    <row r="4077" spans="1:4">
      <c r="A4077" s="2"/>
      <c r="B4077" s="3"/>
      <c r="C4077" s="2"/>
      <c r="D4077" s="3"/>
    </row>
    <row r="4078" spans="1:4">
      <c r="A4078" s="2"/>
      <c r="B4078" s="3"/>
      <c r="C4078" s="2"/>
      <c r="D4078" s="3"/>
    </row>
    <row r="4079" spans="1:4">
      <c r="A4079" s="2"/>
      <c r="B4079" s="3"/>
      <c r="C4079" s="2"/>
      <c r="D4079" s="3"/>
    </row>
    <row r="4080" spans="1:4">
      <c r="A4080" s="2"/>
      <c r="B4080" s="3"/>
      <c r="C4080" s="2"/>
      <c r="D4080" s="3"/>
    </row>
    <row r="4081" spans="1:4">
      <c r="A4081" s="2"/>
      <c r="B4081" s="3"/>
      <c r="C4081" s="2"/>
      <c r="D4081" s="3"/>
    </row>
    <row r="4082" spans="1:4">
      <c r="A4082" s="2"/>
      <c r="B4082" s="3"/>
      <c r="C4082" s="2"/>
      <c r="D4082" s="3"/>
    </row>
    <row r="4083" spans="1:4">
      <c r="A4083" s="2"/>
      <c r="B4083" s="3"/>
      <c r="C4083" s="2"/>
      <c r="D4083" s="3"/>
    </row>
    <row r="4084" spans="1:4">
      <c r="A4084" s="2"/>
      <c r="B4084" s="3"/>
      <c r="C4084" s="2"/>
      <c r="D4084" s="3"/>
    </row>
    <row r="4085" spans="1:4">
      <c r="A4085" s="2"/>
      <c r="B4085" s="3"/>
      <c r="C4085" s="2"/>
      <c r="D4085" s="3"/>
    </row>
    <row r="4086" spans="1:4">
      <c r="A4086" s="2"/>
      <c r="B4086" s="3"/>
      <c r="C4086" s="2"/>
      <c r="D4086" s="3"/>
    </row>
    <row r="4087" spans="1:4">
      <c r="A4087" s="2"/>
      <c r="B4087" s="3"/>
      <c r="C4087" s="2"/>
      <c r="D4087" s="3"/>
    </row>
    <row r="4088" spans="1:4">
      <c r="A4088" s="2"/>
      <c r="B4088" s="3"/>
      <c r="C4088" s="2"/>
      <c r="D4088" s="3"/>
    </row>
    <row r="4089" spans="1:4">
      <c r="A4089" s="2"/>
      <c r="B4089" s="3"/>
      <c r="C4089" s="2"/>
      <c r="D4089" s="3"/>
    </row>
    <row r="4090" spans="1:4">
      <c r="A4090" s="2"/>
      <c r="B4090" s="3"/>
      <c r="C4090" s="2"/>
      <c r="D4090" s="3"/>
    </row>
    <row r="4091" spans="1:4">
      <c r="A4091" s="2"/>
      <c r="B4091" s="3"/>
      <c r="C4091" s="2"/>
      <c r="D4091" s="3"/>
    </row>
    <row r="4092" spans="1:4">
      <c r="A4092" s="2"/>
      <c r="B4092" s="3"/>
      <c r="C4092" s="2"/>
      <c r="D4092" s="3"/>
    </row>
    <row r="4093" spans="1:4">
      <c r="A4093" s="2"/>
      <c r="B4093" s="3"/>
      <c r="C4093" s="2"/>
      <c r="D4093" s="3"/>
    </row>
    <row r="4094" spans="1:4">
      <c r="A4094" s="2"/>
      <c r="B4094" s="3"/>
      <c r="C4094" s="2"/>
      <c r="D4094" s="3"/>
    </row>
    <row r="4095" spans="1:4">
      <c r="A4095" s="2"/>
      <c r="B4095" s="3"/>
      <c r="C4095" s="2"/>
      <c r="D4095" s="3"/>
    </row>
    <row r="4096" spans="1:4">
      <c r="A4096" s="2"/>
      <c r="B4096" s="3"/>
      <c r="C4096" s="2"/>
      <c r="D4096" s="3"/>
    </row>
    <row r="4097" spans="1:4">
      <c r="A4097" s="2"/>
      <c r="B4097" s="3"/>
      <c r="C4097" s="2"/>
      <c r="D4097" s="3"/>
    </row>
    <row r="4098" spans="1:4">
      <c r="A4098" s="2"/>
      <c r="B4098" s="3"/>
      <c r="C4098" s="2"/>
      <c r="D4098" s="3"/>
    </row>
    <row r="4099" spans="1:4">
      <c r="A4099" s="2"/>
      <c r="B4099" s="3"/>
      <c r="C4099" s="2"/>
      <c r="D4099" s="3"/>
    </row>
    <row r="4100" spans="1:4">
      <c r="A4100" s="2"/>
      <c r="B4100" s="3"/>
      <c r="C4100" s="2"/>
      <c r="D4100" s="3"/>
    </row>
    <row r="4101" spans="1:4">
      <c r="A4101" s="2"/>
      <c r="B4101" s="3"/>
      <c r="C4101" s="2"/>
      <c r="D4101" s="3"/>
    </row>
    <row r="4102" spans="1:4">
      <c r="A4102" s="2"/>
      <c r="B4102" s="3"/>
      <c r="C4102" s="2"/>
      <c r="D4102" s="3"/>
    </row>
    <row r="4103" spans="1:4">
      <c r="A4103" s="2"/>
      <c r="B4103" s="3"/>
      <c r="C4103" s="2"/>
      <c r="D4103" s="3"/>
    </row>
    <row r="4104" spans="1:4">
      <c r="A4104" s="2"/>
      <c r="B4104" s="3"/>
      <c r="C4104" s="2"/>
      <c r="D4104" s="3"/>
    </row>
    <row r="4105" spans="1:4">
      <c r="A4105" s="2"/>
      <c r="B4105" s="3"/>
      <c r="C4105" s="2"/>
      <c r="D4105" s="3"/>
    </row>
    <row r="4106" spans="1:4">
      <c r="A4106" s="2"/>
      <c r="B4106" s="3"/>
      <c r="C4106" s="2"/>
      <c r="D4106" s="3"/>
    </row>
    <row r="4107" spans="1:4">
      <c r="A4107" s="2"/>
      <c r="B4107" s="3"/>
      <c r="C4107" s="2"/>
      <c r="D4107" s="3"/>
    </row>
    <row r="4108" spans="1:4">
      <c r="A4108" s="2"/>
      <c r="B4108" s="3"/>
      <c r="C4108" s="2"/>
      <c r="D4108" s="3"/>
    </row>
    <row r="4109" spans="1:4">
      <c r="A4109" s="2"/>
      <c r="B4109" s="3"/>
      <c r="C4109" s="2"/>
      <c r="D4109" s="3"/>
    </row>
    <row r="4110" spans="1:4">
      <c r="A4110" s="2"/>
      <c r="B4110" s="3"/>
      <c r="C4110" s="2"/>
      <c r="D4110" s="3"/>
    </row>
    <row r="4111" spans="1:4">
      <c r="A4111" s="2"/>
      <c r="B4111" s="3"/>
      <c r="C4111" s="2"/>
      <c r="D4111" s="3"/>
    </row>
    <row r="4112" spans="1:4">
      <c r="A4112" s="2"/>
      <c r="B4112" s="3"/>
      <c r="C4112" s="2"/>
      <c r="D4112" s="3"/>
    </row>
    <row r="4113" spans="1:4">
      <c r="A4113" s="2"/>
      <c r="B4113" s="3"/>
      <c r="C4113" s="2"/>
      <c r="D4113" s="3"/>
    </row>
    <row r="4114" spans="1:4">
      <c r="A4114" s="2"/>
      <c r="B4114" s="3"/>
      <c r="C4114" s="2"/>
      <c r="D4114" s="3"/>
    </row>
    <row r="4115" spans="1:4">
      <c r="A4115" s="2"/>
      <c r="B4115" s="3"/>
      <c r="C4115" s="2"/>
      <c r="D4115" s="3"/>
    </row>
    <row r="4116" spans="1:4">
      <c r="A4116" s="2"/>
      <c r="B4116" s="3"/>
      <c r="C4116" s="2"/>
      <c r="D4116" s="3"/>
    </row>
    <row r="4117" spans="1:4">
      <c r="A4117" s="2"/>
      <c r="B4117" s="3"/>
      <c r="C4117" s="2"/>
      <c r="D4117" s="3"/>
    </row>
    <row r="4118" spans="1:4">
      <c r="A4118" s="2"/>
      <c r="B4118" s="3"/>
      <c r="C4118" s="2"/>
      <c r="D4118" s="3"/>
    </row>
    <row r="4119" spans="1:4">
      <c r="A4119" s="2"/>
      <c r="B4119" s="3"/>
      <c r="C4119" s="2"/>
      <c r="D4119" s="3"/>
    </row>
    <row r="4120" spans="1:4">
      <c r="A4120" s="2"/>
      <c r="B4120" s="3"/>
      <c r="C4120" s="2"/>
      <c r="D4120" s="3"/>
    </row>
    <row r="4121" spans="1:4">
      <c r="A4121" s="2"/>
      <c r="B4121" s="3"/>
      <c r="C4121" s="2"/>
      <c r="D4121" s="3"/>
    </row>
    <row r="4122" spans="1:4">
      <c r="A4122" s="2"/>
      <c r="B4122" s="3"/>
      <c r="C4122" s="2"/>
      <c r="D4122" s="3"/>
    </row>
    <row r="4123" spans="1:4">
      <c r="A4123" s="2"/>
      <c r="B4123" s="3"/>
      <c r="C4123" s="2"/>
      <c r="D4123" s="3"/>
    </row>
    <row r="4124" spans="1:4">
      <c r="A4124" s="2"/>
      <c r="B4124" s="3"/>
      <c r="C4124" s="2"/>
      <c r="D4124" s="3"/>
    </row>
    <row r="4125" spans="1:4">
      <c r="A4125" s="2"/>
      <c r="B4125" s="3"/>
      <c r="C4125" s="2"/>
      <c r="D4125" s="3"/>
    </row>
    <row r="4126" spans="1:4">
      <c r="A4126" s="2"/>
      <c r="B4126" s="3"/>
      <c r="C4126" s="2"/>
      <c r="D4126" s="3"/>
    </row>
    <row r="4127" spans="1:4">
      <c r="A4127" s="2"/>
      <c r="B4127" s="3"/>
      <c r="C4127" s="2"/>
      <c r="D4127" s="3"/>
    </row>
    <row r="4128" spans="1:4">
      <c r="A4128" s="2"/>
      <c r="B4128" s="3"/>
      <c r="C4128" s="2"/>
      <c r="D4128" s="3"/>
    </row>
    <row r="4129" spans="1:4">
      <c r="A4129" s="2"/>
      <c r="B4129" s="3"/>
      <c r="C4129" s="2"/>
      <c r="D4129" s="3"/>
    </row>
    <row r="4130" spans="1:4">
      <c r="A4130" s="2"/>
      <c r="B4130" s="3"/>
      <c r="C4130" s="2"/>
      <c r="D4130" s="3"/>
    </row>
    <row r="4131" spans="1:4">
      <c r="A4131" s="2"/>
      <c r="B4131" s="3"/>
      <c r="C4131" s="2"/>
      <c r="D4131" s="3"/>
    </row>
    <row r="4132" spans="1:4">
      <c r="A4132" s="2"/>
      <c r="B4132" s="3"/>
      <c r="C4132" s="2"/>
      <c r="D4132" s="3"/>
    </row>
    <row r="4133" spans="1:4">
      <c r="A4133" s="2"/>
      <c r="B4133" s="3"/>
      <c r="C4133" s="2"/>
      <c r="D4133" s="3"/>
    </row>
    <row r="4134" spans="1:4">
      <c r="A4134" s="2"/>
      <c r="B4134" s="3"/>
      <c r="C4134" s="2"/>
      <c r="D4134" s="3"/>
    </row>
    <row r="4135" spans="1:4">
      <c r="A4135" s="2"/>
      <c r="B4135" s="3"/>
      <c r="C4135" s="2"/>
      <c r="D4135" s="3"/>
    </row>
    <row r="4136" spans="1:4">
      <c r="A4136" s="2"/>
      <c r="B4136" s="3"/>
      <c r="C4136" s="2"/>
      <c r="D4136" s="3"/>
    </row>
    <row r="4137" spans="1:4">
      <c r="A4137" s="2"/>
      <c r="B4137" s="3"/>
      <c r="C4137" s="2"/>
      <c r="D4137" s="3"/>
    </row>
    <row r="4138" spans="1:4">
      <c r="A4138" s="2"/>
      <c r="B4138" s="3"/>
      <c r="C4138" s="2"/>
      <c r="D4138" s="3"/>
    </row>
    <row r="4139" spans="1:4">
      <c r="A4139" s="2"/>
      <c r="B4139" s="3"/>
      <c r="C4139" s="2"/>
      <c r="D4139" s="3"/>
    </row>
    <row r="4140" spans="1:4">
      <c r="A4140" s="2"/>
      <c r="B4140" s="3"/>
      <c r="C4140" s="2"/>
      <c r="D4140" s="3"/>
    </row>
    <row r="4141" spans="1:4">
      <c r="A4141" s="2"/>
      <c r="B4141" s="3"/>
      <c r="C4141" s="2"/>
      <c r="D4141" s="3"/>
    </row>
    <row r="4142" spans="1:4">
      <c r="A4142" s="2"/>
      <c r="B4142" s="3"/>
      <c r="C4142" s="2"/>
      <c r="D4142" s="3"/>
    </row>
    <row r="4143" spans="1:4">
      <c r="A4143" s="2"/>
      <c r="B4143" s="3"/>
      <c r="C4143" s="2"/>
      <c r="D4143" s="3"/>
    </row>
    <row r="4144" spans="1:4">
      <c r="A4144" s="2"/>
      <c r="B4144" s="3"/>
      <c r="C4144" s="2"/>
      <c r="D4144" s="3"/>
    </row>
    <row r="4145" spans="1:4">
      <c r="A4145" s="2"/>
      <c r="B4145" s="3"/>
      <c r="C4145" s="2"/>
      <c r="D4145" s="3"/>
    </row>
    <row r="4146" spans="1:4">
      <c r="A4146" s="2"/>
      <c r="B4146" s="3"/>
      <c r="C4146" s="2"/>
      <c r="D4146" s="3"/>
    </row>
    <row r="4147" spans="1:4">
      <c r="A4147" s="2"/>
      <c r="B4147" s="3"/>
      <c r="C4147" s="2"/>
      <c r="D4147" s="3"/>
    </row>
    <row r="4148" spans="1:4">
      <c r="A4148" s="2"/>
      <c r="B4148" s="3"/>
      <c r="C4148" s="2"/>
      <c r="D4148" s="3"/>
    </row>
    <row r="4149" spans="1:4">
      <c r="A4149" s="2"/>
      <c r="B4149" s="3"/>
      <c r="C4149" s="2"/>
      <c r="D4149" s="3"/>
    </row>
    <row r="4150" spans="1:4">
      <c r="A4150" s="2"/>
      <c r="B4150" s="3"/>
      <c r="C4150" s="2"/>
      <c r="D4150" s="3"/>
    </row>
    <row r="4151" spans="1:4">
      <c r="A4151" s="2"/>
      <c r="B4151" s="3"/>
      <c r="C4151" s="2"/>
      <c r="D4151" s="3"/>
    </row>
    <row r="4152" spans="1:4">
      <c r="A4152" s="2"/>
      <c r="B4152" s="3"/>
      <c r="C4152" s="2"/>
      <c r="D4152" s="3"/>
    </row>
    <row r="4153" spans="1:4">
      <c r="A4153" s="2"/>
      <c r="B4153" s="3"/>
      <c r="C4153" s="2"/>
      <c r="D4153" s="3"/>
    </row>
    <row r="4154" spans="1:4">
      <c r="A4154" s="2"/>
      <c r="B4154" s="3"/>
      <c r="C4154" s="2"/>
      <c r="D4154" s="3"/>
    </row>
    <row r="4155" spans="1:4">
      <c r="A4155" s="2"/>
      <c r="B4155" s="3"/>
      <c r="C4155" s="2"/>
      <c r="D4155" s="3"/>
    </row>
    <row r="4156" spans="1:4">
      <c r="A4156" s="2"/>
      <c r="B4156" s="3"/>
      <c r="C4156" s="2"/>
      <c r="D4156" s="3"/>
    </row>
    <row r="4157" spans="1:4">
      <c r="A4157" s="2"/>
      <c r="B4157" s="3"/>
      <c r="C4157" s="2"/>
      <c r="D4157" s="3"/>
    </row>
    <row r="4158" spans="1:4">
      <c r="A4158" s="2"/>
      <c r="B4158" s="3"/>
      <c r="C4158" s="2"/>
      <c r="D4158" s="3"/>
    </row>
    <row r="4159" spans="1:4">
      <c r="A4159" s="2"/>
      <c r="B4159" s="3"/>
      <c r="C4159" s="2"/>
      <c r="D4159" s="3"/>
    </row>
    <row r="4160" spans="1:4">
      <c r="A4160" s="2"/>
      <c r="B4160" s="3"/>
      <c r="C4160" s="2"/>
      <c r="D4160" s="3"/>
    </row>
    <row r="4161" spans="1:4">
      <c r="A4161" s="2"/>
      <c r="B4161" s="3"/>
      <c r="C4161" s="2"/>
      <c r="D4161" s="3"/>
    </row>
    <row r="4162" spans="1:4">
      <c r="A4162" s="2"/>
      <c r="B4162" s="3"/>
      <c r="C4162" s="2"/>
      <c r="D4162" s="3"/>
    </row>
    <row r="4163" spans="1:4">
      <c r="A4163" s="2"/>
      <c r="B4163" s="3"/>
      <c r="C4163" s="2"/>
      <c r="D4163" s="3"/>
    </row>
    <row r="4164" spans="1:4">
      <c r="A4164" s="2"/>
      <c r="B4164" s="3"/>
      <c r="C4164" s="2"/>
      <c r="D4164" s="3"/>
    </row>
    <row r="4165" spans="1:4">
      <c r="A4165" s="2"/>
      <c r="B4165" s="3"/>
      <c r="C4165" s="2"/>
      <c r="D4165" s="3"/>
    </row>
    <row r="4166" spans="1:4">
      <c r="A4166" s="2"/>
      <c r="B4166" s="3"/>
      <c r="C4166" s="2"/>
      <c r="D4166" s="3"/>
    </row>
    <row r="4167" spans="1:4">
      <c r="A4167" s="2"/>
      <c r="B4167" s="3"/>
      <c r="C4167" s="2"/>
      <c r="D4167" s="3"/>
    </row>
    <row r="4168" spans="1:4">
      <c r="A4168" s="2"/>
      <c r="B4168" s="3"/>
      <c r="C4168" s="2"/>
      <c r="D4168" s="3"/>
    </row>
    <row r="4169" spans="1:4">
      <c r="A4169" s="2"/>
      <c r="B4169" s="3"/>
      <c r="C4169" s="2"/>
      <c r="D4169" s="3"/>
    </row>
    <row r="4170" spans="1:4">
      <c r="A4170" s="2"/>
      <c r="B4170" s="3"/>
      <c r="C4170" s="2"/>
      <c r="D4170" s="3"/>
    </row>
    <row r="4171" spans="1:4">
      <c r="A4171" s="2"/>
      <c r="B4171" s="3"/>
      <c r="C4171" s="2"/>
      <c r="D4171" s="3"/>
    </row>
    <row r="4172" spans="1:4">
      <c r="A4172" s="2"/>
      <c r="B4172" s="3"/>
      <c r="C4172" s="2"/>
      <c r="D4172" s="3"/>
    </row>
    <row r="4173" spans="1:4">
      <c r="A4173" s="2"/>
      <c r="B4173" s="3"/>
      <c r="C4173" s="2"/>
      <c r="D4173" s="3"/>
    </row>
    <row r="4174" spans="1:4">
      <c r="A4174" s="2"/>
      <c r="B4174" s="3"/>
      <c r="C4174" s="2"/>
      <c r="D4174" s="3"/>
    </row>
    <row r="4175" spans="1:4">
      <c r="A4175" s="2"/>
      <c r="B4175" s="3"/>
      <c r="C4175" s="2"/>
      <c r="D4175" s="3"/>
    </row>
    <row r="4176" spans="1:4">
      <c r="A4176" s="2"/>
      <c r="B4176" s="3"/>
      <c r="C4176" s="2"/>
      <c r="D4176" s="3"/>
    </row>
    <row r="4177" spans="1:4">
      <c r="A4177" s="2"/>
      <c r="B4177" s="3"/>
      <c r="C4177" s="2"/>
      <c r="D4177" s="3"/>
    </row>
    <row r="4178" spans="1:4">
      <c r="A4178" s="2"/>
      <c r="B4178" s="3"/>
      <c r="C4178" s="2"/>
      <c r="D4178" s="3"/>
    </row>
    <row r="4179" spans="1:4">
      <c r="A4179" s="2"/>
      <c r="B4179" s="3"/>
      <c r="C4179" s="2"/>
      <c r="D4179" s="3"/>
    </row>
    <row r="4180" spans="1:4">
      <c r="A4180" s="2"/>
      <c r="B4180" s="3"/>
      <c r="C4180" s="2"/>
      <c r="D4180" s="3"/>
    </row>
    <row r="4181" spans="1:4">
      <c r="A4181" s="2"/>
      <c r="B4181" s="3"/>
      <c r="C4181" s="2"/>
      <c r="D4181" s="3"/>
    </row>
    <row r="4182" spans="1:4">
      <c r="A4182" s="2"/>
      <c r="B4182" s="3"/>
      <c r="C4182" s="2"/>
      <c r="D4182" s="3"/>
    </row>
    <row r="4183" spans="1:4">
      <c r="A4183" s="2"/>
      <c r="B4183" s="3"/>
      <c r="C4183" s="2"/>
      <c r="D4183" s="3"/>
    </row>
    <row r="4184" spans="1:4">
      <c r="A4184" s="2"/>
      <c r="B4184" s="3"/>
      <c r="C4184" s="2"/>
      <c r="D4184" s="3"/>
    </row>
    <row r="4185" spans="1:4">
      <c r="A4185" s="2"/>
      <c r="B4185" s="3"/>
      <c r="D4185" s="12"/>
    </row>
    <row r="4186" spans="1:4">
      <c r="A4186" s="2"/>
      <c r="B4186" s="3"/>
      <c r="C4186" s="2"/>
      <c r="D4186" s="3"/>
    </row>
    <row r="4187" spans="1:4">
      <c r="A4187" s="2"/>
      <c r="B4187" s="3"/>
      <c r="C4187" s="2"/>
      <c r="D4187" s="3"/>
    </row>
    <row r="4188" spans="1:4">
      <c r="A4188" s="2"/>
      <c r="B4188" s="3"/>
      <c r="C4188" s="2"/>
      <c r="D4188" s="3"/>
    </row>
    <row r="4189" spans="1:4">
      <c r="A4189" s="2"/>
      <c r="B4189" s="3"/>
      <c r="C4189" s="2"/>
      <c r="D4189" s="3"/>
    </row>
    <row r="4190" spans="1:4">
      <c r="A4190" s="2"/>
      <c r="B4190" s="3"/>
      <c r="C4190" s="2"/>
      <c r="D4190" s="3"/>
    </row>
    <row r="4191" spans="1:4">
      <c r="A4191" s="2"/>
      <c r="B4191" s="3"/>
      <c r="C4191" s="2"/>
      <c r="D4191" s="3"/>
    </row>
    <row r="4192" spans="1:4">
      <c r="A4192" s="2"/>
      <c r="B4192" s="3"/>
      <c r="C4192" s="2"/>
      <c r="D4192" s="3"/>
    </row>
    <row r="4193" spans="1:4">
      <c r="A4193" s="2"/>
      <c r="B4193" s="3"/>
      <c r="C4193" s="2"/>
      <c r="D4193" s="3"/>
    </row>
    <row r="4194" spans="1:4">
      <c r="A4194" s="2"/>
      <c r="B4194" s="3"/>
      <c r="C4194" s="2"/>
      <c r="D4194" s="3"/>
    </row>
    <row r="4195" spans="1:4">
      <c r="A4195" s="2"/>
      <c r="B4195" s="3"/>
      <c r="C4195" s="2"/>
      <c r="D4195" s="3"/>
    </row>
    <row r="4196" spans="1:4">
      <c r="A4196" s="2"/>
      <c r="B4196" s="3"/>
      <c r="C4196" s="2"/>
      <c r="D4196" s="3"/>
    </row>
    <row r="4197" spans="1:4">
      <c r="A4197" s="2"/>
      <c r="B4197" s="3"/>
      <c r="C4197" s="2"/>
      <c r="D4197" s="3"/>
    </row>
    <row r="4198" spans="1:4">
      <c r="A4198" s="2"/>
      <c r="B4198" s="3"/>
      <c r="C4198" s="2"/>
      <c r="D4198" s="3"/>
    </row>
    <row r="4199" spans="1:4">
      <c r="A4199" s="2"/>
      <c r="B4199" s="3"/>
      <c r="C4199" s="2"/>
      <c r="D4199" s="3"/>
    </row>
    <row r="4200" spans="1:4">
      <c r="A4200" s="2"/>
      <c r="B4200" s="3"/>
      <c r="C4200" s="2"/>
      <c r="D4200" s="3"/>
    </row>
    <row r="4201" spans="1:4">
      <c r="A4201" s="2"/>
      <c r="B4201" s="3"/>
      <c r="C4201" s="2"/>
      <c r="D4201" s="3"/>
    </row>
    <row r="4202" spans="1:4">
      <c r="A4202" s="2"/>
      <c r="B4202" s="3"/>
      <c r="C4202" s="2"/>
      <c r="D4202" s="3"/>
    </row>
    <row r="4203" spans="1:4">
      <c r="A4203" s="2"/>
      <c r="B4203" s="3"/>
      <c r="C4203" s="2"/>
      <c r="D4203" s="3"/>
    </row>
    <row r="4204" spans="1:4">
      <c r="A4204" s="2"/>
      <c r="B4204" s="3"/>
      <c r="C4204" s="2"/>
      <c r="D4204" s="3"/>
    </row>
    <row r="4205" spans="1:4">
      <c r="A4205" s="2"/>
      <c r="B4205" s="3"/>
      <c r="C4205" s="2"/>
      <c r="D4205" s="3"/>
    </row>
    <row r="4206" spans="1:4">
      <c r="A4206" s="2"/>
      <c r="B4206" s="3"/>
      <c r="C4206" s="2"/>
      <c r="D4206" s="3"/>
    </row>
    <row r="4207" spans="1:4">
      <c r="A4207" s="2"/>
      <c r="B4207" s="3"/>
      <c r="C4207" s="2"/>
      <c r="D4207" s="3"/>
    </row>
    <row r="4208" spans="1:4">
      <c r="A4208" s="2"/>
      <c r="B4208" s="3"/>
      <c r="C4208" s="2"/>
      <c r="D4208" s="3"/>
    </row>
    <row r="4209" spans="1:4">
      <c r="A4209" s="2"/>
      <c r="B4209" s="3"/>
      <c r="C4209" s="2"/>
      <c r="D4209" s="3"/>
    </row>
    <row r="4210" spans="1:4">
      <c r="A4210" s="2"/>
      <c r="B4210" s="3"/>
      <c r="C4210" s="2"/>
      <c r="D4210" s="3"/>
    </row>
    <row r="4211" spans="1:4">
      <c r="A4211" s="2"/>
      <c r="B4211" s="3"/>
      <c r="C4211" s="2"/>
      <c r="D4211" s="3"/>
    </row>
    <row r="4212" spans="1:4">
      <c r="A4212" s="2"/>
      <c r="B4212" s="3"/>
      <c r="C4212" s="2"/>
      <c r="D4212" s="3"/>
    </row>
    <row r="4213" spans="1:4">
      <c r="A4213" s="2"/>
      <c r="B4213" s="3"/>
      <c r="C4213" s="2"/>
      <c r="D4213" s="3"/>
    </row>
    <row r="4214" spans="1:4">
      <c r="A4214" s="2"/>
      <c r="B4214" s="3"/>
      <c r="C4214" s="2"/>
      <c r="D4214" s="3"/>
    </row>
    <row r="4215" spans="1:4">
      <c r="A4215" s="2"/>
      <c r="B4215" s="3"/>
      <c r="C4215" s="2"/>
      <c r="D4215" s="3"/>
    </row>
    <row r="4216" spans="1:4">
      <c r="A4216" s="2"/>
      <c r="B4216" s="3"/>
      <c r="C4216" s="2"/>
      <c r="D4216" s="3"/>
    </row>
    <row r="4217" spans="1:4">
      <c r="A4217" s="2"/>
      <c r="B4217" s="3"/>
      <c r="C4217" s="2"/>
      <c r="D4217" s="3"/>
    </row>
    <row r="4218" spans="1:4">
      <c r="A4218" s="2"/>
      <c r="B4218" s="3"/>
      <c r="C4218" s="2"/>
      <c r="D4218" s="3"/>
    </row>
    <row r="4219" spans="1:4">
      <c r="A4219" s="2"/>
      <c r="B4219" s="3"/>
      <c r="C4219" s="2"/>
      <c r="D4219" s="3"/>
    </row>
    <row r="4220" spans="1:4">
      <c r="A4220" s="2"/>
      <c r="B4220" s="3"/>
      <c r="C4220" s="2"/>
      <c r="D4220" s="3"/>
    </row>
    <row r="4221" spans="1:4">
      <c r="A4221" s="2"/>
      <c r="B4221" s="3"/>
      <c r="C4221" s="2"/>
      <c r="D4221" s="3"/>
    </row>
    <row r="4222" spans="1:4">
      <c r="A4222" s="2"/>
      <c r="B4222" s="3"/>
      <c r="C4222" s="2"/>
      <c r="D4222" s="3"/>
    </row>
    <row r="4223" spans="1:4">
      <c r="A4223" s="2"/>
      <c r="B4223" s="3"/>
      <c r="C4223" s="2"/>
      <c r="D4223" s="3"/>
    </row>
    <row r="4224" spans="1:4">
      <c r="A4224" s="2"/>
      <c r="B4224" s="3"/>
      <c r="C4224" s="2"/>
      <c r="D4224" s="3"/>
    </row>
    <row r="4225" spans="1:4">
      <c r="A4225" s="2"/>
      <c r="B4225" s="3"/>
      <c r="C4225" s="2"/>
      <c r="D4225" s="3"/>
    </row>
    <row r="4226" spans="1:4">
      <c r="A4226" s="2"/>
      <c r="B4226" s="3"/>
      <c r="C4226" s="2"/>
      <c r="D4226" s="3"/>
    </row>
    <row r="4227" spans="1:4">
      <c r="A4227" s="2"/>
      <c r="B4227" s="3"/>
      <c r="C4227" s="2"/>
      <c r="D4227" s="3"/>
    </row>
    <row r="4228" spans="1:4">
      <c r="A4228" s="2"/>
      <c r="B4228" s="3"/>
      <c r="C4228" s="2"/>
      <c r="D4228" s="3"/>
    </row>
    <row r="4229" spans="1:4">
      <c r="A4229" s="2"/>
      <c r="B4229" s="3"/>
      <c r="C4229" s="2"/>
      <c r="D4229" s="3"/>
    </row>
    <row r="4230" spans="1:4">
      <c r="A4230" s="2"/>
      <c r="B4230" s="3"/>
      <c r="C4230" s="2"/>
      <c r="D4230" s="3"/>
    </row>
    <row r="4231" spans="1:4">
      <c r="A4231" s="2"/>
      <c r="B4231" s="3"/>
      <c r="C4231" s="2"/>
      <c r="D4231" s="3"/>
    </row>
    <row r="4232" spans="1:4">
      <c r="A4232" s="2"/>
      <c r="B4232" s="3"/>
      <c r="C4232" s="2"/>
      <c r="D4232" s="3"/>
    </row>
    <row r="4233" spans="1:4">
      <c r="A4233" s="2"/>
      <c r="B4233" s="3"/>
      <c r="C4233" s="2"/>
      <c r="D4233" s="3"/>
    </row>
    <row r="4234" spans="1:4">
      <c r="A4234" s="2"/>
      <c r="B4234" s="3"/>
      <c r="C4234" s="2"/>
      <c r="D4234" s="3"/>
    </row>
    <row r="4235" spans="1:4">
      <c r="A4235" s="2"/>
      <c r="B4235" s="3"/>
      <c r="C4235" s="2"/>
      <c r="D4235" s="3"/>
    </row>
    <row r="4236" spans="1:4">
      <c r="A4236" s="2"/>
      <c r="B4236" s="3"/>
      <c r="C4236" s="2"/>
      <c r="D4236" s="3"/>
    </row>
    <row r="4237" spans="1:4">
      <c r="A4237" s="2"/>
      <c r="B4237" s="3"/>
      <c r="C4237" s="2"/>
      <c r="D4237" s="3"/>
    </row>
    <row r="4238" spans="1:4">
      <c r="A4238" s="2"/>
      <c r="B4238" s="3"/>
      <c r="C4238" s="2"/>
      <c r="D4238" s="3"/>
    </row>
    <row r="4239" spans="1:4">
      <c r="A4239" s="2"/>
      <c r="B4239" s="3"/>
      <c r="C4239" s="2"/>
      <c r="D4239" s="3"/>
    </row>
    <row r="4240" spans="1:4">
      <c r="A4240" s="2"/>
      <c r="B4240" s="3"/>
      <c r="C4240" s="2"/>
      <c r="D4240" s="3"/>
    </row>
    <row r="4241" spans="1:4">
      <c r="A4241" s="2"/>
      <c r="B4241" s="3"/>
      <c r="C4241" s="2"/>
      <c r="D4241" s="3"/>
    </row>
    <row r="4242" spans="1:4">
      <c r="A4242" s="2"/>
      <c r="B4242" s="3"/>
      <c r="C4242" s="2"/>
      <c r="D4242" s="3"/>
    </row>
    <row r="4243" spans="1:4">
      <c r="A4243" s="2"/>
      <c r="B4243" s="3"/>
      <c r="C4243" s="2"/>
      <c r="D4243" s="3"/>
    </row>
    <row r="4244" spans="1:4">
      <c r="A4244" s="2"/>
      <c r="B4244" s="3"/>
      <c r="C4244" s="2"/>
      <c r="D4244" s="3"/>
    </row>
    <row r="4245" spans="1:4">
      <c r="A4245" s="2"/>
      <c r="B4245" s="3"/>
      <c r="C4245" s="2"/>
      <c r="D4245" s="3"/>
    </row>
    <row r="4246" spans="1:4">
      <c r="A4246" s="2"/>
      <c r="B4246" s="3"/>
      <c r="C4246" s="2"/>
      <c r="D4246" s="3"/>
    </row>
    <row r="4247" spans="1:4">
      <c r="A4247" s="2"/>
      <c r="B4247" s="3"/>
      <c r="C4247" s="2"/>
      <c r="D4247" s="3"/>
    </row>
    <row r="4248" spans="1:4">
      <c r="A4248" s="2"/>
      <c r="B4248" s="3"/>
      <c r="C4248" s="2"/>
      <c r="D4248" s="3"/>
    </row>
    <row r="4249" spans="1:4">
      <c r="A4249" s="2"/>
      <c r="B4249" s="3"/>
      <c r="C4249" s="2"/>
      <c r="D4249" s="3"/>
    </row>
    <row r="4250" spans="1:4">
      <c r="A4250" s="2"/>
      <c r="B4250" s="3"/>
      <c r="C4250" s="2"/>
      <c r="D4250" s="3"/>
    </row>
    <row r="4251" spans="1:4">
      <c r="A4251" s="2"/>
      <c r="B4251" s="3"/>
      <c r="C4251" s="2"/>
      <c r="D4251" s="3"/>
    </row>
    <row r="4252" spans="1:4">
      <c r="A4252" s="2"/>
      <c r="B4252" s="3"/>
      <c r="C4252" s="2"/>
      <c r="D4252" s="3"/>
    </row>
    <row r="4253" spans="1:4">
      <c r="A4253" s="2"/>
      <c r="B4253" s="3"/>
      <c r="C4253" s="2"/>
      <c r="D4253" s="3"/>
    </row>
    <row r="4254" spans="1:4">
      <c r="A4254" s="2"/>
      <c r="B4254" s="3"/>
      <c r="C4254" s="2"/>
      <c r="D4254" s="3"/>
    </row>
    <row r="4255" spans="1:4">
      <c r="A4255" s="2"/>
      <c r="B4255" s="3"/>
      <c r="C4255" s="2"/>
      <c r="D4255" s="3"/>
    </row>
    <row r="4256" spans="1:4">
      <c r="A4256" s="2"/>
      <c r="B4256" s="3"/>
      <c r="C4256" s="2"/>
      <c r="D4256" s="3"/>
    </row>
    <row r="4257" spans="1:4">
      <c r="A4257" s="2"/>
      <c r="B4257" s="3"/>
      <c r="C4257" s="2"/>
      <c r="D4257" s="3"/>
    </row>
    <row r="4258" spans="1:4">
      <c r="A4258" s="2"/>
      <c r="B4258" s="3"/>
      <c r="C4258" s="2"/>
      <c r="D4258" s="3"/>
    </row>
    <row r="4259" spans="1:4">
      <c r="A4259" s="2"/>
      <c r="B4259" s="3"/>
      <c r="C4259" s="2"/>
      <c r="D4259" s="3"/>
    </row>
    <row r="4260" spans="1:4">
      <c r="A4260" s="2"/>
      <c r="B4260" s="3"/>
      <c r="C4260" s="2"/>
      <c r="D4260" s="3"/>
    </row>
    <row r="4261" spans="1:4">
      <c r="A4261" s="2"/>
      <c r="B4261" s="3"/>
      <c r="C4261" s="2"/>
      <c r="D4261" s="3"/>
    </row>
    <row r="4262" spans="1:4">
      <c r="A4262" s="2"/>
      <c r="B4262" s="3"/>
      <c r="C4262" s="2"/>
      <c r="D4262" s="3"/>
    </row>
    <row r="4263" spans="1:4">
      <c r="A4263" s="2"/>
      <c r="B4263" s="3"/>
      <c r="C4263" s="2"/>
      <c r="D4263" s="3"/>
    </row>
    <row r="4264" spans="1:4">
      <c r="A4264" s="2"/>
      <c r="B4264" s="3"/>
      <c r="C4264" s="2"/>
      <c r="D4264" s="3"/>
    </row>
    <row r="4265" spans="1:4">
      <c r="A4265" s="2"/>
      <c r="B4265" s="3"/>
      <c r="C4265" s="2"/>
      <c r="D4265" s="3"/>
    </row>
    <row r="4266" spans="1:4">
      <c r="A4266" s="2"/>
      <c r="B4266" s="3"/>
      <c r="C4266" s="2"/>
      <c r="D4266" s="3"/>
    </row>
    <row r="4267" spans="1:4">
      <c r="A4267" s="2"/>
      <c r="B4267" s="3"/>
      <c r="C4267" s="2"/>
      <c r="D4267" s="3"/>
    </row>
    <row r="4268" spans="1:4">
      <c r="A4268" s="2"/>
      <c r="B4268" s="3"/>
      <c r="C4268" s="2"/>
      <c r="D4268" s="3"/>
    </row>
    <row r="4269" spans="1:4">
      <c r="A4269" s="2"/>
      <c r="B4269" s="3"/>
      <c r="C4269" s="2"/>
      <c r="D4269" s="3"/>
    </row>
    <row r="4270" spans="1:4">
      <c r="A4270" s="2"/>
      <c r="B4270" s="3"/>
      <c r="C4270" s="2"/>
      <c r="D4270" s="3"/>
    </row>
    <row r="4271" spans="1:4">
      <c r="A4271" s="2"/>
      <c r="B4271" s="3"/>
      <c r="C4271" s="2"/>
      <c r="D4271" s="3"/>
    </row>
    <row r="4272" spans="1:4">
      <c r="A4272" s="2"/>
      <c r="B4272" s="3"/>
      <c r="C4272" s="2"/>
      <c r="D4272" s="3"/>
    </row>
    <row r="4273" spans="1:4">
      <c r="A4273" s="2"/>
      <c r="B4273" s="3"/>
      <c r="C4273" s="2"/>
      <c r="D4273" s="3"/>
    </row>
    <row r="4274" spans="1:4">
      <c r="A4274" s="2"/>
      <c r="B4274" s="3"/>
      <c r="C4274" s="2"/>
      <c r="D4274" s="3"/>
    </row>
    <row r="4275" spans="1:4">
      <c r="A4275" s="2"/>
      <c r="B4275" s="3"/>
      <c r="C4275" s="2"/>
      <c r="D4275" s="3"/>
    </row>
    <row r="4276" spans="1:4">
      <c r="A4276" s="2"/>
      <c r="B4276" s="3"/>
      <c r="C4276" s="2"/>
      <c r="D4276" s="3"/>
    </row>
    <row r="4277" spans="1:4">
      <c r="A4277" s="2"/>
      <c r="B4277" s="3"/>
      <c r="C4277" s="2"/>
      <c r="D4277" s="3"/>
    </row>
    <row r="4278" spans="1:4">
      <c r="A4278" s="2"/>
      <c r="B4278" s="3"/>
      <c r="C4278" s="2"/>
      <c r="D4278" s="3"/>
    </row>
    <row r="4279" spans="1:4">
      <c r="A4279" s="2"/>
      <c r="B4279" s="3"/>
      <c r="C4279" s="2"/>
      <c r="D4279" s="3"/>
    </row>
    <row r="4280" spans="1:4">
      <c r="A4280" s="2"/>
      <c r="B4280" s="3"/>
      <c r="C4280" s="2"/>
      <c r="D4280" s="3"/>
    </row>
    <row r="4281" spans="1:4">
      <c r="A4281" s="2"/>
      <c r="B4281" s="3"/>
      <c r="C4281" s="2"/>
      <c r="D4281" s="3"/>
    </row>
    <row r="4282" spans="1:4">
      <c r="A4282" s="2"/>
      <c r="B4282" s="3"/>
      <c r="C4282" s="2"/>
      <c r="D4282" s="3"/>
    </row>
    <row r="4283" spans="1:4">
      <c r="A4283" s="2"/>
      <c r="B4283" s="3"/>
      <c r="C4283" s="2"/>
      <c r="D4283" s="3"/>
    </row>
    <row r="4284" spans="1:4">
      <c r="A4284" s="2"/>
      <c r="B4284" s="3"/>
      <c r="C4284" s="2"/>
      <c r="D4284" s="3"/>
    </row>
    <row r="4285" spans="1:4">
      <c r="A4285" s="2"/>
      <c r="B4285" s="3"/>
      <c r="C4285" s="2"/>
      <c r="D4285" s="3"/>
    </row>
    <row r="4286" spans="1:4">
      <c r="A4286" s="2"/>
      <c r="B4286" s="3"/>
      <c r="C4286" s="2"/>
      <c r="D4286" s="3"/>
    </row>
    <row r="4287" spans="1:4">
      <c r="A4287" s="2"/>
      <c r="B4287" s="3"/>
      <c r="C4287" s="2"/>
      <c r="D4287" s="3"/>
    </row>
    <row r="4288" spans="1:4">
      <c r="A4288" s="2"/>
      <c r="B4288" s="3"/>
      <c r="C4288" s="2"/>
      <c r="D4288" s="3"/>
    </row>
    <row r="4289" spans="1:4">
      <c r="A4289" s="2"/>
      <c r="B4289" s="3"/>
      <c r="C4289" s="2"/>
      <c r="D4289" s="3"/>
    </row>
    <row r="4290" spans="1:4">
      <c r="A4290" s="2"/>
      <c r="B4290" s="3"/>
      <c r="C4290" s="2"/>
      <c r="D4290" s="3"/>
    </row>
    <row r="4291" spans="1:4">
      <c r="A4291" s="2"/>
      <c r="B4291" s="3"/>
      <c r="C4291" s="2"/>
      <c r="D4291" s="3"/>
    </row>
    <row r="4292" spans="1:4">
      <c r="A4292" s="2"/>
      <c r="B4292" s="3"/>
      <c r="D4292" s="12"/>
    </row>
    <row r="4293" spans="1:4">
      <c r="A4293" s="2"/>
      <c r="B4293" s="3"/>
      <c r="C4293" s="2"/>
      <c r="D4293" s="3"/>
    </row>
    <row r="4294" spans="1:4">
      <c r="A4294" s="2"/>
      <c r="B4294" s="3"/>
      <c r="C4294" s="2"/>
      <c r="D4294" s="3"/>
    </row>
    <row r="4295" spans="1:4">
      <c r="A4295" s="2"/>
      <c r="B4295" s="3"/>
      <c r="C4295" s="2"/>
      <c r="D4295" s="3"/>
    </row>
    <row r="4296" spans="1:4">
      <c r="A4296" s="2"/>
      <c r="B4296" s="3"/>
      <c r="C4296" s="2"/>
      <c r="D4296" s="3"/>
    </row>
    <row r="4297" spans="1:4">
      <c r="A4297" s="2"/>
      <c r="B4297" s="3"/>
      <c r="C4297" s="2"/>
      <c r="D4297" s="3"/>
    </row>
    <row r="4298" spans="1:4">
      <c r="A4298" s="2"/>
      <c r="B4298" s="3"/>
      <c r="C4298" s="2"/>
      <c r="D4298" s="3"/>
    </row>
    <row r="4299" spans="1:4">
      <c r="A4299" s="2"/>
      <c r="B4299" s="3"/>
      <c r="C4299" s="2"/>
      <c r="D4299" s="3"/>
    </row>
    <row r="4300" spans="1:4">
      <c r="A4300" s="2"/>
      <c r="B4300" s="3"/>
      <c r="C4300" s="2"/>
      <c r="D4300" s="3"/>
    </row>
    <row r="4301" spans="1:4">
      <c r="A4301" s="2"/>
      <c r="B4301" s="3"/>
      <c r="C4301" s="2"/>
      <c r="D4301" s="3"/>
    </row>
    <row r="4302" spans="1:4">
      <c r="A4302" s="2"/>
      <c r="B4302" s="3"/>
      <c r="C4302" s="2"/>
      <c r="D4302" s="3"/>
    </row>
    <row r="4303" spans="1:4">
      <c r="A4303" s="2"/>
      <c r="B4303" s="3"/>
      <c r="C4303" s="2"/>
      <c r="D4303" s="3"/>
    </row>
    <row r="4304" spans="1:4">
      <c r="A4304" s="2"/>
      <c r="B4304" s="3"/>
      <c r="C4304" s="2"/>
      <c r="D4304" s="3"/>
    </row>
    <row r="4305" spans="1:4">
      <c r="A4305" s="2"/>
      <c r="B4305" s="3"/>
      <c r="C4305" s="2"/>
      <c r="D4305" s="3"/>
    </row>
    <row r="4306" spans="1:4">
      <c r="A4306" s="2"/>
      <c r="B4306" s="3"/>
      <c r="C4306" s="2"/>
      <c r="D4306" s="3"/>
    </row>
    <row r="4307" spans="1:4">
      <c r="A4307" s="2"/>
      <c r="B4307" s="3"/>
      <c r="C4307" s="2"/>
      <c r="D4307" s="3"/>
    </row>
    <row r="4308" spans="1:4">
      <c r="A4308" s="2"/>
      <c r="B4308" s="3"/>
      <c r="C4308" s="2"/>
      <c r="D4308" s="3"/>
    </row>
    <row r="4309" spans="1:4">
      <c r="A4309" s="2"/>
      <c r="B4309" s="3"/>
      <c r="C4309" s="2"/>
      <c r="D4309" s="3"/>
    </row>
    <row r="4310" spans="1:4">
      <c r="A4310" s="2"/>
      <c r="B4310" s="3"/>
      <c r="C4310" s="2"/>
      <c r="D4310" s="3"/>
    </row>
    <row r="4311" spans="1:4">
      <c r="A4311" s="2"/>
      <c r="B4311" s="3"/>
      <c r="C4311" s="2"/>
      <c r="D4311" s="3"/>
    </row>
    <row r="4312" spans="1:4">
      <c r="A4312" s="2"/>
      <c r="B4312" s="3"/>
      <c r="C4312" s="2"/>
      <c r="D4312" s="3"/>
    </row>
    <row r="4313" spans="1:4">
      <c r="A4313" s="2"/>
      <c r="B4313" s="3"/>
      <c r="C4313" s="2"/>
      <c r="D4313" s="3"/>
    </row>
    <row r="4314" spans="1:4">
      <c r="A4314" s="2"/>
      <c r="B4314" s="3"/>
      <c r="C4314" s="2"/>
      <c r="D4314" s="3"/>
    </row>
    <row r="4315" spans="1:4">
      <c r="A4315" s="2"/>
      <c r="B4315" s="3"/>
      <c r="C4315" s="2"/>
      <c r="D4315" s="3"/>
    </row>
    <row r="4316" spans="1:4">
      <c r="A4316" s="2"/>
      <c r="B4316" s="3"/>
      <c r="C4316" s="2"/>
      <c r="D4316" s="3"/>
    </row>
    <row r="4317" spans="1:4">
      <c r="A4317" s="2"/>
      <c r="B4317" s="3"/>
      <c r="C4317" s="2"/>
      <c r="D4317" s="3"/>
    </row>
    <row r="4318" spans="1:4">
      <c r="A4318" s="2"/>
      <c r="B4318" s="3"/>
      <c r="C4318" s="2"/>
      <c r="D4318" s="3"/>
    </row>
    <row r="4319" spans="1:4">
      <c r="A4319" s="2"/>
      <c r="B4319" s="3"/>
      <c r="C4319" s="2"/>
      <c r="D4319" s="3"/>
    </row>
    <row r="4320" spans="1:4">
      <c r="A4320" s="2"/>
      <c r="B4320" s="3"/>
      <c r="C4320" s="2"/>
      <c r="D4320" s="3"/>
    </row>
    <row r="4321" spans="1:4">
      <c r="A4321" s="2"/>
      <c r="B4321" s="3"/>
      <c r="C4321" s="2"/>
      <c r="D4321" s="3"/>
    </row>
    <row r="4322" spans="1:4">
      <c r="A4322" s="2"/>
      <c r="B4322" s="3"/>
      <c r="C4322" s="2"/>
      <c r="D4322" s="3"/>
    </row>
    <row r="4323" spans="1:4">
      <c r="A4323" s="2"/>
      <c r="B4323" s="3"/>
      <c r="C4323" s="2"/>
      <c r="D4323" s="3"/>
    </row>
    <row r="4324" spans="1:4">
      <c r="A4324" s="2"/>
      <c r="B4324" s="3"/>
      <c r="C4324" s="2"/>
      <c r="D4324" s="3"/>
    </row>
    <row r="4325" spans="1:4">
      <c r="A4325" s="2"/>
      <c r="B4325" s="3"/>
      <c r="C4325" s="2"/>
      <c r="D4325" s="3"/>
    </row>
    <row r="4326" spans="1:4">
      <c r="A4326" s="2"/>
      <c r="B4326" s="3"/>
      <c r="C4326" s="2"/>
      <c r="D4326" s="3"/>
    </row>
    <row r="4327" spans="1:4">
      <c r="A4327" s="2"/>
      <c r="B4327" s="3"/>
      <c r="C4327" s="2"/>
      <c r="D4327" s="3"/>
    </row>
    <row r="4328" spans="1:4">
      <c r="A4328" s="2"/>
      <c r="B4328" s="3"/>
      <c r="C4328" s="2"/>
      <c r="D4328" s="3"/>
    </row>
    <row r="4329" spans="1:4">
      <c r="A4329" s="2"/>
      <c r="B4329" s="3"/>
      <c r="C4329" s="2"/>
      <c r="D4329" s="3"/>
    </row>
    <row r="4330" spans="1:4">
      <c r="A4330" s="2"/>
      <c r="B4330" s="3"/>
      <c r="C4330" s="2"/>
      <c r="D4330" s="3"/>
    </row>
    <row r="4331" spans="1:4">
      <c r="A4331" s="2"/>
      <c r="B4331" s="3"/>
      <c r="C4331" s="2"/>
      <c r="D4331" s="3"/>
    </row>
    <row r="4332" spans="1:4">
      <c r="A4332" s="2"/>
      <c r="B4332" s="3"/>
      <c r="C4332" s="2"/>
      <c r="D4332" s="3"/>
    </row>
    <row r="4333" spans="1:4">
      <c r="A4333" s="2"/>
      <c r="B4333" s="3"/>
      <c r="C4333" s="2"/>
      <c r="D4333" s="3"/>
    </row>
    <row r="4334" spans="1:4">
      <c r="A4334" s="2"/>
      <c r="B4334" s="3"/>
      <c r="C4334" s="2"/>
      <c r="D4334" s="3"/>
    </row>
    <row r="4335" spans="1:4">
      <c r="A4335" s="2"/>
      <c r="B4335" s="3"/>
      <c r="C4335" s="2"/>
      <c r="D4335" s="3"/>
    </row>
    <row r="4336" spans="1:4">
      <c r="A4336" s="2"/>
      <c r="B4336" s="3"/>
      <c r="C4336" s="2"/>
      <c r="D4336" s="3"/>
    </row>
    <row r="4337" spans="1:4">
      <c r="A4337" s="2"/>
      <c r="B4337" s="3"/>
      <c r="C4337" s="2"/>
      <c r="D4337" s="3"/>
    </row>
    <row r="4338" spans="1:4">
      <c r="A4338" s="2"/>
      <c r="B4338" s="3"/>
      <c r="C4338" s="2"/>
      <c r="D4338" s="3"/>
    </row>
    <row r="4339" spans="1:4">
      <c r="A4339" s="2"/>
      <c r="B4339" s="3"/>
      <c r="C4339" s="2"/>
      <c r="D4339" s="3"/>
    </row>
    <row r="4340" spans="1:4">
      <c r="A4340" s="2"/>
      <c r="B4340" s="3"/>
      <c r="C4340" s="2"/>
      <c r="D4340" s="3"/>
    </row>
    <row r="4341" spans="1:4">
      <c r="A4341" s="2"/>
      <c r="B4341" s="3"/>
      <c r="C4341" s="2"/>
      <c r="D4341" s="3"/>
    </row>
    <row r="4342" spans="1:4">
      <c r="A4342" s="2"/>
      <c r="B4342" s="3"/>
      <c r="C4342" s="2"/>
      <c r="D4342" s="3"/>
    </row>
    <row r="4343" spans="1:4">
      <c r="A4343" s="2"/>
      <c r="B4343" s="3"/>
      <c r="C4343" s="2"/>
      <c r="D4343" s="3"/>
    </row>
    <row r="4344" spans="1:4">
      <c r="A4344" s="2"/>
      <c r="B4344" s="3"/>
      <c r="C4344" s="2"/>
      <c r="D4344" s="3"/>
    </row>
    <row r="4345" spans="1:4">
      <c r="A4345" s="2"/>
      <c r="B4345" s="3"/>
      <c r="C4345" s="2"/>
      <c r="D4345" s="3"/>
    </row>
    <row r="4346" spans="1:4">
      <c r="A4346" s="2"/>
      <c r="B4346" s="3"/>
      <c r="C4346" s="2"/>
      <c r="D4346" s="3"/>
    </row>
    <row r="4347" spans="1:4">
      <c r="A4347" s="2"/>
      <c r="B4347" s="3"/>
      <c r="C4347" s="2"/>
      <c r="D4347" s="3"/>
    </row>
    <row r="4348" spans="1:4">
      <c r="A4348" s="2"/>
      <c r="B4348" s="3"/>
      <c r="C4348" s="2"/>
      <c r="D4348" s="3"/>
    </row>
    <row r="4349" spans="1:4">
      <c r="A4349" s="2"/>
      <c r="B4349" s="3"/>
      <c r="C4349" s="2"/>
      <c r="D4349" s="3"/>
    </row>
    <row r="4350" spans="1:4">
      <c r="A4350" s="2"/>
      <c r="B4350" s="3"/>
      <c r="C4350" s="2"/>
      <c r="D4350" s="3"/>
    </row>
    <row r="4351" spans="1:4">
      <c r="A4351" s="2"/>
      <c r="B4351" s="3"/>
      <c r="C4351" s="2"/>
      <c r="D4351" s="3"/>
    </row>
    <row r="4352" spans="1:4">
      <c r="A4352" s="2"/>
      <c r="B4352" s="3"/>
      <c r="C4352" s="2"/>
      <c r="D4352" s="3"/>
    </row>
    <row r="4353" spans="1:4">
      <c r="A4353" s="2"/>
      <c r="B4353" s="3"/>
      <c r="C4353" s="2"/>
      <c r="D4353" s="3"/>
    </row>
    <row r="4354" spans="1:4">
      <c r="A4354" s="2"/>
      <c r="B4354" s="3"/>
      <c r="C4354" s="2"/>
      <c r="D4354" s="3"/>
    </row>
    <row r="4355" spans="1:4">
      <c r="A4355" s="2"/>
      <c r="B4355" s="3"/>
      <c r="C4355" s="2"/>
      <c r="D4355" s="3"/>
    </row>
    <row r="4356" spans="1:4">
      <c r="A4356" s="2"/>
      <c r="B4356" s="3"/>
      <c r="C4356" s="2"/>
      <c r="D4356" s="3"/>
    </row>
    <row r="4357" spans="1:4">
      <c r="A4357" s="2"/>
      <c r="B4357" s="3"/>
      <c r="C4357" s="2"/>
      <c r="D4357" s="3"/>
    </row>
    <row r="4358" spans="1:4">
      <c r="A4358" s="2"/>
      <c r="B4358" s="3"/>
      <c r="C4358" s="2"/>
      <c r="D4358" s="3"/>
    </row>
    <row r="4359" spans="1:4">
      <c r="A4359" s="2"/>
      <c r="B4359" s="3"/>
      <c r="C4359" s="2"/>
      <c r="D4359" s="3"/>
    </row>
    <row r="4360" spans="1:4">
      <c r="A4360" s="2"/>
      <c r="B4360" s="3"/>
      <c r="C4360" s="2"/>
      <c r="D4360" s="3"/>
    </row>
    <row r="4361" spans="1:4">
      <c r="A4361" s="2"/>
      <c r="B4361" s="3"/>
      <c r="C4361" s="2"/>
      <c r="D4361" s="3"/>
    </row>
    <row r="4362" spans="1:4">
      <c r="A4362" s="2"/>
      <c r="B4362" s="3"/>
      <c r="C4362" s="2"/>
      <c r="D4362" s="3"/>
    </row>
    <row r="4363" spans="1:4">
      <c r="A4363" s="2"/>
      <c r="B4363" s="3"/>
      <c r="C4363" s="2"/>
      <c r="D4363" s="3"/>
    </row>
    <row r="4364" spans="1:4">
      <c r="A4364" s="2"/>
      <c r="B4364" s="3"/>
      <c r="C4364" s="2"/>
      <c r="D4364" s="3"/>
    </row>
    <row r="4365" spans="1:4">
      <c r="A4365" s="2"/>
      <c r="B4365" s="3"/>
      <c r="C4365" s="2"/>
      <c r="D4365" s="3"/>
    </row>
    <row r="4366" spans="1:4">
      <c r="A4366" s="2"/>
      <c r="B4366" s="3"/>
      <c r="C4366" s="2"/>
      <c r="D4366" s="3"/>
    </row>
    <row r="4367" spans="1:4">
      <c r="A4367" s="2"/>
      <c r="B4367" s="3"/>
      <c r="C4367" s="2"/>
      <c r="D4367" s="3"/>
    </row>
    <row r="4368" spans="1:4">
      <c r="A4368" s="2"/>
      <c r="B4368" s="3"/>
      <c r="C4368" s="2"/>
      <c r="D4368" s="3"/>
    </row>
    <row r="4369" spans="1:4">
      <c r="A4369" s="2"/>
      <c r="B4369" s="3"/>
      <c r="C4369" s="2"/>
      <c r="D4369" s="3"/>
    </row>
    <row r="4370" spans="1:4">
      <c r="A4370" s="2"/>
      <c r="B4370" s="3"/>
      <c r="C4370" s="2"/>
      <c r="D4370" s="3"/>
    </row>
    <row r="4371" spans="1:4">
      <c r="A4371" s="2"/>
      <c r="B4371" s="3"/>
      <c r="C4371" s="2"/>
      <c r="D4371" s="3"/>
    </row>
    <row r="4372" spans="1:4">
      <c r="A4372" s="2"/>
      <c r="B4372" s="3"/>
      <c r="C4372" s="2"/>
      <c r="D4372" s="3"/>
    </row>
    <row r="4373" spans="1:4">
      <c r="A4373" s="2"/>
      <c r="B4373" s="3"/>
      <c r="C4373" s="2"/>
      <c r="D4373" s="3"/>
    </row>
    <row r="4374" spans="1:4">
      <c r="A4374" s="2"/>
      <c r="B4374" s="3"/>
      <c r="C4374" s="2"/>
      <c r="D4374" s="3"/>
    </row>
    <row r="4375" spans="1:4">
      <c r="A4375" s="2"/>
      <c r="B4375" s="3"/>
      <c r="C4375" s="2"/>
      <c r="D4375" s="3"/>
    </row>
    <row r="4376" spans="1:4">
      <c r="A4376" s="2"/>
      <c r="B4376" s="3"/>
      <c r="C4376" s="2"/>
      <c r="D4376" s="3"/>
    </row>
    <row r="4377" spans="1:4">
      <c r="A4377" s="2"/>
      <c r="B4377" s="3"/>
      <c r="C4377" s="2"/>
      <c r="D4377" s="3"/>
    </row>
    <row r="4378" spans="1:4">
      <c r="A4378" s="2"/>
      <c r="B4378" s="3"/>
      <c r="C4378" s="2"/>
      <c r="D4378" s="3"/>
    </row>
    <row r="4379" spans="1:4">
      <c r="A4379" s="2"/>
      <c r="B4379" s="3"/>
      <c r="C4379" s="2"/>
      <c r="D4379" s="3"/>
    </row>
    <row r="4380" spans="1:4">
      <c r="A4380" s="2"/>
      <c r="B4380" s="3"/>
      <c r="C4380" s="2"/>
      <c r="D4380" s="3"/>
    </row>
    <row r="4381" spans="1:4">
      <c r="A4381" s="2"/>
      <c r="B4381" s="3"/>
      <c r="C4381" s="2"/>
      <c r="D4381" s="3"/>
    </row>
    <row r="4382" spans="1:4">
      <c r="A4382" s="2"/>
      <c r="B4382" s="3"/>
      <c r="C4382" s="2"/>
      <c r="D4382" s="3"/>
    </row>
    <row r="4383" spans="1:4">
      <c r="A4383" s="2"/>
      <c r="B4383" s="3"/>
      <c r="C4383" s="2"/>
      <c r="D4383" s="3"/>
    </row>
    <row r="4384" spans="1:4">
      <c r="A4384" s="2"/>
      <c r="B4384" s="3"/>
      <c r="C4384" s="2"/>
      <c r="D4384" s="3"/>
    </row>
    <row r="4385" spans="1:4">
      <c r="A4385" s="2"/>
      <c r="B4385" s="3"/>
      <c r="C4385" s="2"/>
      <c r="D4385" s="3"/>
    </row>
    <row r="4386" spans="1:4">
      <c r="A4386" s="2"/>
      <c r="B4386" s="3"/>
      <c r="C4386" s="2"/>
      <c r="D4386" s="3"/>
    </row>
    <row r="4387" spans="1:4">
      <c r="A4387" s="2"/>
      <c r="B4387" s="3"/>
      <c r="C4387" s="2"/>
      <c r="D4387" s="3"/>
    </row>
    <row r="4388" spans="1:4">
      <c r="A4388" s="2"/>
      <c r="B4388" s="3"/>
      <c r="C4388" s="2"/>
      <c r="D4388" s="3"/>
    </row>
    <row r="4389" spans="1:4">
      <c r="A4389" s="2"/>
      <c r="B4389" s="3"/>
      <c r="C4389" s="2"/>
      <c r="D4389" s="3"/>
    </row>
    <row r="4390" spans="1:4">
      <c r="A4390" s="2"/>
      <c r="B4390" s="3"/>
      <c r="C4390" s="2"/>
      <c r="D4390" s="3"/>
    </row>
    <row r="4391" spans="1:4">
      <c r="A4391" s="2"/>
      <c r="B4391" s="3"/>
      <c r="C4391" s="2"/>
      <c r="D4391" s="3"/>
    </row>
    <row r="4392" spans="1:4">
      <c r="A4392" s="2"/>
      <c r="B4392" s="3"/>
      <c r="C4392" s="2"/>
      <c r="D4392" s="3"/>
    </row>
    <row r="4393" spans="1:4">
      <c r="A4393" s="2"/>
      <c r="B4393" s="3"/>
      <c r="C4393" s="2"/>
      <c r="D4393" s="3"/>
    </row>
    <row r="4394" spans="1:4">
      <c r="A4394" s="2"/>
      <c r="B4394" s="3"/>
      <c r="C4394" s="2"/>
      <c r="D4394" s="3"/>
    </row>
    <row r="4395" spans="1:4">
      <c r="A4395" s="2"/>
      <c r="B4395" s="3"/>
      <c r="C4395" s="2"/>
      <c r="D4395" s="3"/>
    </row>
    <row r="4396" spans="1:4">
      <c r="A4396" s="2"/>
      <c r="B4396" s="3"/>
      <c r="C4396" s="2"/>
      <c r="D4396" s="3"/>
    </row>
    <row r="4397" spans="1:4">
      <c r="A4397" s="2"/>
      <c r="B4397" s="3"/>
      <c r="C4397" s="2"/>
      <c r="D4397" s="3"/>
    </row>
    <row r="4398" spans="1:4">
      <c r="A4398" s="2"/>
      <c r="B4398" s="3"/>
      <c r="C4398" s="2"/>
      <c r="D4398" s="3"/>
    </row>
    <row r="4399" spans="1:4">
      <c r="A4399" s="2"/>
      <c r="B4399" s="3"/>
      <c r="C4399" s="2"/>
      <c r="D4399" s="3"/>
    </row>
    <row r="4400" spans="1:4">
      <c r="A4400" s="2"/>
      <c r="B4400" s="3"/>
      <c r="C4400" s="2"/>
      <c r="D4400" s="3"/>
    </row>
    <row r="4401" spans="1:4">
      <c r="A4401" s="2"/>
      <c r="B4401" s="3"/>
      <c r="C4401" s="2"/>
      <c r="D4401" s="3"/>
    </row>
    <row r="4402" spans="1:4">
      <c r="A4402" s="2"/>
      <c r="B4402" s="3"/>
      <c r="C4402" s="2"/>
      <c r="D4402" s="3"/>
    </row>
    <row r="4403" spans="1:4">
      <c r="A4403" s="2"/>
      <c r="B4403" s="3"/>
      <c r="C4403" s="2"/>
      <c r="D4403" s="3"/>
    </row>
    <row r="4404" spans="1:4">
      <c r="A4404" s="2"/>
      <c r="B4404" s="3"/>
      <c r="C4404" s="2"/>
      <c r="D4404" s="3"/>
    </row>
    <row r="4405" spans="1:4">
      <c r="A4405" s="2"/>
      <c r="B4405" s="3"/>
      <c r="C4405" s="2"/>
      <c r="D4405" s="3"/>
    </row>
    <row r="4406" spans="1:4">
      <c r="A4406" s="2"/>
      <c r="B4406" s="3"/>
      <c r="C4406" s="2"/>
      <c r="D4406" s="3"/>
    </row>
    <row r="4407" spans="1:4">
      <c r="A4407" s="2"/>
      <c r="B4407" s="3"/>
      <c r="C4407" s="2"/>
      <c r="D4407" s="3"/>
    </row>
    <row r="4408" spans="1:4">
      <c r="A4408" s="2"/>
      <c r="B4408" s="3"/>
      <c r="C4408" s="2"/>
      <c r="D4408" s="3"/>
    </row>
    <row r="4409" spans="1:4">
      <c r="A4409" s="2"/>
      <c r="B4409" s="3"/>
      <c r="C4409" s="2"/>
      <c r="D4409" s="3"/>
    </row>
    <row r="4410" spans="1:4">
      <c r="A4410" s="2"/>
      <c r="B4410" s="3"/>
      <c r="C4410" s="2"/>
      <c r="D4410" s="3"/>
    </row>
    <row r="4411" spans="1:4">
      <c r="A4411" s="2"/>
      <c r="B4411" s="3"/>
      <c r="C4411" s="2"/>
      <c r="D4411" s="3"/>
    </row>
    <row r="4412" spans="1:4">
      <c r="A4412" s="2"/>
      <c r="B4412" s="3"/>
      <c r="C4412" s="2"/>
      <c r="D4412" s="3"/>
    </row>
    <row r="4413" spans="1:4">
      <c r="A4413" s="2"/>
      <c r="B4413" s="3"/>
      <c r="C4413" s="2"/>
      <c r="D4413" s="3"/>
    </row>
    <row r="4414" spans="1:4">
      <c r="A4414" s="2"/>
      <c r="B4414" s="3"/>
      <c r="C4414" s="2"/>
      <c r="D4414" s="3"/>
    </row>
    <row r="4415" spans="1:4">
      <c r="A4415" s="2"/>
      <c r="B4415" s="3"/>
      <c r="C4415" s="2"/>
      <c r="D4415" s="3"/>
    </row>
    <row r="4416" spans="1:4">
      <c r="A4416" s="2"/>
      <c r="B4416" s="3"/>
      <c r="C4416" s="2"/>
      <c r="D4416" s="3"/>
    </row>
    <row r="4417" spans="1:4">
      <c r="A4417" s="2"/>
      <c r="B4417" s="3"/>
      <c r="C4417" s="2"/>
      <c r="D4417" s="3"/>
    </row>
    <row r="4418" spans="1:4">
      <c r="A4418" s="2"/>
      <c r="B4418" s="3"/>
      <c r="C4418" s="2"/>
      <c r="D4418" s="3"/>
    </row>
    <row r="4419" spans="1:4">
      <c r="A4419" s="2"/>
      <c r="B4419" s="3"/>
      <c r="C4419" s="2"/>
      <c r="D4419" s="3"/>
    </row>
    <row r="4420" spans="1:4">
      <c r="A4420" s="2"/>
      <c r="B4420" s="3"/>
      <c r="C4420" s="2"/>
      <c r="D4420" s="3"/>
    </row>
    <row r="4421" spans="1:4">
      <c r="A4421" s="2"/>
      <c r="B4421" s="3"/>
      <c r="C4421" s="2"/>
      <c r="D4421" s="3"/>
    </row>
    <row r="4422" spans="1:4">
      <c r="A4422" s="2"/>
      <c r="B4422" s="3"/>
      <c r="C4422" s="2"/>
      <c r="D4422" s="3"/>
    </row>
    <row r="4423" spans="1:4">
      <c r="A4423" s="2"/>
      <c r="B4423" s="3"/>
      <c r="C4423" s="2"/>
      <c r="D4423" s="3"/>
    </row>
    <row r="4424" spans="1:4">
      <c r="A4424" s="2"/>
      <c r="B4424" s="3"/>
      <c r="C4424" s="2"/>
      <c r="D4424" s="3"/>
    </row>
    <row r="4425" spans="1:4">
      <c r="A4425" s="2"/>
      <c r="B4425" s="3"/>
      <c r="C4425" s="2"/>
      <c r="D4425" s="3"/>
    </row>
    <row r="4426" spans="1:4">
      <c r="A4426" s="2"/>
      <c r="B4426" s="3"/>
      <c r="C4426" s="2"/>
      <c r="D4426" s="3"/>
    </row>
    <row r="4427" spans="1:4">
      <c r="A4427" s="2"/>
      <c r="B4427" s="3"/>
      <c r="C4427" s="2"/>
      <c r="D4427" s="3"/>
    </row>
    <row r="4428" spans="1:4">
      <c r="A4428" s="2"/>
      <c r="B4428" s="3"/>
      <c r="C4428" s="2"/>
      <c r="D4428" s="3"/>
    </row>
    <row r="4429" spans="1:4">
      <c r="A4429" s="2"/>
      <c r="B4429" s="3"/>
      <c r="C4429" s="2"/>
      <c r="D4429" s="3"/>
    </row>
    <row r="4430" spans="1:4">
      <c r="A4430" s="2"/>
      <c r="B4430" s="3"/>
      <c r="C4430" s="2"/>
      <c r="D4430" s="3"/>
    </row>
    <row r="4431" spans="1:4">
      <c r="A4431" s="2"/>
      <c r="B4431" s="3"/>
      <c r="C4431" s="2"/>
      <c r="D4431" s="3"/>
    </row>
    <row r="4432" spans="1:4">
      <c r="A4432" s="2"/>
      <c r="B4432" s="3"/>
      <c r="C4432" s="2"/>
      <c r="D4432" s="3"/>
    </row>
    <row r="4433" spans="1:4">
      <c r="A4433" s="2"/>
      <c r="B4433" s="3"/>
      <c r="C4433" s="2"/>
      <c r="D4433" s="3"/>
    </row>
    <row r="4434" spans="1:4">
      <c r="A4434" s="2"/>
      <c r="B4434" s="3"/>
      <c r="C4434" s="2"/>
      <c r="D4434" s="3"/>
    </row>
    <row r="4435" spans="1:4">
      <c r="A4435" s="2"/>
      <c r="B4435" s="3"/>
      <c r="C4435" s="2"/>
      <c r="D4435" s="3"/>
    </row>
    <row r="4436" spans="1:4">
      <c r="A4436" s="2"/>
      <c r="B4436" s="3"/>
      <c r="C4436" s="2"/>
      <c r="D4436" s="3"/>
    </row>
    <row r="4437" spans="1:4">
      <c r="A4437" s="2"/>
      <c r="B4437" s="3"/>
      <c r="C4437" s="2"/>
      <c r="D4437" s="3"/>
    </row>
    <row r="4438" spans="1:4">
      <c r="A4438" s="2"/>
      <c r="B4438" s="3"/>
      <c r="C4438" s="2"/>
      <c r="D4438" s="3"/>
    </row>
    <row r="4439" spans="1:4">
      <c r="A4439" s="2"/>
      <c r="B4439" s="3"/>
      <c r="C4439" s="2"/>
      <c r="D4439" s="3"/>
    </row>
    <row r="4440" spans="1:4">
      <c r="A4440" s="2"/>
      <c r="B4440" s="3"/>
      <c r="C4440" s="2"/>
      <c r="D4440" s="3"/>
    </row>
    <row r="4441" spans="1:4">
      <c r="A4441" s="2"/>
      <c r="B4441" s="3"/>
      <c r="C4441" s="2"/>
      <c r="D4441" s="3"/>
    </row>
    <row r="4442" spans="1:4">
      <c r="A4442" s="2"/>
      <c r="B4442" s="3"/>
      <c r="C4442" s="2"/>
      <c r="D4442" s="3"/>
    </row>
    <row r="4443" spans="1:4">
      <c r="A4443" s="2"/>
      <c r="B4443" s="3"/>
      <c r="C4443" s="2"/>
      <c r="D4443" s="3"/>
    </row>
    <row r="4444" spans="1:4">
      <c r="A4444" s="2"/>
      <c r="B4444" s="3"/>
      <c r="C4444" s="2"/>
      <c r="D4444" s="3"/>
    </row>
    <row r="4445" spans="1:4">
      <c r="A4445" s="2"/>
      <c r="B4445" s="3"/>
      <c r="C4445" s="2"/>
      <c r="D4445" s="3"/>
    </row>
    <row r="4446" spans="1:4">
      <c r="A4446" s="2"/>
      <c r="B4446" s="3"/>
      <c r="C4446" s="2"/>
      <c r="D4446" s="3"/>
    </row>
    <row r="4447" spans="1:4">
      <c r="A4447" s="2"/>
      <c r="B4447" s="3"/>
      <c r="C4447" s="2"/>
      <c r="D4447" s="3"/>
    </row>
    <row r="4448" spans="1:4">
      <c r="A4448" s="2"/>
      <c r="B4448" s="3"/>
      <c r="C4448" s="2"/>
      <c r="D4448" s="3"/>
    </row>
    <row r="4449" spans="1:4">
      <c r="A4449" s="2"/>
      <c r="B4449" s="3"/>
      <c r="C4449" s="2"/>
      <c r="D4449" s="3"/>
    </row>
    <row r="4450" spans="1:4">
      <c r="A4450" s="2"/>
      <c r="B4450" s="3"/>
      <c r="C4450" s="2"/>
      <c r="D4450" s="3"/>
    </row>
    <row r="4451" spans="1:4">
      <c r="A4451" s="2"/>
      <c r="B4451" s="3"/>
      <c r="C4451" s="2"/>
      <c r="D4451" s="3"/>
    </row>
    <row r="4452" spans="1:4">
      <c r="A4452" s="2"/>
      <c r="B4452" s="3"/>
      <c r="C4452" s="2"/>
      <c r="D4452" s="3"/>
    </row>
    <row r="4453" spans="1:4">
      <c r="A4453" s="2"/>
      <c r="B4453" s="3"/>
      <c r="C4453" s="2"/>
      <c r="D4453" s="3"/>
    </row>
    <row r="4454" spans="1:4">
      <c r="A4454" s="2"/>
      <c r="B4454" s="3"/>
      <c r="C4454" s="2"/>
      <c r="D4454" s="3"/>
    </row>
    <row r="4455" spans="1:4">
      <c r="A4455" s="2"/>
      <c r="B4455" s="3"/>
      <c r="C4455" s="2"/>
      <c r="D4455" s="3"/>
    </row>
    <row r="4456" spans="1:4">
      <c r="A4456" s="2"/>
      <c r="B4456" s="3"/>
      <c r="C4456" s="2"/>
      <c r="D4456" s="3"/>
    </row>
    <row r="4457" spans="1:4">
      <c r="A4457" s="2"/>
      <c r="B4457" s="3"/>
      <c r="C4457" s="2"/>
      <c r="D4457" s="3"/>
    </row>
    <row r="4458" spans="1:4">
      <c r="A4458" s="2"/>
      <c r="B4458" s="3"/>
      <c r="C4458" s="2"/>
      <c r="D4458" s="3"/>
    </row>
    <row r="4459" spans="1:4">
      <c r="A4459" s="2"/>
      <c r="B4459" s="3"/>
      <c r="C4459" s="2"/>
      <c r="D4459" s="3"/>
    </row>
    <row r="4460" spans="1:4">
      <c r="A4460" s="2"/>
      <c r="B4460" s="3"/>
      <c r="C4460" s="2"/>
      <c r="D4460" s="3"/>
    </row>
    <row r="4461" spans="1:4">
      <c r="A4461" s="2"/>
      <c r="B4461" s="3"/>
      <c r="C4461" s="2"/>
      <c r="D4461" s="3"/>
    </row>
    <row r="4462" spans="1:4">
      <c r="A4462" s="2"/>
      <c r="B4462" s="3"/>
      <c r="C4462" s="2"/>
      <c r="D4462" s="3"/>
    </row>
    <row r="4463" spans="1:4">
      <c r="A4463" s="2"/>
      <c r="B4463" s="3"/>
      <c r="C4463" s="2"/>
      <c r="D4463" s="3"/>
    </row>
    <row r="4464" spans="1:4">
      <c r="A4464" s="2"/>
      <c r="B4464" s="3"/>
      <c r="C4464" s="2"/>
      <c r="D4464" s="3"/>
    </row>
    <row r="4465" spans="1:4">
      <c r="A4465" s="2"/>
      <c r="B4465" s="3"/>
      <c r="C4465" s="2"/>
      <c r="D4465" s="3"/>
    </row>
    <row r="4466" spans="1:4">
      <c r="A4466" s="2"/>
      <c r="B4466" s="3"/>
      <c r="C4466" s="2"/>
      <c r="D4466" s="3"/>
    </row>
    <row r="4467" spans="1:4">
      <c r="A4467" s="2"/>
      <c r="B4467" s="3"/>
      <c r="C4467" s="2"/>
      <c r="D4467" s="3"/>
    </row>
    <row r="4468" spans="1:4">
      <c r="A4468" s="2"/>
      <c r="B4468" s="3"/>
      <c r="C4468" s="2"/>
      <c r="D4468" s="3"/>
    </row>
    <row r="4469" spans="1:4">
      <c r="A4469" s="2"/>
      <c r="B4469" s="3"/>
      <c r="C4469" s="2"/>
      <c r="D4469" s="3"/>
    </row>
    <row r="4470" spans="1:4">
      <c r="A4470" s="2"/>
      <c r="B4470" s="3"/>
      <c r="C4470" s="2"/>
      <c r="D4470" s="3"/>
    </row>
    <row r="4471" spans="1:4">
      <c r="A4471" s="2"/>
      <c r="B4471" s="3"/>
      <c r="C4471" s="2"/>
      <c r="D4471" s="3"/>
    </row>
    <row r="4472" spans="1:4">
      <c r="A4472" s="2"/>
      <c r="B4472" s="3"/>
      <c r="C4472" s="2"/>
      <c r="D4472" s="3"/>
    </row>
    <row r="4473" spans="1:4">
      <c r="A4473" s="2"/>
      <c r="B4473" s="3"/>
      <c r="C4473" s="2"/>
      <c r="D4473" s="3"/>
    </row>
    <row r="4474" spans="1:4">
      <c r="A4474" s="2"/>
      <c r="B4474" s="3"/>
      <c r="C4474" s="2"/>
      <c r="D4474" s="3"/>
    </row>
    <row r="4475" spans="1:4">
      <c r="A4475" s="2"/>
      <c r="B4475" s="3"/>
      <c r="C4475" s="2"/>
      <c r="D4475" s="3"/>
    </row>
    <row r="4476" spans="1:4">
      <c r="A4476" s="2"/>
      <c r="B4476" s="3"/>
      <c r="C4476" s="2"/>
      <c r="D4476" s="3"/>
    </row>
    <row r="4477" spans="1:4">
      <c r="A4477" s="2"/>
      <c r="B4477" s="3"/>
      <c r="C4477" s="2"/>
      <c r="D4477" s="3"/>
    </row>
    <row r="4478" spans="1:4">
      <c r="A4478" s="2"/>
      <c r="B4478" s="3"/>
      <c r="C4478" s="2"/>
      <c r="D4478" s="3"/>
    </row>
    <row r="4479" spans="1:4">
      <c r="A4479" s="2"/>
      <c r="B4479" s="3"/>
      <c r="C4479" s="2"/>
      <c r="D4479" s="3"/>
    </row>
    <row r="4480" spans="1:4">
      <c r="A4480" s="2"/>
      <c r="B4480" s="3"/>
      <c r="C4480" s="2"/>
      <c r="D4480" s="3"/>
    </row>
    <row r="4481" spans="1:4">
      <c r="A4481" s="2"/>
      <c r="B4481" s="3"/>
      <c r="C4481" s="2"/>
      <c r="D4481" s="3"/>
    </row>
    <row r="4482" spans="1:4">
      <c r="A4482" s="2"/>
      <c r="B4482" s="3"/>
      <c r="C4482" s="2"/>
      <c r="D4482" s="3"/>
    </row>
    <row r="4483" spans="1:4">
      <c r="A4483" s="2"/>
      <c r="B4483" s="3"/>
      <c r="C4483" s="2"/>
      <c r="D4483" s="3"/>
    </row>
    <row r="4484" spans="1:4">
      <c r="A4484" s="2"/>
      <c r="B4484" s="3"/>
      <c r="C4484" s="2"/>
      <c r="D4484" s="3"/>
    </row>
    <row r="4485" spans="1:4">
      <c r="A4485" s="2"/>
      <c r="B4485" s="3"/>
      <c r="C4485" s="2"/>
      <c r="D4485" s="3"/>
    </row>
    <row r="4486" spans="1:4">
      <c r="A4486" s="2"/>
      <c r="B4486" s="3"/>
      <c r="C4486" s="2"/>
      <c r="D4486" s="3"/>
    </row>
    <row r="4487" spans="1:4">
      <c r="A4487" s="2"/>
      <c r="B4487" s="3"/>
      <c r="C4487" s="2"/>
      <c r="D4487" s="3"/>
    </row>
    <row r="4488" spans="1:4">
      <c r="A4488" s="2"/>
      <c r="B4488" s="3"/>
      <c r="C4488" s="2"/>
      <c r="D4488" s="3"/>
    </row>
    <row r="4489" spans="1:4">
      <c r="A4489" s="2"/>
      <c r="B4489" s="3"/>
      <c r="C4489" s="2"/>
      <c r="D4489" s="3"/>
    </row>
    <row r="4490" spans="1:4">
      <c r="A4490" s="2"/>
      <c r="B4490" s="3"/>
      <c r="C4490" s="2"/>
      <c r="D4490" s="3"/>
    </row>
    <row r="4491" spans="1:4">
      <c r="A4491" s="2"/>
      <c r="B4491" s="3"/>
      <c r="C4491" s="2"/>
      <c r="D4491" s="3"/>
    </row>
    <row r="4492" spans="1:4">
      <c r="A4492" s="2"/>
      <c r="B4492" s="3"/>
      <c r="C4492" s="2"/>
      <c r="D4492" s="3"/>
    </row>
    <row r="4493" spans="1:4">
      <c r="A4493" s="2"/>
      <c r="B4493" s="3"/>
      <c r="C4493" s="2"/>
      <c r="D4493" s="3"/>
    </row>
    <row r="4494" spans="1:4">
      <c r="A4494" s="2"/>
      <c r="B4494" s="3"/>
      <c r="C4494" s="2"/>
      <c r="D4494" s="3"/>
    </row>
    <row r="4495" spans="1:4">
      <c r="A4495" s="2"/>
      <c r="B4495" s="3"/>
      <c r="C4495" s="2"/>
      <c r="D4495" s="3"/>
    </row>
    <row r="4496" spans="1:4">
      <c r="A4496" s="2"/>
      <c r="B4496" s="3"/>
      <c r="C4496" s="2"/>
      <c r="D4496" s="3"/>
    </row>
    <row r="4497" spans="1:4">
      <c r="A4497" s="2"/>
      <c r="B4497" s="3"/>
      <c r="C4497" s="2"/>
      <c r="D4497" s="3"/>
    </row>
    <row r="4498" spans="1:4">
      <c r="A4498" s="2"/>
      <c r="B4498" s="3"/>
      <c r="C4498" s="2"/>
      <c r="D4498" s="3"/>
    </row>
    <row r="4499" spans="1:4">
      <c r="A4499" s="2"/>
      <c r="B4499" s="3"/>
      <c r="C4499" s="2"/>
      <c r="D4499" s="3"/>
    </row>
    <row r="4500" spans="1:4">
      <c r="A4500" s="2"/>
      <c r="B4500" s="3"/>
      <c r="C4500" s="2"/>
      <c r="D4500" s="3"/>
    </row>
    <row r="4501" spans="1:4">
      <c r="A4501" s="2"/>
      <c r="B4501" s="3"/>
      <c r="C4501" s="2"/>
      <c r="D4501" s="3"/>
    </row>
    <row r="4502" spans="1:4">
      <c r="A4502" s="2"/>
      <c r="B4502" s="3"/>
      <c r="C4502" s="2"/>
      <c r="D4502" s="3"/>
    </row>
    <row r="4503" spans="1:4">
      <c r="A4503" s="2"/>
      <c r="B4503" s="3"/>
      <c r="C4503" s="2"/>
      <c r="D4503" s="3"/>
    </row>
    <row r="4504" spans="1:4">
      <c r="A4504" s="2"/>
      <c r="B4504" s="3"/>
      <c r="C4504" s="2"/>
      <c r="D4504" s="3"/>
    </row>
    <row r="4505" spans="1:4">
      <c r="A4505" s="2"/>
      <c r="B4505" s="3"/>
      <c r="C4505" s="2"/>
      <c r="D4505" s="3"/>
    </row>
    <row r="4506" spans="1:4">
      <c r="A4506" s="2"/>
      <c r="B4506" s="3"/>
      <c r="C4506" s="2"/>
      <c r="D4506" s="3"/>
    </row>
    <row r="4507" spans="1:4">
      <c r="A4507" s="2"/>
      <c r="B4507" s="3"/>
      <c r="C4507" s="2"/>
      <c r="D4507" s="3"/>
    </row>
    <row r="4508" spans="1:4">
      <c r="A4508" s="2"/>
      <c r="B4508" s="3"/>
      <c r="C4508" s="2"/>
      <c r="D4508" s="3"/>
    </row>
    <row r="4509" spans="1:4">
      <c r="A4509" s="2"/>
      <c r="B4509" s="3"/>
      <c r="C4509" s="2"/>
      <c r="D4509" s="3"/>
    </row>
    <row r="4510" spans="1:4">
      <c r="A4510" s="2"/>
      <c r="B4510" s="3"/>
      <c r="C4510" s="2"/>
      <c r="D4510" s="3"/>
    </row>
    <row r="4511" spans="1:4">
      <c r="A4511" s="2"/>
      <c r="B4511" s="3"/>
      <c r="C4511" s="2"/>
      <c r="D4511" s="3"/>
    </row>
    <row r="4512" spans="1:4">
      <c r="A4512" s="2"/>
      <c r="B4512" s="3"/>
      <c r="C4512" s="2"/>
      <c r="D4512" s="3"/>
    </row>
    <row r="4513" spans="1:4">
      <c r="A4513" s="2"/>
      <c r="B4513" s="3"/>
      <c r="C4513" s="2"/>
      <c r="D4513" s="3"/>
    </row>
    <row r="4514" spans="1:4">
      <c r="A4514" s="2"/>
      <c r="B4514" s="3"/>
      <c r="C4514" s="2"/>
      <c r="D4514" s="3"/>
    </row>
    <row r="4515" spans="1:4">
      <c r="A4515" s="2"/>
      <c r="B4515" s="3"/>
      <c r="C4515" s="2"/>
      <c r="D4515" s="3"/>
    </row>
    <row r="4516" spans="1:4">
      <c r="A4516" s="2"/>
      <c r="B4516" s="3"/>
      <c r="C4516" s="2"/>
      <c r="D4516" s="3"/>
    </row>
    <row r="4517" spans="1:4">
      <c r="A4517" s="2"/>
      <c r="B4517" s="3"/>
      <c r="C4517" s="2"/>
      <c r="D4517" s="3"/>
    </row>
    <row r="4518" spans="1:4">
      <c r="A4518" s="2"/>
      <c r="B4518" s="3"/>
      <c r="C4518" s="2"/>
      <c r="D4518" s="3"/>
    </row>
    <row r="4519" spans="1:4">
      <c r="A4519" s="2"/>
      <c r="B4519" s="3"/>
      <c r="C4519" s="2"/>
      <c r="D4519" s="3"/>
    </row>
    <row r="4520" spans="1:4">
      <c r="A4520" s="2"/>
      <c r="B4520" s="3"/>
      <c r="C4520" s="2"/>
      <c r="D4520" s="3"/>
    </row>
    <row r="4521" spans="1:4">
      <c r="A4521" s="2"/>
      <c r="B4521" s="3"/>
      <c r="C4521" s="2"/>
      <c r="D4521" s="3"/>
    </row>
    <row r="4522" spans="1:4">
      <c r="A4522" s="2"/>
      <c r="B4522" s="3"/>
      <c r="C4522" s="2"/>
      <c r="D4522" s="3"/>
    </row>
    <row r="4523" spans="1:4">
      <c r="A4523" s="2"/>
      <c r="B4523" s="3"/>
      <c r="C4523" s="2"/>
      <c r="D4523" s="3"/>
    </row>
    <row r="4524" spans="1:4">
      <c r="A4524" s="2"/>
      <c r="B4524" s="3"/>
      <c r="C4524" s="2"/>
      <c r="D4524" s="3"/>
    </row>
    <row r="4525" spans="1:4">
      <c r="A4525" s="2"/>
      <c r="B4525" s="3"/>
      <c r="C4525" s="2"/>
      <c r="D4525" s="3"/>
    </row>
    <row r="4526" spans="1:4">
      <c r="A4526" s="2"/>
      <c r="B4526" s="3"/>
      <c r="C4526" s="2"/>
      <c r="D4526" s="3"/>
    </row>
    <row r="4527" spans="1:4">
      <c r="A4527" s="2"/>
      <c r="B4527" s="3"/>
      <c r="C4527" s="2"/>
      <c r="D4527" s="3"/>
    </row>
    <row r="4528" spans="1:4">
      <c r="A4528" s="2"/>
      <c r="B4528" s="3"/>
      <c r="C4528" s="2"/>
      <c r="D4528" s="3"/>
    </row>
    <row r="4529" spans="1:4">
      <c r="A4529" s="2"/>
      <c r="B4529" s="3"/>
      <c r="C4529" s="2"/>
      <c r="D4529" s="3"/>
    </row>
    <row r="4530" spans="1:4">
      <c r="A4530" s="2"/>
      <c r="B4530" s="3"/>
      <c r="C4530" s="2"/>
      <c r="D4530" s="3"/>
    </row>
    <row r="4531" spans="1:4">
      <c r="A4531" s="2"/>
      <c r="B4531" s="3"/>
      <c r="C4531" s="2"/>
      <c r="D4531" s="3"/>
    </row>
    <row r="4532" spans="1:4">
      <c r="A4532" s="2"/>
      <c r="B4532" s="3"/>
      <c r="C4532" s="2"/>
      <c r="D4532" s="3"/>
    </row>
    <row r="4533" spans="1:4">
      <c r="A4533" s="2"/>
      <c r="B4533" s="3"/>
      <c r="C4533" s="2"/>
      <c r="D4533" s="3"/>
    </row>
    <row r="4534" spans="1:4">
      <c r="A4534" s="2"/>
      <c r="B4534" s="3"/>
      <c r="C4534" s="2"/>
      <c r="D4534" s="3"/>
    </row>
    <row r="4535" spans="1:4">
      <c r="A4535" s="2"/>
      <c r="B4535" s="3"/>
      <c r="C4535" s="2"/>
      <c r="D4535" s="3"/>
    </row>
    <row r="4536" spans="1:4">
      <c r="A4536" s="2"/>
      <c r="B4536" s="3"/>
      <c r="C4536" s="2"/>
      <c r="D4536" s="3"/>
    </row>
    <row r="4537" spans="1:4">
      <c r="A4537" s="2"/>
      <c r="B4537" s="3"/>
      <c r="C4537" s="2"/>
      <c r="D4537" s="3"/>
    </row>
    <row r="4538" spans="1:4">
      <c r="A4538" s="2"/>
      <c r="B4538" s="3"/>
      <c r="C4538" s="2"/>
      <c r="D4538" s="3"/>
    </row>
    <row r="4539" spans="1:4">
      <c r="A4539" s="2"/>
      <c r="B4539" s="3"/>
      <c r="C4539" s="2"/>
      <c r="D4539" s="3"/>
    </row>
    <row r="4540" spans="1:4">
      <c r="A4540" s="2"/>
      <c r="B4540" s="3"/>
      <c r="C4540" s="2"/>
      <c r="D4540" s="3"/>
    </row>
    <row r="4541" spans="1:4">
      <c r="A4541" s="2"/>
      <c r="B4541" s="3"/>
      <c r="C4541" s="2"/>
      <c r="D4541" s="3"/>
    </row>
    <row r="4542" spans="1:4">
      <c r="A4542" s="2"/>
      <c r="B4542" s="3"/>
      <c r="C4542" s="2"/>
      <c r="D4542" s="3"/>
    </row>
    <row r="4543" spans="1:4">
      <c r="A4543" s="2"/>
      <c r="B4543" s="3"/>
      <c r="C4543" s="2"/>
      <c r="D4543" s="3"/>
    </row>
    <row r="4544" spans="1:4">
      <c r="A4544" s="2"/>
      <c r="B4544" s="3"/>
      <c r="C4544" s="2"/>
      <c r="D4544" s="3"/>
    </row>
    <row r="4545" spans="1:4">
      <c r="A4545" s="2"/>
      <c r="B4545" s="3"/>
      <c r="C4545" s="2"/>
      <c r="D4545" s="3"/>
    </row>
    <row r="4546" spans="1:4">
      <c r="A4546" s="2"/>
      <c r="B4546" s="3"/>
      <c r="C4546" s="2"/>
      <c r="D4546" s="3"/>
    </row>
    <row r="4547" spans="1:4">
      <c r="A4547" s="2"/>
      <c r="B4547" s="3"/>
      <c r="C4547" s="2"/>
      <c r="D4547" s="3"/>
    </row>
    <row r="4548" spans="1:4">
      <c r="A4548" s="2"/>
      <c r="B4548" s="3"/>
      <c r="C4548" s="2"/>
      <c r="D4548" s="3"/>
    </row>
    <row r="4549" spans="1:4">
      <c r="A4549" s="2"/>
      <c r="B4549" s="3"/>
      <c r="C4549" s="2"/>
      <c r="D4549" s="3"/>
    </row>
    <row r="4550" spans="1:4">
      <c r="A4550" s="2"/>
      <c r="B4550" s="3"/>
      <c r="C4550" s="2"/>
      <c r="D4550" s="3"/>
    </row>
    <row r="4551" spans="1:4">
      <c r="A4551" s="2"/>
      <c r="B4551" s="3"/>
      <c r="C4551" s="2"/>
      <c r="D4551" s="3"/>
    </row>
    <row r="4552" spans="1:4">
      <c r="A4552" s="2"/>
      <c r="B4552" s="3"/>
      <c r="C4552" s="2"/>
      <c r="D4552" s="3"/>
    </row>
    <row r="4553" spans="1:4">
      <c r="A4553" s="2"/>
      <c r="B4553" s="3"/>
      <c r="C4553" s="2"/>
      <c r="D4553" s="3"/>
    </row>
    <row r="4554" spans="1:4">
      <c r="A4554" s="2"/>
      <c r="B4554" s="3"/>
      <c r="C4554" s="2"/>
      <c r="D4554" s="3"/>
    </row>
    <row r="4555" spans="1:4">
      <c r="A4555" s="2"/>
      <c r="B4555" s="3"/>
      <c r="C4555" s="2"/>
      <c r="D4555" s="3"/>
    </row>
    <row r="4556" spans="1:4">
      <c r="A4556" s="2"/>
      <c r="B4556" s="3"/>
      <c r="C4556" s="2"/>
      <c r="D4556" s="3"/>
    </row>
    <row r="4557" spans="1:4">
      <c r="A4557" s="2"/>
      <c r="B4557" s="3"/>
      <c r="C4557" s="2"/>
      <c r="D4557" s="3"/>
    </row>
    <row r="4558" spans="1:4">
      <c r="A4558" s="2"/>
      <c r="B4558" s="3"/>
      <c r="C4558" s="2"/>
      <c r="D4558" s="3"/>
    </row>
    <row r="4559" spans="1:4">
      <c r="A4559" s="2"/>
      <c r="B4559" s="3"/>
      <c r="C4559" s="2"/>
      <c r="D4559" s="3"/>
    </row>
    <row r="4560" spans="1:4">
      <c r="A4560" s="2"/>
      <c r="B4560" s="3"/>
      <c r="C4560" s="2"/>
      <c r="D4560" s="3"/>
    </row>
    <row r="4561" spans="1:4">
      <c r="A4561" s="2"/>
      <c r="B4561" s="3"/>
      <c r="C4561" s="2"/>
      <c r="D4561" s="3"/>
    </row>
    <row r="4562" spans="1:4">
      <c r="A4562" s="2"/>
      <c r="B4562" s="3"/>
      <c r="C4562" s="2"/>
      <c r="D4562" s="3"/>
    </row>
    <row r="4563" spans="1:4">
      <c r="A4563" s="2"/>
      <c r="B4563" s="3"/>
      <c r="C4563" s="2"/>
      <c r="D4563" s="3"/>
    </row>
    <row r="4564" spans="1:4">
      <c r="A4564" s="2"/>
      <c r="B4564" s="3"/>
      <c r="C4564" s="2"/>
      <c r="D4564" s="3"/>
    </row>
    <row r="4565" spans="1:4">
      <c r="A4565" s="2"/>
      <c r="B4565" s="3"/>
      <c r="C4565" s="2"/>
      <c r="D4565" s="3"/>
    </row>
    <row r="4566" spans="1:4">
      <c r="A4566" s="2"/>
      <c r="B4566" s="3"/>
      <c r="C4566" s="2"/>
      <c r="D4566" s="3"/>
    </row>
    <row r="4567" spans="1:4">
      <c r="A4567" s="2"/>
      <c r="B4567" s="3"/>
      <c r="C4567" s="2"/>
      <c r="D4567" s="3"/>
    </row>
    <row r="4568" spans="1:4">
      <c r="A4568" s="2"/>
      <c r="B4568" s="3"/>
      <c r="C4568" s="2"/>
      <c r="D4568" s="3"/>
    </row>
    <row r="4569" spans="1:4">
      <c r="A4569" s="2"/>
      <c r="B4569" s="3"/>
      <c r="C4569" s="2"/>
      <c r="D4569" s="3"/>
    </row>
    <row r="4570" spans="1:4">
      <c r="A4570" s="2"/>
      <c r="B4570" s="3"/>
      <c r="C4570" s="2"/>
      <c r="D4570" s="3"/>
    </row>
    <row r="4571" spans="1:4">
      <c r="A4571" s="2"/>
      <c r="B4571" s="3"/>
      <c r="C4571" s="2"/>
      <c r="D4571" s="3"/>
    </row>
    <row r="4572" spans="1:4">
      <c r="A4572" s="2"/>
      <c r="B4572" s="3"/>
      <c r="C4572" s="2"/>
      <c r="D4572" s="3"/>
    </row>
    <row r="4573" spans="1:4">
      <c r="A4573" s="2"/>
      <c r="B4573" s="3"/>
      <c r="C4573" s="2"/>
      <c r="D4573" s="3"/>
    </row>
    <row r="4574" spans="1:4">
      <c r="A4574" s="2"/>
      <c r="B4574" s="3"/>
      <c r="C4574" s="2"/>
      <c r="D4574" s="3"/>
    </row>
    <row r="4575" spans="1:4">
      <c r="A4575" s="2"/>
      <c r="B4575" s="3"/>
      <c r="C4575" s="2"/>
      <c r="D4575" s="3"/>
    </row>
    <row r="4576" spans="1:4">
      <c r="A4576" s="2"/>
      <c r="B4576" s="3"/>
      <c r="C4576" s="2"/>
      <c r="D4576" s="3"/>
    </row>
    <row r="4577" spans="1:4">
      <c r="A4577" s="2"/>
      <c r="B4577" s="3"/>
      <c r="C4577" s="2"/>
      <c r="D4577" s="3"/>
    </row>
    <row r="4578" spans="1:4">
      <c r="A4578" s="2"/>
      <c r="B4578" s="3"/>
      <c r="C4578" s="2"/>
      <c r="D4578" s="3"/>
    </row>
    <row r="4579" spans="1:4">
      <c r="A4579" s="2"/>
      <c r="B4579" s="3"/>
      <c r="C4579" s="2"/>
      <c r="D4579" s="3"/>
    </row>
    <row r="4580" spans="1:4">
      <c r="A4580" s="2"/>
      <c r="B4580" s="3"/>
      <c r="C4580" s="2"/>
      <c r="D4580" s="3"/>
    </row>
    <row r="4581" spans="1:4">
      <c r="A4581" s="2"/>
      <c r="B4581" s="3"/>
      <c r="C4581" s="2"/>
      <c r="D4581" s="3"/>
    </row>
    <row r="4582" spans="1:4">
      <c r="A4582" s="2"/>
      <c r="B4582" s="3"/>
      <c r="C4582" s="2"/>
      <c r="D4582" s="3"/>
    </row>
    <row r="4583" spans="1:4">
      <c r="A4583" s="2"/>
      <c r="B4583" s="3"/>
      <c r="C4583" s="2"/>
      <c r="D4583" s="3"/>
    </row>
    <row r="4584" spans="1:4">
      <c r="A4584" s="2"/>
      <c r="B4584" s="3"/>
      <c r="C4584" s="2"/>
      <c r="D4584" s="3"/>
    </row>
    <row r="4585" spans="1:4">
      <c r="A4585" s="2"/>
      <c r="B4585" s="3"/>
      <c r="C4585" s="2"/>
      <c r="D4585" s="3"/>
    </row>
    <row r="4586" spans="1:4">
      <c r="A4586" s="2"/>
      <c r="B4586" s="3"/>
      <c r="C4586" s="2"/>
      <c r="D4586" s="3"/>
    </row>
    <row r="4587" spans="1:4">
      <c r="A4587" s="2"/>
      <c r="B4587" s="3"/>
      <c r="C4587" s="2"/>
      <c r="D4587" s="3"/>
    </row>
    <row r="4588" spans="1:4">
      <c r="A4588" s="2"/>
      <c r="B4588" s="3"/>
      <c r="C4588" s="2"/>
      <c r="D4588" s="3"/>
    </row>
    <row r="4589" spans="1:4">
      <c r="A4589" s="2"/>
      <c r="B4589" s="3"/>
      <c r="C4589" s="2"/>
      <c r="D4589" s="3"/>
    </row>
    <row r="4590" spans="1:4">
      <c r="A4590" s="2"/>
      <c r="B4590" s="3"/>
      <c r="C4590" s="2"/>
      <c r="D4590" s="3"/>
    </row>
    <row r="4591" spans="1:4">
      <c r="A4591" s="2"/>
      <c r="B4591" s="3"/>
      <c r="C4591" s="2"/>
      <c r="D4591" s="3"/>
    </row>
    <row r="4592" spans="1:4">
      <c r="A4592" s="2"/>
      <c r="B4592" s="3"/>
      <c r="C4592" s="2"/>
      <c r="D4592" s="3"/>
    </row>
    <row r="4593" spans="1:4">
      <c r="A4593" s="2"/>
      <c r="B4593" s="3"/>
      <c r="C4593" s="2"/>
      <c r="D4593" s="3"/>
    </row>
    <row r="4594" spans="1:4">
      <c r="A4594" s="2"/>
      <c r="B4594" s="3"/>
      <c r="C4594" s="2"/>
      <c r="D4594" s="3"/>
    </row>
    <row r="4595" spans="1:4">
      <c r="A4595" s="2"/>
      <c r="B4595" s="3"/>
      <c r="C4595" s="2"/>
      <c r="D4595" s="3"/>
    </row>
    <row r="4596" spans="1:4">
      <c r="A4596" s="2"/>
      <c r="B4596" s="3"/>
      <c r="C4596" s="2"/>
      <c r="D4596" s="3"/>
    </row>
    <row r="4597" spans="1:4">
      <c r="A4597" s="2"/>
      <c r="B4597" s="3"/>
      <c r="C4597" s="2"/>
      <c r="D4597" s="3"/>
    </row>
    <row r="4598" spans="1:4">
      <c r="A4598" s="2"/>
      <c r="B4598" s="3"/>
      <c r="C4598" s="2"/>
      <c r="D4598" s="3"/>
    </row>
    <row r="4599" spans="1:4">
      <c r="A4599" s="2"/>
      <c r="B4599" s="3"/>
      <c r="C4599" s="2"/>
      <c r="D4599" s="3"/>
    </row>
    <row r="4600" spans="1:4">
      <c r="A4600" s="2"/>
      <c r="B4600" s="3"/>
      <c r="C4600" s="2"/>
      <c r="D4600" s="3"/>
    </row>
    <row r="4601" spans="1:4">
      <c r="A4601" s="2"/>
      <c r="B4601" s="3"/>
      <c r="C4601" s="2"/>
      <c r="D4601" s="3"/>
    </row>
    <row r="4602" spans="1:4">
      <c r="A4602" s="2"/>
      <c r="B4602" s="3"/>
      <c r="C4602" s="2"/>
      <c r="D4602" s="3"/>
    </row>
    <row r="4603" spans="1:4">
      <c r="A4603" s="2"/>
      <c r="B4603" s="3"/>
      <c r="C4603" s="2"/>
      <c r="D4603" s="3"/>
    </row>
    <row r="4604" spans="1:4">
      <c r="A4604" s="2"/>
      <c r="B4604" s="3"/>
      <c r="C4604" s="2"/>
      <c r="D4604" s="3"/>
    </row>
    <row r="4605" spans="1:4">
      <c r="A4605" s="2"/>
      <c r="B4605" s="3"/>
      <c r="C4605" s="2"/>
      <c r="D4605" s="3"/>
    </row>
    <row r="4606" spans="1:4">
      <c r="A4606" s="2"/>
      <c r="B4606" s="3"/>
      <c r="C4606" s="2"/>
      <c r="D4606" s="3"/>
    </row>
    <row r="4607" spans="1:4">
      <c r="A4607" s="2"/>
      <c r="B4607" s="3"/>
      <c r="C4607" s="2"/>
      <c r="D4607" s="3"/>
    </row>
    <row r="4608" spans="1:4">
      <c r="A4608" s="2"/>
      <c r="B4608" s="3"/>
      <c r="C4608" s="2"/>
      <c r="D4608" s="3"/>
    </row>
    <row r="4609" spans="1:4">
      <c r="A4609" s="2"/>
      <c r="B4609" s="3"/>
      <c r="C4609" s="2"/>
      <c r="D4609" s="3"/>
    </row>
    <row r="4610" spans="1:4">
      <c r="A4610" s="2"/>
      <c r="B4610" s="3"/>
      <c r="C4610" s="2"/>
      <c r="D4610" s="3"/>
    </row>
    <row r="4611" spans="1:4">
      <c r="A4611" s="2"/>
      <c r="B4611" s="3"/>
      <c r="C4611" s="2"/>
      <c r="D4611" s="3"/>
    </row>
    <row r="4612" spans="1:4">
      <c r="A4612" s="2"/>
      <c r="B4612" s="3"/>
      <c r="C4612" s="2"/>
      <c r="D4612" s="3"/>
    </row>
    <row r="4613" spans="1:4">
      <c r="A4613" s="2"/>
      <c r="B4613" s="3"/>
      <c r="C4613" s="2"/>
      <c r="D4613" s="3"/>
    </row>
    <row r="4614" spans="1:4">
      <c r="A4614" s="2"/>
      <c r="B4614" s="3"/>
      <c r="C4614" s="2"/>
      <c r="D4614" s="3"/>
    </row>
    <row r="4615" spans="1:4">
      <c r="A4615" s="2"/>
      <c r="B4615" s="3"/>
      <c r="C4615" s="2"/>
      <c r="D4615" s="3"/>
    </row>
    <row r="4616" spans="1:4">
      <c r="A4616" s="2"/>
      <c r="B4616" s="3"/>
      <c r="C4616" s="2"/>
      <c r="D4616" s="3"/>
    </row>
    <row r="4617" spans="1:4">
      <c r="A4617" s="2"/>
      <c r="B4617" s="3"/>
      <c r="C4617" s="2"/>
      <c r="D4617" s="3"/>
    </row>
    <row r="4618" spans="1:4">
      <c r="A4618" s="2"/>
      <c r="B4618" s="3"/>
      <c r="C4618" s="2"/>
      <c r="D4618" s="3"/>
    </row>
    <row r="4619" spans="1:4">
      <c r="A4619" s="2"/>
      <c r="B4619" s="3"/>
      <c r="C4619" s="2"/>
      <c r="D4619" s="3"/>
    </row>
    <row r="4620" spans="1:4">
      <c r="A4620" s="2"/>
      <c r="B4620" s="3"/>
      <c r="C4620" s="2"/>
      <c r="D4620" s="3"/>
    </row>
    <row r="4621" spans="1:4">
      <c r="A4621" s="2"/>
      <c r="B4621" s="3"/>
      <c r="C4621" s="2"/>
      <c r="D4621" s="3"/>
    </row>
    <row r="4622" spans="1:4">
      <c r="A4622" s="2"/>
      <c r="B4622" s="3"/>
      <c r="C4622" s="2"/>
      <c r="D4622" s="3"/>
    </row>
    <row r="4623" spans="1:4">
      <c r="A4623" s="2"/>
      <c r="B4623" s="3"/>
      <c r="C4623" s="2"/>
      <c r="D4623" s="3"/>
    </row>
    <row r="4624" spans="1:4">
      <c r="A4624" s="2"/>
      <c r="B4624" s="3"/>
      <c r="C4624" s="2"/>
      <c r="D4624" s="3"/>
    </row>
    <row r="4625" spans="1:4">
      <c r="A4625" s="2"/>
      <c r="B4625" s="3"/>
      <c r="C4625" s="2"/>
      <c r="D4625" s="3"/>
    </row>
    <row r="4626" spans="1:4">
      <c r="A4626" s="2"/>
      <c r="B4626" s="3"/>
      <c r="C4626" s="2"/>
      <c r="D4626" s="3"/>
    </row>
    <row r="4627" spans="1:4">
      <c r="A4627" s="2"/>
      <c r="B4627" s="3"/>
      <c r="C4627" s="2"/>
      <c r="D4627" s="3"/>
    </row>
    <row r="4628" spans="1:4">
      <c r="A4628" s="2"/>
      <c r="B4628" s="3"/>
      <c r="C4628" s="2"/>
      <c r="D4628" s="3"/>
    </row>
    <row r="4629" spans="1:4">
      <c r="A4629" s="2"/>
      <c r="B4629" s="3"/>
      <c r="C4629" s="2"/>
      <c r="D4629" s="3"/>
    </row>
    <row r="4630" spans="1:4">
      <c r="A4630" s="2"/>
      <c r="B4630" s="3"/>
      <c r="C4630" s="2"/>
      <c r="D4630" s="3"/>
    </row>
    <row r="4631" spans="1:4">
      <c r="A4631" s="2"/>
      <c r="B4631" s="3"/>
      <c r="C4631" s="2"/>
      <c r="D4631" s="3"/>
    </row>
    <row r="4632" spans="1:4">
      <c r="A4632" s="2"/>
      <c r="B4632" s="3"/>
      <c r="C4632" s="2"/>
      <c r="D4632" s="3"/>
    </row>
    <row r="4633" spans="1:4">
      <c r="A4633" s="2"/>
      <c r="B4633" s="3"/>
      <c r="C4633" s="2"/>
      <c r="D4633" s="3"/>
    </row>
    <row r="4634" spans="1:4">
      <c r="A4634" s="2"/>
      <c r="B4634" s="3"/>
      <c r="C4634" s="2"/>
      <c r="D4634" s="3"/>
    </row>
    <row r="4635" spans="1:4">
      <c r="A4635" s="2"/>
      <c r="B4635" s="3"/>
      <c r="C4635" s="2"/>
      <c r="D4635" s="3"/>
    </row>
    <row r="4636" spans="1:4">
      <c r="A4636" s="2"/>
      <c r="B4636" s="3"/>
      <c r="C4636" s="2"/>
      <c r="D4636" s="3"/>
    </row>
    <row r="4637" spans="1:4">
      <c r="A4637" s="2"/>
      <c r="B4637" s="3"/>
      <c r="C4637" s="2"/>
      <c r="D4637" s="3"/>
    </row>
    <row r="4638" spans="1:4">
      <c r="A4638" s="2"/>
      <c r="B4638" s="3"/>
      <c r="C4638" s="2"/>
      <c r="D4638" s="3"/>
    </row>
    <row r="4639" spans="1:4">
      <c r="A4639" s="2"/>
      <c r="B4639" s="3"/>
      <c r="C4639" s="2"/>
      <c r="D4639" s="3"/>
    </row>
    <row r="4640" spans="1:4">
      <c r="A4640" s="2"/>
      <c r="B4640" s="3"/>
      <c r="C4640" s="2"/>
      <c r="D4640" s="3"/>
    </row>
    <row r="4641" spans="1:4">
      <c r="A4641" s="2"/>
      <c r="B4641" s="3"/>
      <c r="C4641" s="2"/>
      <c r="D4641" s="3"/>
    </row>
    <row r="4642" spans="1:4">
      <c r="A4642" s="2"/>
      <c r="B4642" s="3"/>
      <c r="C4642" s="2"/>
      <c r="D4642" s="3"/>
    </row>
    <row r="4643" spans="1:4">
      <c r="A4643" s="2"/>
      <c r="B4643" s="3"/>
      <c r="C4643" s="2"/>
      <c r="D4643" s="3"/>
    </row>
    <row r="4644" spans="1:4">
      <c r="A4644" s="2"/>
      <c r="B4644" s="3"/>
      <c r="C4644" s="2"/>
      <c r="D4644" s="3"/>
    </row>
    <row r="4645" spans="1:4">
      <c r="A4645" s="2"/>
      <c r="B4645" s="3"/>
      <c r="C4645" s="2"/>
      <c r="D4645" s="3"/>
    </row>
    <row r="4646" spans="1:4">
      <c r="A4646" s="2"/>
      <c r="B4646" s="3"/>
      <c r="C4646" s="2"/>
      <c r="D4646" s="3"/>
    </row>
    <row r="4647" spans="1:4">
      <c r="A4647" s="2"/>
      <c r="B4647" s="3"/>
      <c r="C4647" s="2"/>
      <c r="D4647" s="3"/>
    </row>
    <row r="4648" spans="1:4">
      <c r="A4648" s="2"/>
      <c r="B4648" s="3"/>
      <c r="C4648" s="2"/>
      <c r="D4648" s="3"/>
    </row>
    <row r="4649" spans="1:4">
      <c r="A4649" s="2"/>
      <c r="B4649" s="3"/>
      <c r="C4649" s="2"/>
      <c r="D4649" s="3"/>
    </row>
    <row r="4650" spans="1:4">
      <c r="A4650" s="2"/>
      <c r="B4650" s="3"/>
      <c r="C4650" s="2"/>
      <c r="D4650" s="3"/>
    </row>
    <row r="4651" spans="1:4">
      <c r="A4651" s="2"/>
      <c r="B4651" s="3"/>
      <c r="C4651" s="2"/>
      <c r="D4651" s="3"/>
    </row>
    <row r="4652" spans="1:4">
      <c r="A4652" s="2"/>
      <c r="B4652" s="3"/>
      <c r="C4652" s="2"/>
      <c r="D4652" s="3"/>
    </row>
    <row r="4653" spans="1:4">
      <c r="A4653" s="2"/>
      <c r="B4653" s="3"/>
      <c r="C4653" s="2"/>
      <c r="D4653" s="3"/>
    </row>
    <row r="4654" spans="1:4">
      <c r="A4654" s="2"/>
      <c r="B4654" s="3"/>
      <c r="C4654" s="2"/>
      <c r="D4654" s="3"/>
    </row>
    <row r="4655" spans="1:4">
      <c r="A4655" s="2"/>
      <c r="B4655" s="3"/>
      <c r="C4655" s="2"/>
      <c r="D4655" s="3"/>
    </row>
    <row r="4656" spans="1:4">
      <c r="A4656" s="2"/>
      <c r="B4656" s="3"/>
      <c r="C4656" s="2"/>
      <c r="D4656" s="3"/>
    </row>
    <row r="4657" spans="1:4">
      <c r="A4657" s="2"/>
      <c r="B4657" s="3"/>
      <c r="C4657" s="2"/>
      <c r="D4657" s="3"/>
    </row>
    <row r="4658" spans="1:4">
      <c r="A4658" s="2"/>
      <c r="B4658" s="3"/>
      <c r="C4658" s="2"/>
      <c r="D4658" s="3"/>
    </row>
    <row r="4659" spans="1:4">
      <c r="A4659" s="2"/>
      <c r="B4659" s="3"/>
      <c r="C4659" s="2"/>
      <c r="D4659" s="3"/>
    </row>
    <row r="4660" spans="1:4">
      <c r="A4660" s="2"/>
      <c r="B4660" s="3"/>
      <c r="C4660" s="2"/>
      <c r="D4660" s="3"/>
    </row>
    <row r="4661" spans="1:4">
      <c r="A4661" s="2"/>
      <c r="B4661" s="3"/>
      <c r="C4661" s="2"/>
      <c r="D4661" s="3"/>
    </row>
    <row r="4662" spans="1:4">
      <c r="A4662" s="2"/>
      <c r="B4662" s="3"/>
      <c r="C4662" s="2"/>
      <c r="D4662" s="3"/>
    </row>
    <row r="4663" spans="1:4">
      <c r="A4663" s="2"/>
      <c r="B4663" s="3"/>
      <c r="C4663" s="2"/>
      <c r="D4663" s="3"/>
    </row>
    <row r="4664" spans="1:4">
      <c r="A4664" s="2"/>
      <c r="B4664" s="3"/>
      <c r="C4664" s="2"/>
      <c r="D4664" s="3"/>
    </row>
    <row r="4665" spans="1:4">
      <c r="A4665" s="2"/>
      <c r="B4665" s="3"/>
      <c r="C4665" s="2"/>
      <c r="D4665" s="3"/>
    </row>
    <row r="4666" spans="1:4">
      <c r="A4666" s="2"/>
      <c r="B4666" s="3"/>
      <c r="C4666" s="2"/>
      <c r="D4666" s="3"/>
    </row>
    <row r="4667" spans="1:4">
      <c r="A4667" s="2"/>
      <c r="B4667" s="3"/>
      <c r="C4667" s="2"/>
      <c r="D4667" s="3"/>
    </row>
    <row r="4668" spans="1:4">
      <c r="A4668" s="2"/>
      <c r="B4668" s="3"/>
      <c r="C4668" s="2"/>
      <c r="D4668" s="3"/>
    </row>
    <row r="4669" spans="1:4">
      <c r="A4669" s="2"/>
      <c r="B4669" s="3"/>
      <c r="C4669" s="2"/>
      <c r="D4669" s="3"/>
    </row>
    <row r="4670" spans="1:4">
      <c r="A4670" s="2"/>
      <c r="B4670" s="3"/>
      <c r="C4670" s="2"/>
      <c r="D4670" s="3"/>
    </row>
    <row r="4671" spans="1:4">
      <c r="A4671" s="2"/>
      <c r="B4671" s="3"/>
      <c r="C4671" s="2"/>
      <c r="D4671" s="3"/>
    </row>
    <row r="4672" spans="1:4">
      <c r="A4672" s="2"/>
      <c r="B4672" s="3"/>
      <c r="C4672" s="2"/>
      <c r="D4672" s="3"/>
    </row>
    <row r="4673" spans="1:4">
      <c r="A4673" s="2"/>
      <c r="B4673" s="3"/>
      <c r="C4673" s="2"/>
      <c r="D4673" s="3"/>
    </row>
    <row r="4674" spans="1:4">
      <c r="A4674" s="2"/>
      <c r="B4674" s="3"/>
      <c r="C4674" s="2"/>
      <c r="D4674" s="3"/>
    </row>
    <row r="4675" spans="1:4">
      <c r="A4675" s="2"/>
      <c r="B4675" s="3"/>
      <c r="C4675" s="2"/>
      <c r="D4675" s="3"/>
    </row>
    <row r="4676" spans="1:4">
      <c r="A4676" s="2"/>
      <c r="B4676" s="3"/>
      <c r="C4676" s="2"/>
      <c r="D4676" s="3"/>
    </row>
    <row r="4677" spans="1:4">
      <c r="A4677" s="2"/>
      <c r="B4677" s="3"/>
      <c r="C4677" s="2"/>
      <c r="D4677" s="3"/>
    </row>
    <row r="4678" spans="1:4">
      <c r="A4678" s="2"/>
      <c r="B4678" s="3"/>
      <c r="C4678" s="2"/>
      <c r="D4678" s="3"/>
    </row>
    <row r="4679" spans="1:4">
      <c r="A4679" s="2"/>
      <c r="B4679" s="3"/>
      <c r="C4679" s="2"/>
      <c r="D4679" s="3"/>
    </row>
    <row r="4680" spans="1:4">
      <c r="A4680" s="2"/>
      <c r="B4680" s="3"/>
      <c r="C4680" s="2"/>
      <c r="D4680" s="3"/>
    </row>
    <row r="4681" spans="1:4">
      <c r="A4681" s="2"/>
      <c r="B4681" s="3"/>
      <c r="C4681" s="2"/>
      <c r="D4681" s="3"/>
    </row>
    <row r="4682" spans="1:4">
      <c r="A4682" s="2"/>
      <c r="B4682" s="3"/>
      <c r="C4682" s="2"/>
      <c r="D4682" s="3"/>
    </row>
    <row r="4683" spans="1:4">
      <c r="A4683" s="2"/>
      <c r="B4683" s="3"/>
      <c r="C4683" s="2"/>
      <c r="D4683" s="3"/>
    </row>
    <row r="4684" spans="1:4">
      <c r="A4684" s="2"/>
      <c r="B4684" s="3"/>
      <c r="C4684" s="2"/>
      <c r="D4684" s="3"/>
    </row>
    <row r="4685" spans="1:4">
      <c r="A4685" s="2"/>
      <c r="B4685" s="3"/>
      <c r="C4685" s="2"/>
      <c r="D4685" s="3"/>
    </row>
    <row r="4686" spans="1:4">
      <c r="A4686" s="2"/>
      <c r="B4686" s="3"/>
      <c r="C4686" s="2"/>
      <c r="D4686" s="3"/>
    </row>
    <row r="4687" spans="1:4">
      <c r="A4687" s="2"/>
      <c r="B4687" s="3"/>
      <c r="C4687" s="2"/>
      <c r="D4687" s="3"/>
    </row>
    <row r="4688" spans="1:4">
      <c r="A4688" s="2"/>
      <c r="B4688" s="3"/>
      <c r="C4688" s="2"/>
      <c r="D4688" s="3"/>
    </row>
    <row r="4689" spans="1:4">
      <c r="A4689" s="2"/>
      <c r="B4689" s="3"/>
      <c r="C4689" s="2"/>
      <c r="D4689" s="3"/>
    </row>
    <row r="4690" spans="1:4">
      <c r="A4690" s="2"/>
      <c r="B4690" s="3"/>
      <c r="C4690" s="2"/>
      <c r="D4690" s="3"/>
    </row>
    <row r="4691" spans="1:4">
      <c r="A4691" s="2"/>
      <c r="B4691" s="3"/>
      <c r="C4691" s="2"/>
      <c r="D4691" s="3"/>
    </row>
    <row r="4692" spans="1:4">
      <c r="A4692" s="2"/>
      <c r="B4692" s="3"/>
      <c r="C4692" s="2"/>
      <c r="D4692" s="3"/>
    </row>
    <row r="4693" spans="1:4">
      <c r="A4693" s="2"/>
      <c r="B4693" s="3"/>
      <c r="C4693" s="2"/>
      <c r="D4693" s="3"/>
    </row>
    <row r="4694" spans="1:4">
      <c r="A4694" s="2"/>
      <c r="B4694" s="3"/>
      <c r="C4694" s="2"/>
      <c r="D4694" s="3"/>
    </row>
    <row r="4695" spans="1:4">
      <c r="A4695" s="2"/>
      <c r="B4695" s="3"/>
      <c r="C4695" s="2"/>
      <c r="D4695" s="3"/>
    </row>
    <row r="4696" spans="1:4">
      <c r="A4696" s="2"/>
      <c r="B4696" s="3"/>
      <c r="C4696" s="2"/>
      <c r="D4696" s="3"/>
    </row>
    <row r="4697" spans="1:4">
      <c r="A4697" s="2"/>
      <c r="B4697" s="3"/>
      <c r="C4697" s="2"/>
      <c r="D4697" s="3"/>
    </row>
    <row r="4698" spans="1:4">
      <c r="A4698" s="2"/>
      <c r="B4698" s="3"/>
      <c r="C4698" s="2"/>
      <c r="D4698" s="3"/>
    </row>
    <row r="4699" spans="1:4">
      <c r="A4699" s="2"/>
      <c r="B4699" s="3"/>
      <c r="C4699" s="2"/>
      <c r="D4699" s="3"/>
    </row>
    <row r="4700" spans="1:4">
      <c r="A4700" s="2"/>
      <c r="B4700" s="3"/>
      <c r="C4700" s="2"/>
      <c r="D4700" s="3"/>
    </row>
    <row r="4701" spans="1:4">
      <c r="A4701" s="2"/>
      <c r="B4701" s="3"/>
      <c r="C4701" s="2"/>
      <c r="D4701" s="3"/>
    </row>
    <row r="4702" spans="1:4">
      <c r="A4702" s="2"/>
      <c r="B4702" s="3"/>
      <c r="C4702" s="2"/>
      <c r="D4702" s="3"/>
    </row>
    <row r="4703" spans="1:4">
      <c r="A4703" s="2"/>
      <c r="B4703" s="3"/>
      <c r="C4703" s="2"/>
      <c r="D4703" s="3"/>
    </row>
    <row r="4704" spans="1:4">
      <c r="A4704" s="2"/>
      <c r="B4704" s="3"/>
      <c r="C4704" s="2"/>
      <c r="D4704" s="3"/>
    </row>
    <row r="4705" spans="1:4">
      <c r="A4705" s="2"/>
      <c r="B4705" s="3"/>
      <c r="C4705" s="2"/>
      <c r="D4705" s="3"/>
    </row>
    <row r="4706" spans="1:4">
      <c r="B4706" s="12"/>
      <c r="C4706" s="2"/>
      <c r="D4706" s="3"/>
    </row>
    <row r="4707" spans="1:4">
      <c r="A4707" s="2"/>
      <c r="B4707" s="3"/>
      <c r="C4707" s="2"/>
      <c r="D4707" s="3"/>
    </row>
    <row r="4708" spans="1:4">
      <c r="A4708" s="2"/>
      <c r="B4708" s="3"/>
      <c r="C4708" s="2"/>
      <c r="D4708" s="3"/>
    </row>
    <row r="4709" spans="1:4">
      <c r="A4709" s="2"/>
      <c r="B4709" s="3"/>
      <c r="C4709" s="2"/>
      <c r="D4709" s="3"/>
    </row>
    <row r="4710" spans="1:4">
      <c r="A4710" s="2"/>
      <c r="B4710" s="3"/>
      <c r="C4710" s="2"/>
      <c r="D4710" s="3"/>
    </row>
    <row r="4711" spans="1:4">
      <c r="A4711" s="2"/>
      <c r="B4711" s="3"/>
      <c r="C4711" s="2"/>
      <c r="D4711" s="3"/>
    </row>
    <row r="4712" spans="1:4">
      <c r="A4712" s="2"/>
      <c r="B4712" s="3"/>
      <c r="C4712" s="2"/>
      <c r="D4712" s="3"/>
    </row>
    <row r="4713" spans="1:4">
      <c r="A4713" s="2"/>
      <c r="B4713" s="3"/>
      <c r="C4713" s="2"/>
      <c r="D4713" s="3"/>
    </row>
    <row r="4714" spans="1:4">
      <c r="A4714" s="2"/>
      <c r="B4714" s="3"/>
      <c r="C4714" s="2"/>
      <c r="D4714" s="3"/>
    </row>
    <row r="4715" spans="1:4">
      <c r="A4715" s="2"/>
      <c r="B4715" s="3"/>
      <c r="C4715" s="2"/>
      <c r="D4715" s="3"/>
    </row>
    <row r="4716" spans="1:4">
      <c r="A4716" s="2"/>
      <c r="B4716" s="3"/>
      <c r="C4716" s="2"/>
      <c r="D4716" s="3"/>
    </row>
    <row r="4717" spans="1:4">
      <c r="A4717" s="2"/>
      <c r="B4717" s="3"/>
      <c r="C4717" s="2"/>
      <c r="D4717" s="3"/>
    </row>
    <row r="4718" spans="1:4">
      <c r="A4718" s="2"/>
      <c r="B4718" s="3"/>
      <c r="C4718" s="2"/>
      <c r="D4718" s="3"/>
    </row>
    <row r="4719" spans="1:4">
      <c r="A4719" s="2"/>
      <c r="B4719" s="3"/>
      <c r="C4719" s="2"/>
      <c r="D4719" s="3"/>
    </row>
    <row r="4720" spans="1:4">
      <c r="A4720" s="2"/>
      <c r="B4720" s="3"/>
      <c r="C4720" s="2"/>
      <c r="D4720" s="3"/>
    </row>
    <row r="4721" spans="1:4">
      <c r="A4721" s="2"/>
      <c r="B4721" s="3"/>
      <c r="C4721" s="2"/>
      <c r="D4721" s="3"/>
    </row>
    <row r="4722" spans="1:4">
      <c r="A4722" s="2"/>
      <c r="B4722" s="3"/>
      <c r="C4722" s="2"/>
      <c r="D4722" s="3"/>
    </row>
    <row r="4723" spans="1:4">
      <c r="A4723" s="2"/>
      <c r="B4723" s="3"/>
      <c r="C4723" s="2"/>
      <c r="D4723" s="3"/>
    </row>
    <row r="4724" spans="1:4">
      <c r="A4724" s="2"/>
      <c r="B4724" s="3"/>
      <c r="C4724" s="2"/>
      <c r="D4724" s="3"/>
    </row>
    <row r="4725" spans="1:4">
      <c r="A4725" s="2"/>
      <c r="B4725" s="3"/>
      <c r="C4725" s="2"/>
      <c r="D4725" s="3"/>
    </row>
    <row r="4726" spans="1:4">
      <c r="A4726" s="2"/>
      <c r="B4726" s="3"/>
      <c r="C4726" s="2"/>
      <c r="D4726" s="3"/>
    </row>
    <row r="4727" spans="1:4">
      <c r="A4727" s="2"/>
      <c r="B4727" s="3"/>
      <c r="C4727" s="2"/>
      <c r="D4727" s="3"/>
    </row>
    <row r="4728" spans="1:4">
      <c r="A4728" s="2"/>
      <c r="B4728" s="3"/>
      <c r="C4728" s="2"/>
      <c r="D4728" s="3"/>
    </row>
    <row r="4729" spans="1:4">
      <c r="A4729" s="2"/>
      <c r="B4729" s="3"/>
      <c r="C4729" s="2"/>
      <c r="D4729" s="3"/>
    </row>
    <row r="4730" spans="1:4">
      <c r="A4730" s="2"/>
      <c r="B4730" s="3"/>
      <c r="C4730" s="2"/>
      <c r="D4730" s="3"/>
    </row>
    <row r="4731" spans="1:4">
      <c r="A4731" s="2"/>
      <c r="B4731" s="3"/>
      <c r="C4731" s="2"/>
      <c r="D4731" s="3"/>
    </row>
    <row r="4732" spans="1:4">
      <c r="A4732" s="2"/>
      <c r="B4732" s="3"/>
      <c r="C4732" s="2"/>
      <c r="D4732" s="3"/>
    </row>
    <row r="4733" spans="1:4">
      <c r="A4733" s="2"/>
      <c r="B4733" s="3"/>
      <c r="C4733" s="2"/>
      <c r="D4733" s="3"/>
    </row>
    <row r="4734" spans="1:4">
      <c r="A4734" s="2"/>
      <c r="B4734" s="3"/>
      <c r="C4734" s="2"/>
      <c r="D4734" s="3"/>
    </row>
    <row r="4735" spans="1:4">
      <c r="A4735" s="2"/>
      <c r="B4735" s="3"/>
      <c r="C4735" s="2"/>
      <c r="D4735" s="3"/>
    </row>
    <row r="4736" spans="1:4">
      <c r="A4736" s="2"/>
      <c r="B4736" s="3"/>
      <c r="C4736" s="2"/>
      <c r="D4736" s="3"/>
    </row>
    <row r="4737" spans="1:4">
      <c r="A4737" s="2"/>
      <c r="B4737" s="3"/>
      <c r="C4737" s="2"/>
      <c r="D4737" s="3"/>
    </row>
    <row r="4738" spans="1:4">
      <c r="A4738" s="2"/>
      <c r="B4738" s="3"/>
      <c r="C4738" s="2"/>
      <c r="D4738" s="3"/>
    </row>
    <row r="4739" spans="1:4">
      <c r="A4739" s="2"/>
      <c r="B4739" s="3"/>
      <c r="C4739" s="2"/>
      <c r="D4739" s="3"/>
    </row>
    <row r="4740" spans="1:4">
      <c r="A4740" s="2"/>
      <c r="B4740" s="3"/>
      <c r="C4740" s="2"/>
      <c r="D4740" s="3"/>
    </row>
    <row r="4741" spans="1:4">
      <c r="A4741" s="2"/>
      <c r="B4741" s="3"/>
      <c r="C4741" s="2"/>
      <c r="D4741" s="3"/>
    </row>
    <row r="4742" spans="1:4">
      <c r="A4742" s="2"/>
      <c r="B4742" s="3"/>
      <c r="C4742" s="2"/>
      <c r="D4742" s="3"/>
    </row>
    <row r="4743" spans="1:4">
      <c r="A4743" s="2"/>
      <c r="B4743" s="3"/>
      <c r="C4743" s="2"/>
      <c r="D4743" s="3"/>
    </row>
    <row r="4744" spans="1:4">
      <c r="A4744" s="2"/>
      <c r="B4744" s="3"/>
      <c r="C4744" s="2"/>
      <c r="D4744" s="3"/>
    </row>
    <row r="4745" spans="1:4">
      <c r="A4745" s="2"/>
      <c r="B4745" s="3"/>
      <c r="C4745" s="2"/>
      <c r="D4745" s="3"/>
    </row>
    <row r="4746" spans="1:4">
      <c r="A4746" s="2"/>
      <c r="B4746" s="3"/>
      <c r="C4746" s="2"/>
      <c r="D4746" s="3"/>
    </row>
    <row r="4747" spans="1:4">
      <c r="A4747" s="2"/>
      <c r="B4747" s="3"/>
      <c r="C4747" s="2"/>
      <c r="D4747" s="3"/>
    </row>
    <row r="4748" spans="1:4">
      <c r="A4748" s="2"/>
      <c r="B4748" s="3"/>
      <c r="C4748" s="2"/>
      <c r="D4748" s="3"/>
    </row>
    <row r="4749" spans="1:4">
      <c r="A4749" s="2"/>
      <c r="B4749" s="3"/>
      <c r="C4749" s="2"/>
      <c r="D4749" s="3"/>
    </row>
    <row r="4750" spans="1:4">
      <c r="A4750" s="2"/>
      <c r="B4750" s="3"/>
      <c r="C4750" s="2"/>
      <c r="D4750" s="3"/>
    </row>
    <row r="4751" spans="1:4">
      <c r="A4751" s="2"/>
      <c r="B4751" s="3"/>
      <c r="C4751" s="2"/>
      <c r="D4751" s="3"/>
    </row>
    <row r="4752" spans="1:4">
      <c r="A4752" s="2"/>
      <c r="B4752" s="3"/>
      <c r="C4752" s="2"/>
      <c r="D4752" s="3"/>
    </row>
    <row r="4753" spans="1:4">
      <c r="A4753" s="2"/>
      <c r="B4753" s="3"/>
      <c r="C4753" s="2"/>
      <c r="D4753" s="3"/>
    </row>
    <row r="4754" spans="1:4">
      <c r="A4754" s="2"/>
      <c r="B4754" s="3"/>
      <c r="C4754" s="2"/>
      <c r="D4754" s="3"/>
    </row>
    <row r="4755" spans="1:4">
      <c r="A4755" s="2"/>
      <c r="B4755" s="3"/>
      <c r="C4755" s="2"/>
      <c r="D4755" s="3"/>
    </row>
    <row r="4756" spans="1:4">
      <c r="A4756" s="2"/>
      <c r="B4756" s="3"/>
      <c r="C4756" s="2"/>
      <c r="D4756" s="3"/>
    </row>
    <row r="4757" spans="1:4">
      <c r="A4757" s="2"/>
      <c r="B4757" s="3"/>
      <c r="C4757" s="2"/>
      <c r="D4757" s="3"/>
    </row>
    <row r="4758" spans="1:4">
      <c r="A4758" s="2"/>
      <c r="B4758" s="3"/>
      <c r="C4758" s="2"/>
      <c r="D4758" s="3"/>
    </row>
    <row r="4759" spans="1:4">
      <c r="A4759" s="2"/>
      <c r="B4759" s="3"/>
      <c r="C4759" s="2"/>
      <c r="D4759" s="3"/>
    </row>
    <row r="4760" spans="1:4">
      <c r="A4760" s="2"/>
      <c r="B4760" s="3"/>
      <c r="C4760" s="2"/>
      <c r="D4760" s="3"/>
    </row>
    <row r="4761" spans="1:4">
      <c r="A4761" s="2"/>
      <c r="B4761" s="3"/>
      <c r="C4761" s="2"/>
      <c r="D4761" s="3"/>
    </row>
    <row r="4762" spans="1:4">
      <c r="A4762" s="2"/>
      <c r="B4762" s="3"/>
      <c r="C4762" s="2"/>
      <c r="D4762" s="3"/>
    </row>
    <row r="4763" spans="1:4">
      <c r="A4763" s="2"/>
      <c r="B4763" s="3"/>
      <c r="C4763" s="2"/>
      <c r="D4763" s="3"/>
    </row>
    <row r="4764" spans="1:4">
      <c r="A4764" s="2"/>
      <c r="B4764" s="3"/>
      <c r="C4764" s="2"/>
      <c r="D4764" s="3"/>
    </row>
    <row r="4765" spans="1:4">
      <c r="A4765" s="2"/>
      <c r="B4765" s="3"/>
      <c r="C4765" s="2"/>
      <c r="D4765" s="3"/>
    </row>
    <row r="4766" spans="1:4">
      <c r="A4766" s="2"/>
      <c r="B4766" s="3"/>
      <c r="C4766" s="2"/>
      <c r="D4766" s="3"/>
    </row>
    <row r="4767" spans="1:4">
      <c r="A4767" s="2"/>
      <c r="B4767" s="3"/>
      <c r="C4767" s="2"/>
      <c r="D4767" s="3"/>
    </row>
    <row r="4768" spans="1:4">
      <c r="A4768" s="2"/>
      <c r="B4768" s="3"/>
      <c r="C4768" s="2"/>
      <c r="D4768" s="3"/>
    </row>
    <row r="4769" spans="1:4">
      <c r="A4769" s="2"/>
      <c r="B4769" s="3"/>
      <c r="C4769" s="2"/>
      <c r="D4769" s="3"/>
    </row>
    <row r="4770" spans="1:4">
      <c r="A4770" s="2"/>
      <c r="B4770" s="3"/>
      <c r="C4770" s="2"/>
      <c r="D4770" s="3"/>
    </row>
    <row r="4771" spans="1:4">
      <c r="A4771" s="2"/>
      <c r="B4771" s="3"/>
      <c r="C4771" s="2"/>
      <c r="D4771" s="3"/>
    </row>
    <row r="4772" spans="1:4">
      <c r="A4772" s="2"/>
      <c r="B4772" s="3"/>
      <c r="C4772" s="2"/>
      <c r="D4772" s="3"/>
    </row>
    <row r="4773" spans="1:4">
      <c r="A4773" s="2"/>
      <c r="B4773" s="3"/>
      <c r="C4773" s="2"/>
      <c r="D4773" s="3"/>
    </row>
    <row r="4774" spans="1:4">
      <c r="A4774" s="2"/>
      <c r="B4774" s="3"/>
      <c r="C4774" s="2"/>
      <c r="D4774" s="3"/>
    </row>
    <row r="4775" spans="1:4">
      <c r="A4775" s="2"/>
      <c r="B4775" s="3"/>
      <c r="C4775" s="2"/>
      <c r="D4775" s="3"/>
    </row>
    <row r="4776" spans="1:4">
      <c r="A4776" s="2"/>
      <c r="B4776" s="3"/>
      <c r="C4776" s="2"/>
      <c r="D4776" s="3"/>
    </row>
    <row r="4777" spans="1:4">
      <c r="A4777" s="2"/>
      <c r="B4777" s="3"/>
      <c r="C4777" s="2"/>
      <c r="D4777" s="3"/>
    </row>
    <row r="4778" spans="1:4">
      <c r="A4778" s="2"/>
      <c r="B4778" s="3"/>
      <c r="C4778" s="2"/>
      <c r="D4778" s="3"/>
    </row>
    <row r="4779" spans="1:4">
      <c r="A4779" s="2"/>
      <c r="B4779" s="3"/>
      <c r="C4779" s="2"/>
      <c r="D4779" s="3"/>
    </row>
    <row r="4780" spans="1:4">
      <c r="A4780" s="2"/>
      <c r="B4780" s="3"/>
      <c r="C4780" s="2"/>
      <c r="D4780" s="3"/>
    </row>
    <row r="4781" spans="1:4">
      <c r="A4781" s="2"/>
      <c r="B4781" s="3"/>
      <c r="C4781" s="2"/>
      <c r="D4781" s="3"/>
    </row>
    <row r="4782" spans="1:4">
      <c r="A4782" s="2"/>
      <c r="B4782" s="3"/>
      <c r="C4782" s="2"/>
      <c r="D4782" s="3"/>
    </row>
    <row r="4783" spans="1:4">
      <c r="A4783" s="2"/>
      <c r="B4783" s="3"/>
      <c r="C4783" s="2"/>
      <c r="D4783" s="3"/>
    </row>
    <row r="4784" spans="1:4">
      <c r="A4784" s="2"/>
      <c r="B4784" s="3"/>
      <c r="C4784" s="2"/>
      <c r="D4784" s="3"/>
    </row>
    <row r="4785" spans="1:4">
      <c r="A4785" s="2"/>
      <c r="B4785" s="3"/>
      <c r="C4785" s="2"/>
      <c r="D4785" s="3"/>
    </row>
    <row r="4786" spans="1:4">
      <c r="A4786" s="2"/>
      <c r="B4786" s="3"/>
      <c r="C4786" s="2"/>
      <c r="D4786" s="3"/>
    </row>
    <row r="4787" spans="1:4">
      <c r="A4787" s="2"/>
      <c r="B4787" s="3"/>
      <c r="C4787" s="2"/>
      <c r="D4787" s="3"/>
    </row>
    <row r="4788" spans="1:4">
      <c r="A4788" s="2"/>
      <c r="B4788" s="3"/>
      <c r="C4788" s="2"/>
      <c r="D4788" s="3"/>
    </row>
    <row r="4789" spans="1:4">
      <c r="A4789" s="2"/>
      <c r="B4789" s="3"/>
      <c r="C4789" s="2"/>
      <c r="D4789" s="3"/>
    </row>
    <row r="4790" spans="1:4">
      <c r="A4790" s="2"/>
      <c r="B4790" s="3"/>
      <c r="C4790" s="2"/>
      <c r="D4790" s="3"/>
    </row>
    <row r="4791" spans="1:4">
      <c r="A4791" s="2"/>
      <c r="B4791" s="3"/>
      <c r="C4791" s="2"/>
      <c r="D4791" s="3"/>
    </row>
    <row r="4792" spans="1:4">
      <c r="A4792" s="2"/>
      <c r="B4792" s="3"/>
      <c r="C4792" s="2"/>
      <c r="D4792" s="3"/>
    </row>
    <row r="4793" spans="1:4">
      <c r="A4793" s="2"/>
      <c r="B4793" s="3"/>
      <c r="C4793" s="2"/>
      <c r="D4793" s="3"/>
    </row>
    <row r="4794" spans="1:4">
      <c r="A4794" s="2"/>
      <c r="B4794" s="3"/>
      <c r="C4794" s="2"/>
      <c r="D4794" s="3"/>
    </row>
    <row r="4795" spans="1:4">
      <c r="A4795" s="2"/>
      <c r="B4795" s="3"/>
      <c r="C4795" s="2"/>
      <c r="D4795" s="3"/>
    </row>
    <row r="4796" spans="1:4">
      <c r="A4796" s="2"/>
      <c r="B4796" s="3"/>
      <c r="C4796" s="2"/>
      <c r="D4796" s="3"/>
    </row>
    <row r="4797" spans="1:4">
      <c r="A4797" s="2"/>
      <c r="B4797" s="3"/>
      <c r="C4797" s="2"/>
      <c r="D4797" s="3"/>
    </row>
    <row r="4798" spans="1:4">
      <c r="A4798" s="2"/>
      <c r="B4798" s="3"/>
      <c r="C4798" s="2"/>
      <c r="D4798" s="3"/>
    </row>
    <row r="4799" spans="1:4">
      <c r="A4799" s="2"/>
      <c r="B4799" s="3"/>
      <c r="C4799" s="2"/>
      <c r="D4799" s="3"/>
    </row>
    <row r="4800" spans="1:4">
      <c r="A4800" s="2"/>
      <c r="B4800" s="3"/>
      <c r="C4800" s="2"/>
      <c r="D4800" s="3"/>
    </row>
    <row r="4801" spans="1:4">
      <c r="A4801" s="2"/>
      <c r="B4801" s="3"/>
      <c r="C4801" s="2"/>
      <c r="D4801" s="3"/>
    </row>
    <row r="4802" spans="1:4">
      <c r="A4802" s="2"/>
      <c r="B4802" s="3"/>
      <c r="C4802" s="2"/>
      <c r="D4802" s="3"/>
    </row>
    <row r="4803" spans="1:4">
      <c r="A4803" s="2"/>
      <c r="B4803" s="3"/>
      <c r="C4803" s="2"/>
      <c r="D4803" s="3"/>
    </row>
    <row r="4804" spans="1:4">
      <c r="A4804" s="2"/>
      <c r="B4804" s="3"/>
      <c r="C4804" s="2"/>
      <c r="D4804" s="3"/>
    </row>
    <row r="4805" spans="1:4">
      <c r="A4805" s="2"/>
      <c r="B4805" s="3"/>
      <c r="C4805" s="2"/>
      <c r="D4805" s="3"/>
    </row>
    <row r="4806" spans="1:4">
      <c r="A4806" s="2"/>
      <c r="B4806" s="3"/>
      <c r="C4806" s="2"/>
      <c r="D4806" s="3"/>
    </row>
    <row r="4807" spans="1:4">
      <c r="A4807" s="2"/>
      <c r="B4807" s="3"/>
      <c r="C4807" s="2"/>
      <c r="D4807" s="3"/>
    </row>
    <row r="4808" spans="1:4">
      <c r="A4808" s="2"/>
      <c r="B4808" s="3"/>
      <c r="C4808" s="2"/>
      <c r="D4808" s="3"/>
    </row>
    <row r="4809" spans="1:4">
      <c r="A4809" s="2"/>
      <c r="B4809" s="3"/>
      <c r="C4809" s="2"/>
      <c r="D4809" s="3"/>
    </row>
    <row r="4810" spans="1:4">
      <c r="A4810" s="2"/>
      <c r="B4810" s="3"/>
      <c r="C4810" s="2"/>
      <c r="D4810" s="3"/>
    </row>
    <row r="4811" spans="1:4">
      <c r="A4811" s="2"/>
      <c r="B4811" s="3"/>
      <c r="C4811" s="2"/>
      <c r="D4811" s="3"/>
    </row>
    <row r="4812" spans="1:4">
      <c r="A4812" s="2"/>
      <c r="B4812" s="3"/>
      <c r="C4812" s="2"/>
      <c r="D4812" s="3"/>
    </row>
    <row r="4813" spans="1:4">
      <c r="A4813" s="2"/>
      <c r="B4813" s="3"/>
      <c r="C4813" s="2"/>
      <c r="D4813" s="3"/>
    </row>
    <row r="4814" spans="1:4">
      <c r="A4814" s="2"/>
      <c r="B4814" s="3"/>
      <c r="C4814" s="2"/>
      <c r="D4814" s="3"/>
    </row>
    <row r="4815" spans="1:4">
      <c r="A4815" s="2"/>
      <c r="B4815" s="3"/>
      <c r="C4815" s="2"/>
      <c r="D4815" s="3"/>
    </row>
    <row r="4816" spans="1:4">
      <c r="A4816" s="2"/>
      <c r="B4816" s="3"/>
      <c r="C4816" s="2"/>
      <c r="D4816" s="3"/>
    </row>
    <row r="4817" spans="1:4">
      <c r="A4817" s="2"/>
      <c r="B4817" s="3"/>
      <c r="C4817" s="2"/>
      <c r="D4817" s="3"/>
    </row>
    <row r="4818" spans="1:4">
      <c r="A4818" s="2"/>
      <c r="B4818" s="3"/>
      <c r="C4818" s="2"/>
      <c r="D4818" s="3"/>
    </row>
    <row r="4819" spans="1:4">
      <c r="A4819" s="2"/>
      <c r="B4819" s="3"/>
      <c r="C4819" s="2"/>
      <c r="D4819" s="3"/>
    </row>
    <row r="4820" spans="1:4">
      <c r="A4820" s="2"/>
      <c r="B4820" s="3"/>
      <c r="C4820" s="2"/>
      <c r="D4820" s="3"/>
    </row>
    <row r="4821" spans="1:4">
      <c r="A4821" s="2"/>
      <c r="B4821" s="3"/>
      <c r="C4821" s="2"/>
      <c r="D4821" s="3"/>
    </row>
    <row r="4822" spans="1:4">
      <c r="A4822" s="2"/>
      <c r="B4822" s="3"/>
      <c r="C4822" s="2"/>
      <c r="D4822" s="3"/>
    </row>
    <row r="4823" spans="1:4">
      <c r="A4823" s="2"/>
      <c r="B4823" s="3"/>
      <c r="C4823" s="2"/>
      <c r="D4823" s="3"/>
    </row>
    <row r="4824" spans="1:4">
      <c r="A4824" s="2"/>
      <c r="B4824" s="3"/>
      <c r="C4824" s="2"/>
      <c r="D4824" s="3"/>
    </row>
    <row r="4825" spans="1:4">
      <c r="A4825" s="2"/>
      <c r="B4825" s="3"/>
      <c r="C4825" s="2"/>
      <c r="D4825" s="3"/>
    </row>
    <row r="4826" spans="1:4">
      <c r="A4826" s="2"/>
      <c r="B4826" s="3"/>
      <c r="C4826" s="2"/>
      <c r="D4826" s="3"/>
    </row>
    <row r="4827" spans="1:4">
      <c r="A4827" s="2"/>
      <c r="B4827" s="3"/>
      <c r="C4827" s="2"/>
      <c r="D4827" s="3"/>
    </row>
    <row r="4828" spans="1:4">
      <c r="A4828" s="2"/>
      <c r="B4828" s="3"/>
      <c r="C4828" s="2"/>
      <c r="D4828" s="3"/>
    </row>
    <row r="4829" spans="1:4">
      <c r="A4829" s="2"/>
      <c r="B4829" s="3"/>
      <c r="C4829" s="2"/>
      <c r="D4829" s="3"/>
    </row>
    <row r="4830" spans="1:4">
      <c r="A4830" s="2"/>
      <c r="B4830" s="3"/>
      <c r="C4830" s="2"/>
      <c r="D4830" s="3"/>
    </row>
    <row r="4831" spans="1:4">
      <c r="A4831" s="2"/>
      <c r="B4831" s="3"/>
      <c r="C4831" s="2"/>
      <c r="D4831" s="3"/>
    </row>
    <row r="4832" spans="1:4">
      <c r="A4832" s="2"/>
      <c r="B4832" s="3"/>
      <c r="C4832" s="2"/>
      <c r="D4832" s="3"/>
    </row>
    <row r="4833" spans="1:4">
      <c r="A4833" s="2"/>
      <c r="B4833" s="3"/>
      <c r="C4833" s="2"/>
      <c r="D4833" s="3"/>
    </row>
    <row r="4834" spans="1:4">
      <c r="A4834" s="2"/>
      <c r="B4834" s="3"/>
      <c r="C4834" s="2"/>
      <c r="D4834" s="3"/>
    </row>
    <row r="4835" spans="1:4">
      <c r="A4835" s="2"/>
      <c r="B4835" s="3"/>
      <c r="C4835" s="2"/>
      <c r="D4835" s="3"/>
    </row>
    <row r="4836" spans="1:4">
      <c r="A4836" s="2"/>
      <c r="B4836" s="3"/>
      <c r="C4836" s="2"/>
      <c r="D4836" s="3"/>
    </row>
    <row r="4837" spans="1:4">
      <c r="A4837" s="2"/>
      <c r="B4837" s="3"/>
      <c r="C4837" s="2"/>
      <c r="D4837" s="3"/>
    </row>
    <row r="4838" spans="1:4">
      <c r="A4838" s="2"/>
      <c r="B4838" s="3"/>
      <c r="C4838" s="2"/>
      <c r="D4838" s="3"/>
    </row>
    <row r="4839" spans="1:4">
      <c r="A4839" s="2"/>
      <c r="B4839" s="3"/>
      <c r="C4839" s="2"/>
      <c r="D4839" s="3"/>
    </row>
    <row r="4840" spans="1:4">
      <c r="A4840" s="2"/>
      <c r="B4840" s="3"/>
      <c r="C4840" s="2"/>
      <c r="D4840" s="3"/>
    </row>
    <row r="4841" spans="1:4">
      <c r="A4841" s="2"/>
      <c r="B4841" s="3"/>
      <c r="C4841" s="2"/>
      <c r="D4841" s="3"/>
    </row>
    <row r="4842" spans="1:4">
      <c r="A4842" s="2"/>
      <c r="B4842" s="3"/>
      <c r="C4842" s="2"/>
      <c r="D4842" s="3"/>
    </row>
    <row r="4843" spans="1:4">
      <c r="A4843" s="2"/>
      <c r="B4843" s="3"/>
      <c r="C4843" s="2"/>
      <c r="D4843" s="3"/>
    </row>
    <row r="4844" spans="1:4">
      <c r="A4844" s="2"/>
      <c r="B4844" s="3"/>
      <c r="C4844" s="2"/>
      <c r="D4844" s="3"/>
    </row>
    <row r="4845" spans="1:4">
      <c r="A4845" s="2"/>
      <c r="B4845" s="3"/>
      <c r="C4845" s="2"/>
      <c r="D4845" s="3"/>
    </row>
    <row r="4846" spans="1:4">
      <c r="A4846" s="2"/>
      <c r="B4846" s="3"/>
      <c r="C4846" s="2"/>
      <c r="D4846" s="3"/>
    </row>
    <row r="4847" spans="1:4">
      <c r="A4847" s="2"/>
      <c r="B4847" s="3"/>
      <c r="C4847" s="2"/>
      <c r="D4847" s="3"/>
    </row>
    <row r="4848" spans="1:4">
      <c r="A4848" s="2"/>
      <c r="B4848" s="3"/>
      <c r="C4848" s="2"/>
      <c r="D4848" s="3"/>
    </row>
    <row r="4849" spans="1:4">
      <c r="A4849" s="2"/>
      <c r="B4849" s="3"/>
      <c r="C4849" s="2"/>
      <c r="D4849" s="3"/>
    </row>
    <row r="4850" spans="1:4">
      <c r="A4850" s="2"/>
      <c r="B4850" s="3"/>
      <c r="C4850" s="2"/>
      <c r="D4850" s="3"/>
    </row>
    <row r="4851" spans="1:4">
      <c r="A4851" s="2"/>
      <c r="B4851" s="3"/>
      <c r="C4851" s="2"/>
      <c r="D4851" s="3"/>
    </row>
    <row r="4852" spans="1:4">
      <c r="A4852" s="2"/>
      <c r="B4852" s="3"/>
      <c r="C4852" s="2"/>
      <c r="D4852" s="3"/>
    </row>
    <row r="4853" spans="1:4">
      <c r="A4853" s="2"/>
      <c r="B4853" s="3"/>
      <c r="C4853" s="2"/>
      <c r="D4853" s="3"/>
    </row>
    <row r="4854" spans="1:4">
      <c r="A4854" s="2"/>
      <c r="B4854" s="3"/>
      <c r="C4854" s="2"/>
      <c r="D4854" s="3"/>
    </row>
    <row r="4855" spans="1:4">
      <c r="A4855" s="2"/>
      <c r="B4855" s="3"/>
      <c r="C4855" s="2"/>
      <c r="D4855" s="3"/>
    </row>
    <row r="4856" spans="1:4">
      <c r="A4856" s="2"/>
      <c r="B4856" s="3"/>
      <c r="C4856" s="2"/>
      <c r="D4856" s="3"/>
    </row>
    <row r="4857" spans="1:4">
      <c r="A4857" s="2"/>
      <c r="B4857" s="3"/>
      <c r="C4857" s="2"/>
      <c r="D4857" s="3"/>
    </row>
    <row r="4858" spans="1:4">
      <c r="A4858" s="2"/>
      <c r="B4858" s="3"/>
      <c r="C4858" s="2"/>
      <c r="D4858" s="3"/>
    </row>
    <row r="4859" spans="1:4">
      <c r="A4859" s="2"/>
      <c r="B4859" s="3"/>
      <c r="C4859" s="2"/>
      <c r="D4859" s="3"/>
    </row>
    <row r="4860" spans="1:4">
      <c r="A4860" s="2"/>
      <c r="B4860" s="3"/>
      <c r="C4860" s="2"/>
      <c r="D4860" s="3"/>
    </row>
    <row r="4861" spans="1:4">
      <c r="A4861" s="2"/>
      <c r="B4861" s="3"/>
      <c r="C4861" s="2"/>
      <c r="D4861" s="3"/>
    </row>
    <row r="4862" spans="1:4">
      <c r="A4862" s="2"/>
      <c r="B4862" s="3"/>
      <c r="C4862" s="2"/>
      <c r="D4862" s="3"/>
    </row>
    <row r="4863" spans="1:4">
      <c r="A4863" s="2"/>
      <c r="B4863" s="3"/>
      <c r="C4863" s="2"/>
      <c r="D4863" s="3"/>
    </row>
    <row r="4864" spans="1:4">
      <c r="A4864" s="2"/>
      <c r="B4864" s="3"/>
      <c r="C4864" s="2"/>
      <c r="D4864" s="3"/>
    </row>
    <row r="4865" spans="1:4">
      <c r="A4865" s="2"/>
      <c r="B4865" s="3"/>
      <c r="C4865" s="2"/>
      <c r="D4865" s="3"/>
    </row>
    <row r="4866" spans="1:4">
      <c r="A4866" s="2"/>
      <c r="B4866" s="3"/>
      <c r="C4866" s="2"/>
      <c r="D4866" s="3"/>
    </row>
    <row r="4867" spans="1:4">
      <c r="A4867" s="2"/>
      <c r="B4867" s="3"/>
      <c r="C4867" s="2"/>
      <c r="D4867" s="3"/>
    </row>
    <row r="4868" spans="1:4">
      <c r="A4868" s="2"/>
      <c r="B4868" s="3"/>
      <c r="C4868" s="2"/>
      <c r="D4868" s="3"/>
    </row>
    <row r="4869" spans="1:4">
      <c r="A4869" s="2"/>
      <c r="B4869" s="3"/>
      <c r="C4869" s="2"/>
      <c r="D4869" s="3"/>
    </row>
    <row r="4870" spans="1:4">
      <c r="A4870" s="2"/>
      <c r="B4870" s="3"/>
      <c r="C4870" s="2"/>
      <c r="D4870" s="3"/>
    </row>
    <row r="4871" spans="1:4">
      <c r="A4871" s="2"/>
      <c r="B4871" s="3"/>
      <c r="C4871" s="2"/>
      <c r="D4871" s="3"/>
    </row>
    <row r="4872" spans="1:4">
      <c r="A4872" s="2"/>
      <c r="B4872" s="3"/>
      <c r="C4872" s="2"/>
      <c r="D4872" s="3"/>
    </row>
    <row r="4873" spans="1:4">
      <c r="A4873" s="2"/>
      <c r="B4873" s="3"/>
      <c r="C4873" s="2"/>
      <c r="D4873" s="3"/>
    </row>
    <row r="4874" spans="1:4">
      <c r="A4874" s="2"/>
      <c r="B4874" s="3"/>
      <c r="C4874" s="2"/>
      <c r="D4874" s="3"/>
    </row>
    <row r="4875" spans="1:4">
      <c r="A4875" s="2"/>
      <c r="B4875" s="3"/>
      <c r="C4875" s="2"/>
      <c r="D4875" s="3"/>
    </row>
    <row r="4876" spans="1:4">
      <c r="A4876" s="2"/>
      <c r="B4876" s="3"/>
      <c r="C4876" s="2"/>
      <c r="D4876" s="3"/>
    </row>
    <row r="4877" spans="1:4">
      <c r="A4877" s="2"/>
      <c r="B4877" s="3"/>
      <c r="C4877" s="2"/>
      <c r="D4877" s="3"/>
    </row>
    <row r="4878" spans="1:4">
      <c r="A4878" s="2"/>
      <c r="B4878" s="3"/>
      <c r="C4878" s="2"/>
      <c r="D4878" s="3"/>
    </row>
    <row r="4879" spans="1:4">
      <c r="A4879" s="2"/>
      <c r="B4879" s="3"/>
      <c r="C4879" s="2"/>
      <c r="D4879" s="3"/>
    </row>
    <row r="4880" spans="1:4">
      <c r="A4880" s="2"/>
      <c r="B4880" s="3"/>
      <c r="C4880" s="2"/>
      <c r="D4880" s="3"/>
    </row>
    <row r="4881" spans="1:4">
      <c r="A4881" s="2"/>
      <c r="B4881" s="3"/>
      <c r="C4881" s="2"/>
      <c r="D4881" s="3"/>
    </row>
    <row r="4882" spans="1:4">
      <c r="A4882" s="2"/>
      <c r="B4882" s="3"/>
      <c r="C4882" s="2"/>
      <c r="D4882" s="3"/>
    </row>
    <row r="4883" spans="1:4">
      <c r="A4883" s="2"/>
      <c r="B4883" s="3"/>
      <c r="C4883" s="2"/>
      <c r="D4883" s="3"/>
    </row>
    <row r="4884" spans="1:4">
      <c r="A4884" s="2"/>
      <c r="B4884" s="3"/>
      <c r="C4884" s="2"/>
      <c r="D4884" s="3"/>
    </row>
    <row r="4885" spans="1:4">
      <c r="A4885" s="2"/>
      <c r="B4885" s="3"/>
      <c r="C4885" s="2"/>
      <c r="D4885" s="3"/>
    </row>
    <row r="4886" spans="1:4">
      <c r="A4886" s="2"/>
      <c r="B4886" s="3"/>
      <c r="C4886" s="2"/>
      <c r="D4886" s="3"/>
    </row>
    <row r="4887" spans="1:4">
      <c r="A4887" s="2"/>
      <c r="B4887" s="3"/>
      <c r="C4887" s="2"/>
      <c r="D4887" s="3"/>
    </row>
    <row r="4888" spans="1:4">
      <c r="A4888" s="2"/>
      <c r="B4888" s="3"/>
      <c r="C4888" s="2"/>
      <c r="D4888" s="3"/>
    </row>
    <row r="4889" spans="1:4">
      <c r="A4889" s="2"/>
      <c r="B4889" s="3"/>
      <c r="C4889" s="2"/>
      <c r="D4889" s="3"/>
    </row>
    <row r="4890" spans="1:4">
      <c r="A4890" s="2"/>
      <c r="B4890" s="3"/>
      <c r="C4890" s="2"/>
      <c r="D4890" s="3"/>
    </row>
    <row r="4891" spans="1:4">
      <c r="A4891" s="2"/>
      <c r="B4891" s="3"/>
      <c r="C4891" s="2"/>
      <c r="D4891" s="3"/>
    </row>
    <row r="4892" spans="1:4">
      <c r="A4892" s="2"/>
      <c r="B4892" s="3"/>
      <c r="C4892" s="2"/>
      <c r="D4892" s="3"/>
    </row>
    <row r="4893" spans="1:4">
      <c r="A4893" s="2"/>
      <c r="B4893" s="3"/>
      <c r="C4893" s="2"/>
      <c r="D4893" s="3"/>
    </row>
    <row r="4894" spans="1:4">
      <c r="A4894" s="2"/>
      <c r="B4894" s="3"/>
      <c r="C4894" s="2"/>
      <c r="D4894" s="3"/>
    </row>
    <row r="4895" spans="1:4">
      <c r="A4895" s="2"/>
      <c r="B4895" s="3"/>
      <c r="C4895" s="2"/>
      <c r="D4895" s="3"/>
    </row>
    <row r="4896" spans="1:4">
      <c r="A4896" s="2"/>
      <c r="B4896" s="3"/>
      <c r="C4896" s="2"/>
      <c r="D4896" s="3"/>
    </row>
    <row r="4897" spans="1:4">
      <c r="A4897" s="2"/>
      <c r="B4897" s="3"/>
      <c r="C4897" s="2"/>
      <c r="D4897" s="3"/>
    </row>
    <row r="4898" spans="1:4">
      <c r="A4898" s="2"/>
      <c r="B4898" s="3"/>
      <c r="C4898" s="2"/>
      <c r="D4898" s="3"/>
    </row>
    <row r="4899" spans="1:4">
      <c r="A4899" s="2"/>
      <c r="B4899" s="3"/>
      <c r="C4899" s="2"/>
      <c r="D4899" s="3"/>
    </row>
    <row r="4900" spans="1:4">
      <c r="A4900" s="2"/>
      <c r="B4900" s="3"/>
      <c r="C4900" s="2"/>
      <c r="D4900" s="3"/>
    </row>
    <row r="4901" spans="1:4">
      <c r="A4901" s="2"/>
      <c r="B4901" s="3"/>
      <c r="C4901" s="2"/>
      <c r="D4901" s="3"/>
    </row>
    <row r="4902" spans="1:4">
      <c r="A4902" s="2"/>
      <c r="B4902" s="3"/>
      <c r="C4902" s="2"/>
      <c r="D4902" s="3"/>
    </row>
    <row r="4903" spans="1:4">
      <c r="A4903" s="2"/>
      <c r="B4903" s="3"/>
      <c r="C4903" s="2"/>
      <c r="D4903" s="3"/>
    </row>
    <row r="4904" spans="1:4">
      <c r="A4904" s="2"/>
      <c r="B4904" s="3"/>
      <c r="C4904" s="2"/>
      <c r="D4904" s="3"/>
    </row>
    <row r="4905" spans="1:4">
      <c r="A4905" s="2"/>
      <c r="B4905" s="3"/>
      <c r="C4905" s="2"/>
      <c r="D4905" s="3"/>
    </row>
    <row r="4906" spans="1:4">
      <c r="A4906" s="2"/>
      <c r="B4906" s="3"/>
      <c r="C4906" s="2"/>
      <c r="D4906" s="3"/>
    </row>
    <row r="4907" spans="1:4">
      <c r="A4907" s="2"/>
      <c r="B4907" s="3"/>
      <c r="C4907" s="2"/>
      <c r="D4907" s="3"/>
    </row>
    <row r="4908" spans="1:4">
      <c r="A4908" s="2"/>
      <c r="B4908" s="3"/>
      <c r="C4908" s="2"/>
      <c r="D4908" s="3"/>
    </row>
    <row r="4909" spans="1:4">
      <c r="A4909" s="2"/>
      <c r="B4909" s="3"/>
      <c r="C4909" s="2"/>
      <c r="D4909" s="3"/>
    </row>
    <row r="4910" spans="1:4">
      <c r="A4910" s="2"/>
      <c r="B4910" s="3"/>
      <c r="C4910" s="2"/>
      <c r="D4910" s="3"/>
    </row>
    <row r="4911" spans="1:4">
      <c r="A4911" s="2"/>
      <c r="B4911" s="3"/>
      <c r="C4911" s="2"/>
      <c r="D4911" s="3"/>
    </row>
    <row r="4912" spans="1:4">
      <c r="A4912" s="2"/>
      <c r="B4912" s="3"/>
      <c r="C4912" s="2"/>
      <c r="D4912" s="3"/>
    </row>
    <row r="4913" spans="1:4">
      <c r="A4913" s="2"/>
      <c r="B4913" s="3"/>
      <c r="C4913" s="2"/>
      <c r="D4913" s="3"/>
    </row>
    <row r="4914" spans="1:4">
      <c r="A4914" s="2"/>
      <c r="B4914" s="3"/>
      <c r="C4914" s="2"/>
      <c r="D4914" s="3"/>
    </row>
    <row r="4915" spans="1:4">
      <c r="A4915" s="2"/>
      <c r="B4915" s="3"/>
      <c r="C4915" s="2"/>
      <c r="D4915" s="3"/>
    </row>
    <row r="4916" spans="1:4">
      <c r="A4916" s="2"/>
      <c r="B4916" s="3"/>
      <c r="C4916" s="2"/>
      <c r="D4916" s="3"/>
    </row>
    <row r="4917" spans="1:4">
      <c r="A4917" s="2"/>
      <c r="B4917" s="3"/>
      <c r="C4917" s="2"/>
      <c r="D4917" s="3"/>
    </row>
    <row r="4918" spans="1:4">
      <c r="A4918" s="2"/>
      <c r="B4918" s="3"/>
      <c r="C4918" s="2"/>
      <c r="D4918" s="3"/>
    </row>
    <row r="4919" spans="1:4">
      <c r="A4919" s="2"/>
      <c r="B4919" s="3"/>
      <c r="C4919" s="2"/>
      <c r="D4919" s="3"/>
    </row>
    <row r="4920" spans="1:4">
      <c r="A4920" s="2"/>
      <c r="B4920" s="3"/>
      <c r="C4920" s="2"/>
      <c r="D4920" s="3"/>
    </row>
    <row r="4921" spans="1:4">
      <c r="A4921" s="2"/>
      <c r="B4921" s="3"/>
      <c r="C4921" s="2"/>
      <c r="D4921" s="3"/>
    </row>
    <row r="4922" spans="1:4">
      <c r="A4922" s="2"/>
      <c r="B4922" s="3"/>
      <c r="C4922" s="2"/>
      <c r="D4922" s="3"/>
    </row>
    <row r="4923" spans="1:4">
      <c r="A4923" s="2"/>
      <c r="B4923" s="3"/>
      <c r="C4923" s="2"/>
      <c r="D4923" s="3"/>
    </row>
    <row r="4924" spans="1:4">
      <c r="A4924" s="2"/>
      <c r="B4924" s="3"/>
      <c r="C4924" s="2"/>
      <c r="D4924" s="3"/>
    </row>
    <row r="4925" spans="1:4">
      <c r="A4925" s="2"/>
      <c r="B4925" s="3"/>
      <c r="C4925" s="2"/>
      <c r="D4925" s="3"/>
    </row>
    <row r="4926" spans="1:4">
      <c r="A4926" s="2"/>
      <c r="B4926" s="3"/>
      <c r="C4926" s="2"/>
      <c r="D4926" s="3"/>
    </row>
    <row r="4927" spans="1:4">
      <c r="A4927" s="2"/>
      <c r="B4927" s="3"/>
      <c r="C4927" s="2"/>
      <c r="D4927" s="3"/>
    </row>
    <row r="4928" spans="1:4">
      <c r="A4928" s="2"/>
      <c r="B4928" s="3"/>
      <c r="C4928" s="2"/>
      <c r="D4928" s="3"/>
    </row>
    <row r="4929" spans="1:4">
      <c r="A4929" s="2"/>
      <c r="B4929" s="3"/>
      <c r="C4929" s="2"/>
      <c r="D4929" s="3"/>
    </row>
    <row r="4930" spans="1:4">
      <c r="A4930" s="2"/>
      <c r="B4930" s="3"/>
      <c r="C4930" s="2"/>
      <c r="D4930" s="3"/>
    </row>
    <row r="4931" spans="1:4">
      <c r="A4931" s="2"/>
      <c r="B4931" s="3"/>
      <c r="C4931" s="2"/>
      <c r="D4931" s="3"/>
    </row>
    <row r="4932" spans="1:4">
      <c r="A4932" s="2"/>
      <c r="B4932" s="3"/>
      <c r="C4932" s="2"/>
      <c r="D4932" s="3"/>
    </row>
    <row r="4933" spans="1:4">
      <c r="A4933" s="2"/>
      <c r="B4933" s="3"/>
      <c r="C4933" s="2"/>
      <c r="D4933" s="3"/>
    </row>
    <row r="4934" spans="1:4">
      <c r="A4934" s="2"/>
      <c r="B4934" s="3"/>
      <c r="C4934" s="2"/>
      <c r="D4934" s="3"/>
    </row>
    <row r="4935" spans="1:4">
      <c r="A4935" s="2"/>
      <c r="B4935" s="3"/>
      <c r="C4935" s="2"/>
      <c r="D4935" s="3"/>
    </row>
    <row r="4936" spans="1:4">
      <c r="A4936" s="2"/>
      <c r="B4936" s="3"/>
      <c r="C4936" s="2"/>
      <c r="D4936" s="3"/>
    </row>
    <row r="4937" spans="1:4">
      <c r="A4937" s="2"/>
      <c r="B4937" s="3"/>
      <c r="C4937" s="2"/>
      <c r="D4937" s="3"/>
    </row>
    <row r="4938" spans="1:4">
      <c r="A4938" s="2"/>
      <c r="B4938" s="3"/>
      <c r="C4938" s="2"/>
      <c r="D4938" s="3"/>
    </row>
    <row r="4939" spans="1:4">
      <c r="A4939" s="2"/>
      <c r="B4939" s="3"/>
      <c r="C4939" s="2"/>
      <c r="D4939" s="3"/>
    </row>
    <row r="4940" spans="1:4">
      <c r="A4940" s="2"/>
      <c r="B4940" s="3"/>
      <c r="C4940" s="2"/>
      <c r="D4940" s="3"/>
    </row>
    <row r="4941" spans="1:4">
      <c r="A4941" s="2"/>
      <c r="B4941" s="3"/>
      <c r="C4941" s="2"/>
      <c r="D4941" s="3"/>
    </row>
    <row r="4942" spans="1:4">
      <c r="A4942" s="2"/>
      <c r="B4942" s="3"/>
      <c r="C4942" s="2"/>
      <c r="D4942" s="3"/>
    </row>
    <row r="4943" spans="1:4">
      <c r="A4943" s="2"/>
      <c r="B4943" s="3"/>
      <c r="C4943" s="2"/>
      <c r="D4943" s="3"/>
    </row>
    <row r="4944" spans="1:4">
      <c r="A4944" s="2"/>
      <c r="B4944" s="3"/>
      <c r="C4944" s="2"/>
      <c r="D4944" s="3"/>
    </row>
    <row r="4945" spans="1:4">
      <c r="A4945" s="2"/>
      <c r="B4945" s="3"/>
      <c r="C4945" s="2"/>
      <c r="D4945" s="3"/>
    </row>
    <row r="4946" spans="1:4">
      <c r="A4946" s="2"/>
      <c r="B4946" s="3"/>
      <c r="C4946" s="2"/>
      <c r="D4946" s="3"/>
    </row>
    <row r="4947" spans="1:4">
      <c r="A4947" s="2"/>
      <c r="B4947" s="3"/>
      <c r="C4947" s="2"/>
      <c r="D4947" s="3"/>
    </row>
    <row r="4948" spans="1:4">
      <c r="A4948" s="2"/>
      <c r="B4948" s="3"/>
      <c r="C4948" s="2"/>
      <c r="D4948" s="3"/>
    </row>
    <row r="4949" spans="1:4">
      <c r="A4949" s="2"/>
      <c r="B4949" s="3"/>
      <c r="C4949" s="2"/>
      <c r="D4949" s="3"/>
    </row>
    <row r="4950" spans="1:4">
      <c r="A4950" s="2"/>
      <c r="B4950" s="3"/>
      <c r="C4950" s="2"/>
      <c r="D4950" s="3"/>
    </row>
    <row r="4951" spans="1:4">
      <c r="A4951" s="2"/>
      <c r="B4951" s="3"/>
      <c r="C4951" s="2"/>
      <c r="D4951" s="3"/>
    </row>
    <row r="4952" spans="1:4">
      <c r="A4952" s="2"/>
      <c r="B4952" s="3"/>
      <c r="C4952" s="2"/>
      <c r="D4952" s="3"/>
    </row>
    <row r="4953" spans="1:4">
      <c r="A4953" s="2"/>
      <c r="B4953" s="3"/>
      <c r="C4953" s="2"/>
      <c r="D4953" s="3"/>
    </row>
    <row r="4954" spans="1:4">
      <c r="A4954" s="2"/>
      <c r="B4954" s="3"/>
      <c r="C4954" s="2"/>
      <c r="D4954" s="3"/>
    </row>
    <row r="4955" spans="1:4">
      <c r="A4955" s="2"/>
      <c r="B4955" s="3"/>
      <c r="C4955" s="2"/>
      <c r="D4955" s="3"/>
    </row>
    <row r="4956" spans="1:4">
      <c r="A4956" s="2"/>
      <c r="B4956" s="3"/>
      <c r="C4956" s="2"/>
      <c r="D4956" s="3"/>
    </row>
    <row r="4957" spans="1:4">
      <c r="A4957" s="2"/>
      <c r="B4957" s="3"/>
      <c r="C4957" s="2"/>
      <c r="D4957" s="3"/>
    </row>
    <row r="4958" spans="1:4">
      <c r="A4958" s="2"/>
      <c r="B4958" s="3"/>
      <c r="C4958" s="2"/>
      <c r="D4958" s="3"/>
    </row>
    <row r="4959" spans="1:4">
      <c r="A4959" s="2"/>
      <c r="B4959" s="3"/>
      <c r="C4959" s="2"/>
      <c r="D4959" s="3"/>
    </row>
    <row r="4960" spans="1:4">
      <c r="A4960" s="2"/>
      <c r="B4960" s="3"/>
      <c r="C4960" s="2"/>
      <c r="D4960" s="3"/>
    </row>
    <row r="4961" spans="1:4">
      <c r="A4961" s="2"/>
      <c r="B4961" s="3"/>
      <c r="C4961" s="2"/>
      <c r="D4961" s="3"/>
    </row>
    <row r="4962" spans="1:4">
      <c r="A4962" s="2"/>
      <c r="B4962" s="3"/>
      <c r="C4962" s="2"/>
      <c r="D4962" s="3"/>
    </row>
    <row r="4963" spans="1:4">
      <c r="A4963" s="2"/>
      <c r="B4963" s="3"/>
      <c r="C4963" s="2"/>
      <c r="D4963" s="3"/>
    </row>
    <row r="4964" spans="1:4">
      <c r="A4964" s="2"/>
      <c r="B4964" s="3"/>
      <c r="C4964" s="2"/>
      <c r="D4964" s="3"/>
    </row>
    <row r="4965" spans="1:4">
      <c r="A4965" s="2"/>
      <c r="B4965" s="3"/>
      <c r="C4965" s="2"/>
      <c r="D4965" s="3"/>
    </row>
    <row r="4966" spans="1:4">
      <c r="A4966" s="2"/>
      <c r="B4966" s="3"/>
      <c r="C4966" s="2"/>
      <c r="D4966" s="3"/>
    </row>
    <row r="4967" spans="1:4">
      <c r="A4967" s="2"/>
      <c r="B4967" s="3"/>
      <c r="C4967" s="2"/>
      <c r="D4967" s="3"/>
    </row>
    <row r="4968" spans="1:4">
      <c r="A4968" s="2"/>
      <c r="B4968" s="3"/>
      <c r="C4968" s="2"/>
      <c r="D4968" s="3"/>
    </row>
    <row r="4969" spans="1:4">
      <c r="A4969" s="2"/>
      <c r="B4969" s="3"/>
      <c r="C4969" s="2"/>
      <c r="D4969" s="3"/>
    </row>
    <row r="4970" spans="1:4">
      <c r="A4970" s="2"/>
      <c r="B4970" s="3"/>
      <c r="C4970" s="2"/>
      <c r="D4970" s="3"/>
    </row>
    <row r="4971" spans="1:4">
      <c r="A4971" s="2"/>
      <c r="B4971" s="3"/>
      <c r="C4971" s="2"/>
      <c r="D4971" s="3"/>
    </row>
    <row r="4972" spans="1:4">
      <c r="A4972" s="2"/>
      <c r="B4972" s="3"/>
      <c r="C4972" s="2"/>
      <c r="D4972" s="3"/>
    </row>
    <row r="4973" spans="1:4">
      <c r="A4973" s="2"/>
      <c r="B4973" s="3"/>
      <c r="C4973" s="2"/>
      <c r="D4973" s="3"/>
    </row>
    <row r="4974" spans="1:4">
      <c r="A4974" s="2"/>
      <c r="B4974" s="3"/>
      <c r="C4974" s="2"/>
      <c r="D4974" s="3"/>
    </row>
    <row r="4975" spans="1:4">
      <c r="A4975" s="2"/>
      <c r="B4975" s="3"/>
      <c r="C4975" s="2"/>
      <c r="D4975" s="3"/>
    </row>
    <row r="4976" spans="1:4">
      <c r="A4976" s="2"/>
      <c r="B4976" s="3"/>
      <c r="C4976" s="2"/>
      <c r="D4976" s="3"/>
    </row>
    <row r="4977" spans="1:4">
      <c r="A4977" s="2"/>
      <c r="B4977" s="3"/>
      <c r="C4977" s="2"/>
      <c r="D4977" s="3"/>
    </row>
    <row r="4978" spans="1:4">
      <c r="A4978" s="2"/>
      <c r="B4978" s="3"/>
      <c r="C4978" s="2"/>
      <c r="D4978" s="3"/>
    </row>
    <row r="4979" spans="1:4">
      <c r="A4979" s="2"/>
      <c r="B4979" s="3"/>
      <c r="C4979" s="2"/>
      <c r="D4979" s="3"/>
    </row>
    <row r="4980" spans="1:4">
      <c r="A4980" s="2"/>
      <c r="B4980" s="3"/>
      <c r="C4980" s="2"/>
      <c r="D4980" s="3"/>
    </row>
    <row r="4981" spans="1:4">
      <c r="A4981" s="2"/>
      <c r="B4981" s="3"/>
      <c r="C4981" s="2"/>
      <c r="D4981" s="3"/>
    </row>
    <row r="4982" spans="1:4">
      <c r="A4982" s="2"/>
      <c r="B4982" s="3"/>
      <c r="C4982" s="2"/>
      <c r="D4982" s="3"/>
    </row>
    <row r="4983" spans="1:4">
      <c r="A4983" s="2"/>
      <c r="B4983" s="3"/>
      <c r="C4983" s="2"/>
      <c r="D4983" s="3"/>
    </row>
    <row r="4984" spans="1:4">
      <c r="A4984" s="2"/>
      <c r="B4984" s="3"/>
      <c r="C4984" s="2"/>
      <c r="D4984" s="3"/>
    </row>
    <row r="4985" spans="1:4">
      <c r="A4985" s="2"/>
      <c r="B4985" s="3"/>
      <c r="C4985" s="2"/>
      <c r="D4985" s="3"/>
    </row>
    <row r="4986" spans="1:4">
      <c r="A4986" s="2"/>
      <c r="B4986" s="3"/>
      <c r="C4986" s="2"/>
      <c r="D4986" s="3"/>
    </row>
    <row r="4987" spans="1:4">
      <c r="A4987" s="2"/>
      <c r="B4987" s="3"/>
      <c r="C4987" s="2"/>
      <c r="D4987" s="3"/>
    </row>
    <row r="4988" spans="1:4">
      <c r="A4988" s="2"/>
      <c r="B4988" s="3"/>
      <c r="C4988" s="2"/>
      <c r="D4988" s="3"/>
    </row>
    <row r="4989" spans="1:4">
      <c r="A4989" s="2"/>
      <c r="B4989" s="3"/>
      <c r="C4989" s="2"/>
      <c r="D4989" s="3"/>
    </row>
    <row r="4990" spans="1:4">
      <c r="A4990" s="2"/>
      <c r="B4990" s="3"/>
      <c r="C4990" s="2"/>
      <c r="D4990" s="3"/>
    </row>
    <row r="4991" spans="1:4">
      <c r="A4991" s="2"/>
      <c r="B4991" s="3"/>
      <c r="C4991" s="2"/>
      <c r="D4991" s="3"/>
    </row>
    <row r="4992" spans="1:4">
      <c r="A4992" s="2"/>
      <c r="B4992" s="3"/>
      <c r="C4992" s="2"/>
      <c r="D4992" s="3"/>
    </row>
    <row r="4993" spans="1:4">
      <c r="A4993" s="2"/>
      <c r="B4993" s="3"/>
      <c r="C4993" s="2"/>
      <c r="D4993" s="3"/>
    </row>
    <row r="4994" spans="1:4">
      <c r="A4994" s="2"/>
      <c r="B4994" s="3"/>
      <c r="C4994" s="2"/>
      <c r="D4994" s="3"/>
    </row>
    <row r="4995" spans="1:4">
      <c r="A4995" s="2"/>
      <c r="B4995" s="3"/>
      <c r="C4995" s="2"/>
      <c r="D4995" s="3"/>
    </row>
    <row r="4996" spans="1:4">
      <c r="A4996" s="2"/>
      <c r="B4996" s="3"/>
      <c r="C4996" s="2"/>
      <c r="D4996" s="3"/>
    </row>
    <row r="4997" spans="1:4">
      <c r="A4997" s="2"/>
      <c r="B4997" s="3"/>
      <c r="C4997" s="2"/>
      <c r="D4997" s="3"/>
    </row>
    <row r="4998" spans="1:4">
      <c r="A4998" s="2"/>
      <c r="B4998" s="3"/>
      <c r="C4998" s="2"/>
      <c r="D4998" s="3"/>
    </row>
    <row r="4999" spans="1:4">
      <c r="A4999" s="2"/>
      <c r="B4999" s="3"/>
      <c r="C4999" s="2"/>
      <c r="D4999" s="3"/>
    </row>
    <row r="5000" spans="1:4">
      <c r="A5000" s="2"/>
      <c r="B5000" s="3"/>
      <c r="C5000" s="2"/>
      <c r="D5000" s="3"/>
    </row>
    <row r="5001" spans="1:4">
      <c r="A5001" s="2"/>
      <c r="B5001" s="3"/>
      <c r="C5001" s="2"/>
      <c r="D5001" s="3"/>
    </row>
    <row r="5002" spans="1:4">
      <c r="A5002" s="2"/>
      <c r="B5002" s="3"/>
      <c r="C5002" s="2"/>
      <c r="D5002" s="3"/>
    </row>
    <row r="5003" spans="1:4">
      <c r="A5003" s="2"/>
      <c r="B5003" s="3"/>
      <c r="C5003" s="2"/>
      <c r="D5003" s="3"/>
    </row>
    <row r="5004" spans="1:4">
      <c r="A5004" s="2"/>
      <c r="B5004" s="3"/>
      <c r="C5004" s="2"/>
      <c r="D5004" s="3"/>
    </row>
    <row r="5005" spans="1:4">
      <c r="A5005" s="2"/>
      <c r="B5005" s="3"/>
      <c r="C5005" s="2"/>
      <c r="D5005" s="3"/>
    </row>
    <row r="5006" spans="1:4">
      <c r="A5006" s="2"/>
      <c r="B5006" s="3"/>
      <c r="C5006" s="2"/>
      <c r="D5006" s="3"/>
    </row>
    <row r="5007" spans="1:4">
      <c r="A5007" s="2"/>
      <c r="B5007" s="3"/>
      <c r="C5007" s="2"/>
      <c r="D5007" s="3"/>
    </row>
    <row r="5008" spans="1:4">
      <c r="A5008" s="2"/>
      <c r="B5008" s="3"/>
      <c r="C5008" s="2"/>
      <c r="D5008" s="3"/>
    </row>
    <row r="5009" spans="1:4">
      <c r="A5009" s="2"/>
      <c r="B5009" s="3"/>
      <c r="C5009" s="2"/>
      <c r="D5009" s="3"/>
    </row>
    <row r="5010" spans="1:4">
      <c r="A5010" s="2"/>
      <c r="B5010" s="3"/>
      <c r="C5010" s="2"/>
      <c r="D5010" s="3"/>
    </row>
    <row r="5011" spans="1:4">
      <c r="A5011" s="2"/>
      <c r="B5011" s="3"/>
      <c r="C5011" s="2"/>
      <c r="D5011" s="3"/>
    </row>
    <row r="5012" spans="1:4">
      <c r="A5012" s="2"/>
      <c r="B5012" s="3"/>
      <c r="C5012" s="2"/>
      <c r="D5012" s="3"/>
    </row>
    <row r="5013" spans="1:4">
      <c r="A5013" s="2"/>
      <c r="B5013" s="3"/>
      <c r="C5013" s="2"/>
      <c r="D5013" s="3"/>
    </row>
    <row r="5014" spans="1:4">
      <c r="A5014" s="2"/>
      <c r="B5014" s="3"/>
      <c r="C5014" s="2"/>
      <c r="D5014" s="3"/>
    </row>
    <row r="5015" spans="1:4">
      <c r="A5015" s="2"/>
      <c r="B5015" s="3"/>
      <c r="C5015" s="2"/>
      <c r="D5015" s="3"/>
    </row>
    <row r="5016" spans="1:4">
      <c r="A5016" s="2"/>
      <c r="B5016" s="3"/>
      <c r="C5016" s="2"/>
      <c r="D5016" s="3"/>
    </row>
    <row r="5017" spans="1:4">
      <c r="A5017" s="2"/>
      <c r="B5017" s="3"/>
      <c r="C5017" s="2"/>
      <c r="D5017" s="3"/>
    </row>
    <row r="5018" spans="1:4">
      <c r="A5018" s="2"/>
      <c r="B5018" s="3"/>
      <c r="C5018" s="2"/>
      <c r="D5018" s="3"/>
    </row>
    <row r="5019" spans="1:4">
      <c r="A5019" s="2"/>
      <c r="B5019" s="3"/>
      <c r="C5019" s="2"/>
      <c r="D5019" s="3"/>
    </row>
    <row r="5020" spans="1:4">
      <c r="A5020" s="2"/>
      <c r="B5020" s="3"/>
      <c r="C5020" s="2"/>
      <c r="D5020" s="3"/>
    </row>
    <row r="5021" spans="1:4">
      <c r="A5021" s="2"/>
      <c r="B5021" s="3"/>
      <c r="C5021" s="2"/>
      <c r="D5021" s="3"/>
    </row>
    <row r="5022" spans="1:4">
      <c r="A5022" s="2"/>
      <c r="B5022" s="3"/>
      <c r="C5022" s="2"/>
      <c r="D5022" s="3"/>
    </row>
    <row r="5023" spans="1:4">
      <c r="A5023" s="2"/>
      <c r="B5023" s="3"/>
      <c r="C5023" s="2"/>
      <c r="D5023" s="3"/>
    </row>
    <row r="5024" spans="1:4">
      <c r="A5024" s="2"/>
      <c r="B5024" s="3"/>
      <c r="C5024" s="2"/>
      <c r="D5024" s="3"/>
    </row>
    <row r="5025" spans="1:4">
      <c r="A5025" s="2"/>
      <c r="B5025" s="3"/>
      <c r="C5025" s="2"/>
      <c r="D5025" s="3"/>
    </row>
    <row r="5026" spans="1:4">
      <c r="A5026" s="2"/>
      <c r="B5026" s="3"/>
      <c r="C5026" s="2"/>
      <c r="D5026" s="3"/>
    </row>
    <row r="5027" spans="1:4">
      <c r="A5027" s="2"/>
      <c r="B5027" s="3"/>
      <c r="C5027" s="2"/>
      <c r="D5027" s="3"/>
    </row>
    <row r="5028" spans="1:4">
      <c r="A5028" s="2"/>
      <c r="B5028" s="3"/>
      <c r="C5028" s="2"/>
      <c r="D5028" s="3"/>
    </row>
    <row r="5029" spans="1:4">
      <c r="A5029" s="2"/>
      <c r="B5029" s="3"/>
      <c r="C5029" s="2"/>
      <c r="D5029" s="3"/>
    </row>
    <row r="5030" spans="1:4">
      <c r="A5030" s="2"/>
      <c r="B5030" s="3"/>
      <c r="C5030" s="2"/>
      <c r="D5030" s="3"/>
    </row>
    <row r="5031" spans="1:4">
      <c r="A5031" s="2"/>
      <c r="B5031" s="3"/>
      <c r="C5031" s="2"/>
      <c r="D5031" s="3"/>
    </row>
    <row r="5032" spans="1:4">
      <c r="A5032" s="2"/>
      <c r="B5032" s="3"/>
      <c r="C5032" s="2"/>
      <c r="D5032" s="3"/>
    </row>
    <row r="5033" spans="1:4">
      <c r="A5033" s="2"/>
      <c r="B5033" s="3"/>
      <c r="C5033" s="2"/>
      <c r="D5033" s="3"/>
    </row>
    <row r="5034" spans="1:4">
      <c r="A5034" s="2"/>
      <c r="B5034" s="3"/>
      <c r="C5034" s="2"/>
      <c r="D5034" s="3"/>
    </row>
    <row r="5035" spans="1:4">
      <c r="A5035" s="2"/>
      <c r="B5035" s="3"/>
      <c r="C5035" s="2"/>
      <c r="D5035" s="3"/>
    </row>
    <row r="5036" spans="1:4">
      <c r="A5036" s="2"/>
      <c r="B5036" s="3"/>
      <c r="C5036" s="2"/>
      <c r="D5036" s="3"/>
    </row>
    <row r="5037" spans="1:4">
      <c r="A5037" s="2"/>
      <c r="B5037" s="3"/>
      <c r="C5037" s="2"/>
      <c r="D5037" s="3"/>
    </row>
    <row r="5038" spans="1:4">
      <c r="A5038" s="2"/>
      <c r="B5038" s="3"/>
      <c r="C5038" s="2"/>
      <c r="D5038" s="3"/>
    </row>
    <row r="5039" spans="1:4">
      <c r="A5039" s="2"/>
      <c r="B5039" s="3"/>
      <c r="C5039" s="2"/>
      <c r="D5039" s="3"/>
    </row>
    <row r="5040" spans="1:4">
      <c r="A5040" s="2"/>
      <c r="B5040" s="3"/>
      <c r="C5040" s="2"/>
      <c r="D5040" s="3"/>
    </row>
    <row r="5041" spans="1:4">
      <c r="A5041" s="2"/>
      <c r="B5041" s="3"/>
      <c r="C5041" s="2"/>
      <c r="D5041" s="3"/>
    </row>
    <row r="5042" spans="1:4">
      <c r="A5042" s="2"/>
      <c r="B5042" s="3"/>
      <c r="C5042" s="2"/>
      <c r="D5042" s="3"/>
    </row>
    <row r="5043" spans="1:4">
      <c r="A5043" s="2"/>
      <c r="B5043" s="3"/>
      <c r="C5043" s="2"/>
      <c r="D5043" s="3"/>
    </row>
    <row r="5044" spans="1:4">
      <c r="A5044" s="2"/>
      <c r="B5044" s="3"/>
      <c r="C5044" s="2"/>
      <c r="D5044" s="3"/>
    </row>
    <row r="5045" spans="1:4">
      <c r="A5045" s="2"/>
      <c r="B5045" s="3"/>
      <c r="C5045" s="2"/>
      <c r="D5045" s="3"/>
    </row>
    <row r="5046" spans="1:4">
      <c r="A5046" s="2"/>
      <c r="B5046" s="3"/>
      <c r="C5046" s="2"/>
      <c r="D5046" s="3"/>
    </row>
    <row r="5047" spans="1:4">
      <c r="A5047" s="2"/>
      <c r="B5047" s="3"/>
      <c r="C5047" s="2"/>
      <c r="D5047" s="3"/>
    </row>
    <row r="5048" spans="1:4">
      <c r="A5048" s="2"/>
      <c r="B5048" s="3"/>
      <c r="C5048" s="2"/>
      <c r="D5048" s="3"/>
    </row>
    <row r="5049" spans="1:4">
      <c r="A5049" s="2"/>
      <c r="B5049" s="3"/>
      <c r="C5049" s="2"/>
      <c r="D5049" s="3"/>
    </row>
    <row r="5050" spans="1:4">
      <c r="A5050" s="2"/>
      <c r="B5050" s="3"/>
      <c r="C5050" s="2"/>
      <c r="D5050" s="3"/>
    </row>
    <row r="5051" spans="1:4">
      <c r="A5051" s="2"/>
      <c r="B5051" s="3"/>
      <c r="C5051" s="2"/>
      <c r="D5051" s="3"/>
    </row>
    <row r="5052" spans="1:4">
      <c r="A5052" s="2"/>
      <c r="B5052" s="3"/>
      <c r="C5052" s="2"/>
      <c r="D5052" s="3"/>
    </row>
    <row r="5053" spans="1:4">
      <c r="A5053" s="2"/>
      <c r="B5053" s="3"/>
      <c r="C5053" s="2"/>
      <c r="D5053" s="3"/>
    </row>
    <row r="5054" spans="1:4">
      <c r="A5054" s="2"/>
      <c r="B5054" s="3"/>
      <c r="C5054" s="2"/>
      <c r="D5054" s="3"/>
    </row>
    <row r="5055" spans="1:4">
      <c r="A5055" s="2"/>
      <c r="B5055" s="3"/>
      <c r="C5055" s="2"/>
      <c r="D5055" s="3"/>
    </row>
    <row r="5056" spans="1:4">
      <c r="A5056" s="2"/>
      <c r="B5056" s="3"/>
      <c r="C5056" s="2"/>
      <c r="D5056" s="3"/>
    </row>
    <row r="5057" spans="1:4">
      <c r="A5057" s="2"/>
      <c r="B5057" s="3"/>
      <c r="C5057" s="2"/>
      <c r="D5057" s="3"/>
    </row>
    <row r="5058" spans="1:4">
      <c r="A5058" s="2"/>
      <c r="B5058" s="3"/>
      <c r="C5058" s="2"/>
      <c r="D5058" s="3"/>
    </row>
    <row r="5059" spans="1:4">
      <c r="A5059" s="2"/>
      <c r="B5059" s="3"/>
      <c r="C5059" s="2"/>
      <c r="D5059" s="3"/>
    </row>
    <row r="5060" spans="1:4">
      <c r="A5060" s="2"/>
      <c r="B5060" s="3"/>
      <c r="C5060" s="2"/>
      <c r="D5060" s="3"/>
    </row>
    <row r="5061" spans="1:4">
      <c r="A5061" s="2"/>
      <c r="B5061" s="3"/>
      <c r="C5061" s="2"/>
      <c r="D5061" s="3"/>
    </row>
    <row r="5062" spans="1:4">
      <c r="A5062" s="2"/>
      <c r="B5062" s="3"/>
      <c r="C5062" s="2"/>
      <c r="D5062" s="3"/>
    </row>
    <row r="5063" spans="1:4">
      <c r="A5063" s="2"/>
      <c r="B5063" s="3"/>
      <c r="C5063" s="2"/>
      <c r="D5063" s="3"/>
    </row>
    <row r="5064" spans="1:4">
      <c r="A5064" s="2"/>
      <c r="B5064" s="3"/>
      <c r="C5064" s="2"/>
      <c r="D5064" s="3"/>
    </row>
    <row r="5065" spans="1:4">
      <c r="A5065" s="2"/>
      <c r="B5065" s="3"/>
      <c r="C5065" s="2"/>
      <c r="D5065" s="3"/>
    </row>
    <row r="5066" spans="1:4">
      <c r="A5066" s="2"/>
      <c r="B5066" s="3"/>
      <c r="C5066" s="2"/>
      <c r="D5066" s="3"/>
    </row>
    <row r="5067" spans="1:4">
      <c r="A5067" s="2"/>
      <c r="B5067" s="3"/>
      <c r="C5067" s="2"/>
      <c r="D5067" s="3"/>
    </row>
    <row r="5068" spans="1:4">
      <c r="A5068" s="2"/>
      <c r="B5068" s="3"/>
      <c r="C5068" s="2"/>
      <c r="D5068" s="3"/>
    </row>
    <row r="5069" spans="1:4">
      <c r="A5069" s="2"/>
      <c r="B5069" s="3"/>
      <c r="C5069" s="2"/>
      <c r="D5069" s="3"/>
    </row>
    <row r="5070" spans="1:4">
      <c r="A5070" s="2"/>
      <c r="B5070" s="3"/>
      <c r="C5070" s="2"/>
      <c r="D5070" s="3"/>
    </row>
    <row r="5071" spans="1:4">
      <c r="A5071" s="2"/>
      <c r="B5071" s="3"/>
      <c r="C5071" s="2"/>
      <c r="D5071" s="3"/>
    </row>
    <row r="5072" spans="1:4">
      <c r="A5072" s="2"/>
      <c r="B5072" s="3"/>
      <c r="C5072" s="2"/>
      <c r="D5072" s="3"/>
    </row>
    <row r="5073" spans="1:4">
      <c r="A5073" s="2"/>
      <c r="B5073" s="3"/>
      <c r="C5073" s="2"/>
      <c r="D5073" s="3"/>
    </row>
    <row r="5074" spans="1:4">
      <c r="A5074" s="2"/>
      <c r="B5074" s="3"/>
      <c r="C5074" s="2"/>
      <c r="D5074" s="3"/>
    </row>
    <row r="5075" spans="1:4">
      <c r="A5075" s="2"/>
      <c r="B5075" s="3"/>
      <c r="C5075" s="2"/>
      <c r="D5075" s="3"/>
    </row>
    <row r="5076" spans="1:4">
      <c r="A5076" s="2"/>
      <c r="B5076" s="3"/>
      <c r="C5076" s="2"/>
      <c r="D5076" s="3"/>
    </row>
    <row r="5077" spans="1:4">
      <c r="A5077" s="2"/>
      <c r="B5077" s="3"/>
      <c r="C5077" s="2"/>
      <c r="D5077" s="3"/>
    </row>
    <row r="5078" spans="1:4">
      <c r="A5078" s="2"/>
      <c r="B5078" s="3"/>
      <c r="C5078" s="2"/>
      <c r="D5078" s="3"/>
    </row>
    <row r="5079" spans="1:4">
      <c r="A5079" s="2"/>
      <c r="B5079" s="3"/>
      <c r="C5079" s="2"/>
      <c r="D5079" s="3"/>
    </row>
    <row r="5080" spans="1:4">
      <c r="A5080" s="2"/>
      <c r="B5080" s="3"/>
      <c r="C5080" s="2"/>
      <c r="D5080" s="3"/>
    </row>
    <row r="5081" spans="1:4">
      <c r="A5081" s="2"/>
      <c r="B5081" s="3"/>
      <c r="C5081" s="2"/>
      <c r="D5081" s="3"/>
    </row>
    <row r="5082" spans="1:4">
      <c r="A5082" s="2"/>
      <c r="B5082" s="3"/>
      <c r="C5082" s="2"/>
      <c r="D5082" s="3"/>
    </row>
    <row r="5083" spans="1:4">
      <c r="A5083" s="2"/>
      <c r="B5083" s="3"/>
      <c r="C5083" s="2"/>
      <c r="D5083" s="3"/>
    </row>
    <row r="5084" spans="1:4">
      <c r="A5084" s="2"/>
      <c r="B5084" s="3"/>
      <c r="C5084" s="2"/>
      <c r="D5084" s="3"/>
    </row>
    <row r="5085" spans="1:4">
      <c r="A5085" s="2"/>
      <c r="B5085" s="3"/>
      <c r="C5085" s="2"/>
      <c r="D5085" s="3"/>
    </row>
    <row r="5086" spans="1:4">
      <c r="A5086" s="2"/>
      <c r="B5086" s="3"/>
      <c r="C5086" s="2"/>
      <c r="D5086" s="3"/>
    </row>
    <row r="5087" spans="1:4">
      <c r="A5087" s="2"/>
      <c r="B5087" s="3"/>
      <c r="C5087" s="2"/>
      <c r="D5087" s="3"/>
    </row>
    <row r="5088" spans="1:4">
      <c r="A5088" s="2"/>
      <c r="B5088" s="3"/>
      <c r="C5088" s="2"/>
      <c r="D5088" s="3"/>
    </row>
    <row r="5089" spans="1:4">
      <c r="A5089" s="2"/>
      <c r="B5089" s="3"/>
      <c r="C5089" s="2"/>
      <c r="D5089" s="3"/>
    </row>
    <row r="5090" spans="1:4">
      <c r="A5090" s="2"/>
      <c r="B5090" s="3"/>
      <c r="C5090" s="2"/>
      <c r="D5090" s="3"/>
    </row>
    <row r="5091" spans="1:4">
      <c r="A5091" s="2"/>
      <c r="B5091" s="3"/>
      <c r="C5091" s="2"/>
      <c r="D5091" s="3"/>
    </row>
    <row r="5092" spans="1:4">
      <c r="A5092" s="2"/>
      <c r="B5092" s="3"/>
      <c r="C5092" s="2"/>
      <c r="D5092" s="3"/>
    </row>
    <row r="5093" spans="1:4">
      <c r="A5093" s="2"/>
      <c r="B5093" s="3"/>
      <c r="C5093" s="2"/>
      <c r="D5093" s="3"/>
    </row>
    <row r="5094" spans="1:4">
      <c r="A5094" s="2"/>
      <c r="B5094" s="3"/>
      <c r="C5094" s="2"/>
      <c r="D5094" s="3"/>
    </row>
    <row r="5095" spans="1:4">
      <c r="A5095" s="2"/>
      <c r="B5095" s="3"/>
      <c r="C5095" s="2"/>
      <c r="D5095" s="3"/>
    </row>
    <row r="5096" spans="1:4">
      <c r="A5096" s="2"/>
      <c r="B5096" s="3"/>
      <c r="C5096" s="2"/>
      <c r="D5096" s="3"/>
    </row>
    <row r="5097" spans="1:4">
      <c r="A5097" s="2"/>
      <c r="B5097" s="3"/>
      <c r="C5097" s="2"/>
      <c r="D5097" s="3"/>
    </row>
    <row r="5098" spans="1:4">
      <c r="A5098" s="2"/>
      <c r="B5098" s="3"/>
      <c r="C5098" s="2"/>
      <c r="D5098" s="3"/>
    </row>
    <row r="5099" spans="1:4">
      <c r="A5099" s="2"/>
      <c r="B5099" s="3"/>
      <c r="C5099" s="2"/>
      <c r="D5099" s="3"/>
    </row>
    <row r="5100" spans="1:4">
      <c r="A5100" s="2"/>
      <c r="B5100" s="3"/>
      <c r="C5100" s="2"/>
      <c r="D5100" s="3"/>
    </row>
    <row r="5101" spans="1:4">
      <c r="A5101" s="2"/>
      <c r="B5101" s="3"/>
      <c r="C5101" s="2"/>
      <c r="D5101" s="3"/>
    </row>
    <row r="5102" spans="1:4">
      <c r="A5102" s="2"/>
      <c r="B5102" s="3"/>
      <c r="C5102" s="2"/>
      <c r="D5102" s="3"/>
    </row>
    <row r="5103" spans="1:4">
      <c r="A5103" s="2"/>
      <c r="B5103" s="3"/>
      <c r="C5103" s="2"/>
      <c r="D5103" s="3"/>
    </row>
    <row r="5104" spans="1:4">
      <c r="A5104" s="2"/>
      <c r="B5104" s="3"/>
      <c r="C5104" s="2"/>
      <c r="D5104" s="3"/>
    </row>
    <row r="5105" spans="1:4">
      <c r="A5105" s="2"/>
      <c r="B5105" s="3"/>
      <c r="C5105" s="2"/>
      <c r="D5105" s="3"/>
    </row>
    <row r="5106" spans="1:4">
      <c r="A5106" s="2"/>
      <c r="B5106" s="3"/>
      <c r="C5106" s="2"/>
      <c r="D5106" s="3"/>
    </row>
    <row r="5107" spans="1:4">
      <c r="A5107" s="2"/>
      <c r="B5107" s="3"/>
      <c r="C5107" s="2"/>
      <c r="D5107" s="3"/>
    </row>
    <row r="5108" spans="1:4">
      <c r="A5108" s="2"/>
      <c r="B5108" s="3"/>
      <c r="C5108" s="2"/>
      <c r="D5108" s="3"/>
    </row>
    <row r="5109" spans="1:4">
      <c r="A5109" s="2"/>
      <c r="B5109" s="3"/>
      <c r="C5109" s="2"/>
      <c r="D5109" s="3"/>
    </row>
    <row r="5110" spans="1:4">
      <c r="A5110" s="2"/>
      <c r="B5110" s="3"/>
      <c r="C5110" s="2"/>
      <c r="D5110" s="3"/>
    </row>
    <row r="5111" spans="1:4">
      <c r="A5111" s="2"/>
      <c r="B5111" s="3"/>
      <c r="C5111" s="2"/>
      <c r="D5111" s="3"/>
    </row>
    <row r="5112" spans="1:4">
      <c r="A5112" s="2"/>
      <c r="B5112" s="3"/>
      <c r="C5112" s="2"/>
      <c r="D5112" s="3"/>
    </row>
    <row r="5113" spans="1:4">
      <c r="A5113" s="2"/>
      <c r="B5113" s="3"/>
      <c r="C5113" s="2"/>
      <c r="D5113" s="3"/>
    </row>
    <row r="5114" spans="1:4">
      <c r="A5114" s="2"/>
      <c r="B5114" s="3"/>
      <c r="C5114" s="2"/>
      <c r="D5114" s="3"/>
    </row>
    <row r="5115" spans="1:4">
      <c r="A5115" s="2"/>
      <c r="B5115" s="3"/>
      <c r="C5115" s="2"/>
      <c r="D5115" s="3"/>
    </row>
    <row r="5116" spans="1:4">
      <c r="A5116" s="2"/>
      <c r="B5116" s="3"/>
      <c r="C5116" s="2"/>
      <c r="D5116" s="3"/>
    </row>
    <row r="5117" spans="1:4">
      <c r="A5117" s="2"/>
      <c r="B5117" s="3"/>
      <c r="C5117" s="2"/>
      <c r="D5117" s="3"/>
    </row>
    <row r="5118" spans="1:4">
      <c r="A5118" s="2"/>
      <c r="B5118" s="3"/>
      <c r="C5118" s="2"/>
      <c r="D5118" s="3"/>
    </row>
    <row r="5119" spans="1:4">
      <c r="A5119" s="2"/>
      <c r="B5119" s="3"/>
      <c r="C5119" s="2"/>
      <c r="D5119" s="3"/>
    </row>
    <row r="5120" spans="1:4">
      <c r="A5120" s="2"/>
      <c r="B5120" s="3"/>
      <c r="C5120" s="2"/>
      <c r="D5120" s="3"/>
    </row>
    <row r="5121" spans="1:4">
      <c r="A5121" s="2"/>
      <c r="B5121" s="3"/>
      <c r="C5121" s="2"/>
      <c r="D5121" s="3"/>
    </row>
    <row r="5122" spans="1:4">
      <c r="A5122" s="2"/>
      <c r="B5122" s="3"/>
      <c r="C5122" s="2"/>
      <c r="D5122" s="3"/>
    </row>
    <row r="5123" spans="1:4">
      <c r="A5123" s="2"/>
      <c r="B5123" s="3"/>
      <c r="C5123" s="2"/>
      <c r="D5123" s="3"/>
    </row>
    <row r="5124" spans="1:4">
      <c r="A5124" s="2"/>
      <c r="B5124" s="3"/>
      <c r="C5124" s="2"/>
      <c r="D5124" s="3"/>
    </row>
    <row r="5125" spans="1:4">
      <c r="A5125" s="2"/>
      <c r="B5125" s="3"/>
      <c r="C5125" s="2"/>
      <c r="D5125" s="3"/>
    </row>
    <row r="5126" spans="1:4">
      <c r="A5126" s="2"/>
      <c r="B5126" s="3"/>
      <c r="C5126" s="2"/>
      <c r="D5126" s="3"/>
    </row>
    <row r="5127" spans="1:4">
      <c r="A5127" s="2"/>
      <c r="B5127" s="3"/>
      <c r="C5127" s="2"/>
      <c r="D5127" s="3"/>
    </row>
    <row r="5128" spans="1:4">
      <c r="A5128" s="2"/>
      <c r="B5128" s="3"/>
      <c r="C5128" s="2"/>
      <c r="D5128" s="3"/>
    </row>
    <row r="5129" spans="1:4">
      <c r="A5129" s="2"/>
      <c r="B5129" s="3"/>
      <c r="C5129" s="2"/>
      <c r="D5129" s="3"/>
    </row>
    <row r="5130" spans="1:4">
      <c r="A5130" s="2"/>
      <c r="B5130" s="3"/>
      <c r="C5130" s="2"/>
      <c r="D5130" s="3"/>
    </row>
    <row r="5131" spans="1:4">
      <c r="A5131" s="2"/>
      <c r="B5131" s="3"/>
      <c r="C5131" s="2"/>
      <c r="D5131" s="3"/>
    </row>
    <row r="5132" spans="1:4">
      <c r="A5132" s="2"/>
      <c r="B5132" s="3"/>
      <c r="C5132" s="2"/>
      <c r="D5132" s="3"/>
    </row>
    <row r="5133" spans="1:4">
      <c r="A5133" s="2"/>
      <c r="B5133" s="3"/>
      <c r="C5133" s="2"/>
      <c r="D5133" s="3"/>
    </row>
    <row r="5134" spans="1:4">
      <c r="A5134" s="2"/>
      <c r="B5134" s="3"/>
      <c r="C5134" s="2"/>
      <c r="D5134" s="3"/>
    </row>
    <row r="5135" spans="1:4">
      <c r="A5135" s="2"/>
      <c r="B5135" s="3"/>
      <c r="C5135" s="2"/>
      <c r="D5135" s="3"/>
    </row>
    <row r="5136" spans="1:4">
      <c r="A5136" s="2"/>
      <c r="B5136" s="3"/>
      <c r="C5136" s="2"/>
      <c r="D5136" s="3"/>
    </row>
    <row r="5137" spans="1:4">
      <c r="A5137" s="2"/>
      <c r="B5137" s="3"/>
      <c r="C5137" s="2"/>
      <c r="D5137" s="3"/>
    </row>
    <row r="5138" spans="1:4">
      <c r="A5138" s="2"/>
      <c r="B5138" s="3"/>
      <c r="C5138" s="2"/>
      <c r="D5138" s="3"/>
    </row>
    <row r="5139" spans="1:4">
      <c r="A5139" s="2"/>
      <c r="B5139" s="3"/>
      <c r="C5139" s="2"/>
      <c r="D5139" s="3"/>
    </row>
    <row r="5140" spans="1:4">
      <c r="A5140" s="2"/>
      <c r="B5140" s="3"/>
      <c r="C5140" s="2"/>
      <c r="D5140" s="3"/>
    </row>
    <row r="5141" spans="1:4">
      <c r="A5141" s="2"/>
      <c r="B5141" s="3"/>
      <c r="C5141" s="2"/>
      <c r="D5141" s="3"/>
    </row>
    <row r="5142" spans="1:4">
      <c r="A5142" s="2"/>
      <c r="B5142" s="3"/>
      <c r="C5142" s="2"/>
      <c r="D5142" s="3"/>
    </row>
    <row r="5143" spans="1:4">
      <c r="A5143" s="2"/>
      <c r="B5143" s="3"/>
      <c r="C5143" s="2"/>
      <c r="D5143" s="3"/>
    </row>
    <row r="5144" spans="1:4">
      <c r="A5144" s="2"/>
      <c r="B5144" s="3"/>
      <c r="C5144" s="2"/>
      <c r="D5144" s="3"/>
    </row>
    <row r="5145" spans="1:4">
      <c r="A5145" s="2"/>
      <c r="B5145" s="3"/>
      <c r="C5145" s="2"/>
      <c r="D5145" s="3"/>
    </row>
    <row r="5146" spans="1:4">
      <c r="A5146" s="2"/>
      <c r="B5146" s="3"/>
      <c r="C5146" s="2"/>
      <c r="D5146" s="3"/>
    </row>
    <row r="5147" spans="1:4">
      <c r="A5147" s="2"/>
      <c r="B5147" s="3"/>
      <c r="C5147" s="2"/>
      <c r="D5147" s="3"/>
    </row>
    <row r="5148" spans="1:4">
      <c r="A5148" s="2"/>
      <c r="B5148" s="3"/>
      <c r="C5148" s="2"/>
      <c r="D5148" s="3"/>
    </row>
    <row r="5149" spans="1:4">
      <c r="A5149" s="2"/>
      <c r="B5149" s="3"/>
      <c r="C5149" s="2"/>
      <c r="D5149" s="3"/>
    </row>
    <row r="5150" spans="1:4">
      <c r="A5150" s="2"/>
      <c r="B5150" s="3"/>
      <c r="C5150" s="2"/>
      <c r="D5150" s="3"/>
    </row>
    <row r="5151" spans="1:4">
      <c r="A5151" s="2"/>
      <c r="B5151" s="3"/>
      <c r="C5151" s="2"/>
      <c r="D5151" s="3"/>
    </row>
    <row r="5152" spans="1:4">
      <c r="A5152" s="2"/>
      <c r="B5152" s="3"/>
      <c r="C5152" s="2"/>
      <c r="D5152" s="3"/>
    </row>
    <row r="5153" spans="1:4">
      <c r="A5153" s="2"/>
      <c r="B5153" s="3"/>
      <c r="C5153" s="2"/>
      <c r="D5153" s="3"/>
    </row>
    <row r="5154" spans="1:4">
      <c r="A5154" s="2"/>
      <c r="B5154" s="3"/>
      <c r="C5154" s="2"/>
      <c r="D5154" s="3"/>
    </row>
    <row r="5155" spans="1:4">
      <c r="A5155" s="2"/>
      <c r="B5155" s="3"/>
      <c r="C5155" s="2"/>
      <c r="D5155" s="3"/>
    </row>
    <row r="5156" spans="1:4">
      <c r="A5156" s="2"/>
      <c r="B5156" s="3"/>
      <c r="C5156" s="2"/>
      <c r="D5156" s="3"/>
    </row>
    <row r="5157" spans="1:4">
      <c r="A5157" s="2"/>
      <c r="B5157" s="3"/>
      <c r="C5157" s="2"/>
      <c r="D5157" s="3"/>
    </row>
    <row r="5158" spans="1:4">
      <c r="A5158" s="2"/>
      <c r="B5158" s="3"/>
      <c r="C5158" s="2"/>
      <c r="D5158" s="3"/>
    </row>
    <row r="5159" spans="1:4">
      <c r="A5159" s="2"/>
      <c r="B5159" s="3"/>
      <c r="C5159" s="2"/>
      <c r="D5159" s="3"/>
    </row>
    <row r="5160" spans="1:4">
      <c r="A5160" s="2"/>
      <c r="B5160" s="3"/>
      <c r="C5160" s="2"/>
      <c r="D5160" s="3"/>
    </row>
    <row r="5161" spans="1:4">
      <c r="A5161" s="2"/>
      <c r="B5161" s="3"/>
      <c r="C5161" s="2"/>
      <c r="D5161" s="3"/>
    </row>
    <row r="5162" spans="1:4">
      <c r="A5162" s="2"/>
      <c r="B5162" s="3"/>
      <c r="C5162" s="2"/>
      <c r="D5162" s="3"/>
    </row>
    <row r="5163" spans="1:4">
      <c r="A5163" s="2"/>
      <c r="B5163" s="3"/>
      <c r="C5163" s="2"/>
      <c r="D5163" s="3"/>
    </row>
    <row r="5164" spans="1:4">
      <c r="A5164" s="2"/>
      <c r="B5164" s="3"/>
      <c r="C5164" s="2"/>
      <c r="D5164" s="3"/>
    </row>
    <row r="5165" spans="1:4">
      <c r="A5165" s="2"/>
      <c r="B5165" s="3"/>
      <c r="C5165" s="2"/>
      <c r="D5165" s="3"/>
    </row>
    <row r="5166" spans="1:4">
      <c r="A5166" s="2"/>
      <c r="B5166" s="3"/>
      <c r="C5166" s="2"/>
      <c r="D5166" s="3"/>
    </row>
    <row r="5167" spans="1:4">
      <c r="A5167" s="2"/>
      <c r="B5167" s="3"/>
      <c r="C5167" s="2"/>
      <c r="D5167" s="3"/>
    </row>
    <row r="5168" spans="1:4">
      <c r="A5168" s="2"/>
      <c r="B5168" s="3"/>
      <c r="C5168" s="2"/>
      <c r="D5168" s="3"/>
    </row>
    <row r="5169" spans="1:4">
      <c r="A5169" s="2"/>
      <c r="B5169" s="3"/>
      <c r="C5169" s="2"/>
      <c r="D5169" s="3"/>
    </row>
    <row r="5170" spans="1:4">
      <c r="A5170" s="2"/>
      <c r="B5170" s="3"/>
      <c r="C5170" s="2"/>
      <c r="D5170" s="3"/>
    </row>
    <row r="5171" spans="1:4">
      <c r="A5171" s="2"/>
      <c r="B5171" s="3"/>
      <c r="C5171" s="2"/>
      <c r="D5171" s="3"/>
    </row>
    <row r="5172" spans="1:4">
      <c r="A5172" s="2"/>
      <c r="B5172" s="3"/>
      <c r="C5172" s="2"/>
      <c r="D5172" s="3"/>
    </row>
    <row r="5173" spans="1:4">
      <c r="A5173" s="2"/>
      <c r="B5173" s="3"/>
      <c r="C5173" s="2"/>
      <c r="D5173" s="3"/>
    </row>
    <row r="5174" spans="1:4">
      <c r="A5174" s="2"/>
      <c r="B5174" s="3"/>
      <c r="C5174" s="2"/>
      <c r="D5174" s="3"/>
    </row>
    <row r="5175" spans="1:4">
      <c r="A5175" s="2"/>
      <c r="B5175" s="3"/>
      <c r="C5175" s="2"/>
      <c r="D5175" s="3"/>
    </row>
    <row r="5176" spans="1:4">
      <c r="A5176" s="2"/>
      <c r="B5176" s="3"/>
      <c r="C5176" s="2"/>
      <c r="D5176" s="3"/>
    </row>
    <row r="5177" spans="1:4">
      <c r="A5177" s="2"/>
      <c r="B5177" s="3"/>
      <c r="C5177" s="2"/>
      <c r="D5177" s="3"/>
    </row>
    <row r="5178" spans="1:4">
      <c r="A5178" s="2"/>
      <c r="B5178" s="3"/>
      <c r="C5178" s="2"/>
      <c r="D5178" s="3"/>
    </row>
    <row r="5179" spans="1:4">
      <c r="A5179" s="2"/>
      <c r="B5179" s="3"/>
      <c r="C5179" s="2"/>
      <c r="D5179" s="3"/>
    </row>
    <row r="5180" spans="1:4">
      <c r="A5180" s="2"/>
      <c r="B5180" s="3"/>
      <c r="C5180" s="2"/>
      <c r="D5180" s="3"/>
    </row>
    <row r="5181" spans="1:4">
      <c r="A5181" s="2"/>
      <c r="B5181" s="3"/>
      <c r="C5181" s="2"/>
      <c r="D5181" s="3"/>
    </row>
    <row r="5182" spans="1:4">
      <c r="A5182" s="2"/>
      <c r="B5182" s="3"/>
      <c r="C5182" s="2"/>
      <c r="D5182" s="3"/>
    </row>
    <row r="5183" spans="1:4">
      <c r="A5183" s="2"/>
      <c r="B5183" s="3"/>
      <c r="C5183" s="2"/>
      <c r="D5183" s="3"/>
    </row>
    <row r="5184" spans="1:4">
      <c r="A5184" s="2"/>
      <c r="B5184" s="3"/>
      <c r="C5184" s="2"/>
      <c r="D5184" s="3"/>
    </row>
    <row r="5185" spans="1:4">
      <c r="A5185" s="2"/>
      <c r="B5185" s="3"/>
      <c r="C5185" s="2"/>
      <c r="D5185" s="3"/>
    </row>
    <row r="5186" spans="1:4">
      <c r="A5186" s="2"/>
      <c r="B5186" s="3"/>
      <c r="C5186" s="2"/>
      <c r="D5186" s="3"/>
    </row>
    <row r="5187" spans="1:4">
      <c r="A5187" s="2"/>
      <c r="B5187" s="3"/>
      <c r="C5187" s="2"/>
      <c r="D5187" s="3"/>
    </row>
    <row r="5188" spans="1:4">
      <c r="A5188" s="2"/>
      <c r="B5188" s="3"/>
      <c r="C5188" s="2"/>
      <c r="D5188" s="3"/>
    </row>
    <row r="5189" spans="1:4">
      <c r="A5189" s="2"/>
      <c r="B5189" s="3"/>
      <c r="C5189" s="2"/>
      <c r="D5189" s="3"/>
    </row>
    <row r="5190" spans="1:4">
      <c r="A5190" s="2"/>
      <c r="B5190" s="3"/>
      <c r="C5190" s="2"/>
      <c r="D5190" s="3"/>
    </row>
    <row r="5191" spans="1:4">
      <c r="A5191" s="2"/>
      <c r="B5191" s="3"/>
      <c r="C5191" s="2"/>
      <c r="D5191" s="3"/>
    </row>
    <row r="5192" spans="1:4">
      <c r="A5192" s="2"/>
      <c r="B5192" s="3"/>
      <c r="C5192" s="2"/>
      <c r="D5192" s="3"/>
    </row>
    <row r="5193" spans="1:4">
      <c r="A5193" s="2"/>
      <c r="B5193" s="3"/>
      <c r="C5193" s="2"/>
      <c r="D5193" s="3"/>
    </row>
    <row r="5194" spans="1:4">
      <c r="A5194" s="2"/>
      <c r="B5194" s="3"/>
      <c r="C5194" s="2"/>
      <c r="D5194" s="3"/>
    </row>
    <row r="5195" spans="1:4">
      <c r="A5195" s="2"/>
      <c r="B5195" s="3"/>
      <c r="C5195" s="2"/>
      <c r="D5195" s="3"/>
    </row>
    <row r="5196" spans="1:4">
      <c r="A5196" s="2"/>
      <c r="B5196" s="3"/>
      <c r="C5196" s="2"/>
      <c r="D5196" s="3"/>
    </row>
    <row r="5197" spans="1:4">
      <c r="A5197" s="2"/>
      <c r="B5197" s="3"/>
      <c r="C5197" s="2"/>
      <c r="D5197" s="3"/>
    </row>
    <row r="5198" spans="1:4">
      <c r="A5198" s="2"/>
      <c r="B5198" s="3"/>
      <c r="C5198" s="2"/>
      <c r="D5198" s="3"/>
    </row>
    <row r="5199" spans="1:4">
      <c r="A5199" s="2"/>
      <c r="B5199" s="3"/>
      <c r="C5199" s="2"/>
      <c r="D5199" s="3"/>
    </row>
    <row r="5200" spans="1:4">
      <c r="A5200" s="2"/>
      <c r="B5200" s="3"/>
      <c r="C5200" s="2"/>
      <c r="D5200" s="3"/>
    </row>
    <row r="5201" spans="1:4">
      <c r="A5201" s="2"/>
      <c r="B5201" s="3"/>
      <c r="C5201" s="2"/>
      <c r="D5201" s="3"/>
    </row>
    <row r="5202" spans="1:4">
      <c r="A5202" s="2"/>
      <c r="B5202" s="3"/>
      <c r="C5202" s="2"/>
      <c r="D5202" s="3"/>
    </row>
    <row r="5203" spans="1:4">
      <c r="A5203" s="2"/>
      <c r="B5203" s="3"/>
      <c r="C5203" s="2"/>
      <c r="D5203" s="3"/>
    </row>
    <row r="5204" spans="1:4">
      <c r="A5204" s="2"/>
      <c r="B5204" s="3"/>
      <c r="C5204" s="2"/>
      <c r="D5204" s="3"/>
    </row>
    <row r="5205" spans="1:4">
      <c r="A5205" s="2"/>
      <c r="B5205" s="3"/>
      <c r="C5205" s="2"/>
      <c r="D5205" s="3"/>
    </row>
    <row r="5206" spans="1:4">
      <c r="A5206" s="2"/>
      <c r="B5206" s="3"/>
      <c r="C5206" s="2"/>
      <c r="D5206" s="3"/>
    </row>
    <row r="5207" spans="1:4">
      <c r="A5207" s="2"/>
      <c r="B5207" s="3"/>
      <c r="C5207" s="2"/>
      <c r="D5207" s="3"/>
    </row>
    <row r="5208" spans="1:4">
      <c r="A5208" s="2"/>
      <c r="B5208" s="3"/>
      <c r="C5208" s="2"/>
      <c r="D5208" s="3"/>
    </row>
    <row r="5209" spans="1:4">
      <c r="A5209" s="2"/>
      <c r="B5209" s="3"/>
      <c r="C5209" s="2"/>
      <c r="D5209" s="3"/>
    </row>
    <row r="5210" spans="1:4">
      <c r="A5210" s="2"/>
      <c r="B5210" s="3"/>
      <c r="C5210" s="2"/>
      <c r="D5210" s="3"/>
    </row>
    <row r="5211" spans="1:4">
      <c r="A5211" s="2"/>
      <c r="B5211" s="3"/>
      <c r="C5211" s="2"/>
      <c r="D5211" s="3"/>
    </row>
    <row r="5212" spans="1:4">
      <c r="A5212" s="2"/>
      <c r="B5212" s="3"/>
      <c r="C5212" s="2"/>
      <c r="D5212" s="3"/>
    </row>
    <row r="5213" spans="1:4">
      <c r="A5213" s="2"/>
      <c r="B5213" s="3"/>
      <c r="C5213" s="2"/>
      <c r="D5213" s="3"/>
    </row>
    <row r="5214" spans="1:4">
      <c r="A5214" s="2"/>
      <c r="B5214" s="3"/>
      <c r="C5214" s="2"/>
      <c r="D5214" s="3"/>
    </row>
    <row r="5215" spans="1:4">
      <c r="A5215" s="2"/>
      <c r="B5215" s="3"/>
      <c r="C5215" s="2"/>
      <c r="D5215" s="3"/>
    </row>
    <row r="5216" spans="1:4">
      <c r="A5216" s="2"/>
      <c r="B5216" s="3"/>
      <c r="C5216" s="2"/>
      <c r="D5216" s="3"/>
    </row>
    <row r="5217" spans="1:4">
      <c r="A5217" s="2"/>
      <c r="B5217" s="3"/>
      <c r="C5217" s="2"/>
      <c r="D5217" s="3"/>
    </row>
    <row r="5218" spans="1:4">
      <c r="A5218" s="2"/>
      <c r="B5218" s="3"/>
      <c r="C5218" s="2"/>
      <c r="D5218" s="3"/>
    </row>
    <row r="5219" spans="1:4">
      <c r="A5219" s="2"/>
      <c r="B5219" s="3"/>
      <c r="C5219" s="2"/>
      <c r="D5219" s="3"/>
    </row>
    <row r="5220" spans="1:4">
      <c r="A5220" s="2"/>
      <c r="B5220" s="3"/>
      <c r="C5220" s="2"/>
      <c r="D5220" s="3"/>
    </row>
    <row r="5221" spans="1:4">
      <c r="A5221" s="2"/>
      <c r="B5221" s="3"/>
      <c r="C5221" s="2"/>
      <c r="D5221" s="3"/>
    </row>
    <row r="5222" spans="1:4">
      <c r="A5222" s="2"/>
      <c r="B5222" s="3"/>
      <c r="C5222" s="2"/>
      <c r="D5222" s="3"/>
    </row>
    <row r="5223" spans="1:4">
      <c r="A5223" s="2"/>
      <c r="B5223" s="3"/>
      <c r="C5223" s="2"/>
      <c r="D5223" s="3"/>
    </row>
    <row r="5224" spans="1:4">
      <c r="A5224" s="2"/>
      <c r="B5224" s="3"/>
      <c r="C5224" s="2"/>
      <c r="D5224" s="3"/>
    </row>
    <row r="5225" spans="1:4">
      <c r="A5225" s="2"/>
      <c r="B5225" s="3"/>
      <c r="C5225" s="2"/>
      <c r="D5225" s="3"/>
    </row>
    <row r="5226" spans="1:4">
      <c r="A5226" s="2"/>
      <c r="B5226" s="3"/>
      <c r="C5226" s="2"/>
      <c r="D5226" s="3"/>
    </row>
    <row r="5227" spans="1:4">
      <c r="A5227" s="2"/>
      <c r="B5227" s="3"/>
      <c r="C5227" s="2"/>
      <c r="D5227" s="3"/>
    </row>
    <row r="5228" spans="1:4">
      <c r="A5228" s="2"/>
      <c r="B5228" s="3"/>
      <c r="C5228" s="2"/>
      <c r="D5228" s="3"/>
    </row>
    <row r="5229" spans="1:4">
      <c r="A5229" s="2"/>
      <c r="B5229" s="3"/>
      <c r="C5229" s="2"/>
      <c r="D5229" s="3"/>
    </row>
    <row r="5230" spans="1:4">
      <c r="A5230" s="2"/>
      <c r="B5230" s="3"/>
      <c r="C5230" s="2"/>
      <c r="D5230" s="3"/>
    </row>
    <row r="5231" spans="1:4">
      <c r="A5231" s="2"/>
      <c r="B5231" s="3"/>
      <c r="C5231" s="2"/>
      <c r="D5231" s="3"/>
    </row>
    <row r="5232" spans="1:4">
      <c r="A5232" s="2"/>
      <c r="B5232" s="3"/>
      <c r="C5232" s="2"/>
      <c r="D5232" s="3"/>
    </row>
    <row r="5233" spans="1:4">
      <c r="A5233" s="2"/>
      <c r="B5233" s="3"/>
      <c r="C5233" s="2"/>
      <c r="D5233" s="3"/>
    </row>
    <row r="5234" spans="1:4">
      <c r="A5234" s="2"/>
      <c r="B5234" s="3"/>
      <c r="C5234" s="2"/>
      <c r="D5234" s="3"/>
    </row>
    <row r="5235" spans="1:4">
      <c r="A5235" s="2"/>
      <c r="B5235" s="3"/>
      <c r="C5235" s="2"/>
      <c r="D5235" s="3"/>
    </row>
    <row r="5236" spans="1:4">
      <c r="A5236" s="2"/>
      <c r="B5236" s="3"/>
      <c r="C5236" s="2"/>
      <c r="D5236" s="3"/>
    </row>
    <row r="5237" spans="1:4">
      <c r="A5237" s="2"/>
      <c r="B5237" s="3"/>
      <c r="C5237" s="2"/>
      <c r="D5237" s="3"/>
    </row>
    <row r="5238" spans="1:4">
      <c r="A5238" s="2"/>
      <c r="B5238" s="3"/>
      <c r="C5238" s="2"/>
      <c r="D5238" s="3"/>
    </row>
    <row r="5239" spans="1:4">
      <c r="A5239" s="2"/>
      <c r="B5239" s="3"/>
      <c r="C5239" s="2"/>
      <c r="D5239" s="3"/>
    </row>
    <row r="5240" spans="1:4">
      <c r="A5240" s="2"/>
      <c r="B5240" s="3"/>
      <c r="C5240" s="2"/>
      <c r="D5240" s="3"/>
    </row>
    <row r="5241" spans="1:4">
      <c r="A5241" s="2"/>
      <c r="B5241" s="3"/>
      <c r="C5241" s="2"/>
      <c r="D5241" s="3"/>
    </row>
    <row r="5242" spans="1:4">
      <c r="A5242" s="2"/>
      <c r="B5242" s="3"/>
      <c r="C5242" s="2"/>
      <c r="D5242" s="3"/>
    </row>
    <row r="5243" spans="1:4">
      <c r="A5243" s="2"/>
      <c r="B5243" s="3"/>
      <c r="C5243" s="2"/>
      <c r="D5243" s="3"/>
    </row>
    <row r="5244" spans="1:4">
      <c r="A5244" s="2"/>
      <c r="B5244" s="3"/>
      <c r="C5244" s="2"/>
      <c r="D5244" s="3"/>
    </row>
    <row r="5245" spans="1:4">
      <c r="A5245" s="2"/>
      <c r="B5245" s="3"/>
      <c r="C5245" s="2"/>
      <c r="D5245" s="3"/>
    </row>
    <row r="5246" spans="1:4">
      <c r="A5246" s="2"/>
      <c r="B5246" s="3"/>
      <c r="C5246" s="2"/>
      <c r="D5246" s="3"/>
    </row>
    <row r="5247" spans="1:4">
      <c r="A5247" s="2"/>
      <c r="B5247" s="3"/>
      <c r="C5247" s="2"/>
      <c r="D5247" s="3"/>
    </row>
    <row r="5248" spans="1:4">
      <c r="A5248" s="2"/>
      <c r="B5248" s="3"/>
      <c r="C5248" s="2"/>
      <c r="D5248" s="3"/>
    </row>
    <row r="5249" spans="1:4">
      <c r="A5249" s="2"/>
      <c r="B5249" s="3"/>
      <c r="C5249" s="2"/>
      <c r="D5249" s="3"/>
    </row>
    <row r="5250" spans="1:4">
      <c r="A5250" s="2"/>
      <c r="B5250" s="3"/>
      <c r="C5250" s="2"/>
      <c r="D5250" s="3"/>
    </row>
    <row r="5251" spans="1:4">
      <c r="A5251" s="2"/>
      <c r="B5251" s="3"/>
      <c r="C5251" s="2"/>
      <c r="D5251" s="3"/>
    </row>
    <row r="5252" spans="1:4">
      <c r="A5252" s="2"/>
      <c r="B5252" s="3"/>
      <c r="C5252" s="2"/>
      <c r="D5252" s="3"/>
    </row>
    <row r="5253" spans="1:4">
      <c r="A5253" s="2"/>
      <c r="B5253" s="3"/>
      <c r="C5253" s="2"/>
      <c r="D5253" s="3"/>
    </row>
    <row r="5254" spans="1:4">
      <c r="A5254" s="2"/>
      <c r="B5254" s="3"/>
      <c r="C5254" s="2"/>
      <c r="D5254" s="3"/>
    </row>
    <row r="5255" spans="1:4">
      <c r="A5255" s="2"/>
      <c r="B5255" s="3"/>
      <c r="C5255" s="2"/>
      <c r="D5255" s="3"/>
    </row>
    <row r="5256" spans="1:4">
      <c r="A5256" s="2"/>
      <c r="B5256" s="3"/>
      <c r="C5256" s="2"/>
      <c r="D5256" s="3"/>
    </row>
    <row r="5257" spans="1:4">
      <c r="A5257" s="2"/>
      <c r="B5257" s="3"/>
      <c r="C5257" s="2"/>
      <c r="D5257" s="3"/>
    </row>
    <row r="5258" spans="1:4">
      <c r="A5258" s="2"/>
      <c r="B5258" s="3"/>
      <c r="C5258" s="2"/>
      <c r="D5258" s="3"/>
    </row>
    <row r="5259" spans="1:4">
      <c r="A5259" s="2"/>
      <c r="B5259" s="3"/>
      <c r="C5259" s="2"/>
      <c r="D5259" s="3"/>
    </row>
    <row r="5260" spans="1:4">
      <c r="A5260" s="2"/>
      <c r="B5260" s="3"/>
      <c r="C5260" s="2"/>
      <c r="D5260" s="3"/>
    </row>
    <row r="5261" spans="1:4">
      <c r="A5261" s="2"/>
      <c r="B5261" s="3"/>
      <c r="C5261" s="2"/>
      <c r="D5261" s="3"/>
    </row>
    <row r="5262" spans="1:4">
      <c r="A5262" s="2"/>
      <c r="B5262" s="3"/>
      <c r="C5262" s="2"/>
      <c r="D5262" s="3"/>
    </row>
    <row r="5263" spans="1:4">
      <c r="A5263" s="2"/>
      <c r="B5263" s="3"/>
      <c r="C5263" s="2"/>
      <c r="D5263" s="3"/>
    </row>
    <row r="5264" spans="1:4">
      <c r="A5264" s="2"/>
      <c r="B5264" s="3"/>
      <c r="C5264" s="2"/>
      <c r="D5264" s="3"/>
    </row>
    <row r="5265" spans="1:4">
      <c r="A5265" s="2"/>
      <c r="B5265" s="3"/>
      <c r="C5265" s="2"/>
      <c r="D5265" s="3"/>
    </row>
    <row r="5266" spans="1:4">
      <c r="A5266" s="2"/>
      <c r="B5266" s="3"/>
      <c r="C5266" s="2"/>
      <c r="D5266" s="3"/>
    </row>
    <row r="5267" spans="1:4">
      <c r="A5267" s="2"/>
      <c r="B5267" s="3"/>
      <c r="C5267" s="2"/>
      <c r="D5267" s="3"/>
    </row>
    <row r="5268" spans="1:4">
      <c r="A5268" s="2"/>
      <c r="B5268" s="3"/>
      <c r="C5268" s="2"/>
      <c r="D5268" s="3"/>
    </row>
    <row r="5269" spans="1:4">
      <c r="A5269" s="2"/>
      <c r="B5269" s="3"/>
      <c r="C5269" s="2"/>
      <c r="D5269" s="3"/>
    </row>
    <row r="5270" spans="1:4">
      <c r="A5270" s="2"/>
      <c r="B5270" s="3"/>
      <c r="C5270" s="2"/>
      <c r="D5270" s="3"/>
    </row>
    <row r="5271" spans="1:4">
      <c r="A5271" s="2"/>
      <c r="B5271" s="3"/>
      <c r="C5271" s="2"/>
      <c r="D5271" s="3"/>
    </row>
    <row r="5272" spans="1:4">
      <c r="A5272" s="2"/>
      <c r="B5272" s="3"/>
      <c r="C5272" s="2"/>
      <c r="D5272" s="3"/>
    </row>
    <row r="5273" spans="1:4">
      <c r="A5273" s="2"/>
      <c r="B5273" s="3"/>
      <c r="C5273" s="2"/>
      <c r="D5273" s="3"/>
    </row>
    <row r="5274" spans="1:4">
      <c r="A5274" s="2"/>
      <c r="B5274" s="3"/>
      <c r="C5274" s="2"/>
      <c r="D5274" s="3"/>
    </row>
    <row r="5275" spans="1:4">
      <c r="A5275" s="2"/>
      <c r="B5275" s="3"/>
      <c r="C5275" s="2"/>
      <c r="D5275" s="3"/>
    </row>
    <row r="5276" spans="1:4">
      <c r="A5276" s="2"/>
      <c r="B5276" s="3"/>
      <c r="C5276" s="2"/>
      <c r="D5276" s="3"/>
    </row>
    <row r="5277" spans="1:4">
      <c r="A5277" s="2"/>
      <c r="B5277" s="3"/>
      <c r="C5277" s="2"/>
      <c r="D5277" s="3"/>
    </row>
    <row r="5278" spans="1:4">
      <c r="A5278" s="2"/>
      <c r="B5278" s="3"/>
      <c r="C5278" s="2"/>
      <c r="D5278" s="3"/>
    </row>
    <row r="5279" spans="1:4">
      <c r="A5279" s="2"/>
      <c r="B5279" s="3"/>
      <c r="C5279" s="2"/>
      <c r="D5279" s="3"/>
    </row>
    <row r="5280" spans="1:4">
      <c r="A5280" s="2"/>
      <c r="B5280" s="3"/>
      <c r="C5280" s="2"/>
      <c r="D5280" s="3"/>
    </row>
    <row r="5281" spans="1:4">
      <c r="A5281" s="2"/>
      <c r="B5281" s="3"/>
      <c r="C5281" s="2"/>
      <c r="D5281" s="3"/>
    </row>
    <row r="5282" spans="1:4">
      <c r="A5282" s="2"/>
      <c r="B5282" s="3"/>
      <c r="C5282" s="2"/>
      <c r="D5282" s="3"/>
    </row>
    <row r="5283" spans="1:4">
      <c r="A5283" s="2"/>
      <c r="B5283" s="3"/>
      <c r="C5283" s="2"/>
      <c r="D5283" s="3"/>
    </row>
    <row r="5284" spans="1:4">
      <c r="A5284" s="2"/>
      <c r="B5284" s="3"/>
      <c r="C5284" s="2"/>
      <c r="D5284" s="3"/>
    </row>
    <row r="5285" spans="1:4">
      <c r="A5285" s="2"/>
      <c r="B5285" s="3"/>
      <c r="C5285" s="2"/>
      <c r="D5285" s="3"/>
    </row>
    <row r="5286" spans="1:4">
      <c r="A5286" s="2"/>
      <c r="B5286" s="3"/>
      <c r="C5286" s="2"/>
      <c r="D5286" s="3"/>
    </row>
    <row r="5287" spans="1:4">
      <c r="A5287" s="2"/>
      <c r="B5287" s="3"/>
      <c r="C5287" s="2"/>
      <c r="D5287" s="3"/>
    </row>
    <row r="5288" spans="1:4">
      <c r="A5288" s="2"/>
      <c r="B5288" s="3"/>
      <c r="C5288" s="2"/>
      <c r="D5288" s="3"/>
    </row>
    <row r="5289" spans="1:4">
      <c r="A5289" s="2"/>
      <c r="B5289" s="3"/>
      <c r="C5289" s="2"/>
      <c r="D5289" s="3"/>
    </row>
    <row r="5290" spans="1:4">
      <c r="A5290" s="2"/>
      <c r="B5290" s="3"/>
      <c r="C5290" s="2"/>
      <c r="D5290" s="3"/>
    </row>
    <row r="5291" spans="1:4">
      <c r="A5291" s="2"/>
      <c r="B5291" s="3"/>
      <c r="C5291" s="2"/>
      <c r="D5291" s="3"/>
    </row>
    <row r="5292" spans="1:4">
      <c r="A5292" s="2"/>
      <c r="B5292" s="3"/>
      <c r="C5292" s="2"/>
      <c r="D5292" s="3"/>
    </row>
    <row r="5293" spans="1:4">
      <c r="A5293" s="2"/>
      <c r="B5293" s="3"/>
      <c r="C5293" s="2"/>
      <c r="D5293" s="3"/>
    </row>
    <row r="5294" spans="1:4">
      <c r="A5294" s="2"/>
      <c r="B5294" s="3"/>
      <c r="C5294" s="2"/>
      <c r="D5294" s="3"/>
    </row>
    <row r="5295" spans="1:4">
      <c r="A5295" s="2"/>
      <c r="B5295" s="3"/>
      <c r="C5295" s="2"/>
      <c r="D5295" s="3"/>
    </row>
    <row r="5296" spans="1:4">
      <c r="A5296" s="2"/>
      <c r="B5296" s="3"/>
      <c r="C5296" s="2"/>
      <c r="D5296" s="3"/>
    </row>
    <row r="5297" spans="1:4">
      <c r="A5297" s="2"/>
      <c r="B5297" s="3"/>
      <c r="C5297" s="2"/>
      <c r="D5297" s="3"/>
    </row>
    <row r="5298" spans="1:4">
      <c r="A5298" s="2"/>
      <c r="B5298" s="3"/>
      <c r="C5298" s="2"/>
      <c r="D5298" s="3"/>
    </row>
    <row r="5299" spans="1:4">
      <c r="A5299" s="2"/>
      <c r="B5299" s="3"/>
      <c r="C5299" s="2"/>
      <c r="D5299" s="3"/>
    </row>
    <row r="5300" spans="1:4">
      <c r="A5300" s="2"/>
      <c r="B5300" s="3"/>
      <c r="C5300" s="2"/>
      <c r="D5300" s="3"/>
    </row>
    <row r="5301" spans="1:4">
      <c r="A5301" s="2"/>
      <c r="B5301" s="3"/>
      <c r="C5301" s="2"/>
      <c r="D5301" s="3"/>
    </row>
    <row r="5302" spans="1:4">
      <c r="A5302" s="2"/>
      <c r="B5302" s="3"/>
      <c r="C5302" s="2"/>
      <c r="D5302" s="3"/>
    </row>
    <row r="5303" spans="1:4">
      <c r="A5303" s="2"/>
      <c r="B5303" s="3"/>
      <c r="C5303" s="2"/>
      <c r="D5303" s="3"/>
    </row>
    <row r="5304" spans="1:4">
      <c r="A5304" s="2"/>
      <c r="B5304" s="3"/>
      <c r="C5304" s="2"/>
      <c r="D5304" s="3"/>
    </row>
    <row r="5305" spans="1:4">
      <c r="A5305" s="2"/>
      <c r="B5305" s="3"/>
      <c r="C5305" s="2"/>
      <c r="D5305" s="3"/>
    </row>
    <row r="5306" spans="1:4">
      <c r="A5306" s="2"/>
      <c r="B5306" s="3"/>
      <c r="C5306" s="2"/>
      <c r="D5306" s="3"/>
    </row>
    <row r="5307" spans="1:4">
      <c r="A5307" s="2"/>
      <c r="B5307" s="3"/>
      <c r="C5307" s="2"/>
      <c r="D5307" s="3"/>
    </row>
    <row r="5308" spans="1:4">
      <c r="A5308" s="2"/>
      <c r="B5308" s="3"/>
      <c r="C5308" s="2"/>
      <c r="D5308" s="3"/>
    </row>
    <row r="5309" spans="1:4">
      <c r="A5309" s="2"/>
      <c r="B5309" s="3"/>
      <c r="C5309" s="2"/>
      <c r="D5309" s="3"/>
    </row>
    <row r="5310" spans="1:4">
      <c r="A5310" s="2"/>
      <c r="B5310" s="3"/>
      <c r="C5310" s="2"/>
      <c r="D5310" s="3"/>
    </row>
    <row r="5311" spans="1:4">
      <c r="A5311" s="2"/>
      <c r="B5311" s="3"/>
      <c r="C5311" s="2"/>
      <c r="D5311" s="3"/>
    </row>
    <row r="5312" spans="1:4">
      <c r="A5312" s="2"/>
      <c r="B5312" s="3"/>
      <c r="C5312" s="2"/>
      <c r="D5312" s="3"/>
    </row>
    <row r="5313" spans="1:4">
      <c r="A5313" s="2"/>
      <c r="B5313" s="3"/>
      <c r="C5313" s="2"/>
      <c r="D5313" s="3"/>
    </row>
    <row r="5314" spans="1:4">
      <c r="A5314" s="2"/>
      <c r="B5314" s="3"/>
      <c r="C5314" s="2"/>
      <c r="D5314" s="3"/>
    </row>
    <row r="5315" spans="1:4">
      <c r="A5315" s="2"/>
      <c r="B5315" s="3"/>
      <c r="C5315" s="2"/>
      <c r="D5315" s="3"/>
    </row>
    <row r="5316" spans="1:4">
      <c r="A5316" s="2"/>
      <c r="B5316" s="3"/>
      <c r="C5316" s="2"/>
      <c r="D5316" s="3"/>
    </row>
    <row r="5317" spans="1:4">
      <c r="A5317" s="2"/>
      <c r="B5317" s="3"/>
      <c r="C5317" s="2"/>
      <c r="D5317" s="3"/>
    </row>
    <row r="5318" spans="1:4">
      <c r="A5318" s="2"/>
      <c r="B5318" s="3"/>
      <c r="C5318" s="2"/>
      <c r="D5318" s="3"/>
    </row>
    <row r="5319" spans="1:4">
      <c r="A5319" s="2"/>
      <c r="B5319" s="3"/>
      <c r="C5319" s="2"/>
      <c r="D5319" s="3"/>
    </row>
    <row r="5320" spans="1:4">
      <c r="A5320" s="2"/>
      <c r="B5320" s="3"/>
      <c r="C5320" s="2"/>
      <c r="D5320" s="3"/>
    </row>
    <row r="5321" spans="1:4">
      <c r="A5321" s="2"/>
      <c r="B5321" s="3"/>
      <c r="C5321" s="2"/>
      <c r="D5321" s="3"/>
    </row>
    <row r="5322" spans="1:4">
      <c r="A5322" s="2"/>
      <c r="B5322" s="3"/>
      <c r="C5322" s="2"/>
      <c r="D5322" s="3"/>
    </row>
    <row r="5323" spans="1:4">
      <c r="A5323" s="2"/>
      <c r="B5323" s="3"/>
      <c r="C5323" s="2"/>
      <c r="D5323" s="3"/>
    </row>
    <row r="5324" spans="1:4">
      <c r="A5324" s="2"/>
      <c r="B5324" s="3"/>
      <c r="C5324" s="2"/>
      <c r="D5324" s="3"/>
    </row>
    <row r="5325" spans="1:4">
      <c r="A5325" s="2"/>
      <c r="B5325" s="3"/>
      <c r="C5325" s="2"/>
      <c r="D5325" s="3"/>
    </row>
    <row r="5326" spans="1:4">
      <c r="A5326" s="2"/>
      <c r="B5326" s="3"/>
      <c r="C5326" s="2"/>
      <c r="D5326" s="3"/>
    </row>
    <row r="5327" spans="1:4">
      <c r="A5327" s="2"/>
      <c r="B5327" s="3"/>
      <c r="C5327" s="2"/>
      <c r="D5327" s="3"/>
    </row>
    <row r="5328" spans="1:4">
      <c r="A5328" s="2"/>
      <c r="B5328" s="3"/>
      <c r="C5328" s="2"/>
      <c r="D5328" s="3"/>
    </row>
    <row r="5329" spans="1:4">
      <c r="A5329" s="2"/>
      <c r="B5329" s="3"/>
      <c r="C5329" s="2"/>
      <c r="D5329" s="3"/>
    </row>
    <row r="5330" spans="1:4">
      <c r="A5330" s="2"/>
      <c r="B5330" s="3"/>
      <c r="C5330" s="2"/>
      <c r="D5330" s="3"/>
    </row>
    <row r="5331" spans="1:4">
      <c r="A5331" s="2"/>
      <c r="B5331" s="3"/>
      <c r="C5331" s="2"/>
      <c r="D5331" s="3"/>
    </row>
    <row r="5332" spans="1:4">
      <c r="A5332" s="2"/>
      <c r="B5332" s="3"/>
      <c r="C5332" s="2"/>
      <c r="D5332" s="3"/>
    </row>
    <row r="5333" spans="1:4">
      <c r="A5333" s="2"/>
      <c r="B5333" s="3"/>
      <c r="C5333" s="2"/>
      <c r="D5333" s="3"/>
    </row>
    <row r="5334" spans="1:4">
      <c r="A5334" s="2"/>
      <c r="B5334" s="3"/>
      <c r="C5334" s="2"/>
      <c r="D5334" s="3"/>
    </row>
    <row r="5335" spans="1:4">
      <c r="A5335" s="2"/>
      <c r="B5335" s="3"/>
      <c r="C5335" s="2"/>
      <c r="D5335" s="3"/>
    </row>
    <row r="5336" spans="1:4">
      <c r="A5336" s="2"/>
      <c r="B5336" s="3"/>
      <c r="C5336" s="2"/>
      <c r="D5336" s="3"/>
    </row>
    <row r="5337" spans="1:4">
      <c r="A5337" s="2"/>
      <c r="B5337" s="3"/>
      <c r="C5337" s="2"/>
      <c r="D5337" s="3"/>
    </row>
    <row r="5338" spans="1:4">
      <c r="A5338" s="2"/>
      <c r="B5338" s="3"/>
      <c r="C5338" s="2"/>
      <c r="D5338" s="3"/>
    </row>
    <row r="5339" spans="1:4">
      <c r="B5339" s="12"/>
      <c r="C5339" s="2"/>
      <c r="D5339" s="3"/>
    </row>
    <row r="5340" spans="1:4">
      <c r="A5340" s="2"/>
      <c r="B5340" s="3"/>
      <c r="C5340" s="2"/>
      <c r="D5340" s="3"/>
    </row>
    <row r="5341" spans="1:4">
      <c r="A5341" s="2"/>
      <c r="B5341" s="3"/>
      <c r="C5341" s="2"/>
      <c r="D5341" s="3"/>
    </row>
    <row r="5342" spans="1:4">
      <c r="A5342" s="2"/>
      <c r="B5342" s="3"/>
      <c r="C5342" s="2"/>
      <c r="D5342" s="3"/>
    </row>
    <row r="5343" spans="1:4">
      <c r="A5343" s="2"/>
      <c r="B5343" s="3"/>
      <c r="C5343" s="2"/>
      <c r="D5343" s="3"/>
    </row>
    <row r="5344" spans="1:4">
      <c r="A5344" s="2"/>
      <c r="B5344" s="3"/>
      <c r="C5344" s="2"/>
      <c r="D5344" s="3"/>
    </row>
    <row r="5345" spans="1:4">
      <c r="A5345" s="2"/>
      <c r="B5345" s="3"/>
      <c r="C5345" s="2"/>
      <c r="D5345" s="3"/>
    </row>
    <row r="5346" spans="1:4">
      <c r="A5346" s="2"/>
      <c r="B5346" s="3"/>
      <c r="C5346" s="2"/>
      <c r="D5346" s="3"/>
    </row>
    <row r="5347" spans="1:4">
      <c r="A5347" s="2"/>
      <c r="B5347" s="3"/>
      <c r="C5347" s="2"/>
      <c r="D5347" s="3"/>
    </row>
    <row r="5348" spans="1:4">
      <c r="A5348" s="2"/>
      <c r="B5348" s="3"/>
      <c r="C5348" s="2"/>
      <c r="D5348" s="3"/>
    </row>
    <row r="5349" spans="1:4">
      <c r="A5349" s="2"/>
      <c r="B5349" s="3"/>
      <c r="C5349" s="2"/>
      <c r="D5349" s="3"/>
    </row>
    <row r="5350" spans="1:4">
      <c r="A5350" s="2"/>
      <c r="B5350" s="3"/>
      <c r="C5350" s="2"/>
      <c r="D5350" s="3"/>
    </row>
    <row r="5351" spans="1:4">
      <c r="A5351" s="2"/>
      <c r="B5351" s="3"/>
      <c r="C5351" s="2"/>
      <c r="D5351" s="3"/>
    </row>
    <row r="5352" spans="1:4">
      <c r="A5352" s="2"/>
      <c r="B5352" s="3"/>
      <c r="C5352" s="2"/>
      <c r="D5352" s="3"/>
    </row>
    <row r="5353" spans="1:4">
      <c r="A5353" s="2"/>
      <c r="B5353" s="3"/>
      <c r="C5353" s="2"/>
      <c r="D5353" s="3"/>
    </row>
    <row r="5354" spans="1:4">
      <c r="A5354" s="2"/>
      <c r="B5354" s="3"/>
      <c r="C5354" s="2"/>
      <c r="D5354" s="3"/>
    </row>
    <row r="5355" spans="1:4">
      <c r="A5355" s="2"/>
      <c r="B5355" s="3"/>
      <c r="C5355" s="2"/>
      <c r="D5355" s="3"/>
    </row>
    <row r="5356" spans="1:4">
      <c r="A5356" s="2"/>
      <c r="B5356" s="3"/>
      <c r="C5356" s="2"/>
      <c r="D5356" s="3"/>
    </row>
    <row r="5357" spans="1:4">
      <c r="A5357" s="2"/>
      <c r="B5357" s="3"/>
      <c r="C5357" s="2"/>
      <c r="D5357" s="3"/>
    </row>
    <row r="5358" spans="1:4">
      <c r="A5358" s="2"/>
      <c r="B5358" s="3"/>
      <c r="C5358" s="2"/>
      <c r="D5358" s="3"/>
    </row>
    <row r="5359" spans="1:4">
      <c r="A5359" s="2"/>
      <c r="B5359" s="3"/>
      <c r="C5359" s="2"/>
      <c r="D5359" s="3"/>
    </row>
    <row r="5360" spans="1:4">
      <c r="A5360" s="2"/>
      <c r="B5360" s="3"/>
      <c r="C5360" s="2"/>
      <c r="D5360" s="3"/>
    </row>
    <row r="5361" spans="1:4">
      <c r="A5361" s="2"/>
      <c r="B5361" s="3"/>
      <c r="C5361" s="2"/>
      <c r="D5361" s="3"/>
    </row>
    <row r="5362" spans="1:4">
      <c r="A5362" s="2"/>
      <c r="B5362" s="3"/>
      <c r="C5362" s="2"/>
      <c r="D5362" s="3"/>
    </row>
    <row r="5363" spans="1:4">
      <c r="A5363" s="2"/>
      <c r="B5363" s="3"/>
      <c r="C5363" s="2"/>
      <c r="D5363" s="3"/>
    </row>
    <row r="5364" spans="1:4">
      <c r="A5364" s="2"/>
      <c r="B5364" s="3"/>
      <c r="C5364" s="2"/>
      <c r="D5364" s="3"/>
    </row>
    <row r="5365" spans="1:4">
      <c r="A5365" s="2"/>
      <c r="B5365" s="3"/>
      <c r="C5365" s="2"/>
      <c r="D5365" s="3"/>
    </row>
    <row r="5366" spans="1:4">
      <c r="A5366" s="2"/>
      <c r="B5366" s="3"/>
      <c r="C5366" s="2"/>
      <c r="D5366" s="3"/>
    </row>
    <row r="5367" spans="1:4">
      <c r="A5367" s="2"/>
      <c r="B5367" s="3"/>
      <c r="C5367" s="2"/>
      <c r="D5367" s="3"/>
    </row>
    <row r="5368" spans="1:4">
      <c r="A5368" s="2"/>
      <c r="B5368" s="3"/>
      <c r="C5368" s="2"/>
      <c r="D5368" s="3"/>
    </row>
    <row r="5369" spans="1:4">
      <c r="A5369" s="2"/>
      <c r="B5369" s="3"/>
      <c r="C5369" s="2"/>
      <c r="D5369" s="3"/>
    </row>
    <row r="5370" spans="1:4">
      <c r="A5370" s="2"/>
      <c r="B5370" s="3"/>
      <c r="C5370" s="2"/>
      <c r="D5370" s="3"/>
    </row>
    <row r="5371" spans="1:4">
      <c r="A5371" s="2"/>
      <c r="B5371" s="3"/>
      <c r="C5371" s="2"/>
      <c r="D5371" s="3"/>
    </row>
    <row r="5372" spans="1:4">
      <c r="A5372" s="2"/>
      <c r="B5372" s="3"/>
      <c r="C5372" s="2"/>
      <c r="D5372" s="3"/>
    </row>
    <row r="5373" spans="1:4">
      <c r="A5373" s="2"/>
      <c r="B5373" s="3"/>
      <c r="C5373" s="2"/>
      <c r="D5373" s="3"/>
    </row>
    <row r="5374" spans="1:4">
      <c r="A5374" s="2"/>
      <c r="B5374" s="3"/>
      <c r="C5374" s="2"/>
      <c r="D5374" s="3"/>
    </row>
    <row r="5375" spans="1:4">
      <c r="A5375" s="2"/>
      <c r="B5375" s="3"/>
      <c r="C5375" s="2"/>
      <c r="D5375" s="3"/>
    </row>
    <row r="5376" spans="1:4">
      <c r="A5376" s="2"/>
      <c r="B5376" s="3"/>
      <c r="C5376" s="2"/>
      <c r="D5376" s="3"/>
    </row>
    <row r="5377" spans="1:4">
      <c r="A5377" s="2"/>
      <c r="B5377" s="3"/>
      <c r="C5377" s="2"/>
      <c r="D5377" s="3"/>
    </row>
    <row r="5378" spans="1:4">
      <c r="A5378" s="2"/>
      <c r="B5378" s="3"/>
      <c r="C5378" s="2"/>
      <c r="D5378" s="3"/>
    </row>
    <row r="5379" spans="1:4">
      <c r="A5379" s="2"/>
      <c r="B5379" s="3"/>
      <c r="C5379" s="2"/>
      <c r="D5379" s="3"/>
    </row>
    <row r="5380" spans="1:4">
      <c r="A5380" s="2"/>
      <c r="B5380" s="3"/>
      <c r="C5380" s="2"/>
      <c r="D5380" s="3"/>
    </row>
    <row r="5381" spans="1:4">
      <c r="A5381" s="2"/>
      <c r="B5381" s="3"/>
      <c r="C5381" s="2"/>
      <c r="D5381" s="3"/>
    </row>
    <row r="5382" spans="1:4">
      <c r="A5382" s="2"/>
      <c r="B5382" s="3"/>
      <c r="C5382" s="2"/>
      <c r="D5382" s="3"/>
    </row>
    <row r="5383" spans="1:4">
      <c r="A5383" s="2"/>
      <c r="B5383" s="3"/>
      <c r="C5383" s="2"/>
      <c r="D5383" s="3"/>
    </row>
    <row r="5384" spans="1:4">
      <c r="A5384" s="2"/>
      <c r="B5384" s="3"/>
      <c r="C5384" s="2"/>
      <c r="D5384" s="3"/>
    </row>
    <row r="5385" spans="1:4">
      <c r="A5385" s="2"/>
      <c r="B5385" s="3"/>
      <c r="C5385" s="2"/>
      <c r="D5385" s="3"/>
    </row>
    <row r="5386" spans="1:4">
      <c r="A5386" s="2"/>
      <c r="B5386" s="3"/>
      <c r="C5386" s="2"/>
      <c r="D5386" s="3"/>
    </row>
    <row r="5387" spans="1:4">
      <c r="A5387" s="2"/>
      <c r="B5387" s="3"/>
      <c r="C5387" s="2"/>
      <c r="D5387" s="3"/>
    </row>
    <row r="5388" spans="1:4">
      <c r="A5388" s="2"/>
      <c r="B5388" s="3"/>
      <c r="C5388" s="2"/>
      <c r="D5388" s="3"/>
    </row>
    <row r="5389" spans="1:4">
      <c r="A5389" s="2"/>
      <c r="B5389" s="3"/>
      <c r="C5389" s="2"/>
      <c r="D5389" s="3"/>
    </row>
    <row r="5390" spans="1:4">
      <c r="A5390" s="2"/>
      <c r="B5390" s="3"/>
      <c r="C5390" s="2"/>
      <c r="D5390" s="3"/>
    </row>
    <row r="5391" spans="1:4">
      <c r="A5391" s="2"/>
      <c r="B5391" s="3"/>
      <c r="C5391" s="2"/>
      <c r="D5391" s="3"/>
    </row>
    <row r="5392" spans="1:4">
      <c r="A5392" s="2"/>
      <c r="B5392" s="3"/>
      <c r="C5392" s="2"/>
      <c r="D5392" s="3"/>
    </row>
    <row r="5393" spans="1:4">
      <c r="A5393" s="2"/>
      <c r="B5393" s="3"/>
      <c r="C5393" s="2"/>
      <c r="D5393" s="3"/>
    </row>
    <row r="5394" spans="1:4">
      <c r="A5394" s="2"/>
      <c r="B5394" s="3"/>
      <c r="C5394" s="2"/>
      <c r="D5394" s="3"/>
    </row>
    <row r="5395" spans="1:4">
      <c r="A5395" s="2"/>
      <c r="B5395" s="3"/>
      <c r="C5395" s="2"/>
      <c r="D5395" s="3"/>
    </row>
    <row r="5396" spans="1:4">
      <c r="A5396" s="2"/>
      <c r="B5396" s="3"/>
      <c r="C5396" s="2"/>
      <c r="D5396" s="3"/>
    </row>
    <row r="5397" spans="1:4">
      <c r="A5397" s="2"/>
      <c r="B5397" s="3"/>
      <c r="C5397" s="2"/>
      <c r="D5397" s="3"/>
    </row>
    <row r="5398" spans="1:4">
      <c r="A5398" s="2"/>
      <c r="B5398" s="3"/>
      <c r="C5398" s="2"/>
      <c r="D5398" s="3"/>
    </row>
    <row r="5399" spans="1:4">
      <c r="A5399" s="2"/>
      <c r="B5399" s="3"/>
      <c r="C5399" s="2"/>
      <c r="D5399" s="3"/>
    </row>
    <row r="5400" spans="1:4">
      <c r="A5400" s="2"/>
      <c r="B5400" s="3"/>
      <c r="C5400" s="2"/>
      <c r="D5400" s="3"/>
    </row>
    <row r="5401" spans="1:4">
      <c r="A5401" s="2"/>
      <c r="B5401" s="3"/>
      <c r="C5401" s="2"/>
      <c r="D5401" s="3"/>
    </row>
    <row r="5402" spans="1:4">
      <c r="A5402" s="2"/>
      <c r="B5402" s="3"/>
      <c r="C5402" s="2"/>
      <c r="D5402" s="3"/>
    </row>
    <row r="5403" spans="1:4">
      <c r="A5403" s="2"/>
      <c r="B5403" s="3"/>
      <c r="C5403" s="2"/>
      <c r="D5403" s="3"/>
    </row>
    <row r="5404" spans="1:4">
      <c r="A5404" s="2"/>
      <c r="B5404" s="3"/>
      <c r="C5404" s="2"/>
      <c r="D5404" s="3"/>
    </row>
    <row r="5405" spans="1:4">
      <c r="A5405" s="2"/>
      <c r="B5405" s="3"/>
      <c r="C5405" s="2"/>
      <c r="D5405" s="3"/>
    </row>
    <row r="5406" spans="1:4">
      <c r="A5406" s="2"/>
      <c r="B5406" s="3"/>
      <c r="C5406" s="2"/>
      <c r="D5406" s="3"/>
    </row>
    <row r="5407" spans="1:4">
      <c r="A5407" s="2"/>
      <c r="B5407" s="3"/>
      <c r="C5407" s="2"/>
      <c r="D5407" s="3"/>
    </row>
    <row r="5408" spans="1:4">
      <c r="A5408" s="2"/>
      <c r="B5408" s="3"/>
      <c r="C5408" s="2"/>
      <c r="D5408" s="3"/>
    </row>
    <row r="5409" spans="1:4">
      <c r="A5409" s="2"/>
      <c r="B5409" s="3"/>
      <c r="C5409" s="2"/>
      <c r="D5409" s="3"/>
    </row>
    <row r="5410" spans="1:4">
      <c r="A5410" s="2"/>
      <c r="B5410" s="3"/>
      <c r="C5410" s="2"/>
      <c r="D5410" s="3"/>
    </row>
    <row r="5411" spans="1:4">
      <c r="A5411" s="2"/>
      <c r="B5411" s="3"/>
      <c r="C5411" s="2"/>
      <c r="D5411" s="3"/>
    </row>
    <row r="5412" spans="1:4">
      <c r="A5412" s="2"/>
      <c r="B5412" s="3"/>
      <c r="C5412" s="2"/>
      <c r="D5412" s="3"/>
    </row>
    <row r="5413" spans="1:4">
      <c r="A5413" s="2"/>
      <c r="B5413" s="3"/>
      <c r="C5413" s="2"/>
      <c r="D5413" s="3"/>
    </row>
    <row r="5414" spans="1:4">
      <c r="A5414" s="2"/>
      <c r="B5414" s="3"/>
      <c r="C5414" s="2"/>
      <c r="D5414" s="3"/>
    </row>
    <row r="5415" spans="1:4">
      <c r="A5415" s="2"/>
      <c r="B5415" s="3"/>
      <c r="C5415" s="2"/>
      <c r="D5415" s="3"/>
    </row>
    <row r="5416" spans="1:4">
      <c r="A5416" s="2"/>
      <c r="B5416" s="3"/>
      <c r="C5416" s="2"/>
      <c r="D5416" s="3"/>
    </row>
    <row r="5417" spans="1:4">
      <c r="A5417" s="2"/>
      <c r="B5417" s="3"/>
      <c r="C5417" s="2"/>
      <c r="D5417" s="3"/>
    </row>
    <row r="5418" spans="1:4">
      <c r="A5418" s="2"/>
      <c r="B5418" s="3"/>
      <c r="C5418" s="2"/>
      <c r="D5418" s="3"/>
    </row>
    <row r="5419" spans="1:4">
      <c r="A5419" s="2"/>
      <c r="B5419" s="3"/>
      <c r="C5419" s="2"/>
      <c r="D5419" s="3"/>
    </row>
    <row r="5420" spans="1:4">
      <c r="A5420" s="2"/>
      <c r="B5420" s="3"/>
      <c r="C5420" s="2"/>
      <c r="D5420" s="3"/>
    </row>
    <row r="5421" spans="1:4">
      <c r="A5421" s="2"/>
      <c r="B5421" s="3"/>
      <c r="C5421" s="2"/>
      <c r="D5421" s="3"/>
    </row>
    <row r="5422" spans="1:4">
      <c r="A5422" s="2"/>
      <c r="B5422" s="3"/>
      <c r="C5422" s="2"/>
      <c r="D5422" s="3"/>
    </row>
    <row r="5423" spans="1:4">
      <c r="A5423" s="2"/>
      <c r="B5423" s="3"/>
      <c r="C5423" s="2"/>
      <c r="D5423" s="3"/>
    </row>
    <row r="5424" spans="1:4">
      <c r="A5424" s="2"/>
      <c r="B5424" s="3"/>
      <c r="C5424" s="2"/>
      <c r="D5424" s="3"/>
    </row>
    <row r="5425" spans="1:4">
      <c r="A5425" s="2"/>
      <c r="B5425" s="3"/>
      <c r="C5425" s="2"/>
      <c r="D5425" s="3"/>
    </row>
    <row r="5426" spans="1:4">
      <c r="A5426" s="2"/>
      <c r="B5426" s="3"/>
      <c r="C5426" s="2"/>
      <c r="D5426" s="3"/>
    </row>
    <row r="5427" spans="1:4">
      <c r="A5427" s="2"/>
      <c r="B5427" s="3"/>
      <c r="D5427" s="12"/>
    </row>
    <row r="5428" spans="1:4">
      <c r="A5428" s="2"/>
      <c r="B5428" s="3"/>
      <c r="C5428" s="2"/>
      <c r="D5428" s="3"/>
    </row>
    <row r="5429" spans="1:4">
      <c r="A5429" s="2"/>
      <c r="B5429" s="3"/>
      <c r="C5429" s="2"/>
      <c r="D5429" s="3"/>
    </row>
    <row r="5430" spans="1:4">
      <c r="A5430" s="2"/>
      <c r="B5430" s="3"/>
      <c r="C5430" s="2"/>
      <c r="D5430" s="3"/>
    </row>
    <row r="5431" spans="1:4">
      <c r="A5431" s="2"/>
      <c r="B5431" s="3"/>
      <c r="C5431" s="2"/>
      <c r="D5431" s="3"/>
    </row>
    <row r="5432" spans="1:4">
      <c r="A5432" s="2"/>
      <c r="B5432" s="3"/>
      <c r="C5432" s="2"/>
      <c r="D5432" s="3"/>
    </row>
    <row r="5433" spans="1:4">
      <c r="A5433" s="2"/>
      <c r="B5433" s="3"/>
      <c r="C5433" s="2"/>
      <c r="D5433" s="3"/>
    </row>
    <row r="5434" spans="1:4">
      <c r="A5434" s="2"/>
      <c r="B5434" s="3"/>
      <c r="C5434" s="2"/>
      <c r="D5434" s="3"/>
    </row>
    <row r="5435" spans="1:4">
      <c r="A5435" s="2"/>
      <c r="B5435" s="3"/>
      <c r="C5435" s="2"/>
      <c r="D5435" s="3"/>
    </row>
    <row r="5436" spans="1:4">
      <c r="A5436" s="2"/>
      <c r="B5436" s="3"/>
      <c r="C5436" s="2"/>
      <c r="D5436" s="3"/>
    </row>
    <row r="5437" spans="1:4">
      <c r="A5437" s="2"/>
      <c r="B5437" s="3"/>
      <c r="C5437" s="2"/>
      <c r="D5437" s="3"/>
    </row>
    <row r="5438" spans="1:4">
      <c r="A5438" s="2"/>
      <c r="B5438" s="3"/>
      <c r="C5438" s="2"/>
      <c r="D5438" s="3"/>
    </row>
    <row r="5439" spans="1:4">
      <c r="A5439" s="2"/>
      <c r="B5439" s="3"/>
      <c r="C5439" s="2"/>
      <c r="D5439" s="3"/>
    </row>
    <row r="5440" spans="1:4">
      <c r="A5440" s="2"/>
      <c r="B5440" s="3"/>
      <c r="C5440" s="2"/>
      <c r="D5440" s="3"/>
    </row>
    <row r="5441" spans="1:4">
      <c r="A5441" s="2"/>
      <c r="B5441" s="3"/>
      <c r="C5441" s="2"/>
      <c r="D5441" s="3"/>
    </row>
    <row r="5442" spans="1:4">
      <c r="A5442" s="2"/>
      <c r="B5442" s="3"/>
      <c r="C5442" s="2"/>
      <c r="D5442" s="3"/>
    </row>
    <row r="5443" spans="1:4">
      <c r="A5443" s="2"/>
      <c r="B5443" s="3"/>
      <c r="C5443" s="2"/>
      <c r="D5443" s="3"/>
    </row>
    <row r="5444" spans="1:4">
      <c r="A5444" s="2"/>
      <c r="B5444" s="3"/>
      <c r="C5444" s="2"/>
      <c r="D5444" s="3"/>
    </row>
    <row r="5445" spans="1:4">
      <c r="A5445" s="2"/>
      <c r="B5445" s="3"/>
      <c r="C5445" s="2"/>
      <c r="D5445" s="3"/>
    </row>
    <row r="5446" spans="1:4">
      <c r="A5446" s="2"/>
      <c r="B5446" s="3"/>
      <c r="C5446" s="2"/>
      <c r="D5446" s="3"/>
    </row>
    <row r="5447" spans="1:4">
      <c r="A5447" s="2"/>
      <c r="B5447" s="3"/>
      <c r="C5447" s="2"/>
      <c r="D5447" s="3"/>
    </row>
    <row r="5448" spans="1:4">
      <c r="A5448" s="2"/>
      <c r="B5448" s="3"/>
      <c r="C5448" s="2"/>
      <c r="D5448" s="3"/>
    </row>
    <row r="5449" spans="1:4">
      <c r="A5449" s="2"/>
      <c r="B5449" s="3"/>
      <c r="C5449" s="2"/>
      <c r="D5449" s="3"/>
    </row>
    <row r="5450" spans="1:4">
      <c r="A5450" s="2"/>
      <c r="B5450" s="3"/>
      <c r="C5450" s="2"/>
      <c r="D5450" s="3"/>
    </row>
    <row r="5451" spans="1:4">
      <c r="A5451" s="2"/>
      <c r="B5451" s="3"/>
      <c r="C5451" s="2"/>
      <c r="D5451" s="3"/>
    </row>
    <row r="5452" spans="1:4">
      <c r="A5452" s="2"/>
      <c r="B5452" s="3"/>
      <c r="C5452" s="2"/>
      <c r="D5452" s="3"/>
    </row>
    <row r="5453" spans="1:4">
      <c r="A5453" s="2"/>
      <c r="B5453" s="3"/>
      <c r="C5453" s="2"/>
      <c r="D5453" s="3"/>
    </row>
    <row r="5454" spans="1:4">
      <c r="A5454" s="2"/>
      <c r="B5454" s="3"/>
      <c r="C5454" s="2"/>
      <c r="D5454" s="3"/>
    </row>
    <row r="5455" spans="1:4">
      <c r="A5455" s="2"/>
      <c r="B5455" s="3"/>
      <c r="C5455" s="2"/>
      <c r="D5455" s="3"/>
    </row>
    <row r="5456" spans="1:4">
      <c r="A5456" s="2"/>
      <c r="B5456" s="3"/>
      <c r="C5456" s="2"/>
      <c r="D5456" s="3"/>
    </row>
    <row r="5457" spans="1:4">
      <c r="A5457" s="2"/>
      <c r="B5457" s="3"/>
      <c r="C5457" s="2"/>
      <c r="D5457" s="3"/>
    </row>
    <row r="5458" spans="1:4">
      <c r="A5458" s="2"/>
      <c r="B5458" s="3"/>
      <c r="C5458" s="2"/>
      <c r="D5458" s="3"/>
    </row>
    <row r="5459" spans="1:4">
      <c r="A5459" s="2"/>
      <c r="B5459" s="3"/>
      <c r="C5459" s="2"/>
      <c r="D5459" s="3"/>
    </row>
    <row r="5460" spans="1:4">
      <c r="A5460" s="2"/>
      <c r="B5460" s="3"/>
      <c r="C5460" s="2"/>
      <c r="D5460" s="3"/>
    </row>
    <row r="5461" spans="1:4">
      <c r="A5461" s="2"/>
      <c r="B5461" s="3"/>
      <c r="C5461" s="2"/>
      <c r="D5461" s="3"/>
    </row>
    <row r="5462" spans="1:4">
      <c r="A5462" s="2"/>
      <c r="B5462" s="3"/>
      <c r="C5462" s="2"/>
      <c r="D5462" s="3"/>
    </row>
    <row r="5463" spans="1:4">
      <c r="A5463" s="2"/>
      <c r="B5463" s="3"/>
      <c r="C5463" s="2"/>
      <c r="D5463" s="3"/>
    </row>
    <row r="5464" spans="1:4">
      <c r="A5464" s="2"/>
      <c r="B5464" s="3"/>
      <c r="C5464" s="2"/>
      <c r="D5464" s="3"/>
    </row>
    <row r="5465" spans="1:4">
      <c r="A5465" s="2"/>
      <c r="B5465" s="3"/>
      <c r="C5465" s="2"/>
      <c r="D5465" s="3"/>
    </row>
    <row r="5466" spans="1:4">
      <c r="A5466" s="2"/>
      <c r="B5466" s="3"/>
      <c r="C5466" s="2"/>
      <c r="D5466" s="3"/>
    </row>
    <row r="5467" spans="1:4">
      <c r="A5467" s="2"/>
      <c r="B5467" s="3"/>
      <c r="C5467" s="2"/>
      <c r="D5467" s="3"/>
    </row>
    <row r="5468" spans="1:4">
      <c r="A5468" s="2"/>
      <c r="B5468" s="3"/>
      <c r="C5468" s="2"/>
      <c r="D5468" s="3"/>
    </row>
    <row r="5469" spans="1:4">
      <c r="A5469" s="2"/>
      <c r="B5469" s="3"/>
      <c r="C5469" s="2"/>
      <c r="D5469" s="3"/>
    </row>
    <row r="5470" spans="1:4">
      <c r="A5470" s="2"/>
      <c r="B5470" s="3"/>
      <c r="C5470" s="2"/>
      <c r="D5470" s="3"/>
    </row>
    <row r="5471" spans="1:4">
      <c r="A5471" s="2"/>
      <c r="B5471" s="3"/>
      <c r="C5471" s="2"/>
      <c r="D5471" s="3"/>
    </row>
    <row r="5472" spans="1:4">
      <c r="A5472" s="2"/>
      <c r="B5472" s="3"/>
      <c r="C5472" s="2"/>
      <c r="D5472" s="3"/>
    </row>
    <row r="5473" spans="1:4">
      <c r="A5473" s="2"/>
      <c r="B5473" s="3"/>
      <c r="C5473" s="2"/>
      <c r="D5473" s="3"/>
    </row>
    <row r="5474" spans="1:4">
      <c r="A5474" s="2"/>
      <c r="B5474" s="3"/>
      <c r="C5474" s="2"/>
      <c r="D5474" s="3"/>
    </row>
    <row r="5475" spans="1:4">
      <c r="A5475" s="2"/>
      <c r="B5475" s="3"/>
      <c r="C5475" s="2"/>
      <c r="D5475" s="3"/>
    </row>
    <row r="5476" spans="1:4">
      <c r="A5476" s="2"/>
      <c r="B5476" s="3"/>
      <c r="C5476" s="2"/>
      <c r="D5476" s="3"/>
    </row>
    <row r="5477" spans="1:4">
      <c r="A5477" s="2"/>
      <c r="B5477" s="3"/>
      <c r="C5477" s="2"/>
      <c r="D5477" s="3"/>
    </row>
    <row r="5478" spans="1:4">
      <c r="A5478" s="2"/>
      <c r="B5478" s="3"/>
      <c r="C5478" s="2"/>
      <c r="D5478" s="3"/>
    </row>
    <row r="5479" spans="1:4">
      <c r="A5479" s="2"/>
      <c r="B5479" s="3"/>
      <c r="C5479" s="2"/>
      <c r="D5479" s="3"/>
    </row>
    <row r="5480" spans="1:4">
      <c r="A5480" s="2"/>
      <c r="B5480" s="3"/>
      <c r="C5480" s="2"/>
      <c r="D5480" s="3"/>
    </row>
    <row r="5481" spans="1:4">
      <c r="A5481" s="2"/>
      <c r="B5481" s="3"/>
      <c r="C5481" s="2"/>
      <c r="D5481" s="3"/>
    </row>
    <row r="5482" spans="1:4">
      <c r="A5482" s="2"/>
      <c r="B5482" s="3"/>
      <c r="C5482" s="2"/>
      <c r="D5482" s="3"/>
    </row>
    <row r="5483" spans="1:4">
      <c r="A5483" s="2"/>
      <c r="B5483" s="3"/>
      <c r="C5483" s="2"/>
      <c r="D5483" s="3"/>
    </row>
    <row r="5484" spans="1:4">
      <c r="A5484" s="2"/>
      <c r="B5484" s="3"/>
      <c r="C5484" s="2"/>
      <c r="D5484" s="3"/>
    </row>
    <row r="5485" spans="1:4">
      <c r="A5485" s="2"/>
      <c r="B5485" s="3"/>
      <c r="C5485" s="2"/>
      <c r="D5485" s="3"/>
    </row>
    <row r="5486" spans="1:4">
      <c r="A5486" s="2"/>
      <c r="B5486" s="3"/>
      <c r="C5486" s="2"/>
      <c r="D5486" s="3"/>
    </row>
    <row r="5487" spans="1:4">
      <c r="A5487" s="2"/>
      <c r="B5487" s="3"/>
      <c r="C5487" s="2"/>
      <c r="D5487" s="3"/>
    </row>
    <row r="5488" spans="1:4">
      <c r="A5488" s="2"/>
      <c r="B5488" s="3"/>
      <c r="C5488" s="2"/>
      <c r="D5488" s="3"/>
    </row>
    <row r="5489" spans="1:4">
      <c r="A5489" s="2"/>
      <c r="B5489" s="3"/>
      <c r="C5489" s="2"/>
      <c r="D5489" s="3"/>
    </row>
    <row r="5490" spans="1:4">
      <c r="A5490" s="2"/>
      <c r="B5490" s="3"/>
      <c r="C5490" s="2"/>
      <c r="D5490" s="3"/>
    </row>
    <row r="5491" spans="1:4">
      <c r="A5491" s="2"/>
      <c r="B5491" s="3"/>
      <c r="C5491" s="2"/>
      <c r="D5491" s="3"/>
    </row>
    <row r="5492" spans="1:4">
      <c r="A5492" s="2"/>
      <c r="B5492" s="3"/>
      <c r="C5492" s="2"/>
      <c r="D5492" s="3"/>
    </row>
    <row r="5493" spans="1:4">
      <c r="A5493" s="2"/>
      <c r="B5493" s="3"/>
      <c r="C5493" s="2"/>
      <c r="D5493" s="3"/>
    </row>
    <row r="5494" spans="1:4">
      <c r="A5494" s="2"/>
      <c r="B5494" s="3"/>
      <c r="C5494" s="2"/>
      <c r="D5494" s="3"/>
    </row>
    <row r="5495" spans="1:4">
      <c r="A5495" s="2"/>
      <c r="B5495" s="3"/>
      <c r="C5495" s="2"/>
      <c r="D5495" s="3"/>
    </row>
    <row r="5496" spans="1:4">
      <c r="A5496" s="2"/>
      <c r="B5496" s="3"/>
      <c r="C5496" s="2"/>
      <c r="D5496" s="3"/>
    </row>
    <row r="5497" spans="1:4">
      <c r="A5497" s="2"/>
      <c r="B5497" s="3"/>
      <c r="C5497" s="2"/>
      <c r="D5497" s="3"/>
    </row>
    <row r="5498" spans="1:4">
      <c r="A5498" s="2"/>
      <c r="B5498" s="3"/>
      <c r="C5498" s="2"/>
      <c r="D5498" s="3"/>
    </row>
    <row r="5499" spans="1:4">
      <c r="A5499" s="2"/>
      <c r="B5499" s="3"/>
      <c r="C5499" s="2"/>
      <c r="D5499" s="3"/>
    </row>
    <row r="5500" spans="1:4">
      <c r="A5500" s="2"/>
      <c r="B5500" s="3"/>
      <c r="C5500" s="2"/>
      <c r="D5500" s="3"/>
    </row>
    <row r="5501" spans="1:4">
      <c r="A5501" s="2"/>
      <c r="B5501" s="3"/>
      <c r="C5501" s="2"/>
      <c r="D5501" s="3"/>
    </row>
    <row r="5502" spans="1:4">
      <c r="A5502" s="2"/>
      <c r="B5502" s="3"/>
      <c r="C5502" s="2"/>
      <c r="D5502" s="3"/>
    </row>
    <row r="5503" spans="1:4">
      <c r="A5503" s="2"/>
      <c r="B5503" s="3"/>
      <c r="C5503" s="2"/>
      <c r="D5503" s="3"/>
    </row>
    <row r="5504" spans="1:4">
      <c r="A5504" s="2"/>
      <c r="B5504" s="3"/>
      <c r="C5504" s="2"/>
      <c r="D5504" s="3"/>
    </row>
    <row r="5505" spans="1:4">
      <c r="A5505" s="2"/>
      <c r="B5505" s="3"/>
      <c r="C5505" s="2"/>
      <c r="D5505" s="3"/>
    </row>
    <row r="5506" spans="1:4">
      <c r="A5506" s="2"/>
      <c r="B5506" s="3"/>
      <c r="C5506" s="2"/>
      <c r="D5506" s="3"/>
    </row>
    <row r="5507" spans="1:4">
      <c r="A5507" s="2"/>
      <c r="B5507" s="3"/>
      <c r="C5507" s="2"/>
      <c r="D5507" s="3"/>
    </row>
    <row r="5508" spans="1:4">
      <c r="A5508" s="2"/>
      <c r="B5508" s="3"/>
      <c r="C5508" s="2"/>
      <c r="D5508" s="3"/>
    </row>
    <row r="5509" spans="1:4">
      <c r="A5509" s="2"/>
      <c r="B5509" s="3"/>
      <c r="C5509" s="2"/>
      <c r="D5509" s="3"/>
    </row>
    <row r="5510" spans="1:4">
      <c r="A5510" s="2"/>
      <c r="B5510" s="3"/>
      <c r="C5510" s="2"/>
      <c r="D5510" s="3"/>
    </row>
    <row r="5511" spans="1:4">
      <c r="A5511" s="2"/>
      <c r="B5511" s="3"/>
      <c r="C5511" s="2"/>
      <c r="D5511" s="3"/>
    </row>
    <row r="5512" spans="1:4">
      <c r="A5512" s="2"/>
      <c r="B5512" s="3"/>
      <c r="C5512" s="2"/>
      <c r="D5512" s="3"/>
    </row>
    <row r="5513" spans="1:4">
      <c r="A5513" s="2"/>
      <c r="B5513" s="3"/>
      <c r="C5513" s="2"/>
      <c r="D5513" s="3"/>
    </row>
    <row r="5514" spans="1:4">
      <c r="A5514" s="2"/>
      <c r="B5514" s="3"/>
      <c r="C5514" s="2"/>
      <c r="D5514" s="3"/>
    </row>
    <row r="5515" spans="1:4">
      <c r="A5515" s="2"/>
      <c r="B5515" s="3"/>
      <c r="C5515" s="2"/>
      <c r="D5515" s="3"/>
    </row>
    <row r="5516" spans="1:4">
      <c r="A5516" s="2"/>
      <c r="B5516" s="3"/>
      <c r="C5516" s="2"/>
      <c r="D5516" s="3"/>
    </row>
    <row r="5517" spans="1:4">
      <c r="A5517" s="2"/>
      <c r="B5517" s="3"/>
      <c r="C5517" s="2"/>
      <c r="D5517" s="3"/>
    </row>
    <row r="5518" spans="1:4">
      <c r="A5518" s="2"/>
      <c r="B5518" s="3"/>
      <c r="C5518" s="2"/>
      <c r="D5518" s="3"/>
    </row>
    <row r="5519" spans="1:4">
      <c r="A5519" s="2"/>
      <c r="B5519" s="3"/>
      <c r="C5519" s="2"/>
      <c r="D5519" s="3"/>
    </row>
    <row r="5520" spans="1:4">
      <c r="A5520" s="2"/>
      <c r="B5520" s="3"/>
      <c r="C5520" s="2"/>
      <c r="D5520" s="3"/>
    </row>
    <row r="5521" spans="1:4">
      <c r="A5521" s="2"/>
      <c r="B5521" s="3"/>
      <c r="C5521" s="2"/>
      <c r="D5521" s="3"/>
    </row>
    <row r="5522" spans="1:4">
      <c r="A5522" s="2"/>
      <c r="B5522" s="3"/>
      <c r="C5522" s="2"/>
      <c r="D5522" s="3"/>
    </row>
    <row r="5523" spans="1:4">
      <c r="A5523" s="2"/>
      <c r="B5523" s="3"/>
      <c r="C5523" s="2"/>
      <c r="D5523" s="3"/>
    </row>
    <row r="5524" spans="1:4">
      <c r="A5524" s="2"/>
      <c r="B5524" s="3"/>
      <c r="C5524" s="2"/>
      <c r="D5524" s="3"/>
    </row>
    <row r="5525" spans="1:4">
      <c r="A5525" s="2"/>
      <c r="B5525" s="3"/>
      <c r="C5525" s="2"/>
      <c r="D5525" s="3"/>
    </row>
    <row r="5526" spans="1:4">
      <c r="A5526" s="2"/>
      <c r="B5526" s="3"/>
      <c r="C5526" s="2"/>
      <c r="D5526" s="3"/>
    </row>
    <row r="5527" spans="1:4">
      <c r="A5527" s="2"/>
      <c r="B5527" s="3"/>
      <c r="C5527" s="2"/>
      <c r="D5527" s="3"/>
    </row>
    <row r="5528" spans="1:4">
      <c r="A5528" s="2"/>
      <c r="B5528" s="3"/>
      <c r="C5528" s="2"/>
      <c r="D5528" s="3"/>
    </row>
    <row r="5529" spans="1:4">
      <c r="A5529" s="2"/>
      <c r="B5529" s="3"/>
      <c r="C5529" s="2"/>
      <c r="D5529" s="3"/>
    </row>
    <row r="5530" spans="1:4">
      <c r="A5530" s="2"/>
      <c r="B5530" s="3"/>
      <c r="C5530" s="2"/>
      <c r="D5530" s="3"/>
    </row>
    <row r="5531" spans="1:4">
      <c r="A5531" s="2"/>
      <c r="B5531" s="3"/>
      <c r="C5531" s="2"/>
      <c r="D5531" s="3"/>
    </row>
    <row r="5532" spans="1:4">
      <c r="A5532" s="2"/>
      <c r="B5532" s="3"/>
      <c r="C5532" s="2"/>
      <c r="D5532" s="3"/>
    </row>
    <row r="5533" spans="1:4">
      <c r="A5533" s="2"/>
      <c r="B5533" s="3"/>
      <c r="C5533" s="2"/>
      <c r="D5533" s="3"/>
    </row>
    <row r="5534" spans="1:4">
      <c r="A5534" s="2"/>
      <c r="B5534" s="3"/>
      <c r="C5534" s="2"/>
      <c r="D5534" s="3"/>
    </row>
    <row r="5535" spans="1:4">
      <c r="A5535" s="2"/>
      <c r="B5535" s="3"/>
      <c r="C5535" s="2"/>
      <c r="D5535" s="3"/>
    </row>
    <row r="5536" spans="1:4">
      <c r="A5536" s="2"/>
      <c r="B5536" s="3"/>
      <c r="D5536" s="12"/>
    </row>
    <row r="5537" spans="1:4">
      <c r="A5537" s="2"/>
      <c r="B5537" s="3"/>
      <c r="C5537" s="2"/>
      <c r="D5537" s="3"/>
    </row>
    <row r="5538" spans="1:4">
      <c r="A5538" s="2"/>
      <c r="B5538" s="3"/>
      <c r="C5538" s="2"/>
      <c r="D5538" s="3"/>
    </row>
    <row r="5539" spans="1:4">
      <c r="A5539" s="2"/>
      <c r="B5539" s="3"/>
      <c r="C5539" s="2"/>
      <c r="D5539" s="3"/>
    </row>
    <row r="5540" spans="1:4">
      <c r="A5540" s="2"/>
      <c r="B5540" s="3"/>
      <c r="C5540" s="2"/>
      <c r="D5540" s="3"/>
    </row>
    <row r="5541" spans="1:4">
      <c r="A5541" s="2"/>
      <c r="B5541" s="3"/>
      <c r="C5541" s="2"/>
      <c r="D5541" s="3"/>
    </row>
    <row r="5542" spans="1:4">
      <c r="A5542" s="2"/>
      <c r="B5542" s="3"/>
      <c r="C5542" s="2"/>
      <c r="D5542" s="3"/>
    </row>
    <row r="5543" spans="1:4">
      <c r="A5543" s="2"/>
      <c r="B5543" s="3"/>
      <c r="C5543" s="2"/>
      <c r="D5543" s="3"/>
    </row>
    <row r="5544" spans="1:4">
      <c r="A5544" s="2"/>
      <c r="B5544" s="3"/>
      <c r="C5544" s="2"/>
      <c r="D5544" s="3"/>
    </row>
    <row r="5545" spans="1:4">
      <c r="A5545" s="2"/>
      <c r="B5545" s="3"/>
      <c r="C5545" s="2"/>
      <c r="D5545" s="3"/>
    </row>
    <row r="5546" spans="1:4">
      <c r="A5546" s="2"/>
      <c r="B5546" s="3"/>
      <c r="C5546" s="2"/>
      <c r="D5546" s="3"/>
    </row>
    <row r="5547" spans="1:4">
      <c r="A5547" s="2"/>
      <c r="B5547" s="3"/>
      <c r="C5547" s="2"/>
      <c r="D5547" s="3"/>
    </row>
    <row r="5548" spans="1:4">
      <c r="A5548" s="2"/>
      <c r="B5548" s="3"/>
      <c r="C5548" s="2"/>
      <c r="D5548" s="3"/>
    </row>
    <row r="5549" spans="1:4">
      <c r="A5549" s="2"/>
      <c r="B5549" s="3"/>
      <c r="C5549" s="2"/>
      <c r="D5549" s="3"/>
    </row>
    <row r="5550" spans="1:4">
      <c r="A5550" s="2"/>
      <c r="B5550" s="3"/>
      <c r="C5550" s="2"/>
      <c r="D5550" s="3"/>
    </row>
    <row r="5551" spans="1:4">
      <c r="A5551" s="2"/>
      <c r="B5551" s="3"/>
      <c r="C5551" s="2"/>
      <c r="D5551" s="3"/>
    </row>
    <row r="5552" spans="1:4">
      <c r="A5552" s="2"/>
      <c r="B5552" s="3"/>
      <c r="C5552" s="2"/>
      <c r="D5552" s="3"/>
    </row>
    <row r="5553" spans="1:4">
      <c r="A5553" s="2"/>
      <c r="B5553" s="3"/>
      <c r="C5553" s="2"/>
      <c r="D5553" s="3"/>
    </row>
    <row r="5554" spans="1:4">
      <c r="A5554" s="2"/>
      <c r="B5554" s="3"/>
      <c r="C5554" s="2"/>
      <c r="D5554" s="3"/>
    </row>
    <row r="5555" spans="1:4">
      <c r="A5555" s="2"/>
      <c r="B5555" s="3"/>
      <c r="C5555" s="2"/>
      <c r="D5555" s="3"/>
    </row>
    <row r="5556" spans="1:4">
      <c r="A5556" s="2"/>
      <c r="B5556" s="3"/>
      <c r="C5556" s="2"/>
      <c r="D5556" s="3"/>
    </row>
    <row r="5557" spans="1:4">
      <c r="A5557" s="2"/>
      <c r="B5557" s="3"/>
      <c r="C5557" s="2"/>
      <c r="D5557" s="3"/>
    </row>
    <row r="5558" spans="1:4">
      <c r="A5558" s="2"/>
      <c r="B5558" s="3"/>
      <c r="C5558" s="2"/>
      <c r="D5558" s="3"/>
    </row>
    <row r="5559" spans="1:4">
      <c r="A5559" s="2"/>
      <c r="B5559" s="3"/>
      <c r="C5559" s="2"/>
      <c r="D5559" s="3"/>
    </row>
    <row r="5560" spans="1:4">
      <c r="A5560" s="2"/>
      <c r="B5560" s="3"/>
      <c r="C5560" s="2"/>
      <c r="D5560" s="3"/>
    </row>
    <row r="5561" spans="1:4">
      <c r="A5561" s="2"/>
      <c r="B5561" s="3"/>
      <c r="C5561" s="2"/>
      <c r="D5561" s="3"/>
    </row>
    <row r="5562" spans="1:4">
      <c r="A5562" s="2"/>
      <c r="B5562" s="3"/>
      <c r="C5562" s="2"/>
      <c r="D5562" s="3"/>
    </row>
    <row r="5563" spans="1:4">
      <c r="A5563" s="2"/>
      <c r="B5563" s="3"/>
      <c r="C5563" s="2"/>
      <c r="D5563" s="3"/>
    </row>
    <row r="5564" spans="1:4">
      <c r="A5564" s="2"/>
      <c r="B5564" s="3"/>
      <c r="C5564" s="2"/>
      <c r="D5564" s="3"/>
    </row>
    <row r="5565" spans="1:4">
      <c r="A5565" s="2"/>
      <c r="B5565" s="3"/>
      <c r="C5565" s="2"/>
      <c r="D5565" s="3"/>
    </row>
    <row r="5566" spans="1:4">
      <c r="A5566" s="2"/>
      <c r="B5566" s="3"/>
      <c r="C5566" s="2"/>
      <c r="D5566" s="3"/>
    </row>
    <row r="5567" spans="1:4">
      <c r="A5567" s="2"/>
      <c r="B5567" s="3"/>
      <c r="C5567" s="2"/>
      <c r="D5567" s="3"/>
    </row>
    <row r="5568" spans="1:4">
      <c r="A5568" s="2"/>
      <c r="B5568" s="3"/>
      <c r="C5568" s="2"/>
      <c r="D5568" s="3"/>
    </row>
    <row r="5569" spans="1:4">
      <c r="A5569" s="2"/>
      <c r="B5569" s="3"/>
      <c r="C5569" s="2"/>
      <c r="D5569" s="3"/>
    </row>
    <row r="5570" spans="1:4">
      <c r="A5570" s="2"/>
      <c r="B5570" s="3"/>
      <c r="C5570" s="2"/>
      <c r="D5570" s="3"/>
    </row>
    <row r="5571" spans="1:4">
      <c r="A5571" s="2"/>
      <c r="B5571" s="3"/>
      <c r="C5571" s="2"/>
      <c r="D5571" s="3"/>
    </row>
    <row r="5572" spans="1:4">
      <c r="A5572" s="2"/>
      <c r="B5572" s="3"/>
      <c r="C5572" s="2"/>
      <c r="D5572" s="3"/>
    </row>
    <row r="5573" spans="1:4">
      <c r="A5573" s="2"/>
      <c r="B5573" s="3"/>
      <c r="C5573" s="2"/>
      <c r="D5573" s="3"/>
    </row>
    <row r="5574" spans="1:4">
      <c r="A5574" s="2"/>
      <c r="B5574" s="3"/>
      <c r="C5574" s="2"/>
      <c r="D5574" s="3"/>
    </row>
    <row r="5575" spans="1:4">
      <c r="A5575" s="2"/>
      <c r="B5575" s="3"/>
      <c r="C5575" s="2"/>
      <c r="D5575" s="3"/>
    </row>
    <row r="5576" spans="1:4">
      <c r="A5576" s="2"/>
      <c r="B5576" s="3"/>
      <c r="C5576" s="2"/>
      <c r="D5576" s="3"/>
    </row>
    <row r="5577" spans="1:4">
      <c r="A5577" s="2"/>
      <c r="B5577" s="3"/>
      <c r="C5577" s="2"/>
      <c r="D5577" s="3"/>
    </row>
    <row r="5578" spans="1:4">
      <c r="A5578" s="2"/>
      <c r="B5578" s="3"/>
      <c r="C5578" s="2"/>
      <c r="D5578" s="3"/>
    </row>
    <row r="5579" spans="1:4">
      <c r="A5579" s="2"/>
      <c r="B5579" s="3"/>
      <c r="C5579" s="2"/>
      <c r="D5579" s="3"/>
    </row>
    <row r="5580" spans="1:4">
      <c r="A5580" s="2"/>
      <c r="B5580" s="3"/>
      <c r="C5580" s="2"/>
      <c r="D5580" s="3"/>
    </row>
    <row r="5581" spans="1:4">
      <c r="A5581" s="2"/>
      <c r="B5581" s="3"/>
      <c r="C5581" s="2"/>
      <c r="D5581" s="3"/>
    </row>
    <row r="5582" spans="1:4">
      <c r="A5582" s="2"/>
      <c r="B5582" s="3"/>
      <c r="C5582" s="2"/>
      <c r="D5582" s="3"/>
    </row>
    <row r="5583" spans="1:4">
      <c r="A5583" s="2"/>
      <c r="B5583" s="3"/>
      <c r="C5583" s="2"/>
      <c r="D5583" s="3"/>
    </row>
    <row r="5584" spans="1:4">
      <c r="A5584" s="2"/>
      <c r="B5584" s="3"/>
      <c r="C5584" s="2"/>
      <c r="D5584" s="3"/>
    </row>
    <row r="5585" spans="1:4">
      <c r="A5585" s="2"/>
      <c r="B5585" s="3"/>
      <c r="C5585" s="2"/>
      <c r="D5585" s="3"/>
    </row>
    <row r="5586" spans="1:4">
      <c r="A5586" s="2"/>
      <c r="B5586" s="3"/>
      <c r="C5586" s="2"/>
      <c r="D5586" s="3"/>
    </row>
    <row r="5587" spans="1:4">
      <c r="A5587" s="2"/>
      <c r="B5587" s="3"/>
      <c r="C5587" s="2"/>
      <c r="D5587" s="3"/>
    </row>
    <row r="5588" spans="1:4">
      <c r="A5588" s="2"/>
      <c r="B5588" s="3"/>
      <c r="C5588" s="2"/>
      <c r="D5588" s="3"/>
    </row>
    <row r="5589" spans="1:4">
      <c r="A5589" s="2"/>
      <c r="B5589" s="3"/>
      <c r="C5589" s="2"/>
      <c r="D5589" s="3"/>
    </row>
    <row r="5590" spans="1:4">
      <c r="A5590" s="2"/>
      <c r="B5590" s="3"/>
      <c r="C5590" s="2"/>
      <c r="D5590" s="3"/>
    </row>
    <row r="5591" spans="1:4">
      <c r="A5591" s="2"/>
      <c r="B5591" s="3"/>
      <c r="C5591" s="2"/>
      <c r="D5591" s="3"/>
    </row>
    <row r="5592" spans="1:4">
      <c r="A5592" s="2"/>
      <c r="B5592" s="3"/>
      <c r="C5592" s="2"/>
      <c r="D5592" s="3"/>
    </row>
    <row r="5593" spans="1:4">
      <c r="A5593" s="2"/>
      <c r="B5593" s="3"/>
      <c r="C5593" s="2"/>
      <c r="D5593" s="3"/>
    </row>
    <row r="5594" spans="1:4">
      <c r="A5594" s="2"/>
      <c r="B5594" s="3"/>
      <c r="C5594" s="2"/>
      <c r="D5594" s="3"/>
    </row>
    <row r="5595" spans="1:4">
      <c r="A5595" s="2"/>
      <c r="B5595" s="3"/>
      <c r="C5595" s="2"/>
      <c r="D5595" s="3"/>
    </row>
    <row r="5596" spans="1:4">
      <c r="A5596" s="2"/>
      <c r="B5596" s="3"/>
      <c r="C5596" s="2"/>
      <c r="D5596" s="3"/>
    </row>
    <row r="5597" spans="1:4">
      <c r="A5597" s="2"/>
      <c r="B5597" s="3"/>
      <c r="C5597" s="2"/>
      <c r="D5597" s="3"/>
    </row>
    <row r="5598" spans="1:4">
      <c r="A5598" s="2"/>
      <c r="B5598" s="3"/>
      <c r="C5598" s="2"/>
      <c r="D5598" s="3"/>
    </row>
    <row r="5599" spans="1:4">
      <c r="A5599" s="2"/>
      <c r="B5599" s="3"/>
      <c r="C5599" s="2"/>
      <c r="D5599" s="3"/>
    </row>
    <row r="5600" spans="1:4">
      <c r="A5600" s="2"/>
      <c r="B5600" s="3"/>
      <c r="C5600" s="2"/>
      <c r="D5600" s="3"/>
    </row>
    <row r="5601" spans="1:4">
      <c r="A5601" s="2"/>
      <c r="B5601" s="3"/>
      <c r="C5601" s="2"/>
      <c r="D5601" s="3"/>
    </row>
    <row r="5602" spans="1:4">
      <c r="A5602" s="2"/>
      <c r="B5602" s="3"/>
      <c r="C5602" s="2"/>
      <c r="D5602" s="3"/>
    </row>
    <row r="5603" spans="1:4">
      <c r="A5603" s="2"/>
      <c r="B5603" s="3"/>
      <c r="C5603" s="2"/>
      <c r="D5603" s="3"/>
    </row>
    <row r="5604" spans="1:4">
      <c r="A5604" s="2"/>
      <c r="B5604" s="3"/>
      <c r="C5604" s="2"/>
      <c r="D5604" s="3"/>
    </row>
    <row r="5605" spans="1:4">
      <c r="A5605" s="2"/>
      <c r="B5605" s="3"/>
      <c r="C5605" s="2"/>
      <c r="D5605" s="3"/>
    </row>
    <row r="5606" spans="1:4">
      <c r="A5606" s="2"/>
      <c r="B5606" s="3"/>
      <c r="C5606" s="2"/>
      <c r="D5606" s="3"/>
    </row>
    <row r="5607" spans="1:4">
      <c r="A5607" s="2"/>
      <c r="B5607" s="3"/>
      <c r="C5607" s="2"/>
      <c r="D5607" s="3"/>
    </row>
    <row r="5608" spans="1:4">
      <c r="A5608" s="2"/>
      <c r="B5608" s="3"/>
      <c r="C5608" s="2"/>
      <c r="D5608" s="3"/>
    </row>
    <row r="5609" spans="1:4">
      <c r="A5609" s="2"/>
      <c r="B5609" s="3"/>
      <c r="C5609" s="2"/>
      <c r="D5609" s="3"/>
    </row>
    <row r="5610" spans="1:4">
      <c r="A5610" s="2"/>
      <c r="B5610" s="3"/>
      <c r="C5610" s="2"/>
      <c r="D5610" s="3"/>
    </row>
    <row r="5611" spans="1:4">
      <c r="A5611" s="2"/>
      <c r="B5611" s="3"/>
      <c r="C5611" s="2"/>
      <c r="D5611" s="3"/>
    </row>
    <row r="5612" spans="1:4">
      <c r="A5612" s="2"/>
      <c r="B5612" s="3"/>
      <c r="C5612" s="2"/>
      <c r="D5612" s="3"/>
    </row>
    <row r="5613" spans="1:4">
      <c r="A5613" s="2"/>
      <c r="B5613" s="3"/>
      <c r="C5613" s="2"/>
      <c r="D5613" s="3"/>
    </row>
    <row r="5614" spans="1:4">
      <c r="A5614" s="2"/>
      <c r="B5614" s="3"/>
      <c r="C5614" s="2"/>
      <c r="D5614" s="3"/>
    </row>
    <row r="5615" spans="1:4">
      <c r="A5615" s="2"/>
      <c r="B5615" s="3"/>
      <c r="C5615" s="2"/>
      <c r="D5615" s="3"/>
    </row>
    <row r="5616" spans="1:4">
      <c r="A5616" s="2"/>
      <c r="B5616" s="3"/>
      <c r="C5616" s="2"/>
      <c r="D5616" s="3"/>
    </row>
    <row r="5617" spans="1:4">
      <c r="A5617" s="2"/>
      <c r="B5617" s="3"/>
      <c r="C5617" s="2"/>
      <c r="D5617" s="3"/>
    </row>
    <row r="5618" spans="1:4">
      <c r="A5618" s="2"/>
      <c r="B5618" s="3"/>
      <c r="C5618" s="2"/>
      <c r="D5618" s="3"/>
    </row>
    <row r="5619" spans="1:4">
      <c r="A5619" s="2"/>
      <c r="B5619" s="3"/>
      <c r="C5619" s="2"/>
      <c r="D5619" s="3"/>
    </row>
    <row r="5620" spans="1:4">
      <c r="A5620" s="2"/>
      <c r="B5620" s="3"/>
      <c r="C5620" s="2"/>
      <c r="D5620" s="3"/>
    </row>
    <row r="5621" spans="1:4">
      <c r="A5621" s="2"/>
      <c r="B5621" s="3"/>
      <c r="C5621" s="2"/>
      <c r="D5621" s="3"/>
    </row>
    <row r="5622" spans="1:4">
      <c r="A5622" s="2"/>
      <c r="B5622" s="3"/>
      <c r="C5622" s="2"/>
      <c r="D5622" s="3"/>
    </row>
    <row r="5623" spans="1:4">
      <c r="A5623" s="2"/>
      <c r="B5623" s="3"/>
      <c r="C5623" s="2"/>
      <c r="D5623" s="3"/>
    </row>
    <row r="5624" spans="1:4">
      <c r="A5624" s="2"/>
      <c r="B5624" s="3"/>
      <c r="C5624" s="2"/>
      <c r="D5624" s="3"/>
    </row>
    <row r="5625" spans="1:4">
      <c r="A5625" s="2"/>
      <c r="B5625" s="3"/>
      <c r="C5625" s="2"/>
      <c r="D5625" s="3"/>
    </row>
    <row r="5626" spans="1:4">
      <c r="A5626" s="2"/>
      <c r="B5626" s="3"/>
      <c r="C5626" s="2"/>
      <c r="D5626" s="3"/>
    </row>
    <row r="5627" spans="1:4">
      <c r="A5627" s="2"/>
      <c r="B5627" s="3"/>
      <c r="C5627" s="2"/>
      <c r="D5627" s="3"/>
    </row>
    <row r="5628" spans="1:4">
      <c r="A5628" s="2"/>
      <c r="B5628" s="3"/>
      <c r="C5628" s="2"/>
      <c r="D5628" s="3"/>
    </row>
    <row r="5629" spans="1:4">
      <c r="A5629" s="2"/>
      <c r="B5629" s="3"/>
      <c r="C5629" s="2"/>
      <c r="D5629" s="3"/>
    </row>
    <row r="5630" spans="1:4">
      <c r="A5630" s="2"/>
      <c r="B5630" s="3"/>
      <c r="C5630" s="2"/>
      <c r="D5630" s="3"/>
    </row>
    <row r="5631" spans="1:4">
      <c r="A5631" s="2"/>
      <c r="B5631" s="3"/>
      <c r="C5631" s="2"/>
      <c r="D5631" s="3"/>
    </row>
    <row r="5632" spans="1:4">
      <c r="A5632" s="2"/>
      <c r="B5632" s="3"/>
      <c r="C5632" s="2"/>
      <c r="D5632" s="3"/>
    </row>
    <row r="5633" spans="1:4">
      <c r="A5633" s="2"/>
      <c r="B5633" s="3"/>
      <c r="C5633" s="2"/>
      <c r="D5633" s="3"/>
    </row>
    <row r="5634" spans="1:4">
      <c r="A5634" s="2"/>
      <c r="B5634" s="3"/>
      <c r="C5634" s="2"/>
      <c r="D5634" s="3"/>
    </row>
    <row r="5635" spans="1:4">
      <c r="A5635" s="2"/>
      <c r="B5635" s="3"/>
      <c r="C5635" s="2"/>
      <c r="D5635" s="3"/>
    </row>
    <row r="5636" spans="1:4">
      <c r="A5636" s="2"/>
      <c r="B5636" s="3"/>
      <c r="C5636" s="2"/>
      <c r="D5636" s="3"/>
    </row>
    <row r="5637" spans="1:4">
      <c r="A5637" s="2"/>
      <c r="B5637" s="3"/>
      <c r="C5637" s="2"/>
      <c r="D5637" s="3"/>
    </row>
    <row r="5638" spans="1:4">
      <c r="A5638" s="2"/>
      <c r="B5638" s="3"/>
      <c r="C5638" s="2"/>
      <c r="D5638" s="3"/>
    </row>
    <row r="5639" spans="1:4">
      <c r="A5639" s="2"/>
      <c r="B5639" s="3"/>
      <c r="C5639" s="2"/>
      <c r="D5639" s="3"/>
    </row>
    <row r="5640" spans="1:4">
      <c r="A5640" s="2"/>
      <c r="B5640" s="3"/>
      <c r="C5640" s="2"/>
      <c r="D5640" s="3"/>
    </row>
    <row r="5641" spans="1:4">
      <c r="A5641" s="2"/>
      <c r="B5641" s="3"/>
      <c r="C5641" s="2"/>
      <c r="D5641" s="3"/>
    </row>
    <row r="5642" spans="1:4">
      <c r="A5642" s="2"/>
      <c r="B5642" s="3"/>
      <c r="C5642" s="2"/>
      <c r="D5642" s="3"/>
    </row>
    <row r="5643" spans="1:4">
      <c r="A5643" s="2"/>
      <c r="B5643" s="3"/>
      <c r="C5643" s="2"/>
      <c r="D5643" s="3"/>
    </row>
    <row r="5644" spans="1:4">
      <c r="A5644" s="2"/>
      <c r="B5644" s="3"/>
      <c r="C5644" s="2"/>
      <c r="D5644" s="3"/>
    </row>
    <row r="5645" spans="1:4">
      <c r="A5645" s="2"/>
      <c r="B5645" s="3"/>
      <c r="C5645" s="2"/>
      <c r="D5645" s="3"/>
    </row>
    <row r="5646" spans="1:4">
      <c r="A5646" s="2"/>
      <c r="B5646" s="3"/>
      <c r="C5646" s="2"/>
      <c r="D5646" s="3"/>
    </row>
    <row r="5647" spans="1:4">
      <c r="A5647" s="2"/>
      <c r="B5647" s="3"/>
      <c r="C5647" s="2"/>
      <c r="D5647" s="3"/>
    </row>
    <row r="5648" spans="1:4">
      <c r="A5648" s="2"/>
      <c r="B5648" s="3"/>
      <c r="C5648" s="2"/>
      <c r="D5648" s="3"/>
    </row>
    <row r="5649" spans="1:4">
      <c r="A5649" s="2"/>
      <c r="B5649" s="3"/>
      <c r="C5649" s="2"/>
      <c r="D5649" s="3"/>
    </row>
    <row r="5650" spans="1:4">
      <c r="A5650" s="2"/>
      <c r="B5650" s="3"/>
      <c r="C5650" s="2"/>
      <c r="D5650" s="3"/>
    </row>
    <row r="5651" spans="1:4">
      <c r="A5651" s="2"/>
      <c r="B5651" s="3"/>
      <c r="C5651" s="2"/>
      <c r="D5651" s="3"/>
    </row>
    <row r="5652" spans="1:4">
      <c r="A5652" s="2"/>
      <c r="B5652" s="3"/>
      <c r="C5652" s="2"/>
      <c r="D5652" s="3"/>
    </row>
    <row r="5653" spans="1:4">
      <c r="A5653" s="2"/>
      <c r="B5653" s="3"/>
      <c r="C5653" s="2"/>
      <c r="D5653" s="3"/>
    </row>
    <row r="5654" spans="1:4">
      <c r="A5654" s="2"/>
      <c r="B5654" s="3"/>
      <c r="C5654" s="2"/>
      <c r="D5654" s="3"/>
    </row>
    <row r="5655" spans="1:4">
      <c r="A5655" s="2"/>
      <c r="B5655" s="3"/>
      <c r="C5655" s="2"/>
      <c r="D5655" s="3"/>
    </row>
    <row r="5656" spans="1:4">
      <c r="A5656" s="2"/>
      <c r="B5656" s="3"/>
      <c r="C5656" s="2"/>
      <c r="D5656" s="3"/>
    </row>
    <row r="5657" spans="1:4">
      <c r="A5657" s="2"/>
      <c r="B5657" s="3"/>
      <c r="C5657" s="2"/>
      <c r="D5657" s="3"/>
    </row>
    <row r="5658" spans="1:4">
      <c r="A5658" s="2"/>
      <c r="B5658" s="3"/>
      <c r="C5658" s="2"/>
      <c r="D5658" s="3"/>
    </row>
    <row r="5659" spans="1:4">
      <c r="A5659" s="2"/>
      <c r="B5659" s="3"/>
      <c r="C5659" s="2"/>
      <c r="D5659" s="3"/>
    </row>
    <row r="5660" spans="1:4">
      <c r="A5660" s="2"/>
      <c r="B5660" s="3"/>
      <c r="C5660" s="2"/>
      <c r="D5660" s="3"/>
    </row>
    <row r="5661" spans="1:4">
      <c r="A5661" s="2"/>
      <c r="B5661" s="3"/>
      <c r="C5661" s="2"/>
      <c r="D5661" s="3"/>
    </row>
    <row r="5662" spans="1:4">
      <c r="A5662" s="2"/>
      <c r="B5662" s="3"/>
      <c r="C5662" s="2"/>
      <c r="D5662" s="3"/>
    </row>
    <row r="5663" spans="1:4">
      <c r="A5663" s="2"/>
      <c r="B5663" s="3"/>
      <c r="C5663" s="2"/>
      <c r="D5663" s="3"/>
    </row>
    <row r="5664" spans="1:4">
      <c r="A5664" s="2"/>
      <c r="B5664" s="3"/>
      <c r="C5664" s="2"/>
      <c r="D5664" s="3"/>
    </row>
    <row r="5665" spans="1:4">
      <c r="A5665" s="2"/>
      <c r="B5665" s="3"/>
      <c r="C5665" s="2"/>
      <c r="D5665" s="3"/>
    </row>
    <row r="5666" spans="1:4">
      <c r="A5666" s="2"/>
      <c r="B5666" s="3"/>
      <c r="C5666" s="2"/>
      <c r="D5666" s="3"/>
    </row>
    <row r="5667" spans="1:4">
      <c r="A5667" s="2"/>
      <c r="B5667" s="3"/>
      <c r="C5667" s="2"/>
      <c r="D5667" s="3"/>
    </row>
    <row r="5668" spans="1:4">
      <c r="A5668" s="2"/>
      <c r="B5668" s="3"/>
      <c r="C5668" s="2"/>
      <c r="D5668" s="3"/>
    </row>
    <row r="5669" spans="1:4">
      <c r="A5669" s="2"/>
      <c r="B5669" s="3"/>
      <c r="C5669" s="2"/>
      <c r="D5669" s="3"/>
    </row>
    <row r="5670" spans="1:4">
      <c r="A5670" s="2"/>
      <c r="B5670" s="3"/>
      <c r="C5670" s="2"/>
      <c r="D5670" s="3"/>
    </row>
    <row r="5671" spans="1:4">
      <c r="A5671" s="2"/>
      <c r="B5671" s="3"/>
      <c r="C5671" s="2"/>
      <c r="D5671" s="3"/>
    </row>
    <row r="5672" spans="1:4">
      <c r="A5672" s="2"/>
      <c r="B5672" s="3"/>
      <c r="C5672" s="2"/>
      <c r="D5672" s="3"/>
    </row>
    <row r="5673" spans="1:4">
      <c r="A5673" s="2"/>
      <c r="B5673" s="3"/>
      <c r="C5673" s="2"/>
      <c r="D5673" s="3"/>
    </row>
    <row r="5674" spans="1:4">
      <c r="A5674" s="2"/>
      <c r="B5674" s="3"/>
      <c r="C5674" s="2"/>
      <c r="D5674" s="3"/>
    </row>
    <row r="5675" spans="1:4">
      <c r="A5675" s="2"/>
      <c r="B5675" s="3"/>
      <c r="C5675" s="2"/>
      <c r="D5675" s="3"/>
    </row>
    <row r="5676" spans="1:4">
      <c r="A5676" s="2"/>
      <c r="B5676" s="3"/>
      <c r="C5676" s="2"/>
      <c r="D5676" s="3"/>
    </row>
    <row r="5677" spans="1:4">
      <c r="A5677" s="2"/>
      <c r="B5677" s="3"/>
      <c r="C5677" s="2"/>
      <c r="D5677" s="3"/>
    </row>
    <row r="5678" spans="1:4">
      <c r="B5678" s="12"/>
      <c r="C5678" s="2"/>
      <c r="D5678" s="3"/>
    </row>
    <row r="5679" spans="1:4">
      <c r="B5679" s="12"/>
      <c r="C5679" s="2"/>
      <c r="D5679" s="3"/>
    </row>
    <row r="5680" spans="1:4">
      <c r="A5680" s="2"/>
      <c r="B5680" s="3"/>
      <c r="C5680" s="2"/>
      <c r="D5680" s="3"/>
    </row>
    <row r="5681" spans="1:4">
      <c r="A5681" s="2"/>
      <c r="B5681" s="3"/>
      <c r="C5681" s="2"/>
      <c r="D5681" s="3"/>
    </row>
    <row r="5682" spans="1:4">
      <c r="A5682" s="2"/>
      <c r="B5682" s="3"/>
      <c r="C5682" s="2"/>
      <c r="D5682" s="3"/>
    </row>
    <row r="5683" spans="1:4">
      <c r="A5683" s="2"/>
      <c r="B5683" s="3"/>
      <c r="C5683" s="2"/>
      <c r="D5683" s="3"/>
    </row>
    <row r="5684" spans="1:4">
      <c r="A5684" s="2"/>
      <c r="B5684" s="3"/>
      <c r="C5684" s="2"/>
      <c r="D5684" s="3"/>
    </row>
    <row r="5685" spans="1:4">
      <c r="A5685" s="2"/>
      <c r="B5685" s="3"/>
      <c r="C5685" s="2"/>
      <c r="D5685" s="3"/>
    </row>
    <row r="5686" spans="1:4">
      <c r="A5686" s="2"/>
      <c r="B5686" s="3"/>
      <c r="C5686" s="2"/>
      <c r="D5686" s="3"/>
    </row>
    <row r="5687" spans="1:4">
      <c r="A5687" s="2"/>
      <c r="B5687" s="3"/>
      <c r="C5687" s="2"/>
      <c r="D5687" s="3"/>
    </row>
    <row r="5688" spans="1:4">
      <c r="A5688" s="2"/>
      <c r="B5688" s="3"/>
      <c r="C5688" s="2"/>
      <c r="D5688" s="3"/>
    </row>
    <row r="5689" spans="1:4">
      <c r="A5689" s="2"/>
      <c r="B5689" s="3"/>
      <c r="C5689" s="2"/>
      <c r="D5689" s="3"/>
    </row>
    <row r="5690" spans="1:4">
      <c r="A5690" s="2"/>
      <c r="B5690" s="3"/>
      <c r="C5690" s="2"/>
      <c r="D5690" s="3"/>
    </row>
    <row r="5691" spans="1:4">
      <c r="A5691" s="2"/>
      <c r="B5691" s="3"/>
      <c r="C5691" s="2"/>
      <c r="D5691" s="3"/>
    </row>
    <row r="5692" spans="1:4">
      <c r="A5692" s="2"/>
      <c r="B5692" s="3"/>
      <c r="C5692" s="2"/>
      <c r="D5692" s="3"/>
    </row>
    <row r="5693" spans="1:4">
      <c r="A5693" s="2"/>
      <c r="B5693" s="3"/>
      <c r="C5693" s="2"/>
      <c r="D5693" s="3"/>
    </row>
    <row r="5694" spans="1:4">
      <c r="A5694" s="2"/>
      <c r="B5694" s="3"/>
      <c r="C5694" s="2"/>
      <c r="D5694" s="3"/>
    </row>
    <row r="5695" spans="1:4">
      <c r="A5695" s="2"/>
      <c r="B5695" s="3"/>
      <c r="C5695" s="2"/>
      <c r="D5695" s="3"/>
    </row>
    <row r="5696" spans="1:4">
      <c r="A5696" s="2"/>
      <c r="B5696" s="3"/>
      <c r="C5696" s="2"/>
      <c r="D5696" s="3"/>
    </row>
    <row r="5697" spans="1:4">
      <c r="A5697" s="2"/>
      <c r="B5697" s="3"/>
      <c r="C5697" s="2"/>
      <c r="D5697" s="3"/>
    </row>
    <row r="5698" spans="1:4">
      <c r="A5698" s="2"/>
      <c r="B5698" s="3"/>
      <c r="C5698" s="2"/>
      <c r="D5698" s="3"/>
    </row>
    <row r="5699" spans="1:4">
      <c r="A5699" s="2"/>
      <c r="B5699" s="3"/>
      <c r="C5699" s="2"/>
      <c r="D5699" s="3"/>
    </row>
    <row r="5700" spans="1:4">
      <c r="A5700" s="2"/>
      <c r="B5700" s="3"/>
      <c r="C5700" s="2"/>
      <c r="D5700" s="3"/>
    </row>
    <row r="5701" spans="1:4">
      <c r="A5701" s="2"/>
      <c r="B5701" s="3"/>
      <c r="C5701" s="2"/>
      <c r="D5701" s="3"/>
    </row>
    <row r="5702" spans="1:4">
      <c r="A5702" s="2"/>
      <c r="B5702" s="3"/>
      <c r="C5702" s="2"/>
      <c r="D5702" s="3"/>
    </row>
    <row r="5703" spans="1:4">
      <c r="A5703" s="2"/>
      <c r="B5703" s="3"/>
      <c r="C5703" s="2"/>
      <c r="D5703" s="3"/>
    </row>
    <row r="5704" spans="1:4">
      <c r="A5704" s="2"/>
      <c r="B5704" s="3"/>
      <c r="C5704" s="2"/>
      <c r="D5704" s="3"/>
    </row>
    <row r="5705" spans="1:4">
      <c r="A5705" s="2"/>
      <c r="B5705" s="3"/>
      <c r="C5705" s="2"/>
      <c r="D5705" s="3"/>
    </row>
    <row r="5706" spans="1:4">
      <c r="A5706" s="2"/>
      <c r="B5706" s="3"/>
      <c r="C5706" s="2"/>
      <c r="D5706" s="3"/>
    </row>
    <row r="5707" spans="1:4">
      <c r="A5707" s="2"/>
      <c r="B5707" s="3"/>
      <c r="C5707" s="2"/>
      <c r="D5707" s="3"/>
    </row>
    <row r="5708" spans="1:4">
      <c r="A5708" s="2"/>
      <c r="B5708" s="3"/>
      <c r="C5708" s="2"/>
      <c r="D5708" s="3"/>
    </row>
    <row r="5709" spans="1:4">
      <c r="A5709" s="2"/>
      <c r="B5709" s="3"/>
      <c r="C5709" s="2"/>
      <c r="D5709" s="3"/>
    </row>
    <row r="5710" spans="1:4">
      <c r="A5710" s="2"/>
      <c r="B5710" s="3"/>
      <c r="C5710" s="2"/>
      <c r="D5710" s="3"/>
    </row>
    <row r="5711" spans="1:4">
      <c r="A5711" s="2"/>
      <c r="B5711" s="3"/>
      <c r="C5711" s="2"/>
      <c r="D5711" s="3"/>
    </row>
    <row r="5712" spans="1:4">
      <c r="A5712" s="2"/>
      <c r="B5712" s="3"/>
      <c r="C5712" s="2"/>
      <c r="D5712" s="3"/>
    </row>
    <row r="5713" spans="1:4">
      <c r="A5713" s="2"/>
      <c r="B5713" s="3"/>
      <c r="C5713" s="2"/>
      <c r="D5713" s="3"/>
    </row>
    <row r="5714" spans="1:4">
      <c r="A5714" s="2"/>
      <c r="B5714" s="3"/>
      <c r="C5714" s="2"/>
      <c r="D5714" s="3"/>
    </row>
    <row r="5715" spans="1:4">
      <c r="A5715" s="2"/>
      <c r="B5715" s="3"/>
      <c r="C5715" s="2"/>
      <c r="D5715" s="3"/>
    </row>
    <row r="5716" spans="1:4">
      <c r="A5716" s="2"/>
      <c r="B5716" s="3"/>
      <c r="C5716" s="2"/>
      <c r="D5716" s="3"/>
    </row>
    <row r="5717" spans="1:4">
      <c r="A5717" s="2"/>
      <c r="B5717" s="3"/>
      <c r="C5717" s="2"/>
      <c r="D5717" s="3"/>
    </row>
    <row r="5718" spans="1:4">
      <c r="A5718" s="2"/>
      <c r="B5718" s="3"/>
      <c r="C5718" s="2"/>
      <c r="D5718" s="3"/>
    </row>
    <row r="5719" spans="1:4">
      <c r="A5719" s="2"/>
      <c r="B5719" s="3"/>
      <c r="C5719" s="2"/>
      <c r="D5719" s="3"/>
    </row>
    <row r="5720" spans="1:4">
      <c r="A5720" s="2"/>
      <c r="B5720" s="3"/>
      <c r="C5720" s="2"/>
      <c r="D5720" s="3"/>
    </row>
    <row r="5721" spans="1:4">
      <c r="A5721" s="2"/>
      <c r="B5721" s="3"/>
      <c r="C5721" s="2"/>
      <c r="D5721" s="3"/>
    </row>
    <row r="5722" spans="1:4">
      <c r="A5722" s="2"/>
      <c r="B5722" s="3"/>
      <c r="C5722" s="2"/>
      <c r="D5722" s="3"/>
    </row>
    <row r="5723" spans="1:4">
      <c r="A5723" s="2"/>
      <c r="B5723" s="3"/>
      <c r="C5723" s="2"/>
      <c r="D5723" s="3"/>
    </row>
    <row r="5724" spans="1:4">
      <c r="A5724" s="2"/>
      <c r="B5724" s="3"/>
      <c r="C5724" s="2"/>
      <c r="D5724" s="3"/>
    </row>
    <row r="5725" spans="1:4">
      <c r="A5725" s="2"/>
      <c r="B5725" s="3"/>
      <c r="C5725" s="2"/>
      <c r="D5725" s="3"/>
    </row>
    <row r="5726" spans="1:4">
      <c r="A5726" s="2"/>
      <c r="B5726" s="3"/>
      <c r="C5726" s="2"/>
      <c r="D5726" s="3"/>
    </row>
    <row r="5727" spans="1:4">
      <c r="A5727" s="2"/>
      <c r="B5727" s="3"/>
      <c r="C5727" s="2"/>
      <c r="D5727" s="3"/>
    </row>
    <row r="5728" spans="1:4">
      <c r="A5728" s="2"/>
      <c r="B5728" s="3"/>
      <c r="C5728" s="2"/>
      <c r="D5728" s="3"/>
    </row>
    <row r="5729" spans="1:4">
      <c r="A5729" s="2"/>
      <c r="B5729" s="3"/>
      <c r="C5729" s="2"/>
      <c r="D5729" s="3"/>
    </row>
    <row r="5730" spans="1:4">
      <c r="A5730" s="2"/>
      <c r="B5730" s="3"/>
      <c r="C5730" s="2"/>
      <c r="D5730" s="3"/>
    </row>
    <row r="5731" spans="1:4">
      <c r="A5731" s="2"/>
      <c r="B5731" s="3"/>
      <c r="C5731" s="2"/>
      <c r="D5731" s="3"/>
    </row>
    <row r="5732" spans="1:4">
      <c r="A5732" s="2"/>
      <c r="B5732" s="3"/>
      <c r="C5732" s="2"/>
      <c r="D5732" s="3"/>
    </row>
    <row r="5733" spans="1:4">
      <c r="A5733" s="2"/>
      <c r="B5733" s="3"/>
      <c r="C5733" s="2"/>
      <c r="D5733" s="3"/>
    </row>
    <row r="5734" spans="1:4">
      <c r="A5734" s="2"/>
      <c r="B5734" s="3"/>
      <c r="C5734" s="2"/>
      <c r="D5734" s="3"/>
    </row>
    <row r="5735" spans="1:4">
      <c r="A5735" s="2"/>
      <c r="B5735" s="3"/>
      <c r="C5735" s="2"/>
      <c r="D5735" s="3"/>
    </row>
    <row r="5736" spans="1:4">
      <c r="A5736" s="2"/>
      <c r="B5736" s="3"/>
      <c r="C5736" s="2"/>
      <c r="D5736" s="3"/>
    </row>
    <row r="5737" spans="1:4">
      <c r="A5737" s="2"/>
      <c r="B5737" s="3"/>
      <c r="C5737" s="2"/>
      <c r="D5737" s="3"/>
    </row>
    <row r="5738" spans="1:4">
      <c r="A5738" s="2"/>
      <c r="B5738" s="3"/>
      <c r="C5738" s="2"/>
      <c r="D5738" s="3"/>
    </row>
    <row r="5739" spans="1:4">
      <c r="A5739" s="2"/>
      <c r="B5739" s="3"/>
      <c r="C5739" s="2"/>
      <c r="D5739" s="3"/>
    </row>
    <row r="5740" spans="1:4">
      <c r="A5740" s="2"/>
      <c r="B5740" s="3"/>
      <c r="C5740" s="2"/>
      <c r="D5740" s="3"/>
    </row>
    <row r="5741" spans="1:4">
      <c r="A5741" s="2"/>
      <c r="B5741" s="3"/>
      <c r="C5741" s="2"/>
      <c r="D5741" s="3"/>
    </row>
    <row r="5742" spans="1:4">
      <c r="A5742" s="2"/>
      <c r="B5742" s="3"/>
      <c r="C5742" s="2"/>
      <c r="D5742" s="3"/>
    </row>
    <row r="5743" spans="1:4">
      <c r="A5743" s="2"/>
      <c r="B5743" s="3"/>
      <c r="C5743" s="2"/>
      <c r="D5743" s="3"/>
    </row>
    <row r="5744" spans="1:4">
      <c r="A5744" s="2"/>
      <c r="B5744" s="3"/>
      <c r="C5744" s="2"/>
      <c r="D5744" s="3"/>
    </row>
    <row r="5745" spans="1:4">
      <c r="A5745" s="2"/>
      <c r="B5745" s="3"/>
      <c r="C5745" s="2"/>
      <c r="D5745" s="3"/>
    </row>
    <row r="5746" spans="1:4">
      <c r="A5746" s="2"/>
      <c r="B5746" s="3"/>
      <c r="C5746" s="2"/>
      <c r="D5746" s="3"/>
    </row>
    <row r="5747" spans="1:4">
      <c r="A5747" s="2"/>
      <c r="B5747" s="3"/>
      <c r="C5747" s="2"/>
      <c r="D5747" s="3"/>
    </row>
    <row r="5748" spans="1:4">
      <c r="A5748" s="2"/>
      <c r="B5748" s="3"/>
      <c r="C5748" s="2"/>
      <c r="D5748" s="3"/>
    </row>
    <row r="5749" spans="1:4">
      <c r="A5749" s="2"/>
      <c r="B5749" s="3"/>
      <c r="C5749" s="2"/>
      <c r="D5749" s="3"/>
    </row>
    <row r="5750" spans="1:4">
      <c r="A5750" s="2"/>
      <c r="B5750" s="3"/>
      <c r="C5750" s="2"/>
      <c r="D5750" s="3"/>
    </row>
    <row r="5751" spans="1:4">
      <c r="A5751" s="2"/>
      <c r="B5751" s="3"/>
      <c r="C5751" s="2"/>
      <c r="D5751" s="3"/>
    </row>
    <row r="5752" spans="1:4">
      <c r="A5752" s="2"/>
      <c r="B5752" s="3"/>
      <c r="C5752" s="2"/>
      <c r="D5752" s="3"/>
    </row>
    <row r="5753" spans="1:4">
      <c r="A5753" s="2"/>
      <c r="B5753" s="3"/>
      <c r="C5753" s="2"/>
      <c r="D5753" s="3"/>
    </row>
    <row r="5754" spans="1:4">
      <c r="A5754" s="2"/>
      <c r="B5754" s="3"/>
      <c r="C5754" s="2"/>
      <c r="D5754" s="3"/>
    </row>
    <row r="5755" spans="1:4">
      <c r="A5755" s="2"/>
      <c r="B5755" s="3"/>
      <c r="C5755" s="2"/>
      <c r="D5755" s="3"/>
    </row>
    <row r="5756" spans="1:4">
      <c r="A5756" s="2"/>
      <c r="B5756" s="3"/>
      <c r="C5756" s="2"/>
      <c r="D5756" s="3"/>
    </row>
    <row r="5757" spans="1:4">
      <c r="A5757" s="2"/>
      <c r="B5757" s="3"/>
      <c r="C5757" s="2"/>
      <c r="D5757" s="3"/>
    </row>
    <row r="5758" spans="1:4">
      <c r="A5758" s="2"/>
      <c r="B5758" s="3"/>
      <c r="C5758" s="2"/>
      <c r="D5758" s="3"/>
    </row>
    <row r="5759" spans="1:4">
      <c r="A5759" s="2"/>
      <c r="B5759" s="3"/>
      <c r="C5759" s="2"/>
      <c r="D5759" s="3"/>
    </row>
    <row r="5760" spans="1:4">
      <c r="A5760" s="2"/>
      <c r="B5760" s="3"/>
      <c r="C5760" s="2"/>
      <c r="D5760" s="3"/>
    </row>
    <row r="5761" spans="1:4">
      <c r="A5761" s="2"/>
      <c r="B5761" s="3"/>
      <c r="C5761" s="2"/>
      <c r="D5761" s="3"/>
    </row>
    <row r="5762" spans="1:4">
      <c r="A5762" s="2"/>
      <c r="B5762" s="3"/>
      <c r="C5762" s="2"/>
      <c r="D5762" s="3"/>
    </row>
    <row r="5763" spans="1:4">
      <c r="A5763" s="2"/>
      <c r="B5763" s="3"/>
      <c r="C5763" s="2"/>
      <c r="D5763" s="3"/>
    </row>
    <row r="5764" spans="1:4">
      <c r="A5764" s="2"/>
      <c r="B5764" s="3"/>
      <c r="C5764" s="2"/>
      <c r="D5764" s="3"/>
    </row>
    <row r="5765" spans="1:4">
      <c r="A5765" s="2"/>
      <c r="B5765" s="3"/>
      <c r="C5765" s="2"/>
      <c r="D5765" s="3"/>
    </row>
    <row r="5766" spans="1:4">
      <c r="A5766" s="2"/>
      <c r="B5766" s="3"/>
      <c r="C5766" s="2"/>
      <c r="D5766" s="3"/>
    </row>
    <row r="5767" spans="1:4">
      <c r="A5767" s="2"/>
      <c r="B5767" s="3"/>
      <c r="C5767" s="2"/>
      <c r="D5767" s="3"/>
    </row>
    <row r="5768" spans="1:4">
      <c r="A5768" s="2"/>
      <c r="B5768" s="3"/>
      <c r="C5768" s="2"/>
      <c r="D5768" s="3"/>
    </row>
    <row r="5769" spans="1:4">
      <c r="A5769" s="2"/>
      <c r="B5769" s="3"/>
      <c r="C5769" s="2"/>
      <c r="D5769" s="3"/>
    </row>
    <row r="5770" spans="1:4">
      <c r="A5770" s="2"/>
      <c r="B5770" s="3"/>
      <c r="C5770" s="2"/>
      <c r="D5770" s="3"/>
    </row>
    <row r="5771" spans="1:4">
      <c r="A5771" s="2"/>
      <c r="B5771" s="3"/>
      <c r="C5771" s="2"/>
      <c r="D5771" s="3"/>
    </row>
    <row r="5772" spans="1:4">
      <c r="A5772" s="2"/>
      <c r="B5772" s="3"/>
      <c r="C5772" s="2"/>
      <c r="D5772" s="3"/>
    </row>
    <row r="5773" spans="1:4">
      <c r="A5773" s="2"/>
      <c r="B5773" s="3"/>
      <c r="C5773" s="2"/>
      <c r="D5773" s="3"/>
    </row>
    <row r="5774" spans="1:4">
      <c r="A5774" s="2"/>
      <c r="B5774" s="3"/>
      <c r="C5774" s="2"/>
      <c r="D5774" s="3"/>
    </row>
    <row r="5775" spans="1:4">
      <c r="A5775" s="2"/>
      <c r="B5775" s="3"/>
      <c r="C5775" s="2"/>
      <c r="D5775" s="3"/>
    </row>
    <row r="5776" spans="1:4">
      <c r="A5776" s="2"/>
      <c r="B5776" s="3"/>
      <c r="C5776" s="2"/>
      <c r="D5776" s="3"/>
    </row>
    <row r="5777" spans="1:4">
      <c r="A5777" s="2"/>
      <c r="B5777" s="3"/>
      <c r="C5777" s="2"/>
      <c r="D5777" s="3"/>
    </row>
    <row r="5778" spans="1:4">
      <c r="A5778" s="2"/>
      <c r="B5778" s="3"/>
      <c r="C5778" s="2"/>
      <c r="D5778" s="3"/>
    </row>
    <row r="5779" spans="1:4">
      <c r="A5779" s="2"/>
      <c r="B5779" s="3"/>
      <c r="C5779" s="2"/>
      <c r="D5779" s="3"/>
    </row>
    <row r="5780" spans="1:4">
      <c r="A5780" s="2"/>
      <c r="B5780" s="3"/>
      <c r="C5780" s="2"/>
      <c r="D5780" s="3"/>
    </row>
    <row r="5781" spans="1:4">
      <c r="A5781" s="2"/>
      <c r="B5781" s="3"/>
      <c r="C5781" s="2"/>
      <c r="D5781" s="3"/>
    </row>
    <row r="5782" spans="1:4">
      <c r="A5782" s="2"/>
      <c r="B5782" s="3"/>
      <c r="C5782" s="2"/>
      <c r="D5782" s="3"/>
    </row>
    <row r="5783" spans="1:4">
      <c r="A5783" s="2"/>
      <c r="B5783" s="3"/>
      <c r="C5783" s="2"/>
      <c r="D5783" s="3"/>
    </row>
    <row r="5784" spans="1:4">
      <c r="A5784" s="2"/>
      <c r="B5784" s="3"/>
      <c r="C5784" s="2"/>
      <c r="D5784" s="3"/>
    </row>
    <row r="5785" spans="1:4">
      <c r="A5785" s="2"/>
      <c r="B5785" s="3"/>
      <c r="C5785" s="2"/>
      <c r="D5785" s="3"/>
    </row>
    <row r="5786" spans="1:4">
      <c r="A5786" s="2"/>
      <c r="B5786" s="3"/>
      <c r="C5786" s="2"/>
      <c r="D5786" s="3"/>
    </row>
    <row r="5787" spans="1:4">
      <c r="A5787" s="2"/>
      <c r="B5787" s="3"/>
      <c r="C5787" s="2"/>
      <c r="D5787" s="3"/>
    </row>
    <row r="5788" spans="1:4">
      <c r="A5788" s="2"/>
      <c r="B5788" s="3"/>
      <c r="C5788" s="2"/>
      <c r="D5788" s="3"/>
    </row>
    <row r="5789" spans="1:4">
      <c r="A5789" s="2"/>
      <c r="B5789" s="3"/>
      <c r="C5789" s="2"/>
      <c r="D5789" s="3"/>
    </row>
    <row r="5790" spans="1:4">
      <c r="A5790" s="2"/>
      <c r="B5790" s="3"/>
      <c r="C5790" s="2"/>
      <c r="D5790" s="3"/>
    </row>
    <row r="5791" spans="1:4">
      <c r="A5791" s="2"/>
      <c r="B5791" s="3"/>
      <c r="C5791" s="2"/>
      <c r="D5791" s="3"/>
    </row>
    <row r="5792" spans="1:4">
      <c r="A5792" s="2"/>
      <c r="B5792" s="3"/>
      <c r="C5792" s="2"/>
      <c r="D5792" s="3"/>
    </row>
    <row r="5793" spans="1:4">
      <c r="A5793" s="2"/>
      <c r="B5793" s="3"/>
      <c r="C5793" s="2"/>
      <c r="D5793" s="3"/>
    </row>
    <row r="5794" spans="1:4">
      <c r="A5794" s="2"/>
      <c r="B5794" s="3"/>
      <c r="C5794" s="2"/>
      <c r="D5794" s="3"/>
    </row>
    <row r="5795" spans="1:4">
      <c r="A5795" s="2"/>
      <c r="B5795" s="3"/>
      <c r="C5795" s="2"/>
      <c r="D5795" s="3"/>
    </row>
    <row r="5796" spans="1:4">
      <c r="A5796" s="2"/>
      <c r="B5796" s="3"/>
      <c r="C5796" s="2"/>
      <c r="D5796" s="3"/>
    </row>
    <row r="5797" spans="1:4">
      <c r="A5797" s="2"/>
      <c r="B5797" s="3"/>
      <c r="C5797" s="2"/>
      <c r="D5797" s="3"/>
    </row>
    <row r="5798" spans="1:4">
      <c r="A5798" s="2"/>
      <c r="B5798" s="3"/>
      <c r="C5798" s="2"/>
      <c r="D5798" s="3"/>
    </row>
    <row r="5799" spans="1:4">
      <c r="A5799" s="2"/>
      <c r="B5799" s="3"/>
      <c r="C5799" s="2"/>
      <c r="D5799" s="3"/>
    </row>
    <row r="5800" spans="1:4">
      <c r="A5800" s="2"/>
      <c r="B5800" s="3"/>
      <c r="C5800" s="2"/>
      <c r="D5800" s="3"/>
    </row>
    <row r="5801" spans="1:4">
      <c r="A5801" s="2"/>
      <c r="B5801" s="3"/>
      <c r="C5801" s="2"/>
      <c r="D5801" s="3"/>
    </row>
    <row r="5802" spans="1:4">
      <c r="A5802" s="2"/>
      <c r="B5802" s="3"/>
      <c r="C5802" s="2"/>
      <c r="D5802" s="3"/>
    </row>
    <row r="5803" spans="1:4">
      <c r="A5803" s="2"/>
      <c r="B5803" s="3"/>
      <c r="C5803" s="2"/>
      <c r="D5803" s="3"/>
    </row>
    <row r="5804" spans="1:4">
      <c r="A5804" s="2"/>
      <c r="B5804" s="3"/>
      <c r="C5804" s="2"/>
      <c r="D5804" s="3"/>
    </row>
    <row r="5805" spans="1:4">
      <c r="A5805" s="2"/>
      <c r="B5805" s="3"/>
      <c r="C5805" s="2"/>
      <c r="D5805" s="3"/>
    </row>
    <row r="5806" spans="1:4">
      <c r="A5806" s="2"/>
      <c r="B5806" s="3"/>
      <c r="C5806" s="2"/>
      <c r="D5806" s="3"/>
    </row>
    <row r="5807" spans="1:4">
      <c r="A5807" s="2"/>
      <c r="B5807" s="3"/>
      <c r="C5807" s="2"/>
      <c r="D5807" s="3"/>
    </row>
    <row r="5808" spans="1:4">
      <c r="A5808" s="2"/>
      <c r="B5808" s="3"/>
      <c r="C5808" s="2"/>
      <c r="D5808" s="3"/>
    </row>
    <row r="5809" spans="1:4">
      <c r="A5809" s="2"/>
      <c r="B5809" s="3"/>
      <c r="C5809" s="2"/>
      <c r="D5809" s="3"/>
    </row>
    <row r="5810" spans="1:4">
      <c r="A5810" s="2"/>
      <c r="B5810" s="3"/>
      <c r="C5810" s="2"/>
      <c r="D5810" s="3"/>
    </row>
    <row r="5811" spans="1:4">
      <c r="A5811" s="2"/>
      <c r="B5811" s="3"/>
      <c r="C5811" s="2"/>
      <c r="D5811" s="3"/>
    </row>
    <row r="5812" spans="1:4">
      <c r="A5812" s="2"/>
      <c r="B5812" s="3"/>
      <c r="C5812" s="2"/>
      <c r="D5812" s="3"/>
    </row>
    <row r="5813" spans="1:4">
      <c r="A5813" s="2"/>
      <c r="B5813" s="3"/>
      <c r="C5813" s="2"/>
      <c r="D5813" s="3"/>
    </row>
    <row r="5814" spans="1:4">
      <c r="A5814" s="2"/>
      <c r="B5814" s="3"/>
      <c r="C5814" s="2"/>
      <c r="D5814" s="3"/>
    </row>
    <row r="5815" spans="1:4">
      <c r="A5815" s="2"/>
      <c r="B5815" s="3"/>
      <c r="C5815" s="2"/>
      <c r="D5815" s="3"/>
    </row>
    <row r="5816" spans="1:4">
      <c r="A5816" s="2"/>
      <c r="B5816" s="3"/>
      <c r="C5816" s="2"/>
      <c r="D5816" s="3"/>
    </row>
    <row r="5817" spans="1:4">
      <c r="A5817" s="2"/>
      <c r="B5817" s="3"/>
      <c r="C5817" s="2"/>
      <c r="D5817" s="3"/>
    </row>
    <row r="5818" spans="1:4">
      <c r="A5818" s="2"/>
      <c r="B5818" s="3"/>
      <c r="C5818" s="2"/>
      <c r="D5818" s="3"/>
    </row>
    <row r="5819" spans="1:4">
      <c r="A5819" s="2"/>
      <c r="B5819" s="3"/>
      <c r="C5819" s="2"/>
      <c r="D5819" s="3"/>
    </row>
    <row r="5820" spans="1:4">
      <c r="A5820" s="2"/>
      <c r="B5820" s="3"/>
      <c r="C5820" s="2"/>
      <c r="D5820" s="3"/>
    </row>
    <row r="5821" spans="1:4">
      <c r="A5821" s="2"/>
      <c r="B5821" s="3"/>
      <c r="C5821" s="2"/>
      <c r="D5821" s="3"/>
    </row>
    <row r="5822" spans="1:4">
      <c r="A5822" s="2"/>
      <c r="B5822" s="3"/>
      <c r="C5822" s="2"/>
      <c r="D5822" s="3"/>
    </row>
    <row r="5823" spans="1:4">
      <c r="A5823" s="2"/>
      <c r="B5823" s="3"/>
      <c r="C5823" s="2"/>
      <c r="D5823" s="3"/>
    </row>
    <row r="5824" spans="1:4">
      <c r="A5824" s="2"/>
      <c r="B5824" s="3"/>
      <c r="C5824" s="2"/>
      <c r="D5824" s="3"/>
    </row>
    <row r="5825" spans="1:4">
      <c r="A5825" s="2"/>
      <c r="B5825" s="3"/>
      <c r="C5825" s="2"/>
      <c r="D5825" s="3"/>
    </row>
    <row r="5826" spans="1:4">
      <c r="A5826" s="2"/>
      <c r="B5826" s="3"/>
      <c r="C5826" s="2"/>
      <c r="D5826" s="3"/>
    </row>
    <row r="5827" spans="1:4">
      <c r="A5827" s="2"/>
      <c r="B5827" s="3"/>
      <c r="C5827" s="2"/>
      <c r="D5827" s="3"/>
    </row>
    <row r="5828" spans="1:4">
      <c r="A5828" s="2"/>
      <c r="B5828" s="3"/>
      <c r="C5828" s="2"/>
      <c r="D5828" s="3"/>
    </row>
    <row r="5829" spans="1:4">
      <c r="A5829" s="2"/>
      <c r="B5829" s="3"/>
      <c r="C5829" s="2"/>
      <c r="D5829" s="3"/>
    </row>
    <row r="5830" spans="1:4">
      <c r="A5830" s="2"/>
      <c r="B5830" s="3"/>
      <c r="C5830" s="2"/>
      <c r="D5830" s="3"/>
    </row>
    <row r="5831" spans="1:4">
      <c r="A5831" s="2"/>
      <c r="B5831" s="3"/>
      <c r="C5831" s="2"/>
      <c r="D5831" s="3"/>
    </row>
    <row r="5832" spans="1:4">
      <c r="A5832" s="2"/>
      <c r="B5832" s="3"/>
      <c r="C5832" s="2"/>
      <c r="D5832" s="3"/>
    </row>
    <row r="5833" spans="1:4">
      <c r="A5833" s="2"/>
      <c r="B5833" s="3"/>
      <c r="C5833" s="2"/>
      <c r="D5833" s="3"/>
    </row>
    <row r="5834" spans="1:4">
      <c r="A5834" s="2"/>
      <c r="B5834" s="3"/>
      <c r="C5834" s="2"/>
      <c r="D5834" s="3"/>
    </row>
    <row r="5835" spans="1:4">
      <c r="A5835" s="2"/>
      <c r="B5835" s="3"/>
      <c r="C5835" s="2"/>
      <c r="D5835" s="3"/>
    </row>
    <row r="5836" spans="1:4">
      <c r="A5836" s="2"/>
      <c r="B5836" s="3"/>
      <c r="C5836" s="2"/>
      <c r="D5836" s="3"/>
    </row>
    <row r="5837" spans="1:4">
      <c r="A5837" s="2"/>
      <c r="B5837" s="3"/>
      <c r="C5837" s="2"/>
      <c r="D5837" s="3"/>
    </row>
    <row r="5838" spans="1:4">
      <c r="A5838" s="2"/>
      <c r="B5838" s="3"/>
      <c r="C5838" s="2"/>
      <c r="D5838" s="3"/>
    </row>
    <row r="5839" spans="1:4">
      <c r="A5839" s="2"/>
      <c r="B5839" s="3"/>
      <c r="C5839" s="2"/>
      <c r="D5839" s="3"/>
    </row>
    <row r="5840" spans="1:4">
      <c r="A5840" s="2"/>
      <c r="B5840" s="3"/>
      <c r="C5840" s="2"/>
      <c r="D5840" s="3"/>
    </row>
    <row r="5841" spans="1:4">
      <c r="A5841" s="2"/>
      <c r="B5841" s="3"/>
      <c r="C5841" s="2"/>
      <c r="D5841" s="3"/>
    </row>
    <row r="5842" spans="1:4">
      <c r="A5842" s="2"/>
      <c r="B5842" s="3"/>
      <c r="C5842" s="2"/>
      <c r="D5842" s="3"/>
    </row>
    <row r="5843" spans="1:4">
      <c r="A5843" s="2"/>
      <c r="B5843" s="3"/>
      <c r="C5843" s="2"/>
      <c r="D5843" s="3"/>
    </row>
    <row r="5844" spans="1:4">
      <c r="A5844" s="2"/>
      <c r="B5844" s="3"/>
      <c r="C5844" s="2"/>
      <c r="D5844" s="3"/>
    </row>
    <row r="5845" spans="1:4">
      <c r="A5845" s="2"/>
      <c r="B5845" s="3"/>
      <c r="C5845" s="2"/>
      <c r="D5845" s="3"/>
    </row>
    <row r="5846" spans="1:4">
      <c r="A5846" s="2"/>
      <c r="B5846" s="3"/>
      <c r="C5846" s="2"/>
      <c r="D5846" s="3"/>
    </row>
    <row r="5847" spans="1:4">
      <c r="A5847" s="2"/>
      <c r="B5847" s="3"/>
      <c r="C5847" s="2"/>
      <c r="D5847" s="3"/>
    </row>
    <row r="5848" spans="1:4">
      <c r="A5848" s="2"/>
      <c r="B5848" s="3"/>
      <c r="C5848" s="2"/>
      <c r="D5848" s="3"/>
    </row>
    <row r="5849" spans="1:4">
      <c r="A5849" s="2"/>
      <c r="B5849" s="3"/>
      <c r="C5849" s="2"/>
      <c r="D5849" s="3"/>
    </row>
    <row r="5850" spans="1:4">
      <c r="A5850" s="2"/>
      <c r="B5850" s="3"/>
      <c r="C5850" s="2"/>
      <c r="D5850" s="3"/>
    </row>
    <row r="5851" spans="1:4">
      <c r="A5851" s="2"/>
      <c r="B5851" s="3"/>
      <c r="C5851" s="2"/>
      <c r="D5851" s="3"/>
    </row>
    <row r="5852" spans="1:4">
      <c r="A5852" s="2"/>
      <c r="B5852" s="3"/>
      <c r="C5852" s="2"/>
      <c r="D5852" s="3"/>
    </row>
    <row r="5853" spans="1:4">
      <c r="A5853" s="2"/>
      <c r="B5853" s="3"/>
      <c r="C5853" s="2"/>
      <c r="D5853" s="3"/>
    </row>
    <row r="5854" spans="1:4">
      <c r="A5854" s="2"/>
      <c r="B5854" s="3"/>
      <c r="C5854" s="2"/>
      <c r="D5854" s="3"/>
    </row>
    <row r="5855" spans="1:4">
      <c r="A5855" s="2"/>
      <c r="B5855" s="3"/>
      <c r="C5855" s="2"/>
      <c r="D5855" s="3"/>
    </row>
    <row r="5856" spans="1:4">
      <c r="A5856" s="2"/>
      <c r="B5856" s="3"/>
      <c r="C5856" s="2"/>
      <c r="D5856" s="3"/>
    </row>
    <row r="5857" spans="1:4">
      <c r="A5857" s="2"/>
      <c r="B5857" s="3"/>
      <c r="C5857" s="2"/>
      <c r="D5857" s="3"/>
    </row>
    <row r="5858" spans="1:4">
      <c r="A5858" s="2"/>
      <c r="B5858" s="3"/>
      <c r="C5858" s="2"/>
      <c r="D5858" s="3"/>
    </row>
    <row r="5859" spans="1:4">
      <c r="A5859" s="2"/>
      <c r="B5859" s="3"/>
      <c r="C5859" s="2"/>
      <c r="D5859" s="3"/>
    </row>
    <row r="5860" spans="1:4">
      <c r="A5860" s="2"/>
      <c r="B5860" s="3"/>
      <c r="C5860" s="2"/>
      <c r="D5860" s="3"/>
    </row>
    <row r="5861" spans="1:4">
      <c r="A5861" s="2"/>
      <c r="B5861" s="3"/>
      <c r="C5861" s="2"/>
      <c r="D5861" s="3"/>
    </row>
    <row r="5862" spans="1:4">
      <c r="A5862" s="2"/>
      <c r="B5862" s="3"/>
      <c r="C5862" s="2"/>
      <c r="D5862" s="3"/>
    </row>
    <row r="5863" spans="1:4">
      <c r="A5863" s="2"/>
      <c r="B5863" s="3"/>
      <c r="C5863" s="2"/>
      <c r="D5863" s="3"/>
    </row>
    <row r="5864" spans="1:4">
      <c r="A5864" s="2"/>
      <c r="B5864" s="3"/>
      <c r="C5864" s="2"/>
      <c r="D5864" s="3"/>
    </row>
    <row r="5865" spans="1:4">
      <c r="A5865" s="2"/>
      <c r="B5865" s="3"/>
      <c r="C5865" s="2"/>
      <c r="D5865" s="3"/>
    </row>
    <row r="5866" spans="1:4">
      <c r="A5866" s="2"/>
      <c r="B5866" s="3"/>
      <c r="C5866" s="2"/>
      <c r="D5866" s="3"/>
    </row>
    <row r="5867" spans="1:4">
      <c r="A5867" s="2"/>
      <c r="B5867" s="3"/>
      <c r="C5867" s="2"/>
      <c r="D5867" s="3"/>
    </row>
    <row r="5868" spans="1:4">
      <c r="A5868" s="2"/>
      <c r="B5868" s="3"/>
      <c r="C5868" s="2"/>
      <c r="D5868" s="3"/>
    </row>
    <row r="5869" spans="1:4">
      <c r="A5869" s="2"/>
      <c r="B5869" s="3"/>
      <c r="C5869" s="2"/>
      <c r="D5869" s="3"/>
    </row>
    <row r="5870" spans="1:4">
      <c r="A5870" s="2"/>
      <c r="B5870" s="3"/>
      <c r="C5870" s="2"/>
      <c r="D5870" s="3"/>
    </row>
    <row r="5871" spans="1:4">
      <c r="A5871" s="2"/>
      <c r="B5871" s="3"/>
      <c r="C5871" s="2"/>
      <c r="D5871" s="3"/>
    </row>
    <row r="5872" spans="1:4">
      <c r="A5872" s="2"/>
      <c r="B5872" s="3"/>
      <c r="C5872" s="2"/>
      <c r="D5872" s="3"/>
    </row>
    <row r="5873" spans="1:4">
      <c r="A5873" s="2"/>
      <c r="B5873" s="3"/>
      <c r="C5873" s="2"/>
      <c r="D5873" s="3"/>
    </row>
    <row r="5874" spans="1:4">
      <c r="A5874" s="2"/>
      <c r="B5874" s="3"/>
      <c r="C5874" s="2"/>
      <c r="D5874" s="3"/>
    </row>
    <row r="5875" spans="1:4">
      <c r="A5875" s="2"/>
      <c r="B5875" s="3"/>
      <c r="C5875" s="2"/>
      <c r="D5875" s="3"/>
    </row>
    <row r="5876" spans="1:4">
      <c r="A5876" s="2"/>
      <c r="B5876" s="3"/>
      <c r="C5876" s="2"/>
      <c r="D5876" s="3"/>
    </row>
    <row r="5877" spans="1:4">
      <c r="A5877" s="2"/>
      <c r="B5877" s="3"/>
      <c r="C5877" s="2"/>
      <c r="D5877" s="3"/>
    </row>
    <row r="5878" spans="1:4">
      <c r="A5878" s="2"/>
      <c r="B5878" s="3"/>
      <c r="C5878" s="2"/>
      <c r="D5878" s="3"/>
    </row>
    <row r="5879" spans="1:4">
      <c r="A5879" s="2"/>
      <c r="B5879" s="3"/>
      <c r="C5879" s="2"/>
      <c r="D5879" s="3"/>
    </row>
    <row r="5880" spans="1:4">
      <c r="A5880" s="2"/>
      <c r="B5880" s="3"/>
      <c r="C5880" s="2"/>
      <c r="D5880" s="3"/>
    </row>
    <row r="5881" spans="1:4">
      <c r="A5881" s="2"/>
      <c r="B5881" s="3"/>
      <c r="C5881" s="2"/>
      <c r="D5881" s="3"/>
    </row>
    <row r="5882" spans="1:4">
      <c r="A5882" s="2"/>
      <c r="B5882" s="3"/>
      <c r="C5882" s="2"/>
      <c r="D5882" s="3"/>
    </row>
    <row r="5883" spans="1:4">
      <c r="A5883" s="2"/>
      <c r="B5883" s="3"/>
      <c r="C5883" s="2"/>
      <c r="D5883" s="3"/>
    </row>
    <row r="5884" spans="1:4">
      <c r="A5884" s="2"/>
      <c r="B5884" s="3"/>
      <c r="C5884" s="2"/>
      <c r="D5884" s="3"/>
    </row>
    <row r="5885" spans="1:4">
      <c r="A5885" s="2"/>
      <c r="B5885" s="3"/>
      <c r="C5885" s="2"/>
      <c r="D5885" s="3"/>
    </row>
    <row r="5886" spans="1:4">
      <c r="A5886" s="2"/>
      <c r="B5886" s="3"/>
      <c r="C5886" s="2"/>
      <c r="D5886" s="3"/>
    </row>
    <row r="5887" spans="1:4">
      <c r="A5887" s="2"/>
      <c r="B5887" s="3"/>
      <c r="C5887" s="2"/>
      <c r="D5887" s="3"/>
    </row>
    <row r="5888" spans="1:4">
      <c r="A5888" s="2"/>
      <c r="B5888" s="3"/>
      <c r="C5888" s="2"/>
      <c r="D5888" s="3"/>
    </row>
    <row r="5889" spans="1:4">
      <c r="A5889" s="2"/>
      <c r="B5889" s="3"/>
      <c r="C5889" s="2"/>
      <c r="D5889" s="3"/>
    </row>
    <row r="5890" spans="1:4">
      <c r="A5890" s="2"/>
      <c r="B5890" s="3"/>
      <c r="C5890" s="2"/>
      <c r="D5890" s="3"/>
    </row>
    <row r="5891" spans="1:4">
      <c r="A5891" s="2"/>
      <c r="B5891" s="3"/>
      <c r="C5891" s="2"/>
      <c r="D5891" s="3"/>
    </row>
    <row r="5892" spans="1:4">
      <c r="A5892" s="2"/>
      <c r="B5892" s="3"/>
      <c r="C5892" s="2"/>
      <c r="D5892" s="3"/>
    </row>
    <row r="5893" spans="1:4">
      <c r="A5893" s="2"/>
      <c r="B5893" s="3"/>
      <c r="C5893" s="2"/>
      <c r="D5893" s="3"/>
    </row>
    <row r="5894" spans="1:4">
      <c r="A5894" s="2"/>
      <c r="B5894" s="3"/>
      <c r="C5894" s="2"/>
      <c r="D5894" s="3"/>
    </row>
    <row r="5895" spans="1:4">
      <c r="A5895" s="2"/>
      <c r="B5895" s="3"/>
      <c r="C5895" s="2"/>
      <c r="D5895" s="3"/>
    </row>
    <row r="5896" spans="1:4">
      <c r="A5896" s="2"/>
      <c r="B5896" s="3"/>
      <c r="C5896" s="2"/>
      <c r="D5896" s="3"/>
    </row>
    <row r="5897" spans="1:4">
      <c r="A5897" s="2"/>
      <c r="B5897" s="3"/>
      <c r="C5897" s="2"/>
      <c r="D5897" s="3"/>
    </row>
    <row r="5898" spans="1:4">
      <c r="A5898" s="2"/>
      <c r="B5898" s="3"/>
      <c r="C5898" s="2"/>
      <c r="D5898" s="3"/>
    </row>
    <row r="5899" spans="1:4">
      <c r="A5899" s="2"/>
      <c r="B5899" s="3"/>
      <c r="C5899" s="2"/>
      <c r="D5899" s="3"/>
    </row>
    <row r="5900" spans="1:4">
      <c r="A5900" s="2"/>
      <c r="B5900" s="3"/>
      <c r="C5900" s="2"/>
      <c r="D5900" s="3"/>
    </row>
    <row r="5901" spans="1:4">
      <c r="A5901" s="2"/>
      <c r="B5901" s="3"/>
      <c r="C5901" s="2"/>
      <c r="D5901" s="3"/>
    </row>
    <row r="5902" spans="1:4">
      <c r="A5902" s="2"/>
      <c r="B5902" s="3"/>
      <c r="C5902" s="2"/>
      <c r="D5902" s="3"/>
    </row>
    <row r="5903" spans="1:4">
      <c r="A5903" s="2"/>
      <c r="B5903" s="3"/>
      <c r="C5903" s="2"/>
      <c r="D5903" s="3"/>
    </row>
    <row r="5904" spans="1:4">
      <c r="A5904" s="2"/>
      <c r="B5904" s="3"/>
      <c r="C5904" s="2"/>
      <c r="D5904" s="3"/>
    </row>
    <row r="5905" spans="1:4">
      <c r="A5905" s="2"/>
      <c r="B5905" s="3"/>
      <c r="C5905" s="2"/>
      <c r="D5905" s="3"/>
    </row>
    <row r="5906" spans="1:4">
      <c r="A5906" s="2"/>
      <c r="B5906" s="3"/>
      <c r="C5906" s="2"/>
      <c r="D5906" s="3"/>
    </row>
    <row r="5907" spans="1:4">
      <c r="A5907" s="2"/>
      <c r="B5907" s="3"/>
      <c r="C5907" s="2"/>
      <c r="D5907" s="3"/>
    </row>
    <row r="5908" spans="1:4">
      <c r="A5908" s="2"/>
      <c r="B5908" s="3"/>
      <c r="C5908" s="2"/>
      <c r="D5908" s="3"/>
    </row>
    <row r="5909" spans="1:4">
      <c r="A5909" s="2"/>
      <c r="B5909" s="3"/>
      <c r="C5909" s="2"/>
      <c r="D5909" s="3"/>
    </row>
    <row r="5910" spans="1:4">
      <c r="A5910" s="2"/>
      <c r="B5910" s="3"/>
      <c r="C5910" s="2"/>
      <c r="D5910" s="3"/>
    </row>
    <row r="5911" spans="1:4">
      <c r="A5911" s="2"/>
      <c r="B5911" s="3"/>
      <c r="C5911" s="2"/>
      <c r="D5911" s="3"/>
    </row>
    <row r="5912" spans="1:4">
      <c r="A5912" s="2"/>
      <c r="B5912" s="3"/>
      <c r="C5912" s="2"/>
      <c r="D5912" s="3"/>
    </row>
    <row r="5913" spans="1:4">
      <c r="A5913" s="2"/>
      <c r="B5913" s="3"/>
      <c r="C5913" s="2"/>
      <c r="D5913" s="3"/>
    </row>
    <row r="5914" spans="1:4">
      <c r="A5914" s="2"/>
      <c r="B5914" s="3"/>
      <c r="C5914" s="2"/>
      <c r="D5914" s="3"/>
    </row>
    <row r="5915" spans="1:4">
      <c r="A5915" s="2"/>
      <c r="B5915" s="3"/>
      <c r="C5915" s="2"/>
      <c r="D5915" s="3"/>
    </row>
    <row r="5916" spans="1:4">
      <c r="A5916" s="2"/>
      <c r="B5916" s="3"/>
      <c r="C5916" s="2"/>
      <c r="D5916" s="3"/>
    </row>
    <row r="5917" spans="1:4">
      <c r="A5917" s="2"/>
      <c r="B5917" s="3"/>
      <c r="C5917" s="2"/>
      <c r="D5917" s="3"/>
    </row>
    <row r="5918" spans="1:4">
      <c r="A5918" s="2"/>
      <c r="B5918" s="3"/>
      <c r="C5918" s="2"/>
      <c r="D5918" s="3"/>
    </row>
    <row r="5919" spans="1:4">
      <c r="A5919" s="2"/>
      <c r="B5919" s="3"/>
      <c r="C5919" s="2"/>
      <c r="D5919" s="3"/>
    </row>
    <row r="5920" spans="1:4">
      <c r="A5920" s="2"/>
      <c r="B5920" s="3"/>
      <c r="C5920" s="2"/>
      <c r="D5920" s="3"/>
    </row>
    <row r="5921" spans="1:4">
      <c r="A5921" s="2"/>
      <c r="B5921" s="3"/>
      <c r="C5921" s="2"/>
      <c r="D5921" s="3"/>
    </row>
    <row r="5922" spans="1:4">
      <c r="A5922" s="2"/>
      <c r="B5922" s="3"/>
      <c r="C5922" s="2"/>
      <c r="D5922" s="3"/>
    </row>
    <row r="5923" spans="1:4">
      <c r="A5923" s="2"/>
      <c r="B5923" s="3"/>
      <c r="C5923" s="2"/>
      <c r="D5923" s="3"/>
    </row>
    <row r="5924" spans="1:4">
      <c r="A5924" s="2"/>
      <c r="B5924" s="3"/>
      <c r="C5924" s="2"/>
      <c r="D5924" s="3"/>
    </row>
    <row r="5925" spans="1:4">
      <c r="A5925" s="2"/>
      <c r="B5925" s="3"/>
      <c r="C5925" s="2"/>
      <c r="D5925" s="3"/>
    </row>
    <row r="5926" spans="1:4">
      <c r="A5926" s="2"/>
      <c r="B5926" s="3"/>
      <c r="C5926" s="2"/>
      <c r="D5926" s="3"/>
    </row>
    <row r="5927" spans="1:4">
      <c r="A5927" s="2"/>
      <c r="B5927" s="3"/>
      <c r="C5927" s="2"/>
      <c r="D5927" s="3"/>
    </row>
    <row r="5928" spans="1:4">
      <c r="A5928" s="2"/>
      <c r="B5928" s="3"/>
      <c r="C5928" s="2"/>
      <c r="D5928" s="3"/>
    </row>
    <row r="5929" spans="1:4">
      <c r="A5929" s="2"/>
      <c r="B5929" s="3"/>
      <c r="C5929" s="2"/>
      <c r="D5929" s="3"/>
    </row>
    <row r="5930" spans="1:4">
      <c r="A5930" s="2"/>
      <c r="B5930" s="3"/>
      <c r="C5930" s="2"/>
      <c r="D5930" s="3"/>
    </row>
    <row r="5931" spans="1:4">
      <c r="A5931" s="2"/>
      <c r="B5931" s="3"/>
      <c r="C5931" s="2"/>
      <c r="D5931" s="3"/>
    </row>
    <row r="5932" spans="1:4">
      <c r="A5932" s="2"/>
      <c r="B5932" s="3"/>
      <c r="C5932" s="2"/>
      <c r="D5932" s="3"/>
    </row>
    <row r="5933" spans="1:4">
      <c r="A5933" s="2"/>
      <c r="B5933" s="3"/>
      <c r="C5933" s="2"/>
      <c r="D5933" s="3"/>
    </row>
    <row r="5934" spans="1:4">
      <c r="A5934" s="2"/>
      <c r="B5934" s="3"/>
      <c r="C5934" s="2"/>
      <c r="D5934" s="3"/>
    </row>
    <row r="5935" spans="1:4">
      <c r="A5935" s="2"/>
      <c r="B5935" s="3"/>
      <c r="C5935" s="2"/>
      <c r="D5935" s="3"/>
    </row>
    <row r="5936" spans="1:4">
      <c r="A5936" s="2"/>
      <c r="B5936" s="3"/>
      <c r="C5936" s="2"/>
      <c r="D5936" s="3"/>
    </row>
    <row r="5937" spans="1:4">
      <c r="A5937" s="2"/>
      <c r="B5937" s="3"/>
      <c r="C5937" s="2"/>
      <c r="D5937" s="3"/>
    </row>
    <row r="5938" spans="1:4">
      <c r="A5938" s="2"/>
      <c r="B5938" s="3"/>
      <c r="C5938" s="2"/>
      <c r="D5938" s="3"/>
    </row>
    <row r="5939" spans="1:4">
      <c r="A5939" s="2"/>
      <c r="B5939" s="3"/>
      <c r="C5939" s="2"/>
      <c r="D5939" s="3"/>
    </row>
    <row r="5940" spans="1:4">
      <c r="A5940" s="2"/>
      <c r="B5940" s="3"/>
      <c r="C5940" s="2"/>
      <c r="D5940" s="3"/>
    </row>
    <row r="5941" spans="1:4">
      <c r="A5941" s="2"/>
      <c r="B5941" s="3"/>
      <c r="C5941" s="2"/>
      <c r="D5941" s="3"/>
    </row>
    <row r="5942" spans="1:4">
      <c r="A5942" s="2"/>
      <c r="B5942" s="3"/>
      <c r="C5942" s="2"/>
      <c r="D5942" s="3"/>
    </row>
    <row r="5943" spans="1:4">
      <c r="A5943" s="2"/>
      <c r="B5943" s="3"/>
      <c r="C5943" s="2"/>
      <c r="D5943" s="3"/>
    </row>
    <row r="5944" spans="1:4">
      <c r="A5944" s="2"/>
      <c r="B5944" s="3"/>
      <c r="C5944" s="2"/>
      <c r="D5944" s="3"/>
    </row>
    <row r="5945" spans="1:4">
      <c r="A5945" s="2"/>
      <c r="B5945" s="3"/>
      <c r="C5945" s="2"/>
      <c r="D5945" s="3"/>
    </row>
    <row r="5946" spans="1:4">
      <c r="A5946" s="2"/>
      <c r="B5946" s="3"/>
      <c r="C5946" s="2"/>
      <c r="D5946" s="3"/>
    </row>
    <row r="5947" spans="1:4">
      <c r="A5947" s="2"/>
      <c r="B5947" s="3"/>
      <c r="C5947" s="2"/>
      <c r="D5947" s="3"/>
    </row>
    <row r="5948" spans="1:4">
      <c r="A5948" s="2"/>
      <c r="B5948" s="3"/>
      <c r="C5948" s="2"/>
      <c r="D5948" s="3"/>
    </row>
    <row r="5949" spans="1:4">
      <c r="A5949" s="2"/>
      <c r="B5949" s="3"/>
      <c r="C5949" s="2"/>
      <c r="D5949" s="3"/>
    </row>
    <row r="5950" spans="1:4">
      <c r="A5950" s="2"/>
      <c r="B5950" s="3"/>
      <c r="C5950" s="2"/>
      <c r="D5950" s="3"/>
    </row>
    <row r="5951" spans="1:4">
      <c r="A5951" s="2"/>
      <c r="B5951" s="3"/>
      <c r="C5951" s="2"/>
      <c r="D5951" s="3"/>
    </row>
    <row r="5952" spans="1:4">
      <c r="A5952" s="2"/>
      <c r="B5952" s="3"/>
      <c r="C5952" s="2"/>
      <c r="D5952" s="3"/>
    </row>
    <row r="5953" spans="1:4">
      <c r="A5953" s="2"/>
      <c r="B5953" s="3"/>
      <c r="C5953" s="2"/>
      <c r="D5953" s="3"/>
    </row>
    <row r="5954" spans="1:4">
      <c r="A5954" s="2"/>
      <c r="B5954" s="3"/>
      <c r="C5954" s="2"/>
      <c r="D5954" s="3"/>
    </row>
    <row r="5955" spans="1:4">
      <c r="A5955" s="2"/>
      <c r="B5955" s="3"/>
      <c r="C5955" s="2"/>
      <c r="D5955" s="3"/>
    </row>
    <row r="5956" spans="1:4">
      <c r="A5956" s="2"/>
      <c r="B5956" s="3"/>
      <c r="C5956" s="2"/>
      <c r="D5956" s="3"/>
    </row>
    <row r="5957" spans="1:4">
      <c r="A5957" s="2"/>
      <c r="B5957" s="3"/>
      <c r="C5957" s="2"/>
      <c r="D5957" s="3"/>
    </row>
    <row r="5958" spans="1:4">
      <c r="A5958" s="2"/>
      <c r="B5958" s="3"/>
      <c r="C5958" s="2"/>
      <c r="D5958" s="3"/>
    </row>
    <row r="5959" spans="1:4">
      <c r="A5959" s="2"/>
      <c r="B5959" s="3"/>
      <c r="C5959" s="2"/>
      <c r="D5959" s="3"/>
    </row>
    <row r="5960" spans="1:4">
      <c r="A5960" s="2"/>
      <c r="B5960" s="3"/>
      <c r="C5960" s="2"/>
      <c r="D5960" s="3"/>
    </row>
    <row r="5961" spans="1:4">
      <c r="A5961" s="2"/>
      <c r="B5961" s="3"/>
      <c r="C5961" s="2"/>
      <c r="D5961" s="3"/>
    </row>
    <row r="5962" spans="1:4">
      <c r="A5962" s="2"/>
      <c r="B5962" s="3"/>
      <c r="C5962" s="2"/>
      <c r="D5962" s="3"/>
    </row>
    <row r="5963" spans="1:4">
      <c r="A5963" s="2"/>
      <c r="B5963" s="3"/>
      <c r="C5963" s="2"/>
      <c r="D5963" s="3"/>
    </row>
    <row r="5964" spans="1:4">
      <c r="A5964" s="2"/>
      <c r="B5964" s="3"/>
      <c r="C5964" s="2"/>
      <c r="D5964" s="3"/>
    </row>
    <row r="5965" spans="1:4">
      <c r="A5965" s="2"/>
      <c r="B5965" s="3"/>
      <c r="C5965" s="2"/>
      <c r="D5965" s="3"/>
    </row>
    <row r="5966" spans="1:4">
      <c r="A5966" s="2"/>
      <c r="B5966" s="3"/>
      <c r="C5966" s="2"/>
      <c r="D5966" s="3"/>
    </row>
    <row r="5967" spans="1:4">
      <c r="A5967" s="2"/>
      <c r="B5967" s="3"/>
      <c r="C5967" s="2"/>
      <c r="D5967" s="3"/>
    </row>
    <row r="5968" spans="1:4">
      <c r="A5968" s="2"/>
      <c r="B5968" s="3"/>
      <c r="C5968" s="2"/>
      <c r="D5968" s="3"/>
    </row>
    <row r="5969" spans="1:4">
      <c r="A5969" s="2"/>
      <c r="B5969" s="3"/>
      <c r="C5969" s="2"/>
      <c r="D5969" s="3"/>
    </row>
    <row r="5970" spans="1:4">
      <c r="A5970" s="2"/>
      <c r="B5970" s="3"/>
      <c r="C5970" s="2"/>
      <c r="D5970" s="3"/>
    </row>
    <row r="5971" spans="1:4">
      <c r="A5971" s="2"/>
      <c r="B5971" s="3"/>
      <c r="C5971" s="2"/>
      <c r="D5971" s="3"/>
    </row>
    <row r="5972" spans="1:4">
      <c r="A5972" s="2"/>
      <c r="B5972" s="3"/>
      <c r="C5972" s="2"/>
      <c r="D5972" s="3"/>
    </row>
    <row r="5973" spans="1:4">
      <c r="A5973" s="2"/>
      <c r="B5973" s="3"/>
      <c r="C5973" s="2"/>
      <c r="D5973" s="3"/>
    </row>
    <row r="5974" spans="1:4">
      <c r="A5974" s="2"/>
      <c r="B5974" s="3"/>
      <c r="C5974" s="2"/>
      <c r="D5974" s="3"/>
    </row>
    <row r="5975" spans="1:4">
      <c r="A5975" s="2"/>
      <c r="B5975" s="3"/>
      <c r="C5975" s="2"/>
      <c r="D5975" s="3"/>
    </row>
    <row r="5976" spans="1:4">
      <c r="A5976" s="2"/>
      <c r="B5976" s="3"/>
      <c r="C5976" s="2"/>
      <c r="D5976" s="3"/>
    </row>
    <row r="5977" spans="1:4">
      <c r="A5977" s="2"/>
      <c r="B5977" s="3"/>
      <c r="C5977" s="2"/>
      <c r="D5977" s="3"/>
    </row>
    <row r="5978" spans="1:4">
      <c r="A5978" s="2"/>
      <c r="B5978" s="3"/>
      <c r="C5978" s="2"/>
      <c r="D5978" s="3"/>
    </row>
    <row r="5979" spans="1:4">
      <c r="A5979" s="2"/>
      <c r="B5979" s="3"/>
      <c r="C5979" s="2"/>
      <c r="D5979" s="3"/>
    </row>
    <row r="5980" spans="1:4">
      <c r="A5980" s="2"/>
      <c r="B5980" s="3"/>
      <c r="C5980" s="2"/>
      <c r="D5980" s="3"/>
    </row>
    <row r="5981" spans="1:4">
      <c r="A5981" s="2"/>
      <c r="B5981" s="3"/>
      <c r="C5981" s="2"/>
      <c r="D5981" s="3"/>
    </row>
    <row r="5982" spans="1:4">
      <c r="A5982" s="2"/>
      <c r="B5982" s="3"/>
      <c r="C5982" s="2"/>
      <c r="D5982" s="3"/>
    </row>
    <row r="5983" spans="1:4">
      <c r="A5983" s="2"/>
      <c r="B5983" s="3"/>
      <c r="C5983" s="2"/>
      <c r="D5983" s="3"/>
    </row>
    <row r="5984" spans="1:4">
      <c r="A5984" s="2"/>
      <c r="B5984" s="3"/>
      <c r="C5984" s="2"/>
      <c r="D5984" s="3"/>
    </row>
    <row r="5985" spans="1:4">
      <c r="A5985" s="2"/>
      <c r="B5985" s="3"/>
      <c r="C5985" s="2"/>
      <c r="D5985" s="3"/>
    </row>
    <row r="5986" spans="1:4">
      <c r="A5986" s="2"/>
      <c r="B5986" s="3"/>
      <c r="C5986" s="2"/>
      <c r="D5986" s="3"/>
    </row>
    <row r="5987" spans="1:4">
      <c r="A5987" s="2"/>
      <c r="B5987" s="3"/>
      <c r="C5987" s="2"/>
      <c r="D5987" s="3"/>
    </row>
    <row r="5988" spans="1:4">
      <c r="A5988" s="2"/>
      <c r="B5988" s="3"/>
      <c r="C5988" s="2"/>
      <c r="D5988" s="3"/>
    </row>
    <row r="5989" spans="1:4">
      <c r="A5989" s="2"/>
      <c r="B5989" s="3"/>
      <c r="C5989" s="2"/>
      <c r="D5989" s="3"/>
    </row>
    <row r="5990" spans="1:4">
      <c r="A5990" s="2"/>
      <c r="B5990" s="3"/>
      <c r="C5990" s="2"/>
      <c r="D5990" s="3"/>
    </row>
    <row r="5991" spans="1:4">
      <c r="A5991" s="2"/>
      <c r="B5991" s="3"/>
      <c r="C5991" s="2"/>
      <c r="D5991" s="3"/>
    </row>
    <row r="5992" spans="1:4">
      <c r="A5992" s="2"/>
      <c r="B5992" s="3"/>
      <c r="C5992" s="2"/>
      <c r="D5992" s="3"/>
    </row>
    <row r="5993" spans="1:4">
      <c r="A5993" s="2"/>
      <c r="B5993" s="3"/>
      <c r="C5993" s="2"/>
      <c r="D5993" s="3"/>
    </row>
    <row r="5994" spans="1:4">
      <c r="A5994" s="2"/>
      <c r="B5994" s="3"/>
      <c r="C5994" s="2"/>
      <c r="D5994" s="3"/>
    </row>
    <row r="5995" spans="1:4">
      <c r="A5995" s="2"/>
      <c r="B5995" s="3"/>
      <c r="C5995" s="2"/>
      <c r="D5995" s="3"/>
    </row>
    <row r="5996" spans="1:4">
      <c r="A5996" s="2"/>
      <c r="B5996" s="3"/>
      <c r="C5996" s="2"/>
      <c r="D5996" s="3"/>
    </row>
    <row r="5997" spans="1:4">
      <c r="A5997" s="2"/>
      <c r="B5997" s="3"/>
      <c r="C5997" s="2"/>
      <c r="D5997" s="3"/>
    </row>
    <row r="5998" spans="1:4">
      <c r="A5998" s="2"/>
      <c r="B5998" s="3"/>
      <c r="C5998" s="2"/>
      <c r="D5998" s="3"/>
    </row>
    <row r="5999" spans="1:4">
      <c r="A5999" s="2"/>
      <c r="B5999" s="3"/>
      <c r="C5999" s="2"/>
      <c r="D5999" s="3"/>
    </row>
    <row r="6000" spans="1:4">
      <c r="A6000" s="2"/>
      <c r="B6000" s="3"/>
      <c r="C6000" s="2"/>
      <c r="D6000" s="3"/>
    </row>
    <row r="6001" spans="1:4">
      <c r="A6001" s="2"/>
      <c r="B6001" s="3"/>
      <c r="C6001" s="2"/>
      <c r="D6001" s="3"/>
    </row>
    <row r="6002" spans="1:4">
      <c r="A6002" s="2"/>
      <c r="B6002" s="3"/>
      <c r="C6002" s="2"/>
      <c r="D6002" s="3"/>
    </row>
    <row r="6003" spans="1:4">
      <c r="A6003" s="2"/>
      <c r="B6003" s="3"/>
      <c r="C6003" s="2"/>
      <c r="D6003" s="3"/>
    </row>
    <row r="6004" spans="1:4">
      <c r="A6004" s="2"/>
      <c r="B6004" s="3"/>
      <c r="C6004" s="2"/>
      <c r="D6004" s="3"/>
    </row>
    <row r="6005" spans="1:4">
      <c r="A6005" s="2"/>
      <c r="B6005" s="3"/>
      <c r="C6005" s="2"/>
      <c r="D6005" s="3"/>
    </row>
    <row r="6006" spans="1:4">
      <c r="A6006" s="2"/>
      <c r="B6006" s="3"/>
      <c r="C6006" s="2"/>
      <c r="D6006" s="3"/>
    </row>
    <row r="6007" spans="1:4">
      <c r="A6007" s="2"/>
      <c r="B6007" s="3"/>
      <c r="C6007" s="2"/>
      <c r="D6007" s="3"/>
    </row>
    <row r="6008" spans="1:4">
      <c r="A6008" s="2"/>
      <c r="B6008" s="3"/>
      <c r="C6008" s="2"/>
      <c r="D6008" s="3"/>
    </row>
    <row r="6009" spans="1:4">
      <c r="A6009" s="2"/>
      <c r="B6009" s="3"/>
      <c r="C6009" s="2"/>
      <c r="D6009" s="3"/>
    </row>
    <row r="6010" spans="1:4">
      <c r="A6010" s="2"/>
      <c r="B6010" s="3"/>
      <c r="C6010" s="2"/>
      <c r="D6010" s="3"/>
    </row>
    <row r="6011" spans="1:4">
      <c r="A6011" s="2"/>
      <c r="B6011" s="3"/>
      <c r="C6011" s="2"/>
      <c r="D6011" s="3"/>
    </row>
    <row r="6012" spans="1:4">
      <c r="A6012" s="2"/>
      <c r="B6012" s="3"/>
      <c r="C6012" s="2"/>
      <c r="D6012" s="3"/>
    </row>
    <row r="6013" spans="1:4">
      <c r="A6013" s="2"/>
      <c r="B6013" s="3"/>
      <c r="C6013" s="2"/>
      <c r="D6013" s="3"/>
    </row>
    <row r="6014" spans="1:4">
      <c r="A6014" s="2"/>
      <c r="B6014" s="3"/>
      <c r="C6014" s="2"/>
      <c r="D6014" s="3"/>
    </row>
    <row r="6015" spans="1:4">
      <c r="A6015" s="2"/>
      <c r="B6015" s="3"/>
      <c r="C6015" s="2"/>
      <c r="D6015" s="3"/>
    </row>
    <row r="6016" spans="1:4">
      <c r="A6016" s="2"/>
      <c r="B6016" s="3"/>
      <c r="C6016" s="2"/>
      <c r="D6016" s="3"/>
    </row>
    <row r="6017" spans="1:4">
      <c r="A6017" s="2"/>
      <c r="B6017" s="3"/>
      <c r="C6017" s="2"/>
      <c r="D6017" s="3"/>
    </row>
    <row r="6018" spans="1:4">
      <c r="A6018" s="2"/>
      <c r="B6018" s="3"/>
      <c r="C6018" s="2"/>
      <c r="D6018" s="3"/>
    </row>
    <row r="6019" spans="1:4">
      <c r="A6019" s="2"/>
      <c r="B6019" s="3"/>
      <c r="C6019" s="2"/>
      <c r="D6019" s="3"/>
    </row>
    <row r="6020" spans="1:4">
      <c r="A6020" s="2"/>
      <c r="B6020" s="3"/>
      <c r="C6020" s="2"/>
      <c r="D6020" s="3"/>
    </row>
    <row r="6021" spans="1:4">
      <c r="A6021" s="2"/>
      <c r="B6021" s="3"/>
      <c r="C6021" s="2"/>
      <c r="D6021" s="3"/>
    </row>
    <row r="6022" spans="1:4">
      <c r="A6022" s="2"/>
      <c r="B6022" s="3"/>
      <c r="C6022" s="2"/>
      <c r="D6022" s="3"/>
    </row>
    <row r="6023" spans="1:4">
      <c r="A6023" s="2"/>
      <c r="B6023" s="3"/>
      <c r="C6023" s="2"/>
      <c r="D6023" s="3"/>
    </row>
    <row r="6024" spans="1:4">
      <c r="A6024" s="2"/>
      <c r="B6024" s="3"/>
      <c r="C6024" s="2"/>
      <c r="D6024" s="3"/>
    </row>
    <row r="6025" spans="1:4">
      <c r="A6025" s="2"/>
      <c r="B6025" s="3"/>
      <c r="C6025" s="2"/>
      <c r="D6025" s="3"/>
    </row>
    <row r="6026" spans="1:4">
      <c r="A6026" s="2"/>
      <c r="B6026" s="3"/>
      <c r="C6026" s="2"/>
      <c r="D6026" s="3"/>
    </row>
    <row r="6027" spans="1:4">
      <c r="A6027" s="2"/>
      <c r="B6027" s="3"/>
      <c r="C6027" s="2"/>
      <c r="D6027" s="3"/>
    </row>
    <row r="6028" spans="1:4">
      <c r="A6028" s="2"/>
      <c r="B6028" s="3"/>
      <c r="C6028" s="2"/>
      <c r="D6028" s="3"/>
    </row>
    <row r="6029" spans="1:4">
      <c r="A6029" s="2"/>
      <c r="B6029" s="3"/>
      <c r="C6029" s="2"/>
      <c r="D6029" s="3"/>
    </row>
    <row r="6030" spans="1:4">
      <c r="A6030" s="2"/>
      <c r="B6030" s="3"/>
      <c r="C6030" s="2"/>
      <c r="D6030" s="3"/>
    </row>
    <row r="6031" spans="1:4">
      <c r="A6031" s="2"/>
      <c r="B6031" s="3"/>
      <c r="C6031" s="2"/>
      <c r="D6031" s="3"/>
    </row>
    <row r="6032" spans="1:4">
      <c r="A6032" s="2"/>
      <c r="B6032" s="3"/>
      <c r="C6032" s="2"/>
      <c r="D6032" s="3"/>
    </row>
    <row r="6033" spans="1:4">
      <c r="A6033" s="2"/>
      <c r="B6033" s="3"/>
      <c r="C6033" s="2"/>
      <c r="D6033" s="3"/>
    </row>
    <row r="6034" spans="1:4">
      <c r="A6034" s="2"/>
      <c r="B6034" s="3"/>
      <c r="C6034" s="2"/>
      <c r="D6034" s="3"/>
    </row>
    <row r="6035" spans="1:4">
      <c r="A6035" s="2"/>
      <c r="B6035" s="3"/>
      <c r="C6035" s="2"/>
      <c r="D6035" s="3"/>
    </row>
    <row r="6036" spans="1:4">
      <c r="A6036" s="2"/>
      <c r="B6036" s="3"/>
      <c r="C6036" s="2"/>
      <c r="D6036" s="3"/>
    </row>
    <row r="6037" spans="1:4">
      <c r="A6037" s="2"/>
      <c r="B6037" s="3"/>
      <c r="C6037" s="2"/>
      <c r="D6037" s="3"/>
    </row>
    <row r="6038" spans="1:4">
      <c r="A6038" s="2"/>
      <c r="B6038" s="3"/>
      <c r="C6038" s="2"/>
      <c r="D6038" s="3"/>
    </row>
    <row r="6039" spans="1:4">
      <c r="A6039" s="2"/>
      <c r="B6039" s="3"/>
      <c r="C6039" s="2"/>
      <c r="D6039" s="3"/>
    </row>
    <row r="6040" spans="1:4">
      <c r="A6040" s="2"/>
      <c r="B6040" s="3"/>
      <c r="C6040" s="2"/>
      <c r="D6040" s="3"/>
    </row>
    <row r="6041" spans="1:4">
      <c r="A6041" s="2"/>
      <c r="B6041" s="3"/>
      <c r="C6041" s="2"/>
      <c r="D6041" s="3"/>
    </row>
    <row r="6042" spans="1:4">
      <c r="A6042" s="2"/>
      <c r="B6042" s="3"/>
      <c r="C6042" s="2"/>
      <c r="D6042" s="3"/>
    </row>
    <row r="6043" spans="1:4">
      <c r="A6043" s="2"/>
      <c r="B6043" s="3"/>
      <c r="C6043" s="2"/>
      <c r="D6043" s="3"/>
    </row>
    <row r="6044" spans="1:4">
      <c r="A6044" s="2"/>
      <c r="B6044" s="3"/>
      <c r="C6044" s="2"/>
      <c r="D6044" s="3"/>
    </row>
    <row r="6045" spans="1:4">
      <c r="A6045" s="2"/>
      <c r="B6045" s="3"/>
      <c r="C6045" s="2"/>
      <c r="D6045" s="3"/>
    </row>
    <row r="6046" spans="1:4">
      <c r="A6046" s="2"/>
      <c r="B6046" s="3"/>
      <c r="C6046" s="2"/>
      <c r="D6046" s="3"/>
    </row>
    <row r="6047" spans="1:4">
      <c r="A6047" s="2"/>
      <c r="B6047" s="3"/>
      <c r="C6047" s="2"/>
      <c r="D6047" s="3"/>
    </row>
    <row r="6048" spans="1:4">
      <c r="A6048" s="2"/>
      <c r="B6048" s="3"/>
      <c r="C6048" s="2"/>
      <c r="D6048" s="3"/>
    </row>
    <row r="6049" spans="1:4">
      <c r="A6049" s="2"/>
      <c r="B6049" s="3"/>
      <c r="C6049" s="2"/>
      <c r="D6049" s="3"/>
    </row>
    <row r="6050" spans="1:4">
      <c r="A6050" s="2"/>
      <c r="B6050" s="3"/>
      <c r="C6050" s="2"/>
      <c r="D6050" s="3"/>
    </row>
    <row r="6051" spans="1:4">
      <c r="A6051" s="2"/>
      <c r="B6051" s="3"/>
      <c r="C6051" s="2"/>
      <c r="D6051" s="3"/>
    </row>
    <row r="6052" spans="1:4">
      <c r="A6052" s="2"/>
      <c r="B6052" s="3"/>
      <c r="C6052" s="2"/>
      <c r="D6052" s="3"/>
    </row>
    <row r="6053" spans="1:4">
      <c r="A6053" s="2"/>
      <c r="B6053" s="3"/>
      <c r="C6053" s="2"/>
      <c r="D6053" s="3"/>
    </row>
    <row r="6054" spans="1:4">
      <c r="A6054" s="2"/>
      <c r="B6054" s="3"/>
      <c r="C6054" s="2"/>
      <c r="D6054" s="3"/>
    </row>
    <row r="6055" spans="1:4">
      <c r="A6055" s="2"/>
      <c r="B6055" s="3"/>
      <c r="C6055" s="2"/>
      <c r="D6055" s="3"/>
    </row>
    <row r="6056" spans="1:4">
      <c r="A6056" s="2"/>
      <c r="B6056" s="3"/>
      <c r="C6056" s="2"/>
      <c r="D6056" s="3"/>
    </row>
    <row r="6057" spans="1:4">
      <c r="A6057" s="2"/>
      <c r="B6057" s="3"/>
      <c r="C6057" s="2"/>
      <c r="D6057" s="3"/>
    </row>
    <row r="6058" spans="1:4">
      <c r="A6058" s="2"/>
      <c r="B6058" s="3"/>
      <c r="C6058" s="2"/>
      <c r="D6058" s="3"/>
    </row>
    <row r="6059" spans="1:4">
      <c r="A6059" s="2"/>
      <c r="B6059" s="3"/>
      <c r="C6059" s="2"/>
      <c r="D6059" s="3"/>
    </row>
    <row r="6060" spans="1:4">
      <c r="A6060" s="2"/>
      <c r="B6060" s="3"/>
      <c r="C6060" s="2"/>
      <c r="D6060" s="3"/>
    </row>
    <row r="6061" spans="1:4">
      <c r="A6061" s="2"/>
      <c r="B6061" s="3"/>
      <c r="C6061" s="2"/>
      <c r="D6061" s="3"/>
    </row>
    <row r="6062" spans="1:4">
      <c r="A6062" s="2"/>
      <c r="B6062" s="3"/>
      <c r="C6062" s="2"/>
      <c r="D6062" s="3"/>
    </row>
    <row r="6063" spans="1:4">
      <c r="A6063" s="2"/>
      <c r="B6063" s="3"/>
      <c r="C6063" s="2"/>
      <c r="D6063" s="3"/>
    </row>
    <row r="6064" spans="1:4">
      <c r="A6064" s="2"/>
      <c r="B6064" s="3"/>
      <c r="C6064" s="2"/>
      <c r="D6064" s="3"/>
    </row>
    <row r="6065" spans="1:4">
      <c r="A6065" s="2"/>
      <c r="B6065" s="3"/>
      <c r="C6065" s="2"/>
      <c r="D6065" s="3"/>
    </row>
    <row r="6066" spans="1:4">
      <c r="A6066" s="2"/>
      <c r="B6066" s="3"/>
      <c r="C6066" s="2"/>
      <c r="D6066" s="3"/>
    </row>
    <row r="6067" spans="1:4">
      <c r="A6067" s="2"/>
      <c r="B6067" s="3"/>
      <c r="C6067" s="2"/>
      <c r="D6067" s="3"/>
    </row>
    <row r="6068" spans="1:4">
      <c r="A6068" s="2"/>
      <c r="B6068" s="3"/>
      <c r="C6068" s="2"/>
      <c r="D6068" s="3"/>
    </row>
    <row r="6069" spans="1:4">
      <c r="A6069" s="2"/>
      <c r="B6069" s="3"/>
      <c r="C6069" s="2"/>
      <c r="D6069" s="3"/>
    </row>
    <row r="6070" spans="1:4">
      <c r="A6070" s="2"/>
      <c r="B6070" s="3"/>
      <c r="C6070" s="2"/>
      <c r="D6070" s="3"/>
    </row>
    <row r="6071" spans="1:4">
      <c r="A6071" s="2"/>
      <c r="B6071" s="3"/>
      <c r="C6071" s="2"/>
      <c r="D6071" s="3"/>
    </row>
    <row r="6072" spans="1:4">
      <c r="A6072" s="2"/>
      <c r="B6072" s="3"/>
      <c r="C6072" s="2"/>
      <c r="D6072" s="3"/>
    </row>
    <row r="6073" spans="1:4">
      <c r="A6073" s="2"/>
      <c r="B6073" s="3"/>
      <c r="C6073" s="2"/>
      <c r="D6073" s="3"/>
    </row>
    <row r="6074" spans="1:4">
      <c r="A6074" s="2"/>
      <c r="B6074" s="3"/>
      <c r="C6074" s="2"/>
      <c r="D6074" s="3"/>
    </row>
    <row r="6075" spans="1:4">
      <c r="A6075" s="2"/>
      <c r="B6075" s="3"/>
      <c r="C6075" s="2"/>
      <c r="D6075" s="3"/>
    </row>
    <row r="6076" spans="1:4">
      <c r="A6076" s="2"/>
      <c r="B6076" s="3"/>
      <c r="C6076" s="2"/>
      <c r="D6076" s="3"/>
    </row>
    <row r="6077" spans="1:4">
      <c r="A6077" s="2"/>
      <c r="B6077" s="3"/>
      <c r="C6077" s="2"/>
      <c r="D6077" s="3"/>
    </row>
    <row r="6078" spans="1:4">
      <c r="A6078" s="2"/>
      <c r="B6078" s="3"/>
      <c r="C6078" s="2"/>
      <c r="D6078" s="3"/>
    </row>
    <row r="6079" spans="1:4">
      <c r="A6079" s="2"/>
      <c r="B6079" s="3"/>
      <c r="C6079" s="2"/>
      <c r="D6079" s="3"/>
    </row>
    <row r="6080" spans="1:4">
      <c r="A6080" s="2"/>
      <c r="B6080" s="3"/>
      <c r="C6080" s="2"/>
      <c r="D6080" s="3"/>
    </row>
    <row r="6081" spans="1:4">
      <c r="A6081" s="2"/>
      <c r="B6081" s="3"/>
      <c r="C6081" s="2"/>
      <c r="D6081" s="3"/>
    </row>
    <row r="6082" spans="1:4">
      <c r="A6082" s="2"/>
      <c r="B6082" s="3"/>
      <c r="C6082" s="2"/>
      <c r="D6082" s="3"/>
    </row>
    <row r="6083" spans="1:4">
      <c r="A6083" s="2"/>
      <c r="B6083" s="3"/>
      <c r="C6083" s="2"/>
      <c r="D6083" s="3"/>
    </row>
    <row r="6084" spans="1:4">
      <c r="A6084" s="2"/>
      <c r="B6084" s="3"/>
      <c r="C6084" s="2"/>
      <c r="D6084" s="3"/>
    </row>
    <row r="6085" spans="1:4">
      <c r="A6085" s="2"/>
      <c r="B6085" s="3"/>
      <c r="C6085" s="2"/>
      <c r="D6085" s="3"/>
    </row>
    <row r="6086" spans="1:4">
      <c r="A6086" s="2"/>
      <c r="B6086" s="3"/>
      <c r="C6086" s="2"/>
      <c r="D6086" s="3"/>
    </row>
    <row r="6087" spans="1:4">
      <c r="A6087" s="2"/>
      <c r="B6087" s="3"/>
      <c r="C6087" s="2"/>
      <c r="D6087" s="3"/>
    </row>
    <row r="6088" spans="1:4">
      <c r="A6088" s="2"/>
      <c r="B6088" s="3"/>
      <c r="C6088" s="2"/>
      <c r="D6088" s="3"/>
    </row>
    <row r="6089" spans="1:4">
      <c r="A6089" s="2"/>
      <c r="B6089" s="3"/>
      <c r="C6089" s="2"/>
      <c r="D6089" s="3"/>
    </row>
    <row r="6090" spans="1:4">
      <c r="A6090" s="2"/>
      <c r="B6090" s="3"/>
      <c r="C6090" s="2"/>
      <c r="D6090" s="3"/>
    </row>
    <row r="6091" spans="1:4">
      <c r="A6091" s="2"/>
      <c r="B6091" s="3"/>
      <c r="C6091" s="2"/>
      <c r="D6091" s="3"/>
    </row>
    <row r="6092" spans="1:4">
      <c r="A6092" s="2"/>
      <c r="B6092" s="3"/>
      <c r="C6092" s="2"/>
      <c r="D6092" s="3"/>
    </row>
    <row r="6093" spans="1:4">
      <c r="A6093" s="2"/>
      <c r="B6093" s="3"/>
      <c r="C6093" s="2"/>
      <c r="D6093" s="3"/>
    </row>
    <row r="6094" spans="1:4">
      <c r="A6094" s="2"/>
      <c r="B6094" s="3"/>
      <c r="C6094" s="2"/>
      <c r="D6094" s="3"/>
    </row>
    <row r="6095" spans="1:4">
      <c r="A6095" s="2"/>
      <c r="B6095" s="3"/>
      <c r="C6095" s="2"/>
      <c r="D6095" s="3"/>
    </row>
    <row r="6096" spans="1:4">
      <c r="A6096" s="2"/>
      <c r="B6096" s="3"/>
      <c r="C6096" s="2"/>
      <c r="D6096" s="3"/>
    </row>
    <row r="6097" spans="1:4">
      <c r="A6097" s="2"/>
      <c r="B6097" s="3"/>
      <c r="C6097" s="2"/>
      <c r="D6097" s="3"/>
    </row>
    <row r="6098" spans="1:4">
      <c r="A6098" s="2"/>
      <c r="B6098" s="3"/>
      <c r="C6098" s="2"/>
      <c r="D6098" s="3"/>
    </row>
    <row r="6099" spans="1:4">
      <c r="A6099" s="2"/>
      <c r="B6099" s="3"/>
      <c r="C6099" s="2"/>
      <c r="D6099" s="3"/>
    </row>
    <row r="6100" spans="1:4">
      <c r="A6100" s="2"/>
      <c r="B6100" s="3"/>
      <c r="C6100" s="2"/>
      <c r="D6100" s="3"/>
    </row>
    <row r="6101" spans="1:4">
      <c r="A6101" s="2"/>
      <c r="B6101" s="3"/>
      <c r="C6101" s="2"/>
      <c r="D6101" s="3"/>
    </row>
    <row r="6102" spans="1:4">
      <c r="A6102" s="2"/>
      <c r="B6102" s="3"/>
      <c r="C6102" s="2"/>
      <c r="D6102" s="3"/>
    </row>
    <row r="6103" spans="1:4">
      <c r="A6103" s="2"/>
      <c r="B6103" s="3"/>
      <c r="C6103" s="2"/>
      <c r="D6103" s="3"/>
    </row>
    <row r="6104" spans="1:4">
      <c r="A6104" s="2"/>
      <c r="B6104" s="3"/>
      <c r="C6104" s="2"/>
      <c r="D6104" s="3"/>
    </row>
    <row r="6105" spans="1:4">
      <c r="A6105" s="2"/>
      <c r="B6105" s="3"/>
      <c r="C6105" s="2"/>
      <c r="D6105" s="3"/>
    </row>
    <row r="6106" spans="1:4">
      <c r="A6106" s="2"/>
      <c r="B6106" s="3"/>
      <c r="C6106" s="2"/>
      <c r="D6106" s="3"/>
    </row>
    <row r="6107" spans="1:4">
      <c r="A6107" s="2"/>
      <c r="B6107" s="3"/>
      <c r="C6107" s="2"/>
      <c r="D6107" s="3"/>
    </row>
    <row r="6108" spans="1:4">
      <c r="A6108" s="2"/>
      <c r="B6108" s="3"/>
      <c r="C6108" s="2"/>
      <c r="D6108" s="3"/>
    </row>
    <row r="6109" spans="1:4">
      <c r="A6109" s="2"/>
      <c r="B6109" s="3"/>
      <c r="C6109" s="2"/>
      <c r="D6109" s="3"/>
    </row>
    <row r="6110" spans="1:4">
      <c r="A6110" s="2"/>
      <c r="B6110" s="3"/>
      <c r="C6110" s="2"/>
      <c r="D6110" s="3"/>
    </row>
    <row r="6111" spans="1:4">
      <c r="A6111" s="2"/>
      <c r="B6111" s="3"/>
      <c r="C6111" s="2"/>
      <c r="D6111" s="3"/>
    </row>
    <row r="6112" spans="1:4">
      <c r="A6112" s="2"/>
      <c r="B6112" s="3"/>
      <c r="C6112" s="2"/>
      <c r="D6112" s="3"/>
    </row>
    <row r="6113" spans="1:4">
      <c r="A6113" s="2"/>
      <c r="B6113" s="3"/>
      <c r="C6113" s="2"/>
      <c r="D6113" s="3"/>
    </row>
    <row r="6114" spans="1:4">
      <c r="A6114" s="2"/>
      <c r="B6114" s="3"/>
      <c r="C6114" s="2"/>
      <c r="D6114" s="3"/>
    </row>
    <row r="6115" spans="1:4">
      <c r="A6115" s="2"/>
      <c r="B6115" s="3"/>
      <c r="C6115" s="2"/>
      <c r="D6115" s="3"/>
    </row>
    <row r="6116" spans="1:4">
      <c r="A6116" s="2"/>
      <c r="B6116" s="3"/>
      <c r="C6116" s="2"/>
      <c r="D6116" s="3"/>
    </row>
    <row r="6117" spans="1:4">
      <c r="A6117" s="2"/>
      <c r="B6117" s="3"/>
      <c r="C6117" s="2"/>
      <c r="D6117" s="3"/>
    </row>
    <row r="6118" spans="1:4">
      <c r="A6118" s="2"/>
      <c r="B6118" s="3"/>
      <c r="C6118" s="2"/>
      <c r="D6118" s="3"/>
    </row>
    <row r="6119" spans="1:4">
      <c r="A6119" s="2"/>
      <c r="B6119" s="3"/>
      <c r="C6119" s="2"/>
      <c r="D6119" s="3"/>
    </row>
    <row r="6120" spans="1:4">
      <c r="A6120" s="2"/>
      <c r="B6120" s="3"/>
      <c r="C6120" s="2"/>
      <c r="D6120" s="3"/>
    </row>
    <row r="6121" spans="1:4">
      <c r="A6121" s="2"/>
      <c r="B6121" s="3"/>
      <c r="C6121" s="2"/>
      <c r="D6121" s="3"/>
    </row>
    <row r="6122" spans="1:4">
      <c r="A6122" s="2"/>
      <c r="B6122" s="3"/>
      <c r="C6122" s="2"/>
      <c r="D6122" s="3"/>
    </row>
    <row r="6123" spans="1:4">
      <c r="A6123" s="2"/>
      <c r="B6123" s="3"/>
      <c r="C6123" s="2"/>
      <c r="D6123" s="3"/>
    </row>
    <row r="6124" spans="1:4">
      <c r="A6124" s="2"/>
      <c r="B6124" s="3"/>
      <c r="C6124" s="2"/>
      <c r="D6124" s="3"/>
    </row>
    <row r="6125" spans="1:4">
      <c r="A6125" s="2"/>
      <c r="B6125" s="3"/>
      <c r="C6125" s="2"/>
      <c r="D6125" s="3"/>
    </row>
    <row r="6126" spans="1:4">
      <c r="A6126" s="2"/>
      <c r="B6126" s="3"/>
      <c r="C6126" s="2"/>
      <c r="D6126" s="3"/>
    </row>
    <row r="6127" spans="1:4">
      <c r="A6127" s="2"/>
      <c r="B6127" s="3"/>
      <c r="C6127" s="2"/>
      <c r="D6127" s="3"/>
    </row>
    <row r="6128" spans="1:4">
      <c r="A6128" s="2"/>
      <c r="B6128" s="3"/>
      <c r="C6128" s="2"/>
      <c r="D6128" s="3"/>
    </row>
    <row r="6129" spans="1:4">
      <c r="A6129" s="2"/>
      <c r="B6129" s="3"/>
      <c r="C6129" s="2"/>
      <c r="D6129" s="3"/>
    </row>
    <row r="6130" spans="1:4">
      <c r="A6130" s="2"/>
      <c r="B6130" s="3"/>
      <c r="C6130" s="2"/>
      <c r="D6130" s="3"/>
    </row>
    <row r="6131" spans="1:4">
      <c r="A6131" s="2"/>
      <c r="B6131" s="3"/>
      <c r="C6131" s="2"/>
      <c r="D6131" s="3"/>
    </row>
    <row r="6132" spans="1:4">
      <c r="A6132" s="2"/>
      <c r="B6132" s="3"/>
      <c r="C6132" s="2"/>
      <c r="D6132" s="3"/>
    </row>
    <row r="6133" spans="1:4">
      <c r="A6133" s="2"/>
      <c r="B6133" s="3"/>
      <c r="C6133" s="2"/>
      <c r="D6133" s="3"/>
    </row>
    <row r="6134" spans="1:4">
      <c r="A6134" s="2"/>
      <c r="B6134" s="3"/>
      <c r="C6134" s="2"/>
      <c r="D6134" s="3"/>
    </row>
    <row r="6135" spans="1:4">
      <c r="A6135" s="2"/>
      <c r="B6135" s="3"/>
      <c r="C6135" s="2"/>
      <c r="D6135" s="3"/>
    </row>
    <row r="6136" spans="1:4">
      <c r="A6136" s="2"/>
      <c r="B6136" s="3"/>
      <c r="C6136" s="2"/>
      <c r="D6136" s="3"/>
    </row>
    <row r="6137" spans="1:4">
      <c r="A6137" s="2"/>
      <c r="B6137" s="3"/>
      <c r="C6137" s="2"/>
      <c r="D6137" s="3"/>
    </row>
    <row r="6138" spans="1:4">
      <c r="A6138" s="2"/>
      <c r="B6138" s="3"/>
      <c r="C6138" s="2"/>
      <c r="D6138" s="3"/>
    </row>
    <row r="6139" spans="1:4">
      <c r="A6139" s="2"/>
      <c r="B6139" s="3"/>
      <c r="C6139" s="2"/>
      <c r="D6139" s="3"/>
    </row>
    <row r="6140" spans="1:4">
      <c r="A6140" s="2"/>
      <c r="B6140" s="3"/>
      <c r="C6140" s="2"/>
      <c r="D6140" s="3"/>
    </row>
    <row r="6141" spans="1:4">
      <c r="A6141" s="2"/>
      <c r="B6141" s="3"/>
      <c r="C6141" s="2"/>
      <c r="D6141" s="3"/>
    </row>
    <row r="6142" spans="1:4">
      <c r="A6142" s="2"/>
      <c r="B6142" s="3"/>
      <c r="C6142" s="2"/>
      <c r="D6142" s="3"/>
    </row>
    <row r="6143" spans="1:4">
      <c r="A6143" s="2"/>
      <c r="B6143" s="3"/>
      <c r="C6143" s="2"/>
      <c r="D6143" s="3"/>
    </row>
    <row r="6144" spans="1:4">
      <c r="A6144" s="2"/>
      <c r="B6144" s="3"/>
      <c r="C6144" s="2"/>
      <c r="D6144" s="3"/>
    </row>
    <row r="6145" spans="1:4">
      <c r="A6145" s="2"/>
      <c r="B6145" s="3"/>
      <c r="C6145" s="2"/>
      <c r="D6145" s="3"/>
    </row>
    <row r="6146" spans="1:4">
      <c r="A6146" s="2"/>
      <c r="B6146" s="3"/>
      <c r="C6146" s="2"/>
      <c r="D6146" s="3"/>
    </row>
    <row r="6147" spans="1:4">
      <c r="A6147" s="2"/>
      <c r="B6147" s="3"/>
      <c r="C6147" s="2"/>
      <c r="D6147" s="3"/>
    </row>
    <row r="6148" spans="1:4">
      <c r="A6148" s="2"/>
      <c r="B6148" s="3"/>
      <c r="C6148" s="2"/>
      <c r="D6148" s="3"/>
    </row>
    <row r="6149" spans="1:4">
      <c r="A6149" s="2"/>
      <c r="B6149" s="3"/>
      <c r="C6149" s="2"/>
      <c r="D6149" s="3"/>
    </row>
    <row r="6150" spans="1:4">
      <c r="A6150" s="2"/>
      <c r="B6150" s="3"/>
      <c r="C6150" s="2"/>
      <c r="D6150" s="3"/>
    </row>
    <row r="6151" spans="1:4">
      <c r="A6151" s="2"/>
      <c r="B6151" s="3"/>
      <c r="C6151" s="2"/>
      <c r="D6151" s="3"/>
    </row>
    <row r="6152" spans="1:4">
      <c r="A6152" s="2"/>
      <c r="B6152" s="3"/>
      <c r="C6152" s="2"/>
      <c r="D6152" s="3"/>
    </row>
    <row r="6153" spans="1:4">
      <c r="A6153" s="2"/>
      <c r="B6153" s="3"/>
      <c r="C6153" s="2"/>
      <c r="D6153" s="3"/>
    </row>
    <row r="6154" spans="1:4">
      <c r="A6154" s="2"/>
      <c r="B6154" s="3"/>
      <c r="C6154" s="2"/>
      <c r="D6154" s="3"/>
    </row>
    <row r="6155" spans="1:4">
      <c r="A6155" s="2"/>
      <c r="B6155" s="3"/>
      <c r="C6155" s="2"/>
      <c r="D6155" s="3"/>
    </row>
    <row r="6156" spans="1:4">
      <c r="A6156" s="2"/>
      <c r="B6156" s="3"/>
      <c r="C6156" s="2"/>
      <c r="D6156" s="3"/>
    </row>
    <row r="6157" spans="1:4">
      <c r="A6157" s="2"/>
      <c r="B6157" s="3"/>
      <c r="C6157" s="2"/>
      <c r="D6157" s="3"/>
    </row>
    <row r="6158" spans="1:4">
      <c r="A6158" s="2"/>
      <c r="B6158" s="3"/>
      <c r="C6158" s="2"/>
      <c r="D6158" s="3"/>
    </row>
    <row r="6159" spans="1:4">
      <c r="A6159" s="2"/>
      <c r="B6159" s="3"/>
      <c r="C6159" s="2"/>
      <c r="D6159" s="3"/>
    </row>
    <row r="6160" spans="1:4">
      <c r="A6160" s="2"/>
      <c r="B6160" s="3"/>
      <c r="C6160" s="2"/>
      <c r="D6160" s="3"/>
    </row>
    <row r="6161" spans="1:4">
      <c r="A6161" s="2"/>
      <c r="B6161" s="3"/>
      <c r="C6161" s="2"/>
      <c r="D6161" s="3"/>
    </row>
    <row r="6162" spans="1:4">
      <c r="A6162" s="2"/>
      <c r="B6162" s="3"/>
      <c r="C6162" s="2"/>
      <c r="D6162" s="3"/>
    </row>
    <row r="6163" spans="1:4">
      <c r="A6163" s="2"/>
      <c r="B6163" s="3"/>
      <c r="C6163" s="2"/>
      <c r="D6163" s="3"/>
    </row>
    <row r="6164" spans="1:4">
      <c r="A6164" s="2"/>
      <c r="B6164" s="3"/>
      <c r="C6164" s="2"/>
      <c r="D6164" s="3"/>
    </row>
    <row r="6165" spans="1:4">
      <c r="A6165" s="2"/>
      <c r="B6165" s="3"/>
      <c r="C6165" s="2"/>
      <c r="D6165" s="3"/>
    </row>
    <row r="6166" spans="1:4">
      <c r="A6166" s="2"/>
      <c r="B6166" s="3"/>
      <c r="C6166" s="2"/>
      <c r="D6166" s="3"/>
    </row>
    <row r="6167" spans="1:4">
      <c r="A6167" s="2"/>
      <c r="B6167" s="3"/>
      <c r="C6167" s="2"/>
      <c r="D6167" s="3"/>
    </row>
    <row r="6168" spans="1:4">
      <c r="A6168" s="2"/>
      <c r="B6168" s="3"/>
      <c r="C6168" s="2"/>
      <c r="D6168" s="3"/>
    </row>
    <row r="6169" spans="1:4">
      <c r="A6169" s="2"/>
      <c r="B6169" s="3"/>
      <c r="C6169" s="2"/>
      <c r="D6169" s="3"/>
    </row>
    <row r="6170" spans="1:4">
      <c r="A6170" s="2"/>
      <c r="B6170" s="3"/>
      <c r="C6170" s="2"/>
      <c r="D6170" s="3"/>
    </row>
    <row r="6171" spans="1:4">
      <c r="A6171" s="2"/>
      <c r="B6171" s="3"/>
      <c r="C6171" s="2"/>
      <c r="D6171" s="3"/>
    </row>
    <row r="6172" spans="1:4">
      <c r="A6172" s="2"/>
      <c r="B6172" s="3"/>
      <c r="C6172" s="2"/>
      <c r="D6172" s="3"/>
    </row>
    <row r="6173" spans="1:4">
      <c r="A6173" s="2"/>
      <c r="B6173" s="3"/>
      <c r="C6173" s="2"/>
      <c r="D6173" s="3"/>
    </row>
    <row r="6174" spans="1:4">
      <c r="A6174" s="2"/>
      <c r="B6174" s="3"/>
      <c r="C6174" s="2"/>
      <c r="D6174" s="3"/>
    </row>
    <row r="6175" spans="1:4">
      <c r="A6175" s="2"/>
      <c r="B6175" s="3"/>
      <c r="C6175" s="2"/>
      <c r="D6175" s="3"/>
    </row>
    <row r="6176" spans="1:4">
      <c r="A6176" s="2"/>
      <c r="B6176" s="3"/>
      <c r="C6176" s="2"/>
      <c r="D6176" s="3"/>
    </row>
    <row r="6177" spans="1:4">
      <c r="A6177" s="2"/>
      <c r="B6177" s="3"/>
      <c r="C6177" s="2"/>
      <c r="D6177" s="3"/>
    </row>
    <row r="6178" spans="1:4">
      <c r="A6178" s="2"/>
      <c r="B6178" s="3"/>
      <c r="C6178" s="2"/>
      <c r="D6178" s="3"/>
    </row>
    <row r="6179" spans="1:4">
      <c r="A6179" s="2"/>
      <c r="B6179" s="3"/>
      <c r="C6179" s="2"/>
      <c r="D6179" s="3"/>
    </row>
    <row r="6180" spans="1:4">
      <c r="A6180" s="2"/>
      <c r="B6180" s="3"/>
      <c r="C6180" s="2"/>
      <c r="D6180" s="3"/>
    </row>
    <row r="6181" spans="1:4">
      <c r="A6181" s="2"/>
      <c r="B6181" s="3"/>
      <c r="C6181" s="2"/>
      <c r="D6181" s="3"/>
    </row>
    <row r="6182" spans="1:4">
      <c r="A6182" s="2"/>
      <c r="B6182" s="3"/>
      <c r="C6182" s="2"/>
      <c r="D6182" s="3"/>
    </row>
    <row r="6183" spans="1:4">
      <c r="A6183" s="2"/>
      <c r="B6183" s="3"/>
      <c r="C6183" s="2"/>
      <c r="D6183" s="3"/>
    </row>
    <row r="6184" spans="1:4">
      <c r="A6184" s="2"/>
      <c r="B6184" s="3"/>
      <c r="C6184" s="2"/>
      <c r="D6184" s="3"/>
    </row>
    <row r="6185" spans="1:4">
      <c r="A6185" s="2"/>
      <c r="B6185" s="3"/>
      <c r="C6185" s="2"/>
      <c r="D6185" s="3"/>
    </row>
    <row r="6186" spans="1:4">
      <c r="A6186" s="2"/>
      <c r="B6186" s="3"/>
      <c r="C6186" s="2"/>
      <c r="D6186" s="3"/>
    </row>
    <row r="6187" spans="1:4">
      <c r="A6187" s="2"/>
      <c r="B6187" s="3"/>
      <c r="C6187" s="2"/>
      <c r="D6187" s="3"/>
    </row>
    <row r="6188" spans="1:4">
      <c r="A6188" s="2"/>
      <c r="B6188" s="3"/>
      <c r="C6188" s="2"/>
      <c r="D6188" s="3"/>
    </row>
    <row r="6189" spans="1:4">
      <c r="A6189" s="2"/>
      <c r="B6189" s="3"/>
      <c r="C6189" s="2"/>
      <c r="D6189" s="3"/>
    </row>
    <row r="6190" spans="1:4">
      <c r="A6190" s="2"/>
      <c r="B6190" s="3"/>
      <c r="C6190" s="2"/>
      <c r="D6190" s="3"/>
    </row>
    <row r="6191" spans="1:4">
      <c r="A6191" s="2"/>
      <c r="B6191" s="3"/>
      <c r="C6191" s="2"/>
      <c r="D6191" s="3"/>
    </row>
    <row r="6192" spans="1:4">
      <c r="A6192" s="2"/>
      <c r="B6192" s="3"/>
      <c r="C6192" s="2"/>
      <c r="D6192" s="3"/>
    </row>
    <row r="6193" spans="1:4">
      <c r="A6193" s="2"/>
      <c r="B6193" s="3"/>
      <c r="C6193" s="2"/>
      <c r="D6193" s="3"/>
    </row>
    <row r="6194" spans="1:4">
      <c r="A6194" s="2"/>
      <c r="B6194" s="3"/>
      <c r="C6194" s="2"/>
      <c r="D6194" s="3"/>
    </row>
    <row r="6195" spans="1:4">
      <c r="A6195" s="2"/>
      <c r="B6195" s="3"/>
      <c r="C6195" s="2"/>
      <c r="D6195" s="3"/>
    </row>
    <row r="6196" spans="1:4">
      <c r="A6196" s="2"/>
      <c r="B6196" s="3"/>
      <c r="C6196" s="2"/>
      <c r="D6196" s="3"/>
    </row>
    <row r="6197" spans="1:4">
      <c r="A6197" s="2"/>
      <c r="B6197" s="3"/>
      <c r="C6197" s="2"/>
      <c r="D6197" s="3"/>
    </row>
    <row r="6198" spans="1:4">
      <c r="A6198" s="2"/>
      <c r="B6198" s="3"/>
      <c r="C6198" s="2"/>
      <c r="D6198" s="3"/>
    </row>
    <row r="6199" spans="1:4">
      <c r="A6199" s="2"/>
      <c r="B6199" s="3"/>
      <c r="C6199" s="2"/>
      <c r="D6199" s="3"/>
    </row>
    <row r="6200" spans="1:4">
      <c r="A6200" s="2"/>
      <c r="B6200" s="3"/>
      <c r="C6200" s="2"/>
      <c r="D6200" s="3"/>
    </row>
    <row r="6201" spans="1:4">
      <c r="A6201" s="2"/>
      <c r="B6201" s="3"/>
      <c r="C6201" s="2"/>
      <c r="D6201" s="3"/>
    </row>
    <row r="6202" spans="1:4">
      <c r="A6202" s="2"/>
      <c r="B6202" s="3"/>
      <c r="C6202" s="2"/>
      <c r="D6202" s="3"/>
    </row>
    <row r="6203" spans="1:4">
      <c r="A6203" s="2"/>
      <c r="B6203" s="3"/>
      <c r="C6203" s="2"/>
      <c r="D6203" s="3"/>
    </row>
    <row r="6204" spans="1:4">
      <c r="A6204" s="2"/>
      <c r="B6204" s="3"/>
      <c r="C6204" s="2"/>
      <c r="D6204" s="3"/>
    </row>
    <row r="6205" spans="1:4">
      <c r="A6205" s="2"/>
      <c r="B6205" s="3"/>
      <c r="C6205" s="2"/>
      <c r="D6205" s="3"/>
    </row>
    <row r="6206" spans="1:4">
      <c r="A6206" s="2"/>
      <c r="B6206" s="3"/>
      <c r="C6206" s="2"/>
      <c r="D6206" s="3"/>
    </row>
    <row r="6207" spans="1:4">
      <c r="A6207" s="2"/>
      <c r="B6207" s="3"/>
      <c r="C6207" s="2"/>
      <c r="D6207" s="3"/>
    </row>
    <row r="6208" spans="1:4">
      <c r="A6208" s="2"/>
      <c r="B6208" s="3"/>
      <c r="C6208" s="2"/>
      <c r="D6208" s="3"/>
    </row>
    <row r="6209" spans="1:4">
      <c r="A6209" s="2"/>
      <c r="B6209" s="3"/>
      <c r="C6209" s="2"/>
      <c r="D6209" s="3"/>
    </row>
    <row r="6210" spans="1:4">
      <c r="A6210" s="2"/>
      <c r="B6210" s="3"/>
      <c r="C6210" s="2"/>
      <c r="D6210" s="3"/>
    </row>
    <row r="6211" spans="1:4">
      <c r="A6211" s="2"/>
      <c r="B6211" s="3"/>
      <c r="C6211" s="2"/>
      <c r="D6211" s="3"/>
    </row>
    <row r="6212" spans="1:4">
      <c r="A6212" s="2"/>
      <c r="B6212" s="3"/>
      <c r="C6212" s="2"/>
      <c r="D6212" s="3"/>
    </row>
    <row r="6213" spans="1:4">
      <c r="A6213" s="2"/>
      <c r="B6213" s="3"/>
      <c r="C6213" s="2"/>
      <c r="D6213" s="3"/>
    </row>
    <row r="6214" spans="1:4">
      <c r="A6214" s="2"/>
      <c r="B6214" s="3"/>
      <c r="C6214" s="2"/>
      <c r="D6214" s="3"/>
    </row>
    <row r="6215" spans="1:4">
      <c r="A6215" s="2"/>
      <c r="B6215" s="3"/>
      <c r="C6215" s="2"/>
      <c r="D6215" s="3"/>
    </row>
    <row r="6216" spans="1:4">
      <c r="A6216" s="2"/>
      <c r="B6216" s="3"/>
      <c r="C6216" s="2"/>
      <c r="D6216" s="3"/>
    </row>
    <row r="6217" spans="1:4">
      <c r="A6217" s="2"/>
      <c r="B6217" s="3"/>
      <c r="C6217" s="2"/>
      <c r="D6217" s="3"/>
    </row>
    <row r="6218" spans="1:4">
      <c r="A6218" s="2"/>
      <c r="B6218" s="3"/>
      <c r="C6218" s="2"/>
      <c r="D6218" s="3"/>
    </row>
    <row r="6219" spans="1:4">
      <c r="A6219" s="2"/>
      <c r="B6219" s="3"/>
      <c r="D6219" s="12"/>
    </row>
    <row r="6220" spans="1:4">
      <c r="A6220" s="2"/>
      <c r="B6220" s="3"/>
      <c r="C6220" s="2"/>
      <c r="D6220" s="3"/>
    </row>
    <row r="6221" spans="1:4">
      <c r="A6221" s="2"/>
      <c r="B6221" s="3"/>
      <c r="C6221" s="2"/>
      <c r="D6221" s="3"/>
    </row>
    <row r="6222" spans="1:4">
      <c r="A6222" s="2"/>
      <c r="B6222" s="3"/>
      <c r="C6222" s="2"/>
      <c r="D6222" s="3"/>
    </row>
    <row r="6223" spans="1:4">
      <c r="A6223" s="2"/>
      <c r="B6223" s="3"/>
      <c r="C6223" s="2"/>
      <c r="D6223" s="3"/>
    </row>
    <row r="6224" spans="1:4">
      <c r="A6224" s="2"/>
      <c r="B6224" s="3"/>
      <c r="C6224" s="2"/>
      <c r="D6224" s="3"/>
    </row>
    <row r="6225" spans="1:4">
      <c r="A6225" s="2"/>
      <c r="B6225" s="3"/>
      <c r="C6225" s="2"/>
      <c r="D6225" s="3"/>
    </row>
    <row r="6226" spans="1:4">
      <c r="A6226" s="2"/>
      <c r="B6226" s="3"/>
      <c r="C6226" s="2"/>
      <c r="D6226" s="3"/>
    </row>
    <row r="6227" spans="1:4">
      <c r="A6227" s="2"/>
      <c r="B6227" s="3"/>
      <c r="C6227" s="2"/>
      <c r="D6227" s="3"/>
    </row>
    <row r="6228" spans="1:4">
      <c r="A6228" s="2"/>
      <c r="B6228" s="3"/>
      <c r="C6228" s="2"/>
      <c r="D6228" s="3"/>
    </row>
    <row r="6229" spans="1:4">
      <c r="A6229" s="2"/>
      <c r="B6229" s="3"/>
      <c r="C6229" s="2"/>
      <c r="D6229" s="3"/>
    </row>
    <row r="6230" spans="1:4">
      <c r="A6230" s="2"/>
      <c r="B6230" s="3"/>
      <c r="C6230" s="2"/>
      <c r="D6230" s="3"/>
    </row>
    <row r="6231" spans="1:4">
      <c r="A6231" s="2"/>
      <c r="B6231" s="3"/>
      <c r="C6231" s="2"/>
      <c r="D6231" s="3"/>
    </row>
    <row r="6232" spans="1:4">
      <c r="A6232" s="2"/>
      <c r="B6232" s="3"/>
      <c r="C6232" s="2"/>
      <c r="D6232" s="3"/>
    </row>
    <row r="6233" spans="1:4">
      <c r="A6233" s="2"/>
      <c r="B6233" s="3"/>
      <c r="C6233" s="2"/>
      <c r="D6233" s="3"/>
    </row>
    <row r="6234" spans="1:4">
      <c r="A6234" s="2"/>
      <c r="B6234" s="3"/>
      <c r="C6234" s="2"/>
      <c r="D6234" s="3"/>
    </row>
    <row r="6235" spans="1:4">
      <c r="A6235" s="2"/>
      <c r="B6235" s="3"/>
      <c r="C6235" s="2"/>
      <c r="D6235" s="3"/>
    </row>
    <row r="6236" spans="1:4">
      <c r="A6236" s="2"/>
      <c r="B6236" s="3"/>
      <c r="C6236" s="2"/>
      <c r="D6236" s="3"/>
    </row>
    <row r="6237" spans="1:4">
      <c r="A6237" s="2"/>
      <c r="B6237" s="3"/>
      <c r="C6237" s="2"/>
      <c r="D6237" s="3"/>
    </row>
    <row r="6238" spans="1:4">
      <c r="A6238" s="2"/>
      <c r="B6238" s="3"/>
      <c r="C6238" s="2"/>
      <c r="D6238" s="3"/>
    </row>
    <row r="6239" spans="1:4">
      <c r="A6239" s="2"/>
      <c r="B6239" s="3"/>
      <c r="C6239" s="2"/>
      <c r="D6239" s="3"/>
    </row>
    <row r="6240" spans="1:4">
      <c r="A6240" s="2"/>
      <c r="B6240" s="3"/>
      <c r="C6240" s="2"/>
      <c r="D6240" s="3"/>
    </row>
    <row r="6241" spans="1:4">
      <c r="A6241" s="2"/>
      <c r="B6241" s="3"/>
      <c r="C6241" s="2"/>
      <c r="D6241" s="3"/>
    </row>
    <row r="6242" spans="1:4">
      <c r="A6242" s="2"/>
      <c r="B6242" s="3"/>
      <c r="C6242" s="2"/>
      <c r="D6242" s="3"/>
    </row>
    <row r="6243" spans="1:4">
      <c r="A6243" s="2"/>
      <c r="B6243" s="3"/>
      <c r="C6243" s="2"/>
      <c r="D6243" s="3"/>
    </row>
    <row r="6244" spans="1:4">
      <c r="A6244" s="2"/>
      <c r="B6244" s="3"/>
      <c r="C6244" s="2"/>
      <c r="D6244" s="3"/>
    </row>
    <row r="6245" spans="1:4">
      <c r="A6245" s="2"/>
      <c r="B6245" s="3"/>
      <c r="C6245" s="2"/>
      <c r="D6245" s="3"/>
    </row>
    <row r="6246" spans="1:4">
      <c r="A6246" s="2"/>
      <c r="B6246" s="3"/>
      <c r="C6246" s="2"/>
      <c r="D6246" s="3"/>
    </row>
    <row r="6247" spans="1:4">
      <c r="A6247" s="2"/>
      <c r="B6247" s="3"/>
      <c r="C6247" s="2"/>
      <c r="D6247" s="3"/>
    </row>
    <row r="6248" spans="1:4">
      <c r="A6248" s="2"/>
      <c r="B6248" s="3"/>
      <c r="C6248" s="2"/>
      <c r="D6248" s="3"/>
    </row>
    <row r="6249" spans="1:4">
      <c r="A6249" s="2"/>
      <c r="B6249" s="3"/>
      <c r="C6249" s="2"/>
      <c r="D6249" s="3"/>
    </row>
    <row r="6250" spans="1:4">
      <c r="A6250" s="2"/>
      <c r="B6250" s="3"/>
      <c r="C6250" s="2"/>
      <c r="D6250" s="3"/>
    </row>
    <row r="6251" spans="1:4">
      <c r="A6251" s="2"/>
      <c r="B6251" s="3"/>
      <c r="C6251" s="2"/>
      <c r="D6251" s="3"/>
    </row>
    <row r="6252" spans="1:4">
      <c r="A6252" s="2"/>
      <c r="B6252" s="3"/>
      <c r="C6252" s="2"/>
      <c r="D6252" s="3"/>
    </row>
    <row r="6253" spans="1:4">
      <c r="A6253" s="2"/>
      <c r="B6253" s="3"/>
      <c r="C6253" s="2"/>
      <c r="D6253" s="3"/>
    </row>
    <row r="6254" spans="1:4">
      <c r="A6254" s="2"/>
      <c r="B6254" s="3"/>
      <c r="C6254" s="2"/>
      <c r="D6254" s="3"/>
    </row>
    <row r="6255" spans="1:4">
      <c r="A6255" s="2"/>
      <c r="B6255" s="3"/>
      <c r="C6255" s="2"/>
      <c r="D6255" s="3"/>
    </row>
    <row r="6256" spans="1:4">
      <c r="A6256" s="2"/>
      <c r="B6256" s="3"/>
      <c r="C6256" s="2"/>
      <c r="D6256" s="3"/>
    </row>
    <row r="6257" spans="1:4">
      <c r="A6257" s="2"/>
      <c r="B6257" s="3"/>
      <c r="C6257" s="2"/>
      <c r="D6257" s="3"/>
    </row>
    <row r="6258" spans="1:4">
      <c r="A6258" s="2"/>
      <c r="B6258" s="3"/>
      <c r="C6258" s="2"/>
      <c r="D6258" s="3"/>
    </row>
    <row r="6259" spans="1:4">
      <c r="A6259" s="2"/>
      <c r="B6259" s="3"/>
      <c r="C6259" s="2"/>
      <c r="D6259" s="3"/>
    </row>
    <row r="6260" spans="1:4">
      <c r="A6260" s="2"/>
      <c r="B6260" s="3"/>
      <c r="C6260" s="2"/>
      <c r="D6260" s="3"/>
    </row>
    <row r="6261" spans="1:4">
      <c r="A6261" s="2"/>
      <c r="B6261" s="3"/>
      <c r="C6261" s="2"/>
      <c r="D6261" s="3"/>
    </row>
    <row r="6262" spans="1:4">
      <c r="A6262" s="2"/>
      <c r="B6262" s="3"/>
      <c r="C6262" s="2"/>
      <c r="D6262" s="3"/>
    </row>
    <row r="6263" spans="1:4">
      <c r="A6263" s="2"/>
      <c r="B6263" s="3"/>
      <c r="C6263" s="2"/>
      <c r="D6263" s="3"/>
    </row>
    <row r="6264" spans="1:4">
      <c r="A6264" s="2"/>
      <c r="B6264" s="3"/>
      <c r="C6264" s="2"/>
      <c r="D6264" s="3"/>
    </row>
    <row r="6265" spans="1:4">
      <c r="A6265" s="2"/>
      <c r="B6265" s="3"/>
      <c r="C6265" s="2"/>
      <c r="D6265" s="3"/>
    </row>
    <row r="6266" spans="1:4">
      <c r="A6266" s="2"/>
      <c r="B6266" s="3"/>
      <c r="C6266" s="2"/>
      <c r="D6266" s="3"/>
    </row>
    <row r="6267" spans="1:4">
      <c r="A6267" s="2"/>
      <c r="B6267" s="3"/>
      <c r="C6267" s="2"/>
      <c r="D6267" s="3"/>
    </row>
    <row r="6268" spans="1:4">
      <c r="A6268" s="2"/>
      <c r="B6268" s="3"/>
      <c r="C6268" s="2"/>
      <c r="D6268" s="3"/>
    </row>
    <row r="6269" spans="1:4">
      <c r="A6269" s="2"/>
      <c r="B6269" s="3"/>
      <c r="C6269" s="2"/>
      <c r="D6269" s="3"/>
    </row>
    <row r="6270" spans="1:4">
      <c r="A6270" s="2"/>
      <c r="B6270" s="3"/>
      <c r="C6270" s="2"/>
      <c r="D6270" s="3"/>
    </row>
    <row r="6271" spans="1:4">
      <c r="A6271" s="2"/>
      <c r="B6271" s="3"/>
      <c r="C6271" s="2"/>
      <c r="D6271" s="3"/>
    </row>
    <row r="6272" spans="1:4">
      <c r="A6272" s="2"/>
      <c r="B6272" s="3"/>
      <c r="C6272" s="2"/>
      <c r="D6272" s="3"/>
    </row>
    <row r="6273" spans="1:4">
      <c r="A6273" s="2"/>
      <c r="B6273" s="3"/>
      <c r="C6273" s="2"/>
      <c r="D6273" s="3"/>
    </row>
    <row r="6274" spans="1:4">
      <c r="A6274" s="2"/>
      <c r="B6274" s="3"/>
      <c r="C6274" s="2"/>
      <c r="D6274" s="3"/>
    </row>
    <row r="6275" spans="1:4">
      <c r="A6275" s="2"/>
      <c r="B6275" s="3"/>
      <c r="C6275" s="2"/>
      <c r="D6275" s="3"/>
    </row>
    <row r="6276" spans="1:4">
      <c r="A6276" s="2"/>
      <c r="B6276" s="3"/>
      <c r="C6276" s="2"/>
      <c r="D6276" s="3"/>
    </row>
    <row r="6277" spans="1:4">
      <c r="A6277" s="2"/>
      <c r="B6277" s="3"/>
      <c r="C6277" s="2"/>
      <c r="D6277" s="3"/>
    </row>
    <row r="6278" spans="1:4">
      <c r="A6278" s="2"/>
      <c r="B6278" s="3"/>
      <c r="C6278" s="2"/>
      <c r="D6278" s="3"/>
    </row>
    <row r="6279" spans="1:4">
      <c r="A6279" s="2"/>
      <c r="B6279" s="3"/>
      <c r="C6279" s="2"/>
      <c r="D6279" s="3"/>
    </row>
    <row r="6280" spans="1:4">
      <c r="A6280" s="2"/>
      <c r="B6280" s="3"/>
      <c r="C6280" s="2"/>
      <c r="D6280" s="3"/>
    </row>
    <row r="6281" spans="1:4">
      <c r="A6281" s="2"/>
      <c r="B6281" s="3"/>
      <c r="C6281" s="2"/>
      <c r="D6281" s="3"/>
    </row>
    <row r="6282" spans="1:4">
      <c r="A6282" s="2"/>
      <c r="B6282" s="3"/>
      <c r="C6282" s="2"/>
      <c r="D6282" s="3"/>
    </row>
    <row r="6283" spans="1:4">
      <c r="A6283" s="2"/>
      <c r="B6283" s="3"/>
      <c r="C6283" s="2"/>
      <c r="D6283" s="3"/>
    </row>
    <row r="6284" spans="1:4">
      <c r="A6284" s="2"/>
      <c r="B6284" s="3"/>
      <c r="C6284" s="2"/>
      <c r="D6284" s="3"/>
    </row>
    <row r="6285" spans="1:4">
      <c r="A6285" s="2"/>
      <c r="B6285" s="3"/>
      <c r="C6285" s="2"/>
      <c r="D6285" s="3"/>
    </row>
    <row r="6286" spans="1:4">
      <c r="A6286" s="2"/>
      <c r="B6286" s="3"/>
      <c r="C6286" s="2"/>
      <c r="D6286" s="3"/>
    </row>
    <row r="6287" spans="1:4">
      <c r="A6287" s="2"/>
      <c r="B6287" s="3"/>
      <c r="C6287" s="2"/>
      <c r="D6287" s="3"/>
    </row>
    <row r="6288" spans="1:4">
      <c r="A6288" s="2"/>
      <c r="B6288" s="3"/>
      <c r="C6288" s="2"/>
      <c r="D6288" s="3"/>
    </row>
    <row r="6289" spans="1:4">
      <c r="A6289" s="2"/>
      <c r="B6289" s="3"/>
      <c r="C6289" s="2"/>
      <c r="D6289" s="3"/>
    </row>
    <row r="6290" spans="1:4">
      <c r="A6290" s="2"/>
      <c r="B6290" s="3"/>
      <c r="C6290" s="2"/>
      <c r="D6290" s="3"/>
    </row>
    <row r="6291" spans="1:4">
      <c r="A6291" s="2"/>
      <c r="B6291" s="3"/>
      <c r="C6291" s="2"/>
      <c r="D6291" s="3"/>
    </row>
    <row r="6292" spans="1:4">
      <c r="A6292" s="2"/>
      <c r="B6292" s="3"/>
      <c r="C6292" s="2"/>
      <c r="D6292" s="3"/>
    </row>
    <row r="6293" spans="1:4">
      <c r="A6293" s="2"/>
      <c r="B6293" s="3"/>
      <c r="C6293" s="2"/>
      <c r="D6293" s="3"/>
    </row>
    <row r="6294" spans="1:4">
      <c r="A6294" s="2"/>
      <c r="B6294" s="3"/>
      <c r="C6294" s="2"/>
      <c r="D6294" s="3"/>
    </row>
    <row r="6295" spans="1:4">
      <c r="A6295" s="2"/>
      <c r="B6295" s="3"/>
      <c r="C6295" s="2"/>
      <c r="D6295" s="3"/>
    </row>
    <row r="6296" spans="1:4">
      <c r="A6296" s="2"/>
      <c r="B6296" s="3"/>
      <c r="C6296" s="2"/>
      <c r="D6296" s="3"/>
    </row>
    <row r="6297" spans="1:4">
      <c r="A6297" s="2"/>
      <c r="B6297" s="3"/>
      <c r="C6297" s="2"/>
      <c r="D6297" s="3"/>
    </row>
    <row r="6298" spans="1:4">
      <c r="A6298" s="2"/>
      <c r="B6298" s="3"/>
      <c r="C6298" s="2"/>
      <c r="D6298" s="3"/>
    </row>
    <row r="6299" spans="1:4">
      <c r="A6299" s="2"/>
      <c r="B6299" s="3"/>
      <c r="C6299" s="2"/>
      <c r="D6299" s="3"/>
    </row>
    <row r="6300" spans="1:4">
      <c r="A6300" s="2"/>
      <c r="B6300" s="3"/>
      <c r="C6300" s="2"/>
      <c r="D6300" s="3"/>
    </row>
    <row r="6301" spans="1:4">
      <c r="A6301" s="2"/>
      <c r="B6301" s="3"/>
      <c r="C6301" s="2"/>
      <c r="D6301" s="3"/>
    </row>
    <row r="6302" spans="1:4">
      <c r="A6302" s="2"/>
      <c r="B6302" s="3"/>
      <c r="C6302" s="2"/>
      <c r="D6302" s="3"/>
    </row>
    <row r="6303" spans="1:4">
      <c r="A6303" s="2"/>
      <c r="B6303" s="3"/>
      <c r="C6303" s="2"/>
      <c r="D6303" s="3"/>
    </row>
    <row r="6304" spans="1:4">
      <c r="A6304" s="2"/>
      <c r="B6304" s="3"/>
      <c r="C6304" s="2"/>
      <c r="D6304" s="3"/>
    </row>
    <row r="6305" spans="1:4">
      <c r="A6305" s="2"/>
      <c r="B6305" s="3"/>
      <c r="C6305" s="2"/>
      <c r="D6305" s="3"/>
    </row>
    <row r="6306" spans="1:4">
      <c r="A6306" s="2"/>
      <c r="B6306" s="3"/>
      <c r="C6306" s="2"/>
      <c r="D6306" s="3"/>
    </row>
    <row r="6307" spans="1:4">
      <c r="A6307" s="2"/>
      <c r="B6307" s="3"/>
      <c r="C6307" s="2"/>
      <c r="D6307" s="3"/>
    </row>
    <row r="6308" spans="1:4">
      <c r="A6308" s="2"/>
      <c r="B6308" s="3"/>
      <c r="C6308" s="2"/>
      <c r="D6308" s="3"/>
    </row>
    <row r="6309" spans="1:4">
      <c r="A6309" s="2"/>
      <c r="B6309" s="3"/>
      <c r="C6309" s="2"/>
      <c r="D6309" s="3"/>
    </row>
    <row r="6310" spans="1:4">
      <c r="A6310" s="2"/>
      <c r="B6310" s="3"/>
      <c r="C6310" s="2"/>
      <c r="D6310" s="3"/>
    </row>
    <row r="6311" spans="1:4">
      <c r="A6311" s="2"/>
      <c r="B6311" s="3"/>
      <c r="C6311" s="2"/>
      <c r="D6311" s="3"/>
    </row>
    <row r="6312" spans="1:4">
      <c r="A6312" s="2"/>
      <c r="B6312" s="3"/>
      <c r="C6312" s="2"/>
      <c r="D6312" s="3"/>
    </row>
    <row r="6313" spans="1:4">
      <c r="A6313" s="2"/>
      <c r="B6313" s="3"/>
      <c r="C6313" s="2"/>
      <c r="D6313" s="3"/>
    </row>
    <row r="6314" spans="1:4">
      <c r="A6314" s="2"/>
      <c r="B6314" s="3"/>
      <c r="C6314" s="2"/>
      <c r="D6314" s="3"/>
    </row>
    <row r="6315" spans="1:4">
      <c r="A6315" s="2"/>
      <c r="B6315" s="3"/>
      <c r="C6315" s="2"/>
      <c r="D6315" s="3"/>
    </row>
    <row r="6316" spans="1:4">
      <c r="A6316" s="2"/>
      <c r="B6316" s="3"/>
      <c r="C6316" s="2"/>
      <c r="D6316" s="3"/>
    </row>
    <row r="6317" spans="1:4">
      <c r="A6317" s="2"/>
      <c r="B6317" s="3"/>
      <c r="C6317" s="2"/>
      <c r="D6317" s="3"/>
    </row>
    <row r="6318" spans="1:4">
      <c r="A6318" s="2"/>
      <c r="B6318" s="3"/>
      <c r="C6318" s="2"/>
      <c r="D6318" s="3"/>
    </row>
    <row r="6319" spans="1:4">
      <c r="A6319" s="2"/>
      <c r="B6319" s="3"/>
      <c r="C6319" s="2"/>
      <c r="D6319" s="3"/>
    </row>
    <row r="6320" spans="1:4">
      <c r="A6320" s="2"/>
      <c r="B6320" s="3"/>
      <c r="C6320" s="2"/>
      <c r="D6320" s="3"/>
    </row>
    <row r="6321" spans="1:4">
      <c r="A6321" s="2"/>
      <c r="B6321" s="3"/>
      <c r="C6321" s="2"/>
      <c r="D6321" s="3"/>
    </row>
    <row r="6322" spans="1:4">
      <c r="A6322" s="2"/>
      <c r="B6322" s="3"/>
      <c r="C6322" s="2"/>
      <c r="D6322" s="3"/>
    </row>
    <row r="6323" spans="1:4">
      <c r="A6323" s="2"/>
      <c r="B6323" s="3"/>
      <c r="C6323" s="2"/>
      <c r="D6323" s="3"/>
    </row>
    <row r="6324" spans="1:4">
      <c r="A6324" s="2"/>
      <c r="B6324" s="3"/>
      <c r="C6324" s="2"/>
      <c r="D6324" s="3"/>
    </row>
    <row r="6325" spans="1:4">
      <c r="A6325" s="2"/>
      <c r="B6325" s="3"/>
      <c r="C6325" s="2"/>
      <c r="D6325" s="3"/>
    </row>
    <row r="6326" spans="1:4">
      <c r="A6326" s="2"/>
      <c r="B6326" s="3"/>
      <c r="C6326" s="2"/>
      <c r="D6326" s="3"/>
    </row>
    <row r="6327" spans="1:4">
      <c r="A6327" s="2"/>
      <c r="B6327" s="3"/>
      <c r="C6327" s="2"/>
      <c r="D6327" s="3"/>
    </row>
    <row r="6328" spans="1:4">
      <c r="A6328" s="2"/>
      <c r="B6328" s="3"/>
      <c r="C6328" s="2"/>
      <c r="D6328" s="3"/>
    </row>
    <row r="6329" spans="1:4">
      <c r="A6329" s="2"/>
      <c r="B6329" s="3"/>
      <c r="C6329" s="2"/>
      <c r="D6329" s="3"/>
    </row>
    <row r="6330" spans="1:4">
      <c r="A6330" s="2"/>
      <c r="B6330" s="3"/>
      <c r="C6330" s="2"/>
      <c r="D6330" s="3"/>
    </row>
    <row r="6331" spans="1:4">
      <c r="A6331" s="2"/>
      <c r="B6331" s="3"/>
      <c r="C6331" s="2"/>
      <c r="D6331" s="3"/>
    </row>
    <row r="6332" spans="1:4">
      <c r="A6332" s="2"/>
      <c r="B6332" s="3"/>
      <c r="C6332" s="2"/>
      <c r="D6332" s="3"/>
    </row>
    <row r="6333" spans="1:4">
      <c r="A6333" s="2"/>
      <c r="B6333" s="3"/>
      <c r="C6333" s="2"/>
      <c r="D6333" s="3"/>
    </row>
    <row r="6334" spans="1:4">
      <c r="A6334" s="2"/>
      <c r="B6334" s="3"/>
      <c r="C6334" s="2"/>
      <c r="D6334" s="3"/>
    </row>
    <row r="6335" spans="1:4">
      <c r="A6335" s="2"/>
      <c r="B6335" s="3"/>
      <c r="C6335" s="2"/>
      <c r="D6335" s="3"/>
    </row>
    <row r="6336" spans="1:4">
      <c r="A6336" s="2"/>
      <c r="B6336" s="3"/>
      <c r="C6336" s="2"/>
      <c r="D6336" s="3"/>
    </row>
    <row r="6337" spans="1:4">
      <c r="A6337" s="2"/>
      <c r="B6337" s="3"/>
      <c r="C6337" s="2"/>
      <c r="D6337" s="3"/>
    </row>
    <row r="6338" spans="1:4">
      <c r="A6338" s="2"/>
      <c r="B6338" s="3"/>
      <c r="C6338" s="2"/>
      <c r="D6338" s="3"/>
    </row>
    <row r="6339" spans="1:4">
      <c r="A6339" s="2"/>
      <c r="B6339" s="3"/>
      <c r="C6339" s="2"/>
      <c r="D6339" s="3"/>
    </row>
    <row r="6340" spans="1:4">
      <c r="A6340" s="2"/>
      <c r="B6340" s="3"/>
      <c r="C6340" s="2"/>
      <c r="D6340" s="3"/>
    </row>
    <row r="6341" spans="1:4">
      <c r="A6341" s="2"/>
      <c r="B6341" s="3"/>
      <c r="C6341" s="2"/>
      <c r="D6341" s="3"/>
    </row>
    <row r="6342" spans="1:4">
      <c r="A6342" s="2"/>
      <c r="B6342" s="3"/>
      <c r="C6342" s="2"/>
      <c r="D6342" s="3"/>
    </row>
    <row r="6343" spans="1:4">
      <c r="A6343" s="2"/>
      <c r="B6343" s="3"/>
      <c r="C6343" s="2"/>
      <c r="D6343" s="3"/>
    </row>
    <row r="6344" spans="1:4">
      <c r="A6344" s="2"/>
      <c r="B6344" s="3"/>
      <c r="C6344" s="2"/>
      <c r="D6344" s="3"/>
    </row>
    <row r="6345" spans="1:4">
      <c r="A6345" s="2"/>
      <c r="B6345" s="3"/>
      <c r="C6345" s="2"/>
      <c r="D6345" s="3"/>
    </row>
    <row r="6346" spans="1:4">
      <c r="A6346" s="2"/>
      <c r="B6346" s="3"/>
      <c r="C6346" s="2"/>
      <c r="D6346" s="3"/>
    </row>
    <row r="6347" spans="1:4">
      <c r="A6347" s="2"/>
      <c r="B6347" s="3"/>
      <c r="C6347" s="2"/>
      <c r="D6347" s="3"/>
    </row>
    <row r="6348" spans="1:4">
      <c r="A6348" s="2"/>
      <c r="B6348" s="3"/>
      <c r="C6348" s="2"/>
      <c r="D6348" s="3"/>
    </row>
    <row r="6349" spans="1:4">
      <c r="A6349" s="2"/>
      <c r="B6349" s="3"/>
      <c r="C6349" s="2"/>
      <c r="D6349" s="3"/>
    </row>
    <row r="6350" spans="1:4">
      <c r="A6350" s="2"/>
      <c r="B6350" s="3"/>
      <c r="C6350" s="2"/>
      <c r="D6350" s="3"/>
    </row>
    <row r="6351" spans="1:4">
      <c r="A6351" s="2"/>
      <c r="B6351" s="3"/>
      <c r="C6351" s="2"/>
      <c r="D6351" s="3"/>
    </row>
    <row r="6352" spans="1:4">
      <c r="A6352" s="2"/>
      <c r="B6352" s="3"/>
      <c r="C6352" s="2"/>
      <c r="D6352" s="3"/>
    </row>
    <row r="6353" spans="1:4">
      <c r="A6353" s="2"/>
      <c r="B6353" s="3"/>
      <c r="C6353" s="2"/>
      <c r="D6353" s="3"/>
    </row>
    <row r="6354" spans="1:4">
      <c r="A6354" s="2"/>
      <c r="B6354" s="3"/>
      <c r="C6354" s="2"/>
      <c r="D6354" s="3"/>
    </row>
    <row r="6355" spans="1:4">
      <c r="A6355" s="2"/>
      <c r="B6355" s="3"/>
      <c r="C6355" s="2"/>
      <c r="D6355" s="3"/>
    </row>
    <row r="6356" spans="1:4">
      <c r="A6356" s="2"/>
      <c r="B6356" s="3"/>
      <c r="C6356" s="2"/>
      <c r="D6356" s="3"/>
    </row>
    <row r="6357" spans="1:4">
      <c r="A6357" s="2"/>
      <c r="B6357" s="3"/>
      <c r="C6357" s="2"/>
      <c r="D6357" s="3"/>
    </row>
    <row r="6358" spans="1:4">
      <c r="A6358" s="2"/>
      <c r="B6358" s="3"/>
      <c r="C6358" s="2"/>
      <c r="D6358" s="3"/>
    </row>
    <row r="6359" spans="1:4">
      <c r="A6359" s="2"/>
      <c r="B6359" s="3"/>
      <c r="C6359" s="2"/>
      <c r="D6359" s="3"/>
    </row>
    <row r="6360" spans="1:4">
      <c r="A6360" s="2"/>
      <c r="B6360" s="3"/>
      <c r="C6360" s="2"/>
      <c r="D6360" s="3"/>
    </row>
    <row r="6361" spans="1:4">
      <c r="A6361" s="2"/>
      <c r="B6361" s="3"/>
      <c r="C6361" s="2"/>
      <c r="D6361" s="3"/>
    </row>
    <row r="6362" spans="1:4">
      <c r="A6362" s="2"/>
      <c r="B6362" s="3"/>
      <c r="C6362" s="2"/>
      <c r="D6362" s="3"/>
    </row>
    <row r="6363" spans="1:4">
      <c r="A6363" s="2"/>
      <c r="B6363" s="3"/>
      <c r="C6363" s="2"/>
      <c r="D6363" s="3"/>
    </row>
    <row r="6364" spans="1:4">
      <c r="A6364" s="2"/>
      <c r="B6364" s="3"/>
      <c r="C6364" s="2"/>
      <c r="D6364" s="3"/>
    </row>
    <row r="6365" spans="1:4">
      <c r="A6365" s="2"/>
      <c r="B6365" s="3"/>
      <c r="C6365" s="2"/>
      <c r="D6365" s="3"/>
    </row>
    <row r="6366" spans="1:4">
      <c r="A6366" s="2"/>
      <c r="B6366" s="3"/>
      <c r="C6366" s="2"/>
      <c r="D6366" s="3"/>
    </row>
    <row r="6367" spans="1:4">
      <c r="A6367" s="2"/>
      <c r="B6367" s="3"/>
      <c r="C6367" s="2"/>
      <c r="D6367" s="3"/>
    </row>
    <row r="6368" spans="1:4">
      <c r="A6368" s="2"/>
      <c r="B6368" s="3"/>
      <c r="C6368" s="2"/>
      <c r="D6368" s="3"/>
    </row>
    <row r="6369" spans="1:4">
      <c r="A6369" s="2"/>
      <c r="B6369" s="3"/>
      <c r="C6369" s="2"/>
      <c r="D6369" s="3"/>
    </row>
    <row r="6370" spans="1:4">
      <c r="A6370" s="2"/>
      <c r="B6370" s="3"/>
      <c r="C6370" s="2"/>
      <c r="D6370" s="3"/>
    </row>
    <row r="6371" spans="1:4">
      <c r="A6371" s="2"/>
      <c r="B6371" s="3"/>
      <c r="C6371" s="2"/>
      <c r="D6371" s="3"/>
    </row>
    <row r="6372" spans="1:4">
      <c r="A6372" s="2"/>
      <c r="B6372" s="3"/>
      <c r="C6372" s="2"/>
      <c r="D6372" s="3"/>
    </row>
    <row r="6373" spans="1:4">
      <c r="A6373" s="2"/>
      <c r="B6373" s="3"/>
      <c r="C6373" s="2"/>
      <c r="D6373" s="3"/>
    </row>
    <row r="6374" spans="1:4">
      <c r="A6374" s="2"/>
      <c r="B6374" s="3"/>
      <c r="C6374" s="2"/>
      <c r="D6374" s="3"/>
    </row>
    <row r="6375" spans="1:4">
      <c r="A6375" s="2"/>
      <c r="B6375" s="3"/>
      <c r="C6375" s="2"/>
      <c r="D6375" s="3"/>
    </row>
    <row r="6376" spans="1:4">
      <c r="A6376" s="2"/>
      <c r="B6376" s="3"/>
      <c r="C6376" s="2"/>
      <c r="D6376" s="3"/>
    </row>
    <row r="6377" spans="1:4">
      <c r="A6377" s="2"/>
      <c r="B6377" s="3"/>
      <c r="C6377" s="2"/>
      <c r="D6377" s="3"/>
    </row>
    <row r="6378" spans="1:4">
      <c r="A6378" s="2"/>
      <c r="B6378" s="3"/>
      <c r="C6378" s="2"/>
      <c r="D6378" s="3"/>
    </row>
    <row r="6379" spans="1:4">
      <c r="A6379" s="2"/>
      <c r="B6379" s="3"/>
      <c r="C6379" s="2"/>
      <c r="D6379" s="3"/>
    </row>
    <row r="6380" spans="1:4">
      <c r="A6380" s="2"/>
      <c r="B6380" s="3"/>
      <c r="C6380" s="2"/>
      <c r="D6380" s="3"/>
    </row>
    <row r="6381" spans="1:4">
      <c r="A6381" s="2"/>
      <c r="B6381" s="3"/>
      <c r="C6381" s="2"/>
      <c r="D6381" s="3"/>
    </row>
    <row r="6382" spans="1:4">
      <c r="A6382" s="2"/>
      <c r="B6382" s="3"/>
      <c r="C6382" s="2"/>
      <c r="D6382" s="3"/>
    </row>
    <row r="6383" spans="1:4">
      <c r="A6383" s="2"/>
      <c r="B6383" s="3"/>
      <c r="C6383" s="2"/>
      <c r="D6383" s="3"/>
    </row>
    <row r="6384" spans="1:4">
      <c r="A6384" s="2"/>
      <c r="B6384" s="3"/>
      <c r="C6384" s="2"/>
      <c r="D6384" s="3"/>
    </row>
    <row r="6385" spans="1:4">
      <c r="A6385" s="2"/>
      <c r="B6385" s="3"/>
      <c r="C6385" s="2"/>
      <c r="D6385" s="3"/>
    </row>
    <row r="6386" spans="1:4">
      <c r="A6386" s="2"/>
      <c r="B6386" s="3"/>
      <c r="C6386" s="2"/>
      <c r="D6386" s="3"/>
    </row>
    <row r="6387" spans="1:4">
      <c r="A6387" s="2"/>
      <c r="B6387" s="3"/>
      <c r="C6387" s="2"/>
      <c r="D6387" s="3"/>
    </row>
    <row r="6388" spans="1:4">
      <c r="A6388" s="2"/>
      <c r="B6388" s="3"/>
      <c r="C6388" s="2"/>
      <c r="D6388" s="3"/>
    </row>
    <row r="6389" spans="1:4">
      <c r="A6389" s="2"/>
      <c r="B6389" s="3"/>
      <c r="C6389" s="2"/>
      <c r="D6389" s="3"/>
    </row>
    <row r="6390" spans="1:4">
      <c r="A6390" s="2"/>
      <c r="B6390" s="3"/>
      <c r="C6390" s="2"/>
      <c r="D6390" s="3"/>
    </row>
    <row r="6391" spans="1:4">
      <c r="A6391" s="2"/>
      <c r="B6391" s="3"/>
      <c r="C6391" s="2"/>
      <c r="D6391" s="3"/>
    </row>
    <row r="6392" spans="1:4">
      <c r="A6392" s="2"/>
      <c r="B6392" s="3"/>
      <c r="C6392" s="2"/>
      <c r="D6392" s="3"/>
    </row>
    <row r="6393" spans="1:4">
      <c r="A6393" s="2"/>
      <c r="B6393" s="3"/>
      <c r="C6393" s="2"/>
      <c r="D6393" s="3"/>
    </row>
    <row r="6394" spans="1:4">
      <c r="A6394" s="2"/>
      <c r="B6394" s="3"/>
      <c r="C6394" s="2"/>
      <c r="D6394" s="3"/>
    </row>
    <row r="6395" spans="1:4">
      <c r="A6395" s="2"/>
      <c r="B6395" s="3"/>
      <c r="C6395" s="2"/>
      <c r="D6395" s="3"/>
    </row>
    <row r="6396" spans="1:4">
      <c r="A6396" s="2"/>
      <c r="B6396" s="3"/>
      <c r="C6396" s="2"/>
      <c r="D6396" s="3"/>
    </row>
    <row r="6397" spans="1:4">
      <c r="A6397" s="2"/>
      <c r="B6397" s="3"/>
      <c r="C6397" s="2"/>
      <c r="D6397" s="3"/>
    </row>
    <row r="6398" spans="1:4">
      <c r="A6398" s="2"/>
      <c r="B6398" s="3"/>
      <c r="C6398" s="2"/>
      <c r="D6398" s="3"/>
    </row>
    <row r="6399" spans="1:4">
      <c r="A6399" s="2"/>
      <c r="B6399" s="3"/>
      <c r="C6399" s="2"/>
      <c r="D6399" s="3"/>
    </row>
    <row r="6400" spans="1:4">
      <c r="A6400" s="2"/>
      <c r="B6400" s="3"/>
      <c r="C6400" s="2"/>
      <c r="D6400" s="3"/>
    </row>
    <row r="6401" spans="1:4">
      <c r="A6401" s="2"/>
      <c r="B6401" s="3"/>
      <c r="C6401" s="2"/>
      <c r="D6401" s="3"/>
    </row>
    <row r="6402" spans="1:4">
      <c r="A6402" s="2"/>
      <c r="B6402" s="3"/>
      <c r="C6402" s="2"/>
      <c r="D6402" s="3"/>
    </row>
    <row r="6403" spans="1:4">
      <c r="A6403" s="2"/>
      <c r="B6403" s="3"/>
      <c r="C6403" s="2"/>
      <c r="D6403" s="3"/>
    </row>
    <row r="6404" spans="1:4">
      <c r="A6404" s="2"/>
      <c r="B6404" s="3"/>
      <c r="C6404" s="2"/>
      <c r="D6404" s="3"/>
    </row>
    <row r="6405" spans="1:4">
      <c r="A6405" s="2"/>
      <c r="B6405" s="3"/>
      <c r="C6405" s="2"/>
      <c r="D6405" s="3"/>
    </row>
    <row r="6406" spans="1:4">
      <c r="A6406" s="2"/>
      <c r="B6406" s="3"/>
      <c r="C6406" s="2"/>
      <c r="D6406" s="3"/>
    </row>
    <row r="6407" spans="1:4">
      <c r="A6407" s="2"/>
      <c r="B6407" s="3"/>
      <c r="C6407" s="2"/>
      <c r="D6407" s="3"/>
    </row>
    <row r="6408" spans="1:4">
      <c r="A6408" s="2"/>
      <c r="B6408" s="3"/>
      <c r="C6408" s="2"/>
      <c r="D6408" s="3"/>
    </row>
    <row r="6409" spans="1:4">
      <c r="A6409" s="2"/>
      <c r="B6409" s="3"/>
      <c r="C6409" s="2"/>
      <c r="D6409" s="3"/>
    </row>
    <row r="6410" spans="1:4">
      <c r="A6410" s="2"/>
      <c r="B6410" s="3"/>
      <c r="C6410" s="2"/>
      <c r="D6410" s="3"/>
    </row>
    <row r="6411" spans="1:4">
      <c r="A6411" s="2"/>
      <c r="B6411" s="3"/>
      <c r="C6411" s="2"/>
      <c r="D6411" s="3"/>
    </row>
    <row r="6412" spans="1:4">
      <c r="A6412" s="2"/>
      <c r="B6412" s="3"/>
      <c r="C6412" s="2"/>
      <c r="D6412" s="3"/>
    </row>
    <row r="6413" spans="1:4">
      <c r="A6413" s="2"/>
      <c r="B6413" s="3"/>
      <c r="C6413" s="2"/>
      <c r="D6413" s="3"/>
    </row>
    <row r="6414" spans="1:4">
      <c r="A6414" s="2"/>
      <c r="B6414" s="3"/>
      <c r="C6414" s="2"/>
      <c r="D6414" s="3"/>
    </row>
    <row r="6415" spans="1:4">
      <c r="A6415" s="2"/>
      <c r="B6415" s="3"/>
      <c r="C6415" s="2"/>
      <c r="D6415" s="3"/>
    </row>
    <row r="6416" spans="1:4">
      <c r="A6416" s="2"/>
      <c r="B6416" s="3"/>
      <c r="C6416" s="2"/>
      <c r="D6416" s="3"/>
    </row>
    <row r="6417" spans="1:4">
      <c r="A6417" s="2"/>
      <c r="B6417" s="3"/>
      <c r="D6417" s="12"/>
    </row>
    <row r="6418" spans="1:4">
      <c r="A6418" s="2"/>
      <c r="B6418" s="3"/>
      <c r="C6418" s="2"/>
      <c r="D6418" s="3"/>
    </row>
    <row r="6419" spans="1:4">
      <c r="A6419" s="2"/>
      <c r="B6419" s="3"/>
      <c r="C6419" s="2"/>
      <c r="D6419" s="3"/>
    </row>
    <row r="6420" spans="1:4">
      <c r="A6420" s="2"/>
      <c r="B6420" s="3"/>
      <c r="C6420" s="2"/>
      <c r="D6420" s="3"/>
    </row>
    <row r="6421" spans="1:4">
      <c r="A6421" s="2"/>
      <c r="B6421" s="3"/>
      <c r="C6421" s="2"/>
      <c r="D6421" s="3"/>
    </row>
    <row r="6422" spans="1:4">
      <c r="A6422" s="2"/>
      <c r="B6422" s="3"/>
      <c r="C6422" s="2"/>
      <c r="D6422" s="3"/>
    </row>
    <row r="6423" spans="1:4">
      <c r="A6423" s="2"/>
      <c r="B6423" s="3"/>
      <c r="C6423" s="2"/>
      <c r="D6423" s="3"/>
    </row>
    <row r="6424" spans="1:4">
      <c r="A6424" s="2"/>
      <c r="B6424" s="3"/>
      <c r="C6424" s="2"/>
      <c r="D6424" s="3"/>
    </row>
    <row r="6425" spans="1:4">
      <c r="A6425" s="2"/>
      <c r="B6425" s="3"/>
      <c r="C6425" s="2"/>
      <c r="D6425" s="3"/>
    </row>
    <row r="6426" spans="1:4">
      <c r="A6426" s="2"/>
      <c r="B6426" s="3"/>
      <c r="C6426" s="2"/>
      <c r="D6426" s="3"/>
    </row>
    <row r="6427" spans="1:4">
      <c r="A6427" s="2"/>
      <c r="B6427" s="3"/>
      <c r="C6427" s="2"/>
      <c r="D6427" s="3"/>
    </row>
    <row r="6428" spans="1:4">
      <c r="A6428" s="2"/>
      <c r="B6428" s="3"/>
      <c r="C6428" s="2"/>
      <c r="D6428" s="3"/>
    </row>
    <row r="6429" spans="1:4">
      <c r="A6429" s="2"/>
      <c r="B6429" s="3"/>
      <c r="C6429" s="2"/>
      <c r="D6429" s="3"/>
    </row>
    <row r="6430" spans="1:4">
      <c r="A6430" s="2"/>
      <c r="B6430" s="3"/>
      <c r="C6430" s="2"/>
      <c r="D6430" s="3"/>
    </row>
    <row r="6431" spans="1:4">
      <c r="A6431" s="2"/>
      <c r="B6431" s="3"/>
      <c r="C6431" s="2"/>
      <c r="D6431" s="3"/>
    </row>
    <row r="6432" spans="1:4">
      <c r="A6432" s="2"/>
      <c r="B6432" s="3"/>
      <c r="C6432" s="2"/>
      <c r="D6432" s="3"/>
    </row>
    <row r="6433" spans="1:4">
      <c r="A6433" s="2"/>
      <c r="B6433" s="3"/>
      <c r="C6433" s="2"/>
      <c r="D6433" s="3"/>
    </row>
    <row r="6434" spans="1:4">
      <c r="A6434" s="2"/>
      <c r="B6434" s="3"/>
      <c r="C6434" s="2"/>
      <c r="D6434" s="3"/>
    </row>
    <row r="6435" spans="1:4">
      <c r="A6435" s="2"/>
      <c r="B6435" s="3"/>
      <c r="C6435" s="2"/>
      <c r="D6435" s="3"/>
    </row>
    <row r="6436" spans="1:4">
      <c r="A6436" s="2"/>
      <c r="B6436" s="3"/>
      <c r="C6436" s="2"/>
      <c r="D6436" s="3"/>
    </row>
    <row r="6437" spans="1:4">
      <c r="A6437" s="2"/>
      <c r="B6437" s="3"/>
      <c r="C6437" s="2"/>
      <c r="D6437" s="3"/>
    </row>
    <row r="6438" spans="1:4">
      <c r="A6438" s="2"/>
      <c r="B6438" s="3"/>
      <c r="C6438" s="2"/>
      <c r="D6438" s="3"/>
    </row>
    <row r="6439" spans="1:4">
      <c r="A6439" s="2"/>
      <c r="B6439" s="3"/>
      <c r="C6439" s="2"/>
      <c r="D6439" s="3"/>
    </row>
    <row r="6440" spans="1:4">
      <c r="A6440" s="2"/>
      <c r="B6440" s="3"/>
      <c r="C6440" s="2"/>
      <c r="D6440" s="3"/>
    </row>
    <row r="6441" spans="1:4">
      <c r="A6441" s="2"/>
      <c r="B6441" s="3"/>
      <c r="C6441" s="2"/>
      <c r="D6441" s="3"/>
    </row>
    <row r="6442" spans="1:4">
      <c r="A6442" s="2"/>
      <c r="B6442" s="3"/>
      <c r="C6442" s="2"/>
      <c r="D6442" s="3"/>
    </row>
    <row r="6443" spans="1:4">
      <c r="A6443" s="2"/>
      <c r="B6443" s="3"/>
      <c r="C6443" s="2"/>
      <c r="D6443" s="3"/>
    </row>
    <row r="6444" spans="1:4">
      <c r="A6444" s="2"/>
      <c r="B6444" s="3"/>
      <c r="C6444" s="2"/>
      <c r="D6444" s="3"/>
    </row>
    <row r="6445" spans="1:4">
      <c r="A6445" s="2"/>
      <c r="B6445" s="3"/>
      <c r="C6445" s="2"/>
      <c r="D6445" s="3"/>
    </row>
    <row r="6446" spans="1:4">
      <c r="A6446" s="2"/>
      <c r="B6446" s="3"/>
      <c r="C6446" s="2"/>
      <c r="D6446" s="3"/>
    </row>
    <row r="6447" spans="1:4">
      <c r="A6447" s="2"/>
      <c r="B6447" s="3"/>
      <c r="C6447" s="2"/>
      <c r="D6447" s="3"/>
    </row>
    <row r="6448" spans="1:4">
      <c r="A6448" s="2"/>
      <c r="B6448" s="3"/>
      <c r="C6448" s="2"/>
      <c r="D6448" s="3"/>
    </row>
    <row r="6449" spans="1:4">
      <c r="A6449" s="2"/>
      <c r="B6449" s="3"/>
      <c r="C6449" s="2"/>
      <c r="D6449" s="3"/>
    </row>
    <row r="6450" spans="1:4">
      <c r="A6450" s="2"/>
      <c r="B6450" s="3"/>
      <c r="C6450" s="2"/>
      <c r="D6450" s="3"/>
    </row>
    <row r="6451" spans="1:4">
      <c r="A6451" s="2"/>
      <c r="B6451" s="3"/>
      <c r="C6451" s="2"/>
      <c r="D6451" s="3"/>
    </row>
    <row r="6452" spans="1:4">
      <c r="A6452" s="2"/>
      <c r="B6452" s="3"/>
      <c r="C6452" s="2"/>
      <c r="D6452" s="3"/>
    </row>
    <row r="6453" spans="1:4">
      <c r="A6453" s="2"/>
      <c r="B6453" s="3"/>
      <c r="C6453" s="2"/>
      <c r="D6453" s="3"/>
    </row>
    <row r="6454" spans="1:4">
      <c r="A6454" s="2"/>
      <c r="B6454" s="3"/>
      <c r="C6454" s="2"/>
      <c r="D6454" s="3"/>
    </row>
    <row r="6455" spans="1:4">
      <c r="A6455" s="2"/>
      <c r="B6455" s="3"/>
      <c r="C6455" s="2"/>
      <c r="D6455" s="3"/>
    </row>
    <row r="6456" spans="1:4">
      <c r="A6456" s="2"/>
      <c r="B6456" s="3"/>
      <c r="C6456" s="2"/>
      <c r="D6456" s="3"/>
    </row>
    <row r="6457" spans="1:4">
      <c r="A6457" s="2"/>
      <c r="B6457" s="3"/>
      <c r="C6457" s="2"/>
      <c r="D6457" s="3"/>
    </row>
    <row r="6458" spans="1:4">
      <c r="A6458" s="2"/>
      <c r="B6458" s="3"/>
      <c r="C6458" s="2"/>
      <c r="D6458" s="3"/>
    </row>
    <row r="6459" spans="1:4">
      <c r="A6459" s="2"/>
      <c r="B6459" s="3"/>
      <c r="C6459" s="2"/>
      <c r="D6459" s="3"/>
    </row>
    <row r="6460" spans="1:4">
      <c r="A6460" s="2"/>
      <c r="B6460" s="3"/>
      <c r="C6460" s="2"/>
      <c r="D6460" s="3"/>
    </row>
    <row r="6461" spans="1:4">
      <c r="A6461" s="2"/>
      <c r="B6461" s="3"/>
      <c r="C6461" s="2"/>
      <c r="D6461" s="3"/>
    </row>
    <row r="6462" spans="1:4">
      <c r="A6462" s="2"/>
      <c r="B6462" s="3"/>
      <c r="C6462" s="2"/>
      <c r="D6462" s="3"/>
    </row>
    <row r="6463" spans="1:4">
      <c r="A6463" s="2"/>
      <c r="B6463" s="3"/>
      <c r="C6463" s="2"/>
      <c r="D6463" s="3"/>
    </row>
    <row r="6464" spans="1:4">
      <c r="A6464" s="2"/>
      <c r="B6464" s="3"/>
      <c r="C6464" s="2"/>
      <c r="D6464" s="3"/>
    </row>
    <row r="6465" spans="1:4">
      <c r="A6465" s="2"/>
      <c r="B6465" s="3"/>
      <c r="C6465" s="2"/>
      <c r="D6465" s="3"/>
    </row>
    <row r="6466" spans="1:4">
      <c r="A6466" s="2"/>
      <c r="B6466" s="3"/>
      <c r="C6466" s="2"/>
      <c r="D6466" s="3"/>
    </row>
    <row r="6467" spans="1:4">
      <c r="A6467" s="2"/>
      <c r="B6467" s="3"/>
      <c r="C6467" s="2"/>
      <c r="D6467" s="3"/>
    </row>
    <row r="6468" spans="1:4">
      <c r="A6468" s="2"/>
      <c r="B6468" s="3"/>
      <c r="C6468" s="2"/>
      <c r="D6468" s="3"/>
    </row>
    <row r="6469" spans="1:4">
      <c r="A6469" s="2"/>
      <c r="B6469" s="3"/>
      <c r="C6469" s="2"/>
      <c r="D6469" s="3"/>
    </row>
    <row r="6470" spans="1:4">
      <c r="A6470" s="2"/>
      <c r="B6470" s="3"/>
      <c r="C6470" s="2"/>
      <c r="D6470" s="3"/>
    </row>
    <row r="6471" spans="1:4">
      <c r="A6471" s="2"/>
      <c r="B6471" s="3"/>
      <c r="C6471" s="2"/>
      <c r="D6471" s="3"/>
    </row>
    <row r="6472" spans="1:4">
      <c r="A6472" s="2"/>
      <c r="B6472" s="3"/>
      <c r="C6472" s="2"/>
      <c r="D6472" s="3"/>
    </row>
    <row r="6473" spans="1:4">
      <c r="A6473" s="2"/>
      <c r="B6473" s="3"/>
      <c r="C6473" s="2"/>
      <c r="D6473" s="3"/>
    </row>
    <row r="6474" spans="1:4">
      <c r="A6474" s="2"/>
      <c r="B6474" s="3"/>
      <c r="C6474" s="2"/>
      <c r="D6474" s="3"/>
    </row>
    <row r="6475" spans="1:4">
      <c r="A6475" s="2"/>
      <c r="B6475" s="3"/>
      <c r="C6475" s="2"/>
      <c r="D6475" s="3"/>
    </row>
    <row r="6476" spans="1:4">
      <c r="A6476" s="2"/>
      <c r="B6476" s="3"/>
      <c r="C6476" s="2"/>
      <c r="D6476" s="3"/>
    </row>
    <row r="6477" spans="1:4">
      <c r="A6477" s="2"/>
      <c r="B6477" s="3"/>
      <c r="C6477" s="2"/>
      <c r="D6477" s="3"/>
    </row>
    <row r="6478" spans="1:4">
      <c r="A6478" s="2"/>
      <c r="B6478" s="3"/>
      <c r="C6478" s="2"/>
      <c r="D6478" s="3"/>
    </row>
    <row r="6479" spans="1:4">
      <c r="A6479" s="2"/>
      <c r="B6479" s="3"/>
      <c r="C6479" s="2"/>
      <c r="D6479" s="3"/>
    </row>
    <row r="6480" spans="1:4">
      <c r="A6480" s="2"/>
      <c r="B6480" s="3"/>
      <c r="C6480" s="2"/>
      <c r="D6480" s="3"/>
    </row>
    <row r="6481" spans="1:4">
      <c r="A6481" s="2"/>
      <c r="B6481" s="3"/>
      <c r="C6481" s="2"/>
      <c r="D6481" s="3"/>
    </row>
    <row r="6482" spans="1:4">
      <c r="A6482" s="2"/>
      <c r="B6482" s="3"/>
      <c r="C6482" s="2"/>
      <c r="D6482" s="3"/>
    </row>
    <row r="6483" spans="1:4">
      <c r="A6483" s="2"/>
      <c r="B6483" s="3"/>
      <c r="C6483" s="2"/>
      <c r="D6483" s="3"/>
    </row>
    <row r="6484" spans="1:4">
      <c r="A6484" s="2"/>
      <c r="B6484" s="3"/>
      <c r="C6484" s="2"/>
      <c r="D6484" s="3"/>
    </row>
    <row r="6485" spans="1:4">
      <c r="A6485" s="2"/>
      <c r="B6485" s="3"/>
      <c r="C6485" s="2"/>
      <c r="D6485" s="3"/>
    </row>
    <row r="6486" spans="1:4">
      <c r="A6486" s="2"/>
      <c r="B6486" s="3"/>
      <c r="C6486" s="2"/>
      <c r="D6486" s="3"/>
    </row>
    <row r="6487" spans="1:4">
      <c r="A6487" s="2"/>
      <c r="B6487" s="3"/>
      <c r="C6487" s="2"/>
      <c r="D6487" s="3"/>
    </row>
    <row r="6488" spans="1:4">
      <c r="A6488" s="2"/>
      <c r="B6488" s="3"/>
      <c r="C6488" s="2"/>
      <c r="D6488" s="3"/>
    </row>
    <row r="6489" spans="1:4">
      <c r="A6489" s="2"/>
      <c r="B6489" s="3"/>
      <c r="C6489" s="2"/>
      <c r="D6489" s="3"/>
    </row>
    <row r="6490" spans="1:4">
      <c r="A6490" s="2"/>
      <c r="B6490" s="3"/>
      <c r="C6490" s="2"/>
      <c r="D6490" s="3"/>
    </row>
    <row r="6491" spans="1:4">
      <c r="A6491" s="2"/>
      <c r="B6491" s="3"/>
      <c r="C6491" s="2"/>
      <c r="D6491" s="3"/>
    </row>
    <row r="6492" spans="1:4">
      <c r="A6492" s="2"/>
      <c r="B6492" s="3"/>
      <c r="C6492" s="2"/>
      <c r="D6492" s="3"/>
    </row>
    <row r="6493" spans="1:4">
      <c r="A6493" s="2"/>
      <c r="B6493" s="3"/>
      <c r="C6493" s="2"/>
      <c r="D6493" s="3"/>
    </row>
    <row r="6494" spans="1:4">
      <c r="A6494" s="2"/>
      <c r="B6494" s="3"/>
      <c r="C6494" s="2"/>
      <c r="D6494" s="3"/>
    </row>
    <row r="6495" spans="1:4">
      <c r="A6495" s="2"/>
      <c r="B6495" s="3"/>
      <c r="C6495" s="2"/>
      <c r="D6495" s="3"/>
    </row>
    <row r="6496" spans="1:4">
      <c r="A6496" s="2"/>
      <c r="B6496" s="3"/>
      <c r="C6496" s="2"/>
      <c r="D6496" s="3"/>
    </row>
    <row r="6497" spans="1:4">
      <c r="A6497" s="2"/>
      <c r="B6497" s="3"/>
      <c r="C6497" s="2"/>
      <c r="D6497" s="3"/>
    </row>
    <row r="6498" spans="1:4">
      <c r="A6498" s="2"/>
      <c r="B6498" s="3"/>
      <c r="C6498" s="2"/>
      <c r="D6498" s="3"/>
    </row>
    <row r="6499" spans="1:4">
      <c r="A6499" s="2"/>
      <c r="B6499" s="3"/>
      <c r="C6499" s="2"/>
      <c r="D6499" s="3"/>
    </row>
    <row r="6500" spans="1:4">
      <c r="A6500" s="2"/>
      <c r="B6500" s="3"/>
      <c r="C6500" s="2"/>
      <c r="D6500" s="3"/>
    </row>
    <row r="6501" spans="1:4">
      <c r="A6501" s="2"/>
      <c r="B6501" s="3"/>
      <c r="C6501" s="2"/>
      <c r="D6501" s="3"/>
    </row>
    <row r="6502" spans="1:4">
      <c r="A6502" s="2"/>
      <c r="B6502" s="3"/>
      <c r="C6502" s="2"/>
      <c r="D6502" s="3"/>
    </row>
    <row r="6503" spans="1:4">
      <c r="A6503" s="2"/>
      <c r="B6503" s="3"/>
      <c r="C6503" s="2"/>
      <c r="D6503" s="3"/>
    </row>
    <row r="6504" spans="1:4">
      <c r="A6504" s="2"/>
      <c r="B6504" s="3"/>
      <c r="C6504" s="2"/>
      <c r="D6504" s="3"/>
    </row>
    <row r="6505" spans="1:4">
      <c r="A6505" s="2"/>
      <c r="B6505" s="3"/>
      <c r="C6505" s="2"/>
      <c r="D6505" s="3"/>
    </row>
    <row r="6506" spans="1:4">
      <c r="A6506" s="2"/>
      <c r="B6506" s="3"/>
      <c r="C6506" s="2"/>
      <c r="D6506" s="3"/>
    </row>
    <row r="6507" spans="1:4">
      <c r="A6507" s="2"/>
      <c r="B6507" s="3"/>
      <c r="C6507" s="2"/>
      <c r="D6507" s="3"/>
    </row>
    <row r="6508" spans="1:4">
      <c r="A6508" s="2"/>
      <c r="B6508" s="3"/>
      <c r="C6508" s="2"/>
      <c r="D6508" s="3"/>
    </row>
    <row r="6509" spans="1:4">
      <c r="A6509" s="2"/>
      <c r="B6509" s="3"/>
      <c r="C6509" s="2"/>
      <c r="D6509" s="3"/>
    </row>
    <row r="6510" spans="1:4">
      <c r="A6510" s="2"/>
      <c r="B6510" s="3"/>
      <c r="C6510" s="2"/>
      <c r="D6510" s="3"/>
    </row>
    <row r="6511" spans="1:4">
      <c r="A6511" s="2"/>
      <c r="B6511" s="3"/>
      <c r="C6511" s="2"/>
      <c r="D6511" s="3"/>
    </row>
    <row r="6512" spans="1:4">
      <c r="A6512" s="2"/>
      <c r="B6512" s="3"/>
      <c r="C6512" s="2"/>
      <c r="D6512" s="3"/>
    </row>
    <row r="6513" spans="1:4">
      <c r="A6513" s="2"/>
      <c r="B6513" s="3"/>
      <c r="C6513" s="2"/>
      <c r="D6513" s="3"/>
    </row>
    <row r="6514" spans="1:4">
      <c r="A6514" s="2"/>
      <c r="B6514" s="3"/>
      <c r="C6514" s="2"/>
      <c r="D6514" s="3"/>
    </row>
    <row r="6515" spans="1:4">
      <c r="A6515" s="2"/>
      <c r="B6515" s="3"/>
      <c r="C6515" s="2"/>
      <c r="D6515" s="3"/>
    </row>
    <row r="6516" spans="1:4">
      <c r="A6516" s="2"/>
      <c r="B6516" s="3"/>
      <c r="C6516" s="2"/>
      <c r="D6516" s="3"/>
    </row>
    <row r="6517" spans="1:4">
      <c r="A6517" s="2"/>
      <c r="B6517" s="3"/>
      <c r="C6517" s="2"/>
      <c r="D6517" s="3"/>
    </row>
    <row r="6518" spans="1:4">
      <c r="A6518" s="2"/>
      <c r="B6518" s="3"/>
      <c r="C6518" s="2"/>
      <c r="D6518" s="3"/>
    </row>
    <row r="6519" spans="1:4">
      <c r="A6519" s="2"/>
      <c r="B6519" s="3"/>
      <c r="C6519" s="2"/>
      <c r="D6519" s="3"/>
    </row>
    <row r="6520" spans="1:4">
      <c r="A6520" s="2"/>
      <c r="B6520" s="3"/>
      <c r="C6520" s="2"/>
      <c r="D6520" s="3"/>
    </row>
    <row r="6521" spans="1:4">
      <c r="A6521" s="2"/>
      <c r="B6521" s="3"/>
      <c r="C6521" s="2"/>
      <c r="D6521" s="3"/>
    </row>
    <row r="6522" spans="1:4">
      <c r="A6522" s="2"/>
      <c r="B6522" s="3"/>
      <c r="C6522" s="2"/>
      <c r="D6522" s="3"/>
    </row>
    <row r="6523" spans="1:4">
      <c r="A6523" s="2"/>
      <c r="B6523" s="3"/>
      <c r="C6523" s="2"/>
      <c r="D6523" s="3"/>
    </row>
    <row r="6524" spans="1:4">
      <c r="A6524" s="2"/>
      <c r="B6524" s="3"/>
      <c r="C6524" s="2"/>
      <c r="D6524" s="3"/>
    </row>
    <row r="6525" spans="1:4">
      <c r="A6525" s="2"/>
      <c r="B6525" s="3"/>
      <c r="C6525" s="2"/>
      <c r="D6525" s="3"/>
    </row>
    <row r="6526" spans="1:4">
      <c r="A6526" s="2"/>
      <c r="B6526" s="3"/>
      <c r="C6526" s="2"/>
      <c r="D6526" s="3"/>
    </row>
    <row r="6527" spans="1:4">
      <c r="A6527" s="2"/>
      <c r="B6527" s="3"/>
      <c r="C6527" s="2"/>
      <c r="D6527" s="3"/>
    </row>
    <row r="6528" spans="1:4">
      <c r="A6528" s="2"/>
      <c r="B6528" s="3"/>
      <c r="C6528" s="2"/>
      <c r="D6528" s="3"/>
    </row>
    <row r="6529" spans="1:4">
      <c r="A6529" s="2"/>
      <c r="B6529" s="3"/>
      <c r="C6529" s="2"/>
      <c r="D6529" s="3"/>
    </row>
    <row r="6530" spans="1:4">
      <c r="A6530" s="2"/>
      <c r="B6530" s="3"/>
      <c r="C6530" s="2"/>
      <c r="D6530" s="3"/>
    </row>
    <row r="6531" spans="1:4">
      <c r="A6531" s="2"/>
      <c r="B6531" s="3"/>
      <c r="C6531" s="2"/>
      <c r="D6531" s="3"/>
    </row>
    <row r="6532" spans="1:4">
      <c r="A6532" s="2"/>
      <c r="B6532" s="3"/>
      <c r="C6532" s="2"/>
      <c r="D6532" s="3"/>
    </row>
    <row r="6533" spans="1:4">
      <c r="A6533" s="2"/>
      <c r="B6533" s="3"/>
      <c r="C6533" s="2"/>
      <c r="D6533" s="3"/>
    </row>
    <row r="6534" spans="1:4">
      <c r="A6534" s="2"/>
      <c r="B6534" s="3"/>
      <c r="C6534" s="2"/>
      <c r="D6534" s="3"/>
    </row>
    <row r="6535" spans="1:4">
      <c r="A6535" s="2"/>
      <c r="B6535" s="3"/>
      <c r="C6535" s="2"/>
      <c r="D6535" s="3"/>
    </row>
    <row r="6536" spans="1:4">
      <c r="A6536" s="2"/>
      <c r="B6536" s="3"/>
      <c r="C6536" s="2"/>
      <c r="D6536" s="3"/>
    </row>
    <row r="6537" spans="1:4">
      <c r="A6537" s="2"/>
      <c r="B6537" s="3"/>
      <c r="C6537" s="2"/>
      <c r="D6537" s="3"/>
    </row>
    <row r="6538" spans="1:4">
      <c r="A6538" s="2"/>
      <c r="B6538" s="3"/>
      <c r="C6538" s="2"/>
      <c r="D6538" s="3"/>
    </row>
    <row r="6539" spans="1:4">
      <c r="A6539" s="2"/>
      <c r="B6539" s="3"/>
      <c r="C6539" s="2"/>
      <c r="D6539" s="3"/>
    </row>
    <row r="6540" spans="1:4">
      <c r="A6540" s="2"/>
      <c r="B6540" s="3"/>
      <c r="C6540" s="2"/>
      <c r="D6540" s="3"/>
    </row>
    <row r="6541" spans="1:4">
      <c r="A6541" s="2"/>
      <c r="B6541" s="3"/>
      <c r="C6541" s="2"/>
      <c r="D6541" s="3"/>
    </row>
    <row r="6542" spans="1:4">
      <c r="A6542" s="2"/>
      <c r="B6542" s="3"/>
      <c r="C6542" s="2"/>
      <c r="D6542" s="3"/>
    </row>
    <row r="6543" spans="1:4">
      <c r="A6543" s="2"/>
      <c r="B6543" s="3"/>
      <c r="C6543" s="2"/>
      <c r="D6543" s="3"/>
    </row>
    <row r="6544" spans="1:4">
      <c r="A6544" s="2"/>
      <c r="B6544" s="3"/>
      <c r="C6544" s="2"/>
      <c r="D6544" s="3"/>
    </row>
    <row r="6545" spans="1:4">
      <c r="A6545" s="2"/>
      <c r="B6545" s="3"/>
      <c r="C6545" s="2"/>
      <c r="D6545" s="3"/>
    </row>
    <row r="6546" spans="1:4">
      <c r="A6546" s="2"/>
      <c r="B6546" s="3"/>
      <c r="C6546" s="2"/>
      <c r="D6546" s="3"/>
    </row>
    <row r="6547" spans="1:4">
      <c r="A6547" s="2"/>
      <c r="B6547" s="3"/>
      <c r="C6547" s="2"/>
      <c r="D6547" s="3"/>
    </row>
    <row r="6548" spans="1:4">
      <c r="A6548" s="2"/>
      <c r="B6548" s="3"/>
      <c r="C6548" s="2"/>
      <c r="D6548" s="3"/>
    </row>
    <row r="6549" spans="1:4">
      <c r="A6549" s="2"/>
      <c r="B6549" s="3"/>
      <c r="C6549" s="2"/>
      <c r="D6549" s="3"/>
    </row>
    <row r="6550" spans="1:4">
      <c r="A6550" s="2"/>
      <c r="B6550" s="3"/>
      <c r="C6550" s="2"/>
      <c r="D6550" s="3"/>
    </row>
    <row r="6551" spans="1:4">
      <c r="A6551" s="2"/>
      <c r="B6551" s="3"/>
      <c r="C6551" s="2"/>
      <c r="D6551" s="3"/>
    </row>
    <row r="6552" spans="1:4">
      <c r="A6552" s="2"/>
      <c r="B6552" s="3"/>
      <c r="C6552" s="2"/>
      <c r="D6552" s="3"/>
    </row>
    <row r="6553" spans="1:4">
      <c r="A6553" s="2"/>
      <c r="B6553" s="3"/>
      <c r="C6553" s="2"/>
      <c r="D6553" s="3"/>
    </row>
    <row r="6554" spans="1:4">
      <c r="A6554" s="2"/>
      <c r="B6554" s="3"/>
      <c r="C6554" s="2"/>
      <c r="D6554" s="3"/>
    </row>
    <row r="6555" spans="1:4">
      <c r="A6555" s="2"/>
      <c r="B6555" s="3"/>
      <c r="C6555" s="2"/>
      <c r="D6555" s="3"/>
    </row>
    <row r="6556" spans="1:4">
      <c r="A6556" s="2"/>
      <c r="B6556" s="3"/>
      <c r="C6556" s="2"/>
      <c r="D6556" s="3"/>
    </row>
    <row r="6557" spans="1:4">
      <c r="A6557" s="2"/>
      <c r="B6557" s="3"/>
      <c r="C6557" s="2"/>
      <c r="D6557" s="3"/>
    </row>
    <row r="6558" spans="1:4">
      <c r="A6558" s="2"/>
      <c r="B6558" s="3"/>
      <c r="C6558" s="2"/>
      <c r="D6558" s="3"/>
    </row>
    <row r="6559" spans="1:4">
      <c r="A6559" s="2"/>
      <c r="B6559" s="3"/>
      <c r="C6559" s="2"/>
      <c r="D6559" s="3"/>
    </row>
    <row r="6560" spans="1:4">
      <c r="A6560" s="2"/>
      <c r="B6560" s="3"/>
      <c r="C6560" s="2"/>
      <c r="D6560" s="3"/>
    </row>
    <row r="6561" spans="1:4">
      <c r="A6561" s="2"/>
      <c r="B6561" s="3"/>
      <c r="C6561" s="2"/>
      <c r="D6561" s="3"/>
    </row>
    <row r="6562" spans="1:4">
      <c r="A6562" s="2"/>
      <c r="B6562" s="3"/>
      <c r="C6562" s="2"/>
      <c r="D6562" s="3"/>
    </row>
    <row r="6563" spans="1:4">
      <c r="A6563" s="2"/>
      <c r="B6563" s="3"/>
      <c r="C6563" s="2"/>
      <c r="D6563" s="3"/>
    </row>
    <row r="6564" spans="1:4">
      <c r="A6564" s="2"/>
      <c r="B6564" s="3"/>
      <c r="C6564" s="2"/>
      <c r="D6564" s="3"/>
    </row>
    <row r="6565" spans="1:4">
      <c r="A6565" s="2"/>
      <c r="B6565" s="3"/>
      <c r="C6565" s="2"/>
      <c r="D6565" s="3"/>
    </row>
    <row r="6566" spans="1:4">
      <c r="A6566" s="2"/>
      <c r="B6566" s="3"/>
      <c r="C6566" s="2"/>
      <c r="D6566" s="3"/>
    </row>
    <row r="6567" spans="1:4">
      <c r="A6567" s="2"/>
      <c r="B6567" s="3"/>
      <c r="C6567" s="2"/>
      <c r="D6567" s="3"/>
    </row>
    <row r="6568" spans="1:4">
      <c r="A6568" s="2"/>
      <c r="B6568" s="3"/>
      <c r="C6568" s="2"/>
      <c r="D6568" s="3"/>
    </row>
    <row r="6569" spans="1:4">
      <c r="A6569" s="2"/>
      <c r="B6569" s="3"/>
      <c r="C6569" s="2"/>
      <c r="D6569" s="3"/>
    </row>
    <row r="6570" spans="1:4">
      <c r="A6570" s="2"/>
      <c r="B6570" s="3"/>
      <c r="C6570" s="2"/>
      <c r="D6570" s="3"/>
    </row>
    <row r="6571" spans="1:4">
      <c r="A6571" s="2"/>
      <c r="B6571" s="3"/>
      <c r="C6571" s="2"/>
      <c r="D6571" s="3"/>
    </row>
    <row r="6572" spans="1:4">
      <c r="A6572" s="2"/>
      <c r="B6572" s="3"/>
      <c r="C6572" s="2"/>
      <c r="D6572" s="3"/>
    </row>
    <row r="6573" spans="1:4">
      <c r="A6573" s="2"/>
      <c r="B6573" s="3"/>
      <c r="C6573" s="2"/>
      <c r="D6573" s="3"/>
    </row>
    <row r="6574" spans="1:4">
      <c r="A6574" s="2"/>
      <c r="B6574" s="3"/>
      <c r="C6574" s="2"/>
      <c r="D6574" s="3"/>
    </row>
    <row r="6575" spans="1:4">
      <c r="A6575" s="2"/>
      <c r="B6575" s="3"/>
      <c r="C6575" s="2"/>
      <c r="D6575" s="3"/>
    </row>
    <row r="6576" spans="1:4">
      <c r="A6576" s="2"/>
      <c r="B6576" s="3"/>
      <c r="C6576" s="2"/>
      <c r="D6576" s="3"/>
    </row>
    <row r="6577" spans="1:4">
      <c r="A6577" s="2"/>
      <c r="B6577" s="3"/>
      <c r="C6577" s="2"/>
      <c r="D6577" s="3"/>
    </row>
    <row r="6578" spans="1:4">
      <c r="A6578" s="2"/>
      <c r="B6578" s="3"/>
      <c r="C6578" s="2"/>
      <c r="D6578" s="3"/>
    </row>
    <row r="6579" spans="1:4">
      <c r="A6579" s="2"/>
      <c r="B6579" s="3"/>
      <c r="C6579" s="2"/>
      <c r="D6579" s="3"/>
    </row>
    <row r="6580" spans="1:4">
      <c r="A6580" s="2"/>
      <c r="B6580" s="3"/>
      <c r="C6580" s="2"/>
      <c r="D6580" s="3"/>
    </row>
    <row r="6581" spans="1:4">
      <c r="A6581" s="2"/>
      <c r="B6581" s="3"/>
      <c r="C6581" s="2"/>
      <c r="D6581" s="3"/>
    </row>
    <row r="6582" spans="1:4">
      <c r="A6582" s="2"/>
      <c r="B6582" s="3"/>
      <c r="C6582" s="2"/>
      <c r="D6582" s="3"/>
    </row>
    <row r="6583" spans="1:4">
      <c r="A6583" s="2"/>
      <c r="B6583" s="3"/>
      <c r="C6583" s="2"/>
      <c r="D6583" s="3"/>
    </row>
    <row r="6584" spans="1:4">
      <c r="A6584" s="2"/>
      <c r="B6584" s="3"/>
      <c r="C6584" s="2"/>
      <c r="D6584" s="3"/>
    </row>
    <row r="6585" spans="1:4">
      <c r="A6585" s="2"/>
      <c r="B6585" s="3"/>
      <c r="C6585" s="2"/>
      <c r="D6585" s="3"/>
    </row>
    <row r="6586" spans="1:4">
      <c r="A6586" s="2"/>
      <c r="B6586" s="3"/>
      <c r="C6586" s="2"/>
      <c r="D6586" s="3"/>
    </row>
    <row r="6587" spans="1:4">
      <c r="A6587" s="2"/>
      <c r="B6587" s="3"/>
      <c r="C6587" s="2"/>
      <c r="D6587" s="3"/>
    </row>
    <row r="6588" spans="1:4">
      <c r="A6588" s="2"/>
      <c r="B6588" s="3"/>
      <c r="C6588" s="2"/>
      <c r="D6588" s="3"/>
    </row>
    <row r="6589" spans="1:4">
      <c r="A6589" s="2"/>
      <c r="B6589" s="3"/>
      <c r="C6589" s="2"/>
      <c r="D6589" s="3"/>
    </row>
    <row r="6590" spans="1:4">
      <c r="A6590" s="2"/>
      <c r="B6590" s="3"/>
      <c r="C6590" s="2"/>
      <c r="D6590" s="3"/>
    </row>
    <row r="6591" spans="1:4">
      <c r="A6591" s="2"/>
      <c r="B6591" s="3"/>
      <c r="C6591" s="2"/>
      <c r="D6591" s="3"/>
    </row>
    <row r="6592" spans="1:4">
      <c r="A6592" s="2"/>
      <c r="B6592" s="3"/>
      <c r="C6592" s="2"/>
      <c r="D6592" s="3"/>
    </row>
    <row r="6593" spans="1:4">
      <c r="A6593" s="2"/>
      <c r="B6593" s="3"/>
      <c r="C6593" s="2"/>
      <c r="D6593" s="3"/>
    </row>
    <row r="6594" spans="1:4">
      <c r="A6594" s="2"/>
      <c r="B6594" s="3"/>
      <c r="C6594" s="2"/>
      <c r="D6594" s="3"/>
    </row>
    <row r="6595" spans="1:4">
      <c r="A6595" s="2"/>
      <c r="B6595" s="3"/>
      <c r="C6595" s="2"/>
      <c r="D6595" s="3"/>
    </row>
    <row r="6596" spans="1:4">
      <c r="A6596" s="2"/>
      <c r="B6596" s="3"/>
      <c r="C6596" s="2"/>
      <c r="D6596" s="3"/>
    </row>
    <row r="6597" spans="1:4">
      <c r="A6597" s="2"/>
      <c r="B6597" s="3"/>
      <c r="C6597" s="2"/>
      <c r="D6597" s="3"/>
    </row>
    <row r="6598" spans="1:4">
      <c r="A6598" s="2"/>
      <c r="B6598" s="3"/>
      <c r="C6598" s="2"/>
      <c r="D6598" s="3"/>
    </row>
    <row r="6599" spans="1:4">
      <c r="A6599" s="2"/>
      <c r="B6599" s="3"/>
      <c r="C6599" s="2"/>
      <c r="D6599" s="3"/>
    </row>
    <row r="6600" spans="1:4">
      <c r="A6600" s="2"/>
      <c r="B6600" s="3"/>
      <c r="C6600" s="2"/>
      <c r="D6600" s="3"/>
    </row>
    <row r="6601" spans="1:4">
      <c r="A6601" s="2"/>
      <c r="B6601" s="3"/>
      <c r="C6601" s="2"/>
      <c r="D6601" s="3"/>
    </row>
    <row r="6602" spans="1:4">
      <c r="A6602" s="2"/>
      <c r="B6602" s="3"/>
      <c r="C6602" s="2"/>
      <c r="D6602" s="3"/>
    </row>
    <row r="6603" spans="1:4">
      <c r="A6603" s="2"/>
      <c r="B6603" s="3"/>
      <c r="C6603" s="2"/>
      <c r="D6603" s="3"/>
    </row>
    <row r="6604" spans="1:4">
      <c r="A6604" s="2"/>
      <c r="B6604" s="3"/>
      <c r="C6604" s="2"/>
      <c r="D6604" s="3"/>
    </row>
    <row r="6605" spans="1:4">
      <c r="A6605" s="2"/>
      <c r="B6605" s="3"/>
      <c r="C6605" s="2"/>
      <c r="D6605" s="3"/>
    </row>
    <row r="6606" spans="1:4">
      <c r="A6606" s="2"/>
      <c r="B6606" s="3"/>
      <c r="C6606" s="2"/>
      <c r="D6606" s="3"/>
    </row>
    <row r="6607" spans="1:4">
      <c r="A6607" s="2"/>
      <c r="B6607" s="3"/>
      <c r="C6607" s="2"/>
      <c r="D6607" s="3"/>
    </row>
    <row r="6608" spans="1:4">
      <c r="A6608" s="2"/>
      <c r="B6608" s="3"/>
      <c r="C6608" s="2"/>
      <c r="D6608" s="3"/>
    </row>
    <row r="6609" spans="1:4">
      <c r="A6609" s="2"/>
      <c r="B6609" s="3"/>
      <c r="C6609" s="2"/>
      <c r="D6609" s="3"/>
    </row>
    <row r="6610" spans="1:4">
      <c r="A6610" s="2"/>
      <c r="B6610" s="3"/>
      <c r="C6610" s="2"/>
      <c r="D6610" s="3"/>
    </row>
    <row r="6611" spans="1:4">
      <c r="A6611" s="2"/>
      <c r="B6611" s="3"/>
      <c r="C6611" s="2"/>
      <c r="D6611" s="3"/>
    </row>
    <row r="6612" spans="1:4">
      <c r="A6612" s="2"/>
      <c r="B6612" s="3"/>
      <c r="C6612" s="2"/>
      <c r="D6612" s="3"/>
    </row>
    <row r="6613" spans="1:4">
      <c r="A6613" s="2"/>
      <c r="B6613" s="3"/>
      <c r="C6613" s="2"/>
      <c r="D6613" s="3"/>
    </row>
    <row r="6614" spans="1:4">
      <c r="A6614" s="2"/>
      <c r="B6614" s="3"/>
      <c r="C6614" s="2"/>
      <c r="D6614" s="3"/>
    </row>
    <row r="6615" spans="1:4">
      <c r="A6615" s="2"/>
      <c r="B6615" s="3"/>
      <c r="C6615" s="2"/>
      <c r="D6615" s="3"/>
    </row>
    <row r="6616" spans="1:4">
      <c r="A6616" s="2"/>
      <c r="B6616" s="3"/>
      <c r="C6616" s="2"/>
      <c r="D6616" s="3"/>
    </row>
    <row r="6617" spans="1:4">
      <c r="A6617" s="2"/>
      <c r="B6617" s="3"/>
      <c r="C6617" s="2"/>
      <c r="D6617" s="3"/>
    </row>
    <row r="6618" spans="1:4">
      <c r="A6618" s="2"/>
      <c r="B6618" s="3"/>
      <c r="C6618" s="2"/>
      <c r="D6618" s="3"/>
    </row>
    <row r="6619" spans="1:4">
      <c r="A6619" s="2"/>
      <c r="B6619" s="3"/>
      <c r="C6619" s="2"/>
      <c r="D6619" s="3"/>
    </row>
    <row r="6620" spans="1:4">
      <c r="A6620" s="2"/>
      <c r="B6620" s="3"/>
      <c r="C6620" s="2"/>
      <c r="D6620" s="3"/>
    </row>
    <row r="6621" spans="1:4">
      <c r="A6621" s="2"/>
      <c r="B6621" s="3"/>
      <c r="C6621" s="2"/>
      <c r="D6621" s="3"/>
    </row>
    <row r="6622" spans="1:4">
      <c r="A6622" s="2"/>
      <c r="B6622" s="3"/>
      <c r="C6622" s="2"/>
      <c r="D6622" s="3"/>
    </row>
    <row r="6623" spans="1:4">
      <c r="A6623" s="2"/>
      <c r="B6623" s="3"/>
      <c r="C6623" s="2"/>
      <c r="D6623" s="3"/>
    </row>
    <row r="6624" spans="1:4">
      <c r="A6624" s="2"/>
      <c r="B6624" s="3"/>
      <c r="C6624" s="2"/>
      <c r="D6624" s="3"/>
    </row>
    <row r="6625" spans="1:4">
      <c r="A6625" s="2"/>
      <c r="B6625" s="3"/>
      <c r="C6625" s="2"/>
      <c r="D6625" s="3"/>
    </row>
    <row r="6626" spans="1:4">
      <c r="A6626" s="2"/>
      <c r="B6626" s="3"/>
      <c r="C6626" s="2"/>
      <c r="D6626" s="3"/>
    </row>
    <row r="6627" spans="1:4">
      <c r="A6627" s="2"/>
      <c r="B6627" s="3"/>
      <c r="C6627" s="2"/>
      <c r="D6627" s="3"/>
    </row>
    <row r="6628" spans="1:4">
      <c r="A6628" s="2"/>
      <c r="B6628" s="3"/>
      <c r="C6628" s="2"/>
      <c r="D6628" s="3"/>
    </row>
    <row r="6629" spans="1:4">
      <c r="A6629" s="2"/>
      <c r="B6629" s="3"/>
      <c r="C6629" s="2"/>
      <c r="D6629" s="3"/>
    </row>
    <row r="6630" spans="1:4">
      <c r="A6630" s="2"/>
      <c r="B6630" s="3"/>
      <c r="C6630" s="2"/>
      <c r="D6630" s="3"/>
    </row>
    <row r="6631" spans="1:4">
      <c r="A6631" s="2"/>
      <c r="B6631" s="3"/>
      <c r="C6631" s="2"/>
      <c r="D6631" s="3"/>
    </row>
    <row r="6632" spans="1:4">
      <c r="A6632" s="2"/>
      <c r="B6632" s="3"/>
      <c r="C6632" s="2"/>
      <c r="D6632" s="3"/>
    </row>
    <row r="6633" spans="1:4">
      <c r="A6633" s="2"/>
      <c r="B6633" s="3"/>
      <c r="C6633" s="2"/>
      <c r="D6633" s="3"/>
    </row>
    <row r="6634" spans="1:4">
      <c r="A6634" s="2"/>
      <c r="B6634" s="3"/>
      <c r="C6634" s="2"/>
      <c r="D6634" s="3"/>
    </row>
    <row r="6635" spans="1:4">
      <c r="A6635" s="2"/>
      <c r="B6635" s="3"/>
      <c r="C6635" s="2"/>
      <c r="D6635" s="3"/>
    </row>
    <row r="6636" spans="1:4">
      <c r="A6636" s="2"/>
      <c r="B6636" s="3"/>
      <c r="C6636" s="2"/>
      <c r="D6636" s="3"/>
    </row>
    <row r="6637" spans="1:4">
      <c r="A6637" s="2"/>
      <c r="B6637" s="3"/>
      <c r="C6637" s="2"/>
      <c r="D6637" s="3"/>
    </row>
    <row r="6638" spans="1:4">
      <c r="A6638" s="2"/>
      <c r="B6638" s="3"/>
      <c r="C6638" s="2"/>
      <c r="D6638" s="3"/>
    </row>
    <row r="6639" spans="1:4">
      <c r="A6639" s="2"/>
      <c r="B6639" s="3"/>
      <c r="C6639" s="2"/>
      <c r="D6639" s="3"/>
    </row>
    <row r="6640" spans="1:4">
      <c r="A6640" s="2"/>
      <c r="B6640" s="3"/>
      <c r="C6640" s="2"/>
      <c r="D6640" s="3"/>
    </row>
    <row r="6641" spans="1:4">
      <c r="A6641" s="2"/>
      <c r="B6641" s="3"/>
      <c r="C6641" s="2"/>
      <c r="D6641" s="3"/>
    </row>
    <row r="6642" spans="1:4">
      <c r="A6642" s="2"/>
      <c r="B6642" s="3"/>
      <c r="C6642" s="2"/>
      <c r="D6642" s="3"/>
    </row>
    <row r="6643" spans="1:4">
      <c r="A6643" s="2"/>
      <c r="B6643" s="3"/>
      <c r="C6643" s="2"/>
      <c r="D6643" s="3"/>
    </row>
    <row r="6644" spans="1:4">
      <c r="A6644" s="2"/>
      <c r="B6644" s="3"/>
      <c r="C6644" s="2"/>
      <c r="D6644" s="3"/>
    </row>
    <row r="6645" spans="1:4">
      <c r="A6645" s="2"/>
      <c r="B6645" s="3"/>
      <c r="C6645" s="2"/>
      <c r="D6645" s="3"/>
    </row>
    <row r="6646" spans="1:4">
      <c r="A6646" s="2"/>
      <c r="B6646" s="3"/>
      <c r="C6646" s="2"/>
      <c r="D6646" s="3"/>
    </row>
    <row r="6647" spans="1:4">
      <c r="A6647" s="2"/>
      <c r="B6647" s="3"/>
      <c r="C6647" s="2"/>
      <c r="D6647" s="3"/>
    </row>
    <row r="6648" spans="1:4">
      <c r="A6648" s="2"/>
      <c r="B6648" s="3"/>
      <c r="C6648" s="2"/>
      <c r="D6648" s="3"/>
    </row>
    <row r="6649" spans="1:4">
      <c r="A6649" s="2"/>
      <c r="B6649" s="3"/>
      <c r="C6649" s="2"/>
      <c r="D6649" s="3"/>
    </row>
    <row r="6650" spans="1:4">
      <c r="A6650" s="2"/>
      <c r="B6650" s="3"/>
      <c r="C6650" s="2"/>
      <c r="D6650" s="3"/>
    </row>
    <row r="6651" spans="1:4">
      <c r="A6651" s="2"/>
      <c r="B6651" s="3"/>
      <c r="C6651" s="2"/>
      <c r="D6651" s="3"/>
    </row>
    <row r="6652" spans="1:4">
      <c r="A6652" s="2"/>
      <c r="B6652" s="3"/>
      <c r="C6652" s="2"/>
      <c r="D6652" s="3"/>
    </row>
    <row r="6653" spans="1:4">
      <c r="A6653" s="2"/>
      <c r="B6653" s="3"/>
      <c r="C6653" s="2"/>
      <c r="D6653" s="3"/>
    </row>
    <row r="6654" spans="1:4">
      <c r="A6654" s="2"/>
      <c r="B6654" s="3"/>
      <c r="C6654" s="2"/>
      <c r="D6654" s="3"/>
    </row>
    <row r="6655" spans="1:4">
      <c r="A6655" s="2"/>
      <c r="B6655" s="3"/>
      <c r="C6655" s="2"/>
      <c r="D6655" s="3"/>
    </row>
    <row r="6656" spans="1:4">
      <c r="A6656" s="2"/>
      <c r="B6656" s="3"/>
      <c r="C6656" s="2"/>
      <c r="D6656" s="3"/>
    </row>
    <row r="6657" spans="1:4">
      <c r="A6657" s="2"/>
      <c r="B6657" s="3"/>
      <c r="C6657" s="2"/>
      <c r="D6657" s="3"/>
    </row>
    <row r="6658" spans="1:4">
      <c r="A6658" s="2"/>
      <c r="B6658" s="3"/>
      <c r="C6658" s="2"/>
      <c r="D6658" s="3"/>
    </row>
    <row r="6659" spans="1:4">
      <c r="A6659" s="2"/>
      <c r="B6659" s="3"/>
      <c r="C6659" s="2"/>
      <c r="D6659" s="3"/>
    </row>
    <row r="6660" spans="1:4">
      <c r="A6660" s="2"/>
      <c r="B6660" s="3"/>
      <c r="C6660" s="2"/>
      <c r="D6660" s="3"/>
    </row>
    <row r="6661" spans="1:4">
      <c r="A6661" s="2"/>
      <c r="B6661" s="3"/>
      <c r="C6661" s="2"/>
      <c r="D6661" s="3"/>
    </row>
    <row r="6662" spans="1:4">
      <c r="A6662" s="2"/>
      <c r="B6662" s="3"/>
      <c r="C6662" s="2"/>
      <c r="D6662" s="3"/>
    </row>
    <row r="6663" spans="1:4">
      <c r="A6663" s="2"/>
      <c r="B6663" s="3"/>
      <c r="C6663" s="2"/>
      <c r="D6663" s="3"/>
    </row>
    <row r="6664" spans="1:4">
      <c r="A6664" s="2"/>
      <c r="B6664" s="3"/>
      <c r="C6664" s="2"/>
      <c r="D6664" s="3"/>
    </row>
    <row r="6665" spans="1:4">
      <c r="A6665" s="2"/>
      <c r="B6665" s="3"/>
      <c r="C6665" s="2"/>
      <c r="D6665" s="3"/>
    </row>
    <row r="6666" spans="1:4">
      <c r="A6666" s="2"/>
      <c r="B6666" s="3"/>
      <c r="C6666" s="2"/>
      <c r="D6666" s="3"/>
    </row>
    <row r="6667" spans="1:4">
      <c r="A6667" s="2"/>
      <c r="B6667" s="3"/>
      <c r="C6667" s="2"/>
      <c r="D6667" s="3"/>
    </row>
    <row r="6668" spans="1:4">
      <c r="A6668" s="2"/>
      <c r="B6668" s="3"/>
      <c r="C6668" s="2"/>
      <c r="D6668" s="3"/>
    </row>
    <row r="6669" spans="1:4">
      <c r="A6669" s="2"/>
      <c r="B6669" s="3"/>
      <c r="C6669" s="2"/>
      <c r="D6669" s="3"/>
    </row>
    <row r="6670" spans="1:4">
      <c r="A6670" s="2"/>
      <c r="B6670" s="3"/>
      <c r="C6670" s="2"/>
      <c r="D6670" s="3"/>
    </row>
    <row r="6671" spans="1:4">
      <c r="A6671" s="2"/>
      <c r="B6671" s="3"/>
      <c r="C6671" s="2"/>
      <c r="D6671" s="3"/>
    </row>
    <row r="6672" spans="1:4">
      <c r="A6672" s="2"/>
      <c r="B6672" s="3"/>
      <c r="C6672" s="2"/>
      <c r="D6672" s="3"/>
    </row>
    <row r="6673" spans="1:4">
      <c r="A6673" s="2"/>
      <c r="B6673" s="3"/>
      <c r="C6673" s="2"/>
      <c r="D6673" s="3"/>
    </row>
    <row r="6674" spans="1:4">
      <c r="A6674" s="2"/>
      <c r="B6674" s="3"/>
      <c r="C6674" s="2"/>
      <c r="D6674" s="3"/>
    </row>
    <row r="6675" spans="1:4">
      <c r="A6675" s="2"/>
      <c r="B6675" s="3"/>
      <c r="C6675" s="2"/>
      <c r="D6675" s="3"/>
    </row>
    <row r="6676" spans="1:4">
      <c r="A6676" s="2"/>
      <c r="B6676" s="3"/>
      <c r="C6676" s="2"/>
      <c r="D6676" s="3"/>
    </row>
    <row r="6677" spans="1:4">
      <c r="A6677" s="2"/>
      <c r="B6677" s="3"/>
      <c r="C6677" s="2"/>
      <c r="D6677" s="3"/>
    </row>
    <row r="6678" spans="1:4">
      <c r="A6678" s="2"/>
      <c r="B6678" s="3"/>
      <c r="C6678" s="2"/>
      <c r="D6678" s="3"/>
    </row>
    <row r="6679" spans="1:4">
      <c r="A6679" s="2"/>
      <c r="B6679" s="3"/>
      <c r="C6679" s="2"/>
      <c r="D6679" s="3"/>
    </row>
    <row r="6680" spans="1:4">
      <c r="A6680" s="2"/>
      <c r="B6680" s="3"/>
      <c r="C6680" s="2"/>
      <c r="D6680" s="3"/>
    </row>
    <row r="6681" spans="1:4">
      <c r="A6681" s="2"/>
      <c r="B6681" s="3"/>
      <c r="C6681" s="2"/>
      <c r="D6681" s="3"/>
    </row>
    <row r="6682" spans="1:4">
      <c r="A6682" s="2"/>
      <c r="B6682" s="3"/>
      <c r="C6682" s="2"/>
      <c r="D6682" s="3"/>
    </row>
    <row r="6683" spans="1:4">
      <c r="A6683" s="2"/>
      <c r="B6683" s="3"/>
      <c r="C6683" s="2"/>
      <c r="D6683" s="3"/>
    </row>
    <row r="6684" spans="1:4">
      <c r="A6684" s="2"/>
      <c r="B6684" s="3"/>
      <c r="C6684" s="2"/>
      <c r="D6684" s="3"/>
    </row>
    <row r="6685" spans="1:4">
      <c r="A6685" s="2"/>
      <c r="B6685" s="3"/>
      <c r="C6685" s="2"/>
      <c r="D6685" s="3"/>
    </row>
    <row r="6686" spans="1:4">
      <c r="A6686" s="2"/>
      <c r="B6686" s="3"/>
      <c r="C6686" s="2"/>
      <c r="D6686" s="3"/>
    </row>
    <row r="6687" spans="1:4">
      <c r="A6687" s="2"/>
      <c r="B6687" s="3"/>
      <c r="C6687" s="2"/>
      <c r="D6687" s="3"/>
    </row>
    <row r="6688" spans="1:4">
      <c r="A6688" s="2"/>
      <c r="B6688" s="3"/>
      <c r="C6688" s="2"/>
      <c r="D6688" s="3"/>
    </row>
    <row r="6689" spans="1:4">
      <c r="A6689" s="2"/>
      <c r="B6689" s="3"/>
      <c r="C6689" s="2"/>
      <c r="D6689" s="3"/>
    </row>
    <row r="6690" spans="1:4">
      <c r="A6690" s="2"/>
      <c r="B6690" s="3"/>
      <c r="C6690" s="2"/>
      <c r="D6690" s="3"/>
    </row>
    <row r="6691" spans="1:4">
      <c r="A6691" s="2"/>
      <c r="B6691" s="3"/>
      <c r="C6691" s="2"/>
      <c r="D6691" s="3"/>
    </row>
    <row r="6692" spans="1:4">
      <c r="A6692" s="2"/>
      <c r="B6692" s="3"/>
      <c r="C6692" s="2"/>
      <c r="D6692" s="3"/>
    </row>
    <row r="6693" spans="1:4">
      <c r="A6693" s="2"/>
      <c r="B6693" s="3"/>
      <c r="C6693" s="2"/>
      <c r="D6693" s="3"/>
    </row>
    <row r="6694" spans="1:4">
      <c r="A6694" s="2"/>
      <c r="B6694" s="3"/>
      <c r="C6694" s="2"/>
      <c r="D6694" s="3"/>
    </row>
    <row r="6695" spans="1:4">
      <c r="A6695" s="2"/>
      <c r="B6695" s="3"/>
      <c r="C6695" s="2"/>
      <c r="D6695" s="3"/>
    </row>
    <row r="6696" spans="1:4">
      <c r="A6696" s="2"/>
      <c r="B6696" s="3"/>
      <c r="C6696" s="2"/>
      <c r="D6696" s="3"/>
    </row>
    <row r="6697" spans="1:4">
      <c r="A6697" s="2"/>
      <c r="B6697" s="3"/>
      <c r="C6697" s="2"/>
      <c r="D6697" s="3"/>
    </row>
    <row r="6698" spans="1:4">
      <c r="A6698" s="2"/>
      <c r="B6698" s="3"/>
      <c r="C6698" s="2"/>
      <c r="D6698" s="3"/>
    </row>
    <row r="6699" spans="1:4">
      <c r="A6699" s="2"/>
      <c r="B6699" s="3"/>
      <c r="C6699" s="2"/>
      <c r="D6699" s="3"/>
    </row>
    <row r="6700" spans="1:4">
      <c r="A6700" s="2"/>
      <c r="B6700" s="3"/>
      <c r="C6700" s="2"/>
      <c r="D6700" s="3"/>
    </row>
    <row r="6701" spans="1:4">
      <c r="A6701" s="2"/>
      <c r="B6701" s="3"/>
      <c r="C6701" s="2"/>
      <c r="D6701" s="3"/>
    </row>
    <row r="6702" spans="1:4">
      <c r="A6702" s="2"/>
      <c r="B6702" s="3"/>
      <c r="C6702" s="2"/>
      <c r="D6702" s="3"/>
    </row>
    <row r="6703" spans="1:4">
      <c r="A6703" s="2"/>
      <c r="B6703" s="3"/>
      <c r="C6703" s="2"/>
      <c r="D6703" s="3"/>
    </row>
    <row r="6704" spans="1:4">
      <c r="A6704" s="2"/>
      <c r="B6704" s="3"/>
      <c r="C6704" s="2"/>
      <c r="D6704" s="3"/>
    </row>
    <row r="6705" spans="1:4">
      <c r="A6705" s="2"/>
      <c r="B6705" s="3"/>
      <c r="C6705" s="2"/>
      <c r="D6705" s="3"/>
    </row>
    <row r="6706" spans="1:4">
      <c r="A6706" s="2"/>
      <c r="B6706" s="3"/>
      <c r="C6706" s="2"/>
      <c r="D6706" s="3"/>
    </row>
    <row r="6707" spans="1:4">
      <c r="A6707" s="2"/>
      <c r="B6707" s="3"/>
      <c r="C6707" s="2"/>
      <c r="D6707" s="3"/>
    </row>
    <row r="6708" spans="1:4">
      <c r="A6708" s="2"/>
      <c r="B6708" s="3"/>
      <c r="C6708" s="2"/>
      <c r="D6708" s="3"/>
    </row>
    <row r="6709" spans="1:4">
      <c r="A6709" s="2"/>
      <c r="B6709" s="3"/>
      <c r="C6709" s="2"/>
      <c r="D6709" s="3"/>
    </row>
    <row r="6710" spans="1:4">
      <c r="A6710" s="2"/>
      <c r="B6710" s="3"/>
      <c r="C6710" s="2"/>
      <c r="D6710" s="3"/>
    </row>
    <row r="6711" spans="1:4">
      <c r="A6711" s="2"/>
      <c r="B6711" s="3"/>
      <c r="C6711" s="2"/>
      <c r="D6711" s="3"/>
    </row>
    <row r="6712" spans="1:4">
      <c r="A6712" s="2"/>
      <c r="B6712" s="3"/>
      <c r="C6712" s="2"/>
      <c r="D6712" s="3"/>
    </row>
    <row r="6713" spans="1:4">
      <c r="A6713" s="2"/>
      <c r="B6713" s="3"/>
      <c r="C6713" s="2"/>
      <c r="D6713" s="3"/>
    </row>
    <row r="6714" spans="1:4">
      <c r="A6714" s="2"/>
      <c r="B6714" s="3"/>
      <c r="C6714" s="2"/>
      <c r="D6714" s="3"/>
    </row>
    <row r="6715" spans="1:4">
      <c r="A6715" s="2"/>
      <c r="B6715" s="3"/>
      <c r="C6715" s="2"/>
      <c r="D6715" s="3"/>
    </row>
    <row r="6716" spans="1:4">
      <c r="A6716" s="2"/>
      <c r="B6716" s="3"/>
      <c r="C6716" s="2"/>
      <c r="D6716" s="3"/>
    </row>
    <row r="6717" spans="1:4">
      <c r="A6717" s="2"/>
      <c r="B6717" s="3"/>
      <c r="C6717" s="2"/>
      <c r="D6717" s="3"/>
    </row>
    <row r="6718" spans="1:4">
      <c r="A6718" s="2"/>
      <c r="B6718" s="3"/>
      <c r="C6718" s="2"/>
      <c r="D6718" s="3"/>
    </row>
    <row r="6719" spans="1:4">
      <c r="A6719" s="2"/>
      <c r="B6719" s="3"/>
      <c r="C6719" s="2"/>
      <c r="D6719" s="3"/>
    </row>
    <row r="6720" spans="1:4">
      <c r="A6720" s="2"/>
      <c r="B6720" s="3"/>
      <c r="C6720" s="2"/>
      <c r="D6720" s="3"/>
    </row>
    <row r="6721" spans="1:4">
      <c r="A6721" s="2"/>
      <c r="B6721" s="3"/>
      <c r="C6721" s="2"/>
      <c r="D6721" s="3"/>
    </row>
    <row r="6722" spans="1:4">
      <c r="A6722" s="2"/>
      <c r="B6722" s="3"/>
      <c r="C6722" s="2"/>
      <c r="D6722" s="3"/>
    </row>
    <row r="6723" spans="1:4">
      <c r="A6723" s="2"/>
      <c r="B6723" s="3"/>
      <c r="C6723" s="2"/>
      <c r="D6723" s="3"/>
    </row>
    <row r="6724" spans="1:4">
      <c r="A6724" s="2"/>
      <c r="B6724" s="3"/>
      <c r="C6724" s="2"/>
      <c r="D6724" s="3"/>
    </row>
    <row r="6725" spans="1:4">
      <c r="A6725" s="2"/>
      <c r="B6725" s="3"/>
      <c r="C6725" s="2"/>
      <c r="D6725" s="3"/>
    </row>
    <row r="6726" spans="1:4">
      <c r="A6726" s="2"/>
      <c r="B6726" s="3"/>
      <c r="C6726" s="2"/>
      <c r="D6726" s="3"/>
    </row>
    <row r="6727" spans="1:4">
      <c r="A6727" s="2"/>
      <c r="B6727" s="3"/>
      <c r="C6727" s="2"/>
      <c r="D6727" s="3"/>
    </row>
    <row r="6728" spans="1:4">
      <c r="A6728" s="2"/>
      <c r="B6728" s="3"/>
      <c r="C6728" s="2"/>
      <c r="D6728" s="3"/>
    </row>
    <row r="6729" spans="1:4">
      <c r="A6729" s="2"/>
      <c r="B6729" s="3"/>
      <c r="C6729" s="2"/>
      <c r="D6729" s="3"/>
    </row>
    <row r="6730" spans="1:4">
      <c r="A6730" s="2"/>
      <c r="B6730" s="3"/>
      <c r="C6730" s="2"/>
      <c r="D6730" s="3"/>
    </row>
    <row r="6731" spans="1:4">
      <c r="A6731" s="2"/>
      <c r="B6731" s="3"/>
      <c r="C6731" s="2"/>
      <c r="D6731" s="3"/>
    </row>
    <row r="6732" spans="1:4">
      <c r="A6732" s="2"/>
      <c r="B6732" s="3"/>
      <c r="C6732" s="2"/>
      <c r="D6732" s="3"/>
    </row>
    <row r="6733" spans="1:4">
      <c r="A6733" s="2"/>
      <c r="B6733" s="3"/>
      <c r="C6733" s="2"/>
      <c r="D6733" s="3"/>
    </row>
    <row r="6734" spans="1:4">
      <c r="A6734" s="2"/>
      <c r="B6734" s="3"/>
      <c r="C6734" s="2"/>
      <c r="D6734" s="3"/>
    </row>
    <row r="6735" spans="1:4">
      <c r="A6735" s="2"/>
      <c r="B6735" s="3"/>
      <c r="C6735" s="2"/>
      <c r="D6735" s="3"/>
    </row>
    <row r="6736" spans="1:4">
      <c r="A6736" s="2"/>
      <c r="B6736" s="3"/>
      <c r="C6736" s="2"/>
      <c r="D6736" s="3"/>
    </row>
    <row r="6737" spans="1:4">
      <c r="A6737" s="2"/>
      <c r="B6737" s="3"/>
      <c r="C6737" s="2"/>
      <c r="D6737" s="3"/>
    </row>
    <row r="6738" spans="1:4">
      <c r="A6738" s="2"/>
      <c r="B6738" s="3"/>
      <c r="C6738" s="2"/>
      <c r="D6738" s="3"/>
    </row>
    <row r="6739" spans="1:4">
      <c r="A6739" s="2"/>
      <c r="B6739" s="3"/>
      <c r="C6739" s="2"/>
      <c r="D6739" s="3"/>
    </row>
    <row r="6740" spans="1:4">
      <c r="A6740" s="2"/>
      <c r="B6740" s="3"/>
      <c r="C6740" s="2"/>
      <c r="D6740" s="3"/>
    </row>
    <row r="6741" spans="1:4">
      <c r="A6741" s="2"/>
      <c r="B6741" s="3"/>
      <c r="C6741" s="2"/>
      <c r="D6741" s="3"/>
    </row>
    <row r="6742" spans="1:4">
      <c r="A6742" s="2"/>
      <c r="B6742" s="3"/>
      <c r="C6742" s="2"/>
      <c r="D6742" s="3"/>
    </row>
    <row r="6743" spans="1:4">
      <c r="A6743" s="2"/>
      <c r="B6743" s="3"/>
      <c r="C6743" s="2"/>
      <c r="D6743" s="3"/>
    </row>
    <row r="6744" spans="1:4">
      <c r="A6744" s="2"/>
      <c r="B6744" s="3"/>
      <c r="C6744" s="2"/>
      <c r="D6744" s="3"/>
    </row>
    <row r="6745" spans="1:4">
      <c r="A6745" s="2"/>
      <c r="B6745" s="3"/>
      <c r="C6745" s="2"/>
      <c r="D6745" s="3"/>
    </row>
    <row r="6746" spans="1:4">
      <c r="A6746" s="2"/>
      <c r="B6746" s="3"/>
      <c r="C6746" s="2"/>
      <c r="D6746" s="3"/>
    </row>
    <row r="6747" spans="1:4">
      <c r="A6747" s="2"/>
      <c r="B6747" s="3"/>
      <c r="C6747" s="2"/>
      <c r="D6747" s="3"/>
    </row>
    <row r="6748" spans="1:4">
      <c r="A6748" s="2"/>
      <c r="B6748" s="3"/>
      <c r="C6748" s="2"/>
      <c r="D6748" s="3"/>
    </row>
    <row r="6749" spans="1:4">
      <c r="A6749" s="2"/>
      <c r="B6749" s="3"/>
      <c r="C6749" s="2"/>
      <c r="D6749" s="3"/>
    </row>
    <row r="6750" spans="1:4">
      <c r="A6750" s="2"/>
      <c r="B6750" s="3"/>
      <c r="C6750" s="2"/>
      <c r="D6750" s="3"/>
    </row>
    <row r="6751" spans="1:4">
      <c r="A6751" s="2"/>
      <c r="B6751" s="3"/>
      <c r="C6751" s="2"/>
      <c r="D6751" s="3"/>
    </row>
    <row r="6752" spans="1:4">
      <c r="A6752" s="2"/>
      <c r="B6752" s="3"/>
      <c r="C6752" s="2"/>
      <c r="D6752" s="3"/>
    </row>
    <row r="6753" spans="1:4">
      <c r="A6753" s="2"/>
      <c r="B6753" s="3"/>
      <c r="C6753" s="2"/>
      <c r="D6753" s="3"/>
    </row>
    <row r="6754" spans="1:4">
      <c r="A6754" s="2"/>
      <c r="B6754" s="3"/>
      <c r="C6754" s="2"/>
      <c r="D6754" s="3"/>
    </row>
    <row r="6755" spans="1:4">
      <c r="A6755" s="2"/>
      <c r="B6755" s="3"/>
      <c r="C6755" s="2"/>
      <c r="D6755" s="3"/>
    </row>
    <row r="6756" spans="1:4">
      <c r="A6756" s="2"/>
      <c r="B6756" s="3"/>
      <c r="C6756" s="2"/>
      <c r="D6756" s="3"/>
    </row>
    <row r="6757" spans="1:4">
      <c r="A6757" s="2"/>
      <c r="B6757" s="3"/>
      <c r="C6757" s="2"/>
      <c r="D6757" s="3"/>
    </row>
    <row r="6758" spans="1:4">
      <c r="A6758" s="2"/>
      <c r="B6758" s="3"/>
      <c r="C6758" s="2"/>
      <c r="D6758" s="3"/>
    </row>
    <row r="6759" spans="1:4">
      <c r="A6759" s="2"/>
      <c r="B6759" s="3"/>
      <c r="C6759" s="2"/>
      <c r="D6759" s="3"/>
    </row>
    <row r="6760" spans="1:4">
      <c r="A6760" s="2"/>
      <c r="B6760" s="3"/>
      <c r="C6760" s="2"/>
      <c r="D6760" s="3"/>
    </row>
    <row r="6761" spans="1:4">
      <c r="A6761" s="2"/>
      <c r="B6761" s="3"/>
      <c r="C6761" s="2"/>
      <c r="D6761" s="3"/>
    </row>
    <row r="6762" spans="1:4">
      <c r="A6762" s="2"/>
      <c r="B6762" s="3"/>
      <c r="C6762" s="2"/>
      <c r="D6762" s="3"/>
    </row>
    <row r="6763" spans="1:4">
      <c r="A6763" s="2"/>
      <c r="B6763" s="3"/>
      <c r="C6763" s="2"/>
      <c r="D6763" s="3"/>
    </row>
    <row r="6764" spans="1:4">
      <c r="A6764" s="2"/>
      <c r="B6764" s="3"/>
      <c r="C6764" s="2"/>
      <c r="D6764" s="3"/>
    </row>
    <row r="6765" spans="1:4">
      <c r="A6765" s="2"/>
      <c r="B6765" s="3"/>
      <c r="C6765" s="2"/>
      <c r="D6765" s="3"/>
    </row>
    <row r="6766" spans="1:4">
      <c r="A6766" s="2"/>
      <c r="B6766" s="3"/>
      <c r="C6766" s="2"/>
      <c r="D6766" s="3"/>
    </row>
    <row r="6767" spans="1:4">
      <c r="A6767" s="2"/>
      <c r="B6767" s="3"/>
      <c r="C6767" s="2"/>
      <c r="D6767" s="3"/>
    </row>
    <row r="6768" spans="1:4">
      <c r="A6768" s="2"/>
      <c r="B6768" s="3"/>
      <c r="C6768" s="2"/>
      <c r="D6768" s="3"/>
    </row>
    <row r="6769" spans="1:4">
      <c r="A6769" s="2"/>
      <c r="B6769" s="3"/>
      <c r="C6769" s="2"/>
      <c r="D6769" s="3"/>
    </row>
    <row r="6770" spans="1:4">
      <c r="A6770" s="2"/>
      <c r="B6770" s="3"/>
      <c r="C6770" s="2"/>
      <c r="D6770" s="3"/>
    </row>
    <row r="6771" spans="1:4">
      <c r="A6771" s="2"/>
      <c r="B6771" s="3"/>
      <c r="C6771" s="2"/>
      <c r="D6771" s="3"/>
    </row>
    <row r="6772" spans="1:4">
      <c r="A6772" s="2"/>
      <c r="B6772" s="3"/>
      <c r="C6772" s="2"/>
      <c r="D6772" s="3"/>
    </row>
    <row r="6773" spans="1:4">
      <c r="A6773" s="2"/>
      <c r="B6773" s="3"/>
      <c r="C6773" s="2"/>
      <c r="D6773" s="3"/>
    </row>
    <row r="6774" spans="1:4">
      <c r="A6774" s="2"/>
      <c r="B6774" s="3"/>
      <c r="C6774" s="2"/>
      <c r="D6774" s="3"/>
    </row>
    <row r="6775" spans="1:4">
      <c r="A6775" s="2"/>
      <c r="B6775" s="3"/>
      <c r="C6775" s="2"/>
      <c r="D6775" s="3"/>
    </row>
    <row r="6776" spans="1:4">
      <c r="A6776" s="2"/>
      <c r="B6776" s="3"/>
      <c r="C6776" s="2"/>
      <c r="D6776" s="3"/>
    </row>
    <row r="6777" spans="1:4">
      <c r="A6777" s="2"/>
      <c r="B6777" s="3"/>
      <c r="C6777" s="2"/>
      <c r="D6777" s="3"/>
    </row>
    <row r="6778" spans="1:4">
      <c r="A6778" s="2"/>
      <c r="B6778" s="3"/>
      <c r="C6778" s="2"/>
      <c r="D6778" s="3"/>
    </row>
    <row r="6779" spans="1:4">
      <c r="A6779" s="2"/>
      <c r="B6779" s="3"/>
      <c r="C6779" s="2"/>
      <c r="D6779" s="3"/>
    </row>
    <row r="6780" spans="1:4">
      <c r="A6780" s="2"/>
      <c r="B6780" s="3"/>
      <c r="C6780" s="2"/>
      <c r="D6780" s="3"/>
    </row>
    <row r="6781" spans="1:4">
      <c r="A6781" s="2"/>
      <c r="B6781" s="3"/>
      <c r="C6781" s="2"/>
      <c r="D6781" s="3"/>
    </row>
    <row r="6782" spans="1:4">
      <c r="A6782" s="2"/>
      <c r="B6782" s="3"/>
      <c r="C6782" s="2"/>
      <c r="D6782" s="3"/>
    </row>
    <row r="6783" spans="1:4">
      <c r="A6783" s="2"/>
      <c r="B6783" s="3"/>
      <c r="C6783" s="2"/>
      <c r="D6783" s="3"/>
    </row>
    <row r="6784" spans="1:4">
      <c r="A6784" s="2"/>
      <c r="B6784" s="3"/>
      <c r="C6784" s="2"/>
      <c r="D6784" s="3"/>
    </row>
    <row r="6785" spans="1:4">
      <c r="A6785" s="2"/>
      <c r="B6785" s="3"/>
      <c r="C6785" s="2"/>
      <c r="D6785" s="3"/>
    </row>
    <row r="6786" spans="1:4">
      <c r="A6786" s="2"/>
      <c r="B6786" s="3"/>
      <c r="C6786" s="2"/>
      <c r="D6786" s="3"/>
    </row>
    <row r="6787" spans="1:4">
      <c r="A6787" s="2"/>
      <c r="B6787" s="3"/>
      <c r="C6787" s="2"/>
      <c r="D6787" s="3"/>
    </row>
    <row r="6788" spans="1:4">
      <c r="A6788" s="2"/>
      <c r="B6788" s="3"/>
      <c r="C6788" s="2"/>
      <c r="D6788" s="3"/>
    </row>
    <row r="6789" spans="1:4">
      <c r="A6789" s="2"/>
      <c r="B6789" s="3"/>
      <c r="C6789" s="2"/>
      <c r="D6789" s="3"/>
    </row>
    <row r="6790" spans="1:4">
      <c r="A6790" s="2"/>
      <c r="B6790" s="3"/>
      <c r="C6790" s="2"/>
      <c r="D6790" s="3"/>
    </row>
    <row r="6791" spans="1:4">
      <c r="A6791" s="2"/>
      <c r="B6791" s="3"/>
      <c r="C6791" s="2"/>
      <c r="D6791" s="3"/>
    </row>
    <row r="6792" spans="1:4">
      <c r="A6792" s="2"/>
      <c r="B6792" s="3"/>
      <c r="C6792" s="2"/>
      <c r="D6792" s="3"/>
    </row>
    <row r="6793" spans="1:4">
      <c r="A6793" s="2"/>
      <c r="B6793" s="3"/>
      <c r="C6793" s="2"/>
      <c r="D6793" s="3"/>
    </row>
    <row r="6794" spans="1:4">
      <c r="A6794" s="2"/>
      <c r="B6794" s="3"/>
      <c r="C6794" s="2"/>
      <c r="D6794" s="3"/>
    </row>
    <row r="6795" spans="1:4">
      <c r="A6795" s="2"/>
      <c r="B6795" s="3"/>
      <c r="C6795" s="2"/>
      <c r="D6795" s="3"/>
    </row>
    <row r="6796" spans="1:4">
      <c r="A6796" s="2"/>
      <c r="B6796" s="3"/>
      <c r="C6796" s="2"/>
      <c r="D6796" s="3"/>
    </row>
    <row r="6797" spans="1:4">
      <c r="A6797" s="2"/>
      <c r="B6797" s="3"/>
      <c r="C6797" s="2"/>
      <c r="D6797" s="3"/>
    </row>
    <row r="6798" spans="1:4">
      <c r="A6798" s="2"/>
      <c r="B6798" s="3"/>
      <c r="C6798" s="2"/>
      <c r="D6798" s="3"/>
    </row>
    <row r="6799" spans="1:4">
      <c r="A6799" s="2"/>
      <c r="B6799" s="3"/>
      <c r="C6799" s="2"/>
      <c r="D6799" s="3"/>
    </row>
    <row r="6800" spans="1:4">
      <c r="A6800" s="2"/>
      <c r="B6800" s="3"/>
      <c r="C6800" s="2"/>
      <c r="D6800" s="3"/>
    </row>
    <row r="6801" spans="1:4">
      <c r="A6801" s="2"/>
      <c r="B6801" s="3"/>
      <c r="C6801" s="2"/>
      <c r="D6801" s="3"/>
    </row>
    <row r="6802" spans="1:4">
      <c r="A6802" s="2"/>
      <c r="B6802" s="3"/>
      <c r="C6802" s="2"/>
      <c r="D6802" s="3"/>
    </row>
    <row r="6803" spans="1:4">
      <c r="A6803" s="2"/>
      <c r="B6803" s="3"/>
      <c r="C6803" s="2"/>
      <c r="D6803" s="3"/>
    </row>
    <row r="6804" spans="1:4">
      <c r="A6804" s="2"/>
      <c r="B6804" s="3"/>
      <c r="C6804" s="2"/>
      <c r="D6804" s="3"/>
    </row>
    <row r="6805" spans="1:4">
      <c r="A6805" s="2"/>
      <c r="B6805" s="3"/>
      <c r="C6805" s="2"/>
      <c r="D6805" s="3"/>
    </row>
    <row r="6806" spans="1:4">
      <c r="A6806" s="2"/>
      <c r="B6806" s="3"/>
      <c r="C6806" s="2"/>
      <c r="D6806" s="3"/>
    </row>
    <row r="6807" spans="1:4">
      <c r="A6807" s="2"/>
      <c r="B6807" s="3"/>
      <c r="C6807" s="2"/>
      <c r="D6807" s="3"/>
    </row>
    <row r="6808" spans="1:4">
      <c r="A6808" s="2"/>
      <c r="B6808" s="3"/>
      <c r="C6808" s="2"/>
      <c r="D6808" s="3"/>
    </row>
    <row r="6809" spans="1:4">
      <c r="A6809" s="2"/>
      <c r="B6809" s="3"/>
      <c r="C6809" s="2"/>
      <c r="D6809" s="3"/>
    </row>
    <row r="6810" spans="1:4">
      <c r="A6810" s="2"/>
      <c r="B6810" s="3"/>
      <c r="C6810" s="2"/>
      <c r="D6810" s="3"/>
    </row>
    <row r="6811" spans="1:4">
      <c r="A6811" s="2"/>
      <c r="B6811" s="3"/>
      <c r="C6811" s="2"/>
      <c r="D6811" s="3"/>
    </row>
    <row r="6812" spans="1:4">
      <c r="A6812" s="2"/>
      <c r="B6812" s="3"/>
      <c r="C6812" s="2"/>
      <c r="D6812" s="3"/>
    </row>
    <row r="6813" spans="1:4">
      <c r="A6813" s="2"/>
      <c r="B6813" s="3"/>
      <c r="C6813" s="2"/>
      <c r="D6813" s="3"/>
    </row>
    <row r="6814" spans="1:4">
      <c r="A6814" s="2"/>
      <c r="B6814" s="3"/>
      <c r="C6814" s="2"/>
      <c r="D6814" s="3"/>
    </row>
    <row r="6815" spans="1:4">
      <c r="A6815" s="2"/>
      <c r="B6815" s="3"/>
      <c r="C6815" s="2"/>
      <c r="D6815" s="3"/>
    </row>
    <row r="6816" spans="1:4">
      <c r="A6816" s="2"/>
      <c r="B6816" s="3"/>
      <c r="C6816" s="2"/>
      <c r="D6816" s="3"/>
    </row>
    <row r="6817" spans="1:4">
      <c r="A6817" s="2"/>
      <c r="B6817" s="3"/>
      <c r="C6817" s="2"/>
      <c r="D6817" s="3"/>
    </row>
    <row r="6818" spans="1:4">
      <c r="A6818" s="2"/>
      <c r="B6818" s="3"/>
      <c r="C6818" s="2"/>
      <c r="D6818" s="3"/>
    </row>
    <row r="6819" spans="1:4">
      <c r="A6819" s="2"/>
      <c r="B6819" s="3"/>
      <c r="C6819" s="2"/>
      <c r="D6819" s="3"/>
    </row>
    <row r="6820" spans="1:4">
      <c r="A6820" s="2"/>
      <c r="B6820" s="3"/>
      <c r="C6820" s="2"/>
      <c r="D6820" s="3"/>
    </row>
    <row r="6821" spans="1:4">
      <c r="A6821" s="2"/>
      <c r="B6821" s="3"/>
      <c r="C6821" s="2"/>
      <c r="D6821" s="3"/>
    </row>
    <row r="6822" spans="1:4">
      <c r="A6822" s="2"/>
      <c r="B6822" s="3"/>
      <c r="C6822" s="2"/>
      <c r="D6822" s="3"/>
    </row>
    <row r="6823" spans="1:4">
      <c r="A6823" s="2"/>
      <c r="B6823" s="3"/>
      <c r="C6823" s="2"/>
      <c r="D6823" s="3"/>
    </row>
    <row r="6824" spans="1:4">
      <c r="A6824" s="2"/>
      <c r="B6824" s="3"/>
      <c r="C6824" s="2"/>
      <c r="D6824" s="3"/>
    </row>
    <row r="6825" spans="1:4">
      <c r="A6825" s="2"/>
      <c r="B6825" s="3"/>
      <c r="C6825" s="2"/>
      <c r="D6825" s="3"/>
    </row>
    <row r="6826" spans="1:4">
      <c r="A6826" s="2"/>
      <c r="B6826" s="3"/>
      <c r="C6826" s="2"/>
      <c r="D6826" s="3"/>
    </row>
    <row r="6827" spans="1:4">
      <c r="A6827" s="2"/>
      <c r="B6827" s="3"/>
      <c r="C6827" s="2"/>
      <c r="D6827" s="3"/>
    </row>
    <row r="6828" spans="1:4">
      <c r="A6828" s="2"/>
      <c r="B6828" s="3"/>
      <c r="C6828" s="2"/>
      <c r="D6828" s="3"/>
    </row>
    <row r="6829" spans="1:4">
      <c r="A6829" s="2"/>
      <c r="B6829" s="3"/>
      <c r="C6829" s="2"/>
      <c r="D6829" s="3"/>
    </row>
    <row r="6830" spans="1:4">
      <c r="A6830" s="2"/>
      <c r="B6830" s="3"/>
      <c r="C6830" s="2"/>
      <c r="D6830" s="3"/>
    </row>
    <row r="6831" spans="1:4">
      <c r="A6831" s="2"/>
      <c r="B6831" s="3"/>
      <c r="C6831" s="2"/>
      <c r="D6831" s="3"/>
    </row>
    <row r="6832" spans="1:4">
      <c r="A6832" s="2"/>
      <c r="B6832" s="3"/>
      <c r="C6832" s="2"/>
      <c r="D6832" s="3"/>
    </row>
    <row r="6833" spans="1:4">
      <c r="A6833" s="2"/>
      <c r="B6833" s="3"/>
      <c r="C6833" s="2"/>
      <c r="D6833" s="3"/>
    </row>
    <row r="6834" spans="1:4">
      <c r="A6834" s="2"/>
      <c r="B6834" s="3"/>
      <c r="C6834" s="2"/>
      <c r="D6834" s="3"/>
    </row>
    <row r="6835" spans="1:4">
      <c r="A6835" s="2"/>
      <c r="B6835" s="3"/>
      <c r="C6835" s="2"/>
      <c r="D6835" s="3"/>
    </row>
    <row r="6836" spans="1:4">
      <c r="A6836" s="2"/>
      <c r="B6836" s="3"/>
      <c r="C6836" s="2"/>
      <c r="D6836" s="3"/>
    </row>
    <row r="6837" spans="1:4">
      <c r="A6837" s="2"/>
      <c r="B6837" s="3"/>
      <c r="C6837" s="2"/>
      <c r="D6837" s="3"/>
    </row>
    <row r="6838" spans="1:4">
      <c r="A6838" s="2"/>
      <c r="B6838" s="3"/>
      <c r="C6838" s="2"/>
      <c r="D6838" s="3"/>
    </row>
    <row r="6839" spans="1:4">
      <c r="A6839" s="2"/>
      <c r="B6839" s="3"/>
      <c r="C6839" s="2"/>
      <c r="D6839" s="3"/>
    </row>
    <row r="6840" spans="1:4">
      <c r="A6840" s="2"/>
      <c r="B6840" s="3"/>
      <c r="C6840" s="2"/>
      <c r="D6840" s="3"/>
    </row>
    <row r="6841" spans="1:4">
      <c r="A6841" s="2"/>
      <c r="B6841" s="3"/>
      <c r="C6841" s="2"/>
      <c r="D6841" s="3"/>
    </row>
    <row r="6842" spans="1:4">
      <c r="A6842" s="2"/>
      <c r="B6842" s="3"/>
      <c r="C6842" s="2"/>
      <c r="D6842" s="3"/>
    </row>
    <row r="6843" spans="1:4">
      <c r="A6843" s="2"/>
      <c r="B6843" s="3"/>
      <c r="C6843" s="2"/>
      <c r="D6843" s="3"/>
    </row>
    <row r="6844" spans="1:4">
      <c r="A6844" s="2"/>
      <c r="B6844" s="3"/>
      <c r="C6844" s="2"/>
      <c r="D6844" s="3"/>
    </row>
    <row r="6845" spans="1:4">
      <c r="A6845" s="2"/>
      <c r="B6845" s="3"/>
      <c r="C6845" s="2"/>
      <c r="D6845" s="3"/>
    </row>
    <row r="6846" spans="1:4">
      <c r="A6846" s="2"/>
      <c r="B6846" s="3"/>
      <c r="C6846" s="2"/>
      <c r="D6846" s="3"/>
    </row>
    <row r="6847" spans="1:4">
      <c r="A6847" s="2"/>
      <c r="B6847" s="3"/>
      <c r="C6847" s="2"/>
      <c r="D6847" s="3"/>
    </row>
    <row r="6848" spans="1:4">
      <c r="A6848" s="2"/>
      <c r="B6848" s="3"/>
      <c r="C6848" s="2"/>
      <c r="D6848" s="3"/>
    </row>
    <row r="6849" spans="1:4">
      <c r="A6849" s="2"/>
      <c r="B6849" s="3"/>
      <c r="C6849" s="2"/>
      <c r="D6849" s="3"/>
    </row>
    <row r="6850" spans="1:4">
      <c r="A6850" s="2"/>
      <c r="B6850" s="3"/>
      <c r="C6850" s="2"/>
      <c r="D6850" s="3"/>
    </row>
    <row r="6851" spans="1:4">
      <c r="A6851" s="2"/>
      <c r="B6851" s="3"/>
      <c r="C6851" s="2"/>
      <c r="D6851" s="3"/>
    </row>
    <row r="6852" spans="1:4">
      <c r="A6852" s="2"/>
      <c r="B6852" s="3"/>
      <c r="C6852" s="2"/>
      <c r="D6852" s="3"/>
    </row>
    <row r="6853" spans="1:4">
      <c r="A6853" s="2"/>
      <c r="B6853" s="3"/>
      <c r="C6853" s="2"/>
      <c r="D6853" s="3"/>
    </row>
    <row r="6854" spans="1:4">
      <c r="A6854" s="2"/>
      <c r="B6854" s="3"/>
      <c r="C6854" s="2"/>
      <c r="D6854" s="3"/>
    </row>
    <row r="6855" spans="1:4">
      <c r="A6855" s="2"/>
      <c r="B6855" s="3"/>
      <c r="C6855" s="2"/>
      <c r="D6855" s="3"/>
    </row>
    <row r="6856" spans="1:4">
      <c r="A6856" s="2"/>
      <c r="B6856" s="3"/>
      <c r="C6856" s="2"/>
      <c r="D6856" s="3"/>
    </row>
    <row r="6857" spans="1:4">
      <c r="A6857" s="2"/>
      <c r="B6857" s="3"/>
      <c r="C6857" s="2"/>
      <c r="D6857" s="3"/>
    </row>
    <row r="6858" spans="1:4">
      <c r="A6858" s="2"/>
      <c r="B6858" s="3"/>
      <c r="C6858" s="2"/>
      <c r="D6858" s="3"/>
    </row>
    <row r="6859" spans="1:4">
      <c r="A6859" s="2"/>
      <c r="B6859" s="3"/>
      <c r="C6859" s="2"/>
      <c r="D6859" s="3"/>
    </row>
    <row r="6860" spans="1:4">
      <c r="A6860" s="2"/>
      <c r="B6860" s="3"/>
      <c r="C6860" s="2"/>
      <c r="D6860" s="3"/>
    </row>
    <row r="6861" spans="1:4">
      <c r="A6861" s="2"/>
      <c r="B6861" s="3"/>
      <c r="C6861" s="2"/>
      <c r="D6861" s="3"/>
    </row>
    <row r="6862" spans="1:4">
      <c r="A6862" s="2"/>
      <c r="B6862" s="3"/>
      <c r="C6862" s="2"/>
      <c r="D6862" s="3"/>
    </row>
    <row r="6863" spans="1:4">
      <c r="A6863" s="2"/>
      <c r="B6863" s="3"/>
      <c r="C6863" s="2"/>
      <c r="D6863" s="3"/>
    </row>
    <row r="6864" spans="1:4">
      <c r="A6864" s="2"/>
      <c r="B6864" s="3"/>
      <c r="C6864" s="2"/>
      <c r="D6864" s="3"/>
    </row>
    <row r="6865" spans="1:4">
      <c r="A6865" s="2"/>
      <c r="B6865" s="3"/>
      <c r="C6865" s="2"/>
      <c r="D6865" s="3"/>
    </row>
    <row r="6866" spans="1:4">
      <c r="A6866" s="2"/>
      <c r="B6866" s="3"/>
      <c r="C6866" s="2"/>
      <c r="D6866" s="3"/>
    </row>
    <row r="6867" spans="1:4">
      <c r="A6867" s="2"/>
      <c r="B6867" s="3"/>
      <c r="C6867" s="2"/>
      <c r="D6867" s="3"/>
    </row>
    <row r="6868" spans="1:4">
      <c r="A6868" s="2"/>
      <c r="B6868" s="3"/>
      <c r="C6868" s="2"/>
      <c r="D6868" s="3"/>
    </row>
    <row r="6869" spans="1:4">
      <c r="A6869" s="2"/>
      <c r="B6869" s="3"/>
      <c r="C6869" s="2"/>
      <c r="D6869" s="3"/>
    </row>
    <row r="6870" spans="1:4">
      <c r="A6870" s="2"/>
      <c r="B6870" s="3"/>
      <c r="C6870" s="2"/>
      <c r="D6870" s="3"/>
    </row>
    <row r="6871" spans="1:4">
      <c r="A6871" s="2"/>
      <c r="B6871" s="3"/>
      <c r="C6871" s="2"/>
      <c r="D6871" s="3"/>
    </row>
    <row r="6872" spans="1:4">
      <c r="A6872" s="2"/>
      <c r="B6872" s="3"/>
      <c r="C6872" s="2"/>
      <c r="D6872" s="3"/>
    </row>
    <row r="6873" spans="1:4">
      <c r="A6873" s="2"/>
      <c r="B6873" s="3"/>
      <c r="C6873" s="2"/>
      <c r="D6873" s="3"/>
    </row>
    <row r="6874" spans="1:4">
      <c r="A6874" s="2"/>
      <c r="B6874" s="3"/>
      <c r="C6874" s="2"/>
      <c r="D6874" s="3"/>
    </row>
    <row r="6875" spans="1:4">
      <c r="A6875" s="2"/>
      <c r="B6875" s="3"/>
      <c r="C6875" s="2"/>
      <c r="D6875" s="3"/>
    </row>
    <row r="6876" spans="1:4">
      <c r="A6876" s="2"/>
      <c r="B6876" s="3"/>
      <c r="C6876" s="2"/>
      <c r="D6876" s="3"/>
    </row>
    <row r="6877" spans="1:4">
      <c r="A6877" s="2"/>
      <c r="B6877" s="3"/>
      <c r="C6877" s="2"/>
      <c r="D6877" s="3"/>
    </row>
    <row r="6878" spans="1:4">
      <c r="A6878" s="2"/>
      <c r="B6878" s="3"/>
      <c r="C6878" s="2"/>
      <c r="D6878" s="3"/>
    </row>
    <row r="6879" spans="1:4">
      <c r="A6879" s="2"/>
      <c r="B6879" s="3"/>
      <c r="C6879" s="2"/>
      <c r="D6879" s="3"/>
    </row>
    <row r="6880" spans="1:4">
      <c r="A6880" s="2"/>
      <c r="B6880" s="3"/>
      <c r="C6880" s="2"/>
      <c r="D6880" s="3"/>
    </row>
    <row r="6881" spans="1:4">
      <c r="A6881" s="2"/>
      <c r="B6881" s="3"/>
      <c r="C6881" s="2"/>
      <c r="D6881" s="3"/>
    </row>
    <row r="6882" spans="1:4">
      <c r="A6882" s="2"/>
      <c r="B6882" s="3"/>
      <c r="C6882" s="2"/>
      <c r="D6882" s="3"/>
    </row>
    <row r="6883" spans="1:4">
      <c r="A6883" s="2"/>
      <c r="B6883" s="3"/>
      <c r="C6883" s="2"/>
      <c r="D6883" s="3"/>
    </row>
    <row r="6884" spans="1:4">
      <c r="A6884" s="2"/>
      <c r="B6884" s="3"/>
      <c r="C6884" s="2"/>
      <c r="D6884" s="3"/>
    </row>
    <row r="6885" spans="1:4">
      <c r="A6885" s="2"/>
      <c r="B6885" s="3"/>
      <c r="C6885" s="2"/>
      <c r="D6885" s="3"/>
    </row>
    <row r="6886" spans="1:4">
      <c r="A6886" s="2"/>
      <c r="B6886" s="3"/>
      <c r="C6886" s="2"/>
      <c r="D6886" s="3"/>
    </row>
    <row r="6887" spans="1:4">
      <c r="A6887" s="2"/>
      <c r="B6887" s="3"/>
      <c r="C6887" s="2"/>
      <c r="D6887" s="3"/>
    </row>
    <row r="6888" spans="1:4">
      <c r="A6888" s="2"/>
      <c r="B6888" s="3"/>
      <c r="C6888" s="2"/>
      <c r="D6888" s="3"/>
    </row>
    <row r="6889" spans="1:4">
      <c r="A6889" s="2"/>
      <c r="B6889" s="3"/>
      <c r="C6889" s="2"/>
      <c r="D6889" s="3"/>
    </row>
    <row r="6890" spans="1:4">
      <c r="A6890" s="2"/>
      <c r="B6890" s="3"/>
      <c r="C6890" s="2"/>
      <c r="D6890" s="3"/>
    </row>
    <row r="6891" spans="1:4">
      <c r="A6891" s="2"/>
      <c r="B6891" s="3"/>
      <c r="C6891" s="2"/>
      <c r="D6891" s="3"/>
    </row>
    <row r="6892" spans="1:4">
      <c r="A6892" s="2"/>
      <c r="B6892" s="3"/>
      <c r="C6892" s="2"/>
      <c r="D6892" s="3"/>
    </row>
    <row r="6893" spans="1:4">
      <c r="A6893" s="2"/>
      <c r="B6893" s="3"/>
      <c r="C6893" s="2"/>
      <c r="D6893" s="3"/>
    </row>
    <row r="6894" spans="1:4">
      <c r="A6894" s="2"/>
      <c r="B6894" s="3"/>
      <c r="C6894" s="2"/>
      <c r="D6894" s="3"/>
    </row>
    <row r="6895" spans="1:4">
      <c r="A6895" s="2"/>
      <c r="B6895" s="3"/>
      <c r="C6895" s="2"/>
      <c r="D6895" s="3"/>
    </row>
    <row r="6896" spans="1:4">
      <c r="A6896" s="2"/>
      <c r="B6896" s="3"/>
      <c r="C6896" s="2"/>
      <c r="D6896" s="3"/>
    </row>
    <row r="6897" spans="1:4">
      <c r="A6897" s="2"/>
      <c r="B6897" s="3"/>
      <c r="C6897" s="2"/>
      <c r="D6897" s="3"/>
    </row>
    <row r="6898" spans="1:4">
      <c r="A6898" s="2"/>
      <c r="B6898" s="3"/>
      <c r="C6898" s="2"/>
      <c r="D6898" s="3"/>
    </row>
    <row r="6899" spans="1:4">
      <c r="A6899" s="2"/>
      <c r="B6899" s="3"/>
      <c r="C6899" s="2"/>
      <c r="D6899" s="3"/>
    </row>
    <row r="6900" spans="1:4">
      <c r="A6900" s="2"/>
      <c r="B6900" s="3"/>
      <c r="C6900" s="2"/>
      <c r="D6900" s="3"/>
    </row>
    <row r="6901" spans="1:4">
      <c r="A6901" s="2"/>
      <c r="B6901" s="3"/>
      <c r="C6901" s="2"/>
      <c r="D6901" s="3"/>
    </row>
    <row r="6902" spans="1:4">
      <c r="A6902" s="2"/>
      <c r="B6902" s="3"/>
      <c r="C6902" s="2"/>
      <c r="D6902" s="3"/>
    </row>
    <row r="6903" spans="1:4">
      <c r="A6903" s="2"/>
      <c r="B6903" s="3"/>
      <c r="C6903" s="2"/>
      <c r="D6903" s="3"/>
    </row>
    <row r="6904" spans="1:4">
      <c r="A6904" s="2"/>
      <c r="B6904" s="3"/>
      <c r="C6904" s="2"/>
      <c r="D6904" s="3"/>
    </row>
    <row r="6905" spans="1:4">
      <c r="A6905" s="2"/>
      <c r="B6905" s="3"/>
      <c r="C6905" s="2"/>
      <c r="D6905" s="3"/>
    </row>
    <row r="6906" spans="1:4">
      <c r="A6906" s="2"/>
      <c r="B6906" s="3"/>
      <c r="C6906" s="2"/>
      <c r="D6906" s="3"/>
    </row>
    <row r="6907" spans="1:4">
      <c r="A6907" s="2"/>
      <c r="B6907" s="3"/>
      <c r="C6907" s="2"/>
      <c r="D6907" s="3"/>
    </row>
    <row r="6908" spans="1:4">
      <c r="A6908" s="2"/>
      <c r="B6908" s="3"/>
      <c r="C6908" s="2"/>
      <c r="D6908" s="3"/>
    </row>
    <row r="6909" spans="1:4">
      <c r="A6909" s="2"/>
      <c r="B6909" s="3"/>
      <c r="C6909" s="2"/>
      <c r="D6909" s="3"/>
    </row>
    <row r="6910" spans="1:4">
      <c r="A6910" s="2"/>
      <c r="B6910" s="3"/>
      <c r="C6910" s="2"/>
      <c r="D6910" s="3"/>
    </row>
    <row r="6911" spans="1:4">
      <c r="A6911" s="2"/>
      <c r="B6911" s="3"/>
      <c r="C6911" s="2"/>
      <c r="D6911" s="3"/>
    </row>
    <row r="6912" spans="1:4">
      <c r="A6912" s="2"/>
      <c r="B6912" s="3"/>
      <c r="C6912" s="2"/>
      <c r="D6912" s="3"/>
    </row>
    <row r="6913" spans="1:4">
      <c r="A6913" s="2"/>
      <c r="B6913" s="3"/>
      <c r="C6913" s="2"/>
      <c r="D6913" s="3"/>
    </row>
    <row r="6914" spans="1:4">
      <c r="A6914" s="2"/>
      <c r="B6914" s="3"/>
      <c r="C6914" s="2"/>
      <c r="D6914" s="3"/>
    </row>
    <row r="6915" spans="1:4">
      <c r="A6915" s="2"/>
      <c r="B6915" s="3"/>
      <c r="C6915" s="2"/>
      <c r="D6915" s="3"/>
    </row>
    <row r="6916" spans="1:4">
      <c r="A6916" s="2"/>
      <c r="B6916" s="3"/>
      <c r="C6916" s="2"/>
      <c r="D6916" s="3"/>
    </row>
    <row r="6917" spans="1:4">
      <c r="A6917" s="2"/>
      <c r="B6917" s="3"/>
      <c r="C6917" s="2"/>
      <c r="D6917" s="3"/>
    </row>
    <row r="6918" spans="1:4">
      <c r="A6918" s="2"/>
      <c r="B6918" s="3"/>
      <c r="C6918" s="2"/>
      <c r="D6918" s="3"/>
    </row>
    <row r="6919" spans="1:4">
      <c r="A6919" s="2"/>
      <c r="B6919" s="3"/>
      <c r="C6919" s="2"/>
      <c r="D6919" s="3"/>
    </row>
    <row r="6920" spans="1:4">
      <c r="A6920" s="2"/>
      <c r="B6920" s="3"/>
      <c r="C6920" s="2"/>
      <c r="D6920" s="3"/>
    </row>
    <row r="6921" spans="1:4">
      <c r="A6921" s="2"/>
      <c r="B6921" s="3"/>
      <c r="C6921" s="2"/>
      <c r="D6921" s="3"/>
    </row>
    <row r="6922" spans="1:4">
      <c r="A6922" s="2"/>
      <c r="B6922" s="3"/>
      <c r="C6922" s="2"/>
      <c r="D6922" s="3"/>
    </row>
    <row r="6923" spans="1:4">
      <c r="A6923" s="2"/>
      <c r="B6923" s="3"/>
      <c r="C6923" s="2"/>
      <c r="D6923" s="3"/>
    </row>
    <row r="6924" spans="1:4">
      <c r="A6924" s="2"/>
      <c r="B6924" s="3"/>
      <c r="C6924" s="2"/>
      <c r="D6924" s="3"/>
    </row>
    <row r="6925" spans="1:4">
      <c r="A6925" s="2"/>
      <c r="B6925" s="3"/>
      <c r="C6925" s="2"/>
      <c r="D6925" s="3"/>
    </row>
    <row r="6926" spans="1:4">
      <c r="A6926" s="2"/>
      <c r="B6926" s="3"/>
      <c r="C6926" s="2"/>
      <c r="D6926" s="3"/>
    </row>
    <row r="6927" spans="1:4">
      <c r="A6927" s="2"/>
      <c r="B6927" s="3"/>
      <c r="C6927" s="2"/>
      <c r="D6927" s="3"/>
    </row>
    <row r="6928" spans="1:4">
      <c r="A6928" s="2"/>
      <c r="B6928" s="3"/>
      <c r="C6928" s="2"/>
      <c r="D6928" s="3"/>
    </row>
    <row r="6929" spans="1:4">
      <c r="A6929" s="2"/>
      <c r="B6929" s="3"/>
      <c r="C6929" s="2"/>
      <c r="D6929" s="3"/>
    </row>
    <row r="6930" spans="1:4">
      <c r="A6930" s="2"/>
      <c r="B6930" s="3"/>
      <c r="C6930" s="2"/>
      <c r="D6930" s="3"/>
    </row>
    <row r="6931" spans="1:4">
      <c r="A6931" s="2"/>
      <c r="B6931" s="3"/>
      <c r="C6931" s="2"/>
      <c r="D6931" s="3"/>
    </row>
    <row r="6932" spans="1:4">
      <c r="A6932" s="2"/>
      <c r="B6932" s="3"/>
      <c r="C6932" s="2"/>
      <c r="D6932" s="3"/>
    </row>
    <row r="6933" spans="1:4">
      <c r="A6933" s="2"/>
      <c r="B6933" s="3"/>
      <c r="C6933" s="2"/>
      <c r="D6933" s="3"/>
    </row>
    <row r="6934" spans="1:4">
      <c r="A6934" s="2"/>
      <c r="B6934" s="3"/>
      <c r="C6934" s="2"/>
      <c r="D6934" s="3"/>
    </row>
    <row r="6935" spans="1:4">
      <c r="A6935" s="2"/>
      <c r="B6935" s="3"/>
      <c r="C6935" s="2"/>
      <c r="D6935" s="3"/>
    </row>
    <row r="6936" spans="1:4">
      <c r="A6936" s="2"/>
      <c r="B6936" s="3"/>
      <c r="C6936" s="2"/>
      <c r="D6936" s="3"/>
    </row>
    <row r="6937" spans="1:4">
      <c r="A6937" s="2"/>
      <c r="B6937" s="3"/>
      <c r="C6937" s="2"/>
      <c r="D6937" s="3"/>
    </row>
    <row r="6938" spans="1:4">
      <c r="A6938" s="2"/>
      <c r="B6938" s="3"/>
      <c r="C6938" s="2"/>
      <c r="D6938" s="3"/>
    </row>
    <row r="6939" spans="1:4">
      <c r="A6939" s="2"/>
      <c r="B6939" s="3"/>
      <c r="C6939" s="2"/>
      <c r="D6939" s="3"/>
    </row>
    <row r="6940" spans="1:4">
      <c r="A6940" s="2"/>
      <c r="B6940" s="3"/>
      <c r="C6940" s="2"/>
      <c r="D6940" s="3"/>
    </row>
    <row r="6941" spans="1:4">
      <c r="A6941" s="2"/>
      <c r="B6941" s="3"/>
      <c r="C6941" s="2"/>
      <c r="D6941" s="3"/>
    </row>
    <row r="6942" spans="1:4">
      <c r="A6942" s="2"/>
      <c r="B6942" s="3"/>
      <c r="C6942" s="2"/>
      <c r="D6942" s="3"/>
    </row>
    <row r="6943" spans="1:4">
      <c r="A6943" s="2"/>
      <c r="B6943" s="3"/>
      <c r="C6943" s="2"/>
      <c r="D6943" s="3"/>
    </row>
    <row r="6944" spans="1:4">
      <c r="A6944" s="2"/>
      <c r="B6944" s="3"/>
      <c r="C6944" s="2"/>
      <c r="D6944" s="3"/>
    </row>
    <row r="6945" spans="1:4">
      <c r="A6945" s="2"/>
      <c r="B6945" s="3"/>
      <c r="C6945" s="2"/>
      <c r="D6945" s="3"/>
    </row>
    <row r="6946" spans="1:4">
      <c r="A6946" s="2"/>
      <c r="B6946" s="3"/>
      <c r="C6946" s="2"/>
      <c r="D6946" s="3"/>
    </row>
    <row r="6947" spans="1:4">
      <c r="A6947" s="2"/>
      <c r="B6947" s="3"/>
      <c r="C6947" s="2"/>
      <c r="D6947" s="3"/>
    </row>
    <row r="6948" spans="1:4">
      <c r="A6948" s="2"/>
      <c r="B6948" s="3"/>
      <c r="C6948" s="2"/>
      <c r="D6948" s="3"/>
    </row>
    <row r="6949" spans="1:4">
      <c r="A6949" s="2"/>
      <c r="B6949" s="3"/>
      <c r="C6949" s="2"/>
      <c r="D6949" s="3"/>
    </row>
    <row r="6950" spans="1:4">
      <c r="A6950" s="2"/>
      <c r="B6950" s="3"/>
      <c r="C6950" s="2"/>
      <c r="D6950" s="3"/>
    </row>
    <row r="6951" spans="1:4">
      <c r="A6951" s="2"/>
      <c r="B6951" s="3"/>
      <c r="C6951" s="2"/>
      <c r="D6951" s="3"/>
    </row>
    <row r="6952" spans="1:4">
      <c r="A6952" s="2"/>
      <c r="B6952" s="3"/>
      <c r="C6952" s="2"/>
      <c r="D6952" s="3"/>
    </row>
    <row r="6953" spans="1:4">
      <c r="A6953" s="2"/>
      <c r="B6953" s="3"/>
      <c r="C6953" s="2"/>
      <c r="D6953" s="3"/>
    </row>
    <row r="6954" spans="1:4">
      <c r="A6954" s="2"/>
      <c r="B6954" s="3"/>
      <c r="C6954" s="2"/>
      <c r="D6954" s="3"/>
    </row>
    <row r="6955" spans="1:4">
      <c r="A6955" s="2"/>
      <c r="B6955" s="3"/>
      <c r="C6955" s="2"/>
      <c r="D6955" s="3"/>
    </row>
    <row r="6956" spans="1:4">
      <c r="A6956" s="2"/>
      <c r="B6956" s="3"/>
      <c r="C6956" s="2"/>
      <c r="D6956" s="3"/>
    </row>
    <row r="6957" spans="1:4">
      <c r="A6957" s="2"/>
      <c r="B6957" s="3"/>
      <c r="C6957" s="2"/>
      <c r="D6957" s="3"/>
    </row>
    <row r="6958" spans="1:4">
      <c r="A6958" s="2"/>
      <c r="B6958" s="3"/>
      <c r="C6958" s="2"/>
      <c r="D6958" s="3"/>
    </row>
    <row r="6959" spans="1:4">
      <c r="A6959" s="2"/>
      <c r="B6959" s="3"/>
      <c r="C6959" s="2"/>
      <c r="D6959" s="3"/>
    </row>
    <row r="6960" spans="1:4">
      <c r="A6960" s="2"/>
      <c r="B6960" s="3"/>
      <c r="C6960" s="2"/>
      <c r="D6960" s="3"/>
    </row>
    <row r="6961" spans="1:4">
      <c r="A6961" s="2"/>
      <c r="B6961" s="3"/>
      <c r="C6961" s="2"/>
      <c r="D6961" s="3"/>
    </row>
    <row r="6962" spans="1:4">
      <c r="A6962" s="2"/>
      <c r="B6962" s="3"/>
      <c r="C6962" s="2"/>
      <c r="D6962" s="3"/>
    </row>
    <row r="6963" spans="1:4">
      <c r="A6963" s="2"/>
      <c r="B6963" s="3"/>
      <c r="C6963" s="2"/>
      <c r="D6963" s="3"/>
    </row>
    <row r="6964" spans="1:4">
      <c r="A6964" s="2"/>
      <c r="B6964" s="3"/>
      <c r="C6964" s="2"/>
      <c r="D6964" s="3"/>
    </row>
    <row r="6965" spans="1:4">
      <c r="A6965" s="2"/>
      <c r="B6965" s="3"/>
      <c r="C6965" s="2"/>
      <c r="D6965" s="3"/>
    </row>
    <row r="6966" spans="1:4">
      <c r="A6966" s="2"/>
      <c r="B6966" s="3"/>
      <c r="C6966" s="2"/>
      <c r="D6966" s="3"/>
    </row>
    <row r="6967" spans="1:4">
      <c r="A6967" s="2"/>
      <c r="B6967" s="3"/>
      <c r="C6967" s="2"/>
      <c r="D6967" s="3"/>
    </row>
    <row r="6968" spans="1:4">
      <c r="A6968" s="2"/>
      <c r="B6968" s="3"/>
      <c r="C6968" s="2"/>
      <c r="D6968" s="3"/>
    </row>
    <row r="6969" spans="1:4">
      <c r="A6969" s="2"/>
      <c r="B6969" s="3"/>
      <c r="C6969" s="2"/>
      <c r="D6969" s="3"/>
    </row>
    <row r="6970" spans="1:4">
      <c r="A6970" s="2"/>
      <c r="B6970" s="3"/>
      <c r="C6970" s="2"/>
      <c r="D6970" s="3"/>
    </row>
    <row r="6971" spans="1:4">
      <c r="A6971" s="2"/>
      <c r="B6971" s="3"/>
      <c r="C6971" s="2"/>
      <c r="D6971" s="3"/>
    </row>
    <row r="6972" spans="1:4">
      <c r="A6972" s="2"/>
      <c r="B6972" s="3"/>
      <c r="C6972" s="2"/>
      <c r="D6972" s="3"/>
    </row>
    <row r="6973" spans="1:4">
      <c r="A6973" s="2"/>
      <c r="B6973" s="3"/>
      <c r="C6973" s="2"/>
      <c r="D6973" s="3"/>
    </row>
    <row r="6974" spans="1:4">
      <c r="A6974" s="2"/>
      <c r="B6974" s="3"/>
      <c r="C6974" s="2"/>
      <c r="D6974" s="3"/>
    </row>
    <row r="6975" spans="1:4">
      <c r="A6975" s="2"/>
      <c r="B6975" s="3"/>
      <c r="C6975" s="2"/>
      <c r="D6975" s="3"/>
    </row>
    <row r="6976" spans="1:4">
      <c r="A6976" s="2"/>
      <c r="B6976" s="3"/>
      <c r="C6976" s="2"/>
      <c r="D6976" s="3"/>
    </row>
    <row r="6977" spans="1:4">
      <c r="A6977" s="2"/>
      <c r="B6977" s="3"/>
      <c r="C6977" s="2"/>
      <c r="D6977" s="3"/>
    </row>
    <row r="6978" spans="1:4">
      <c r="A6978" s="2"/>
      <c r="B6978" s="3"/>
      <c r="C6978" s="2"/>
      <c r="D6978" s="3"/>
    </row>
    <row r="6979" spans="1:4">
      <c r="A6979" s="2"/>
      <c r="B6979" s="3"/>
      <c r="C6979" s="2"/>
      <c r="D6979" s="3"/>
    </row>
    <row r="6980" spans="1:4">
      <c r="A6980" s="2"/>
      <c r="B6980" s="3"/>
      <c r="C6980" s="2"/>
      <c r="D6980" s="3"/>
    </row>
    <row r="6981" spans="1:4">
      <c r="A6981" s="2"/>
      <c r="B6981" s="3"/>
      <c r="C6981" s="2"/>
      <c r="D6981" s="3"/>
    </row>
    <row r="6982" spans="1:4">
      <c r="A6982" s="2"/>
      <c r="B6982" s="3"/>
      <c r="C6982" s="2"/>
      <c r="D6982" s="3"/>
    </row>
    <row r="6983" spans="1:4">
      <c r="A6983" s="2"/>
      <c r="B6983" s="3"/>
      <c r="C6983" s="2"/>
      <c r="D6983" s="3"/>
    </row>
    <row r="6984" spans="1:4">
      <c r="A6984" s="2"/>
      <c r="B6984" s="3"/>
      <c r="C6984" s="2"/>
      <c r="D6984" s="3"/>
    </row>
    <row r="6985" spans="1:4">
      <c r="A6985" s="2"/>
      <c r="B6985" s="3"/>
      <c r="C6985" s="2"/>
      <c r="D6985" s="3"/>
    </row>
    <row r="6986" spans="1:4">
      <c r="A6986" s="2"/>
      <c r="B6986" s="3"/>
      <c r="C6986" s="2"/>
      <c r="D6986" s="3"/>
    </row>
    <row r="6987" spans="1:4">
      <c r="A6987" s="2"/>
      <c r="B6987" s="3"/>
      <c r="C6987" s="2"/>
      <c r="D6987" s="3"/>
    </row>
    <row r="6988" spans="1:4">
      <c r="A6988" s="2"/>
      <c r="B6988" s="3"/>
      <c r="C6988" s="2"/>
      <c r="D6988" s="3"/>
    </row>
    <row r="6989" spans="1:4">
      <c r="A6989" s="2"/>
      <c r="B6989" s="3"/>
      <c r="C6989" s="2"/>
      <c r="D6989" s="3"/>
    </row>
    <row r="6990" spans="1:4">
      <c r="A6990" s="2"/>
      <c r="B6990" s="3"/>
      <c r="C6990" s="2"/>
      <c r="D6990" s="3"/>
    </row>
    <row r="6991" spans="1:4">
      <c r="A6991" s="2"/>
      <c r="B6991" s="3"/>
      <c r="C6991" s="2"/>
      <c r="D6991" s="3"/>
    </row>
    <row r="6992" spans="1:4">
      <c r="A6992" s="2"/>
      <c r="B6992" s="3"/>
      <c r="C6992" s="2"/>
      <c r="D6992" s="3"/>
    </row>
    <row r="6993" spans="1:4">
      <c r="A6993" s="2"/>
      <c r="B6993" s="3"/>
      <c r="C6993" s="2"/>
      <c r="D6993" s="3"/>
    </row>
    <row r="6994" spans="1:4">
      <c r="A6994" s="2"/>
      <c r="B6994" s="3"/>
      <c r="C6994" s="2"/>
      <c r="D6994" s="3"/>
    </row>
    <row r="6995" spans="1:4">
      <c r="A6995" s="2"/>
      <c r="B6995" s="3"/>
      <c r="C6995" s="2"/>
      <c r="D6995" s="3"/>
    </row>
    <row r="6996" spans="1:4">
      <c r="A6996" s="2"/>
      <c r="B6996" s="3"/>
      <c r="C6996" s="2"/>
      <c r="D6996" s="3"/>
    </row>
    <row r="6997" spans="1:4">
      <c r="A6997" s="2"/>
      <c r="B6997" s="3"/>
      <c r="C6997" s="2"/>
      <c r="D6997" s="3"/>
    </row>
    <row r="6998" spans="1:4">
      <c r="A6998" s="2"/>
      <c r="B6998" s="3"/>
      <c r="C6998" s="2"/>
      <c r="D6998" s="3"/>
    </row>
    <row r="6999" spans="1:4">
      <c r="A6999" s="2"/>
      <c r="B6999" s="3"/>
      <c r="C6999" s="2"/>
      <c r="D6999" s="3"/>
    </row>
    <row r="7000" spans="1:4">
      <c r="A7000" s="2"/>
      <c r="B7000" s="3"/>
      <c r="C7000" s="2"/>
      <c r="D7000" s="3"/>
    </row>
    <row r="7001" spans="1:4">
      <c r="A7001" s="2"/>
      <c r="B7001" s="3"/>
      <c r="C7001" s="2"/>
      <c r="D7001" s="3"/>
    </row>
    <row r="7002" spans="1:4">
      <c r="A7002" s="2"/>
      <c r="B7002" s="3"/>
      <c r="C7002" s="2"/>
      <c r="D7002" s="3"/>
    </row>
    <row r="7003" spans="1:4">
      <c r="A7003" s="2"/>
      <c r="B7003" s="3"/>
      <c r="C7003" s="2"/>
      <c r="D7003" s="3"/>
    </row>
    <row r="7004" spans="1:4">
      <c r="A7004" s="2"/>
      <c r="B7004" s="3"/>
      <c r="C7004" s="2"/>
      <c r="D7004" s="3"/>
    </row>
    <row r="7005" spans="1:4">
      <c r="A7005" s="2"/>
      <c r="B7005" s="3"/>
      <c r="C7005" s="2"/>
      <c r="D7005" s="3"/>
    </row>
    <row r="7006" spans="1:4">
      <c r="A7006" s="2"/>
      <c r="B7006" s="3"/>
      <c r="C7006" s="2"/>
      <c r="D7006" s="3"/>
    </row>
    <row r="7007" spans="1:4">
      <c r="A7007" s="2"/>
      <c r="B7007" s="3"/>
      <c r="C7007" s="2"/>
      <c r="D7007" s="3"/>
    </row>
    <row r="7008" spans="1:4">
      <c r="A7008" s="2"/>
      <c r="B7008" s="3"/>
      <c r="C7008" s="2"/>
      <c r="D7008" s="3"/>
    </row>
    <row r="7009" spans="1:4">
      <c r="A7009" s="2"/>
      <c r="B7009" s="3"/>
      <c r="C7009" s="2"/>
      <c r="D7009" s="3"/>
    </row>
    <row r="7010" spans="1:4">
      <c r="A7010" s="2"/>
      <c r="B7010" s="3"/>
      <c r="C7010" s="2"/>
      <c r="D7010" s="3"/>
    </row>
    <row r="7011" spans="1:4">
      <c r="A7011" s="2"/>
      <c r="B7011" s="3"/>
      <c r="C7011" s="2"/>
      <c r="D7011" s="3"/>
    </row>
    <row r="7012" spans="1:4">
      <c r="A7012" s="2"/>
      <c r="B7012" s="3"/>
      <c r="C7012" s="2"/>
      <c r="D7012" s="3"/>
    </row>
    <row r="7013" spans="1:4">
      <c r="A7013" s="2"/>
      <c r="B7013" s="3"/>
      <c r="C7013" s="2"/>
      <c r="D7013" s="3"/>
    </row>
    <row r="7014" spans="1:4">
      <c r="A7014" s="2"/>
      <c r="B7014" s="3"/>
      <c r="C7014" s="2"/>
      <c r="D7014" s="3"/>
    </row>
    <row r="7015" spans="1:4">
      <c r="A7015" s="2"/>
      <c r="B7015" s="3"/>
      <c r="C7015" s="2"/>
      <c r="D7015" s="3"/>
    </row>
    <row r="7016" spans="1:4">
      <c r="A7016" s="2"/>
      <c r="B7016" s="3"/>
      <c r="C7016" s="2"/>
      <c r="D7016" s="3"/>
    </row>
    <row r="7017" spans="1:4">
      <c r="A7017" s="2"/>
      <c r="B7017" s="3"/>
      <c r="C7017" s="2"/>
      <c r="D7017" s="3"/>
    </row>
    <row r="7018" spans="1:4">
      <c r="A7018" s="2"/>
      <c r="B7018" s="3"/>
      <c r="C7018" s="2"/>
      <c r="D7018" s="3"/>
    </row>
    <row r="7019" spans="1:4">
      <c r="A7019" s="2"/>
      <c r="B7019" s="3"/>
      <c r="C7019" s="2"/>
      <c r="D7019" s="3"/>
    </row>
    <row r="7020" spans="1:4">
      <c r="A7020" s="2"/>
      <c r="B7020" s="3"/>
      <c r="C7020" s="2"/>
      <c r="D7020" s="3"/>
    </row>
    <row r="7021" spans="1:4">
      <c r="A7021" s="2"/>
      <c r="B7021" s="3"/>
      <c r="C7021" s="2"/>
      <c r="D7021" s="3"/>
    </row>
    <row r="7022" spans="1:4">
      <c r="A7022" s="2"/>
      <c r="B7022" s="3"/>
      <c r="C7022" s="2"/>
      <c r="D7022" s="3"/>
    </row>
    <row r="7023" spans="1:4">
      <c r="A7023" s="2"/>
      <c r="B7023" s="3"/>
      <c r="C7023" s="2"/>
      <c r="D7023" s="3"/>
    </row>
    <row r="7024" spans="1:4">
      <c r="A7024" s="2"/>
      <c r="B7024" s="3"/>
      <c r="C7024" s="2"/>
      <c r="D7024" s="3"/>
    </row>
    <row r="7025" spans="1:4">
      <c r="A7025" s="2"/>
      <c r="B7025" s="3"/>
      <c r="C7025" s="2"/>
      <c r="D7025" s="3"/>
    </row>
    <row r="7026" spans="1:4">
      <c r="A7026" s="2"/>
      <c r="B7026" s="3"/>
      <c r="C7026" s="2"/>
      <c r="D7026" s="3"/>
    </row>
    <row r="7027" spans="1:4">
      <c r="A7027" s="2"/>
      <c r="B7027" s="3"/>
      <c r="C7027" s="2"/>
      <c r="D7027" s="3"/>
    </row>
    <row r="7028" spans="1:4">
      <c r="A7028" s="2"/>
      <c r="B7028" s="3"/>
      <c r="C7028" s="2"/>
      <c r="D7028" s="3"/>
    </row>
    <row r="7029" spans="1:4">
      <c r="A7029" s="2"/>
      <c r="B7029" s="3"/>
      <c r="C7029" s="2"/>
      <c r="D7029" s="3"/>
    </row>
    <row r="7030" spans="1:4">
      <c r="A7030" s="2"/>
      <c r="B7030" s="3"/>
      <c r="C7030" s="2"/>
      <c r="D7030" s="3"/>
    </row>
    <row r="7031" spans="1:4">
      <c r="A7031" s="2"/>
      <c r="B7031" s="3"/>
      <c r="C7031" s="2"/>
      <c r="D7031" s="3"/>
    </row>
    <row r="7032" spans="1:4">
      <c r="A7032" s="2"/>
      <c r="B7032" s="3"/>
      <c r="C7032" s="2"/>
      <c r="D7032" s="3"/>
    </row>
    <row r="7033" spans="1:4">
      <c r="A7033" s="2"/>
      <c r="B7033" s="3"/>
      <c r="C7033" s="2"/>
      <c r="D7033" s="3"/>
    </row>
    <row r="7034" spans="1:4">
      <c r="A7034" s="2"/>
      <c r="B7034" s="3"/>
      <c r="C7034" s="2"/>
      <c r="D7034" s="3"/>
    </row>
    <row r="7035" spans="1:4">
      <c r="A7035" s="2"/>
      <c r="B7035" s="3"/>
      <c r="C7035" s="2"/>
      <c r="D7035" s="3"/>
    </row>
    <row r="7036" spans="1:4">
      <c r="A7036" s="2"/>
      <c r="B7036" s="3"/>
      <c r="C7036" s="2"/>
      <c r="D7036" s="3"/>
    </row>
    <row r="7037" spans="1:4">
      <c r="A7037" s="2"/>
      <c r="B7037" s="3"/>
      <c r="C7037" s="2"/>
      <c r="D7037" s="3"/>
    </row>
    <row r="7038" spans="1:4">
      <c r="A7038" s="2"/>
      <c r="B7038" s="3"/>
      <c r="C7038" s="2"/>
      <c r="D7038" s="3"/>
    </row>
    <row r="7039" spans="1:4">
      <c r="A7039" s="2"/>
      <c r="B7039" s="3"/>
      <c r="C7039" s="2"/>
      <c r="D7039" s="3"/>
    </row>
    <row r="7040" spans="1:4">
      <c r="A7040" s="2"/>
      <c r="B7040" s="3"/>
      <c r="C7040" s="2"/>
      <c r="D7040" s="3"/>
    </row>
    <row r="7041" spans="1:4">
      <c r="A7041" s="2"/>
      <c r="B7041" s="3"/>
      <c r="C7041" s="2"/>
      <c r="D7041" s="3"/>
    </row>
    <row r="7042" spans="1:4">
      <c r="A7042" s="2"/>
      <c r="B7042" s="3"/>
      <c r="C7042" s="2"/>
      <c r="D7042" s="3"/>
    </row>
    <row r="7043" spans="1:4">
      <c r="A7043" s="2"/>
      <c r="B7043" s="3"/>
      <c r="C7043" s="2"/>
      <c r="D7043" s="3"/>
    </row>
    <row r="7044" spans="1:4">
      <c r="A7044" s="2"/>
      <c r="B7044" s="3"/>
      <c r="C7044" s="2"/>
      <c r="D7044" s="3"/>
    </row>
    <row r="7045" spans="1:4">
      <c r="A7045" s="2"/>
      <c r="B7045" s="3"/>
      <c r="C7045" s="2"/>
      <c r="D7045" s="3"/>
    </row>
    <row r="7046" spans="1:4">
      <c r="A7046" s="2"/>
      <c r="B7046" s="3"/>
      <c r="C7046" s="2"/>
      <c r="D7046" s="3"/>
    </row>
    <row r="7047" spans="1:4">
      <c r="A7047" s="2"/>
      <c r="B7047" s="3"/>
      <c r="C7047" s="2"/>
      <c r="D7047" s="3"/>
    </row>
    <row r="7048" spans="1:4">
      <c r="A7048" s="2"/>
      <c r="B7048" s="3"/>
      <c r="C7048" s="2"/>
      <c r="D7048" s="3"/>
    </row>
    <row r="7049" spans="1:4">
      <c r="A7049" s="2"/>
      <c r="B7049" s="3"/>
      <c r="C7049" s="2"/>
      <c r="D7049" s="3"/>
    </row>
    <row r="7050" spans="1:4">
      <c r="A7050" s="2"/>
      <c r="B7050" s="3"/>
      <c r="C7050" s="2"/>
      <c r="D7050" s="3"/>
    </row>
    <row r="7051" spans="1:4">
      <c r="A7051" s="2"/>
      <c r="B7051" s="3"/>
      <c r="C7051" s="2"/>
      <c r="D7051" s="3"/>
    </row>
    <row r="7052" spans="1:4">
      <c r="A7052" s="2"/>
      <c r="B7052" s="3"/>
      <c r="C7052" s="2"/>
      <c r="D7052" s="3"/>
    </row>
    <row r="7053" spans="1:4">
      <c r="A7053" s="2"/>
      <c r="B7053" s="3"/>
      <c r="C7053" s="2"/>
      <c r="D7053" s="3"/>
    </row>
    <row r="7054" spans="1:4">
      <c r="A7054" s="2"/>
      <c r="B7054" s="3"/>
      <c r="C7054" s="2"/>
      <c r="D7054" s="3"/>
    </row>
    <row r="7055" spans="1:4">
      <c r="A7055" s="2"/>
      <c r="B7055" s="3"/>
      <c r="C7055" s="2"/>
      <c r="D7055" s="3"/>
    </row>
    <row r="7056" spans="1:4">
      <c r="A7056" s="2"/>
      <c r="B7056" s="3"/>
      <c r="C7056" s="2"/>
      <c r="D7056" s="3"/>
    </row>
    <row r="7057" spans="1:4">
      <c r="A7057" s="2"/>
      <c r="B7057" s="3"/>
      <c r="C7057" s="2"/>
      <c r="D7057" s="3"/>
    </row>
    <row r="7058" spans="1:4">
      <c r="A7058" s="2"/>
      <c r="B7058" s="3"/>
      <c r="C7058" s="2"/>
      <c r="D7058" s="3"/>
    </row>
    <row r="7059" spans="1:4">
      <c r="A7059" s="2"/>
      <c r="B7059" s="3"/>
      <c r="C7059" s="2"/>
      <c r="D7059" s="3"/>
    </row>
    <row r="7060" spans="1:4">
      <c r="A7060" s="2"/>
      <c r="B7060" s="3"/>
      <c r="C7060" s="2"/>
      <c r="D7060" s="3"/>
    </row>
    <row r="7061" spans="1:4">
      <c r="A7061" s="2"/>
      <c r="B7061" s="3"/>
      <c r="C7061" s="2"/>
      <c r="D7061" s="3"/>
    </row>
    <row r="7062" spans="1:4">
      <c r="A7062" s="2"/>
      <c r="B7062" s="3"/>
      <c r="C7062" s="2"/>
      <c r="D7062" s="3"/>
    </row>
    <row r="7063" spans="1:4">
      <c r="A7063" s="2"/>
      <c r="B7063" s="3"/>
      <c r="C7063" s="2"/>
      <c r="D7063" s="3"/>
    </row>
    <row r="7064" spans="1:4">
      <c r="A7064" s="2"/>
      <c r="B7064" s="3"/>
      <c r="C7064" s="2"/>
      <c r="D7064" s="3"/>
    </row>
    <row r="7065" spans="1:4">
      <c r="A7065" s="2"/>
      <c r="B7065" s="3"/>
      <c r="C7065" s="2"/>
      <c r="D7065" s="3"/>
    </row>
    <row r="7066" spans="1:4">
      <c r="A7066" s="2"/>
      <c r="B7066" s="3"/>
      <c r="C7066" s="2"/>
      <c r="D7066" s="3"/>
    </row>
    <row r="7067" spans="1:4">
      <c r="A7067" s="2"/>
      <c r="B7067" s="3"/>
      <c r="C7067" s="2"/>
      <c r="D7067" s="3"/>
    </row>
    <row r="7068" spans="1:4">
      <c r="A7068" s="2"/>
      <c r="B7068" s="3"/>
      <c r="C7068" s="2"/>
      <c r="D7068" s="3"/>
    </row>
    <row r="7069" spans="1:4">
      <c r="A7069" s="2"/>
      <c r="B7069" s="3"/>
      <c r="C7069" s="2"/>
      <c r="D7069" s="3"/>
    </row>
    <row r="7070" spans="1:4">
      <c r="A7070" s="2"/>
      <c r="B7070" s="3"/>
      <c r="C7070" s="2"/>
      <c r="D7070" s="3"/>
    </row>
    <row r="7071" spans="1:4">
      <c r="A7071" s="2"/>
      <c r="B7071" s="3"/>
      <c r="C7071" s="2"/>
      <c r="D7071" s="3"/>
    </row>
    <row r="7072" spans="1:4">
      <c r="A7072" s="2"/>
      <c r="B7072" s="3"/>
      <c r="C7072" s="2"/>
      <c r="D7072" s="3"/>
    </row>
    <row r="7073" spans="1:4">
      <c r="A7073" s="2"/>
      <c r="B7073" s="3"/>
      <c r="C7073" s="2"/>
      <c r="D7073" s="3"/>
    </row>
    <row r="7074" spans="1:4">
      <c r="A7074" s="2"/>
      <c r="B7074" s="3"/>
      <c r="C7074" s="2"/>
      <c r="D7074" s="3"/>
    </row>
    <row r="7075" spans="1:4">
      <c r="A7075" s="2"/>
      <c r="B7075" s="3"/>
      <c r="C7075" s="2"/>
      <c r="D7075" s="3"/>
    </row>
    <row r="7076" spans="1:4">
      <c r="A7076" s="2"/>
      <c r="B7076" s="3"/>
      <c r="C7076" s="2"/>
      <c r="D7076" s="3"/>
    </row>
    <row r="7077" spans="1:4">
      <c r="A7077" s="2"/>
      <c r="B7077" s="3"/>
      <c r="C7077" s="2"/>
      <c r="D7077" s="3"/>
    </row>
    <row r="7078" spans="1:4">
      <c r="A7078" s="2"/>
      <c r="B7078" s="3"/>
      <c r="C7078" s="2"/>
      <c r="D7078" s="3"/>
    </row>
    <row r="7079" spans="1:4">
      <c r="A7079" s="2"/>
      <c r="B7079" s="3"/>
      <c r="C7079" s="2"/>
      <c r="D7079" s="3"/>
    </row>
    <row r="7080" spans="1:4">
      <c r="A7080" s="2"/>
      <c r="B7080" s="3"/>
      <c r="C7080" s="2"/>
      <c r="D7080" s="3"/>
    </row>
    <row r="7081" spans="1:4">
      <c r="A7081" s="2"/>
      <c r="B7081" s="3"/>
      <c r="C7081" s="2"/>
      <c r="D7081" s="3"/>
    </row>
    <row r="7082" spans="1:4">
      <c r="A7082" s="2"/>
      <c r="B7082" s="3"/>
      <c r="C7082" s="2"/>
      <c r="D7082" s="3"/>
    </row>
    <row r="7083" spans="1:4">
      <c r="A7083" s="2"/>
      <c r="B7083" s="3"/>
      <c r="C7083" s="2"/>
      <c r="D7083" s="3"/>
    </row>
    <row r="7084" spans="1:4">
      <c r="A7084" s="2"/>
      <c r="B7084" s="3"/>
      <c r="C7084" s="2"/>
      <c r="D7084" s="3"/>
    </row>
    <row r="7085" spans="1:4">
      <c r="A7085" s="2"/>
      <c r="B7085" s="3"/>
      <c r="C7085" s="2"/>
      <c r="D7085" s="3"/>
    </row>
    <row r="7086" spans="1:4">
      <c r="A7086" s="2"/>
      <c r="B7086" s="3"/>
      <c r="C7086" s="2"/>
      <c r="D7086" s="3"/>
    </row>
    <row r="7087" spans="1:4">
      <c r="A7087" s="2"/>
      <c r="B7087" s="3"/>
      <c r="C7087" s="2"/>
      <c r="D7087" s="3"/>
    </row>
    <row r="7088" spans="1:4">
      <c r="A7088" s="2"/>
      <c r="B7088" s="3"/>
      <c r="C7088" s="2"/>
      <c r="D7088" s="3"/>
    </row>
    <row r="7089" spans="1:4">
      <c r="A7089" s="2"/>
      <c r="B7089" s="3"/>
      <c r="C7089" s="2"/>
      <c r="D7089" s="3"/>
    </row>
    <row r="7090" spans="1:4">
      <c r="A7090" s="2"/>
      <c r="B7090" s="3"/>
      <c r="C7090" s="2"/>
      <c r="D7090" s="3"/>
    </row>
    <row r="7091" spans="1:4">
      <c r="A7091" s="2"/>
      <c r="B7091" s="3"/>
      <c r="C7091" s="2"/>
      <c r="D7091" s="3"/>
    </row>
    <row r="7092" spans="1:4">
      <c r="A7092" s="2"/>
      <c r="B7092" s="3"/>
      <c r="C7092" s="2"/>
      <c r="D7092" s="3"/>
    </row>
    <row r="7093" spans="1:4">
      <c r="A7093" s="2"/>
      <c r="B7093" s="3"/>
      <c r="C7093" s="2"/>
      <c r="D7093" s="3"/>
    </row>
    <row r="7094" spans="1:4">
      <c r="A7094" s="2"/>
      <c r="B7094" s="3"/>
      <c r="C7094" s="2"/>
      <c r="D7094" s="3"/>
    </row>
    <row r="7095" spans="1:4">
      <c r="A7095" s="2"/>
      <c r="B7095" s="3"/>
      <c r="C7095" s="2"/>
      <c r="D7095" s="3"/>
    </row>
    <row r="7096" spans="1:4">
      <c r="A7096" s="2"/>
      <c r="B7096" s="3"/>
      <c r="C7096" s="2"/>
      <c r="D7096" s="3"/>
    </row>
    <row r="7097" spans="1:4">
      <c r="A7097" s="2"/>
      <c r="B7097" s="3"/>
      <c r="C7097" s="2"/>
      <c r="D7097" s="3"/>
    </row>
    <row r="7098" spans="1:4">
      <c r="A7098" s="2"/>
      <c r="B7098" s="3"/>
      <c r="C7098" s="2"/>
      <c r="D7098" s="3"/>
    </row>
    <row r="7099" spans="1:4">
      <c r="A7099" s="2"/>
      <c r="B7099" s="3"/>
      <c r="C7099" s="2"/>
      <c r="D7099" s="3"/>
    </row>
    <row r="7100" spans="1:4">
      <c r="A7100" s="2"/>
      <c r="B7100" s="3"/>
      <c r="C7100" s="2"/>
      <c r="D7100" s="3"/>
    </row>
    <row r="7101" spans="1:4">
      <c r="A7101" s="2"/>
      <c r="B7101" s="3"/>
      <c r="C7101" s="2"/>
      <c r="D7101" s="3"/>
    </row>
    <row r="7102" spans="1:4">
      <c r="A7102" s="2"/>
      <c r="B7102" s="3"/>
      <c r="C7102" s="2"/>
      <c r="D7102" s="3"/>
    </row>
    <row r="7103" spans="1:4">
      <c r="A7103" s="2"/>
      <c r="B7103" s="3"/>
      <c r="C7103" s="2"/>
      <c r="D7103" s="3"/>
    </row>
    <row r="7104" spans="1:4">
      <c r="A7104" s="2"/>
      <c r="B7104" s="3"/>
      <c r="C7104" s="2"/>
      <c r="D7104" s="3"/>
    </row>
    <row r="7105" spans="1:4">
      <c r="A7105" s="2"/>
      <c r="B7105" s="3"/>
      <c r="C7105" s="2"/>
      <c r="D7105" s="3"/>
    </row>
    <row r="7106" spans="1:4">
      <c r="A7106" s="2"/>
      <c r="B7106" s="3"/>
      <c r="C7106" s="2"/>
      <c r="D7106" s="3"/>
    </row>
    <row r="7107" spans="1:4">
      <c r="A7107" s="2"/>
      <c r="B7107" s="3"/>
      <c r="C7107" s="2"/>
      <c r="D7107" s="3"/>
    </row>
    <row r="7108" spans="1:4">
      <c r="A7108" s="2"/>
      <c r="B7108" s="3"/>
      <c r="C7108" s="2"/>
      <c r="D7108" s="3"/>
    </row>
    <row r="7109" spans="1:4">
      <c r="A7109" s="2"/>
      <c r="B7109" s="3"/>
      <c r="C7109" s="2"/>
      <c r="D7109" s="3"/>
    </row>
    <row r="7110" spans="1:4">
      <c r="A7110" s="2"/>
      <c r="B7110" s="3"/>
      <c r="C7110" s="2"/>
      <c r="D7110" s="3"/>
    </row>
    <row r="7111" spans="1:4">
      <c r="A7111" s="2"/>
      <c r="B7111" s="3"/>
      <c r="C7111" s="2"/>
      <c r="D7111" s="3"/>
    </row>
    <row r="7112" spans="1:4">
      <c r="A7112" s="2"/>
      <c r="B7112" s="3"/>
      <c r="C7112" s="2"/>
      <c r="D7112" s="3"/>
    </row>
    <row r="7113" spans="1:4">
      <c r="A7113" s="2"/>
      <c r="B7113" s="3"/>
      <c r="C7113" s="2"/>
      <c r="D7113" s="3"/>
    </row>
    <row r="7114" spans="1:4">
      <c r="A7114" s="2"/>
      <c r="B7114" s="3"/>
      <c r="C7114" s="2"/>
      <c r="D7114" s="3"/>
    </row>
    <row r="7115" spans="1:4">
      <c r="A7115" s="2"/>
      <c r="B7115" s="3"/>
      <c r="C7115" s="2"/>
      <c r="D7115" s="3"/>
    </row>
    <row r="7116" spans="1:4">
      <c r="A7116" s="2"/>
      <c r="B7116" s="3"/>
      <c r="C7116" s="2"/>
      <c r="D7116" s="3"/>
    </row>
    <row r="7117" spans="1:4">
      <c r="A7117" s="2"/>
      <c r="B7117" s="3"/>
      <c r="C7117" s="2"/>
      <c r="D7117" s="3"/>
    </row>
    <row r="7118" spans="1:4">
      <c r="A7118" s="2"/>
      <c r="B7118" s="3"/>
      <c r="C7118" s="2"/>
      <c r="D7118" s="3"/>
    </row>
    <row r="7119" spans="1:4">
      <c r="A7119" s="2"/>
      <c r="B7119" s="3"/>
      <c r="C7119" s="2"/>
      <c r="D7119" s="3"/>
    </row>
    <row r="7120" spans="1:4">
      <c r="A7120" s="2"/>
      <c r="B7120" s="3"/>
      <c r="C7120" s="2"/>
      <c r="D7120" s="3"/>
    </row>
    <row r="7121" spans="1:4">
      <c r="A7121" s="2"/>
      <c r="B7121" s="3"/>
      <c r="C7121" s="2"/>
      <c r="D7121" s="3"/>
    </row>
    <row r="7122" spans="1:4">
      <c r="A7122" s="2"/>
      <c r="B7122" s="3"/>
      <c r="C7122" s="2"/>
      <c r="D7122" s="3"/>
    </row>
    <row r="7123" spans="1:4">
      <c r="A7123" s="2"/>
      <c r="B7123" s="3"/>
      <c r="C7123" s="2"/>
      <c r="D7123" s="3"/>
    </row>
    <row r="7124" spans="1:4">
      <c r="A7124" s="2"/>
      <c r="B7124" s="3"/>
      <c r="C7124" s="2"/>
      <c r="D7124" s="3"/>
    </row>
    <row r="7125" spans="1:4">
      <c r="A7125" s="2"/>
      <c r="B7125" s="3"/>
      <c r="C7125" s="2"/>
      <c r="D7125" s="3"/>
    </row>
    <row r="7126" spans="1:4">
      <c r="A7126" s="2"/>
      <c r="B7126" s="3"/>
      <c r="C7126" s="2"/>
      <c r="D7126" s="3"/>
    </row>
    <row r="7127" spans="1:4">
      <c r="A7127" s="2"/>
      <c r="B7127" s="3"/>
      <c r="C7127" s="2"/>
      <c r="D7127" s="3"/>
    </row>
    <row r="7128" spans="1:4">
      <c r="A7128" s="2"/>
      <c r="B7128" s="3"/>
      <c r="C7128" s="2"/>
      <c r="D7128" s="3"/>
    </row>
    <row r="7129" spans="1:4">
      <c r="A7129" s="2"/>
      <c r="B7129" s="3"/>
      <c r="C7129" s="2"/>
      <c r="D7129" s="3"/>
    </row>
    <row r="7130" spans="1:4">
      <c r="A7130" s="2"/>
      <c r="B7130" s="3"/>
      <c r="C7130" s="2"/>
      <c r="D7130" s="3"/>
    </row>
    <row r="7131" spans="1:4">
      <c r="A7131" s="2"/>
      <c r="B7131" s="3"/>
      <c r="C7131" s="2"/>
      <c r="D7131" s="3"/>
    </row>
    <row r="7132" spans="1:4">
      <c r="A7132" s="2"/>
      <c r="B7132" s="3"/>
      <c r="C7132" s="2"/>
      <c r="D7132" s="3"/>
    </row>
    <row r="7133" spans="1:4">
      <c r="A7133" s="2"/>
      <c r="B7133" s="3"/>
      <c r="C7133" s="2"/>
      <c r="D7133" s="3"/>
    </row>
    <row r="7134" spans="1:4">
      <c r="A7134" s="2"/>
      <c r="B7134" s="3"/>
      <c r="C7134" s="2"/>
      <c r="D7134" s="3"/>
    </row>
    <row r="7135" spans="1:4">
      <c r="A7135" s="2"/>
      <c r="B7135" s="3"/>
      <c r="C7135" s="2"/>
      <c r="D7135" s="3"/>
    </row>
    <row r="7136" spans="1:4">
      <c r="A7136" s="2"/>
      <c r="B7136" s="3"/>
      <c r="C7136" s="2"/>
      <c r="D7136" s="3"/>
    </row>
    <row r="7137" spans="1:4">
      <c r="A7137" s="2"/>
      <c r="B7137" s="3"/>
      <c r="C7137" s="2"/>
      <c r="D7137" s="3"/>
    </row>
    <row r="7138" spans="1:4">
      <c r="A7138" s="2"/>
      <c r="B7138" s="3"/>
      <c r="C7138" s="2"/>
      <c r="D7138" s="3"/>
    </row>
    <row r="7139" spans="1:4">
      <c r="A7139" s="2"/>
      <c r="B7139" s="3"/>
      <c r="C7139" s="2"/>
      <c r="D7139" s="3"/>
    </row>
    <row r="7140" spans="1:4">
      <c r="A7140" s="2"/>
      <c r="B7140" s="3"/>
      <c r="C7140" s="2"/>
      <c r="D7140" s="3"/>
    </row>
    <row r="7141" spans="1:4">
      <c r="A7141" s="2"/>
      <c r="B7141" s="3"/>
      <c r="C7141" s="2"/>
      <c r="D7141" s="3"/>
    </row>
    <row r="7142" spans="1:4">
      <c r="A7142" s="2"/>
      <c r="B7142" s="3"/>
      <c r="C7142" s="2"/>
      <c r="D7142" s="3"/>
    </row>
    <row r="7143" spans="1:4">
      <c r="A7143" s="2"/>
      <c r="B7143" s="3"/>
      <c r="C7143" s="2"/>
      <c r="D7143" s="3"/>
    </row>
    <row r="7144" spans="1:4">
      <c r="A7144" s="2"/>
      <c r="B7144" s="3"/>
      <c r="C7144" s="2"/>
      <c r="D7144" s="3"/>
    </row>
    <row r="7145" spans="1:4">
      <c r="A7145" s="2"/>
      <c r="B7145" s="3"/>
      <c r="C7145" s="2"/>
      <c r="D7145" s="3"/>
    </row>
    <row r="7146" spans="1:4">
      <c r="A7146" s="2"/>
      <c r="B7146" s="3"/>
      <c r="C7146" s="2"/>
      <c r="D7146" s="3"/>
    </row>
    <row r="7147" spans="1:4">
      <c r="A7147" s="2"/>
      <c r="B7147" s="3"/>
      <c r="C7147" s="2"/>
      <c r="D7147" s="3"/>
    </row>
    <row r="7148" spans="1:4">
      <c r="A7148" s="2"/>
      <c r="B7148" s="3"/>
      <c r="C7148" s="2"/>
      <c r="D7148" s="3"/>
    </row>
    <row r="7149" spans="1:4">
      <c r="A7149" s="2"/>
      <c r="B7149" s="3"/>
      <c r="C7149" s="2"/>
      <c r="D7149" s="3"/>
    </row>
    <row r="7150" spans="1:4">
      <c r="A7150" s="2"/>
      <c r="B7150" s="3"/>
      <c r="C7150" s="2"/>
      <c r="D7150" s="3"/>
    </row>
    <row r="7151" spans="1:4">
      <c r="A7151" s="2"/>
      <c r="B7151" s="3"/>
      <c r="C7151" s="2"/>
      <c r="D7151" s="3"/>
    </row>
    <row r="7152" spans="1:4">
      <c r="A7152" s="2"/>
      <c r="B7152" s="3"/>
      <c r="C7152" s="2"/>
      <c r="D7152" s="3"/>
    </row>
    <row r="7153" spans="1:4">
      <c r="A7153" s="2"/>
      <c r="B7153" s="3"/>
      <c r="C7153" s="2"/>
      <c r="D7153" s="3"/>
    </row>
    <row r="7154" spans="1:4">
      <c r="A7154" s="2"/>
      <c r="B7154" s="3"/>
      <c r="C7154" s="2"/>
      <c r="D7154" s="3"/>
    </row>
    <row r="7155" spans="1:4">
      <c r="A7155" s="2"/>
      <c r="B7155" s="3"/>
      <c r="C7155" s="2"/>
      <c r="D7155" s="3"/>
    </row>
    <row r="7156" spans="1:4">
      <c r="A7156" s="2"/>
      <c r="B7156" s="3"/>
      <c r="C7156" s="2"/>
      <c r="D7156" s="3"/>
    </row>
    <row r="7157" spans="1:4">
      <c r="A7157" s="2"/>
      <c r="B7157" s="3"/>
      <c r="C7157" s="2"/>
      <c r="D7157" s="3"/>
    </row>
    <row r="7158" spans="1:4">
      <c r="A7158" s="2"/>
      <c r="B7158" s="3"/>
      <c r="C7158" s="2"/>
      <c r="D7158" s="3"/>
    </row>
    <row r="7159" spans="1:4">
      <c r="A7159" s="2"/>
      <c r="B7159" s="3"/>
      <c r="C7159" s="2"/>
      <c r="D7159" s="3"/>
    </row>
    <row r="7160" spans="1:4">
      <c r="A7160" s="2"/>
      <c r="B7160" s="3"/>
      <c r="C7160" s="2"/>
      <c r="D7160" s="3"/>
    </row>
    <row r="7161" spans="1:4">
      <c r="A7161" s="2"/>
      <c r="B7161" s="3"/>
      <c r="C7161" s="2"/>
      <c r="D7161" s="3"/>
    </row>
    <row r="7162" spans="1:4">
      <c r="A7162" s="2"/>
      <c r="B7162" s="3"/>
      <c r="C7162" s="2"/>
      <c r="D7162" s="3"/>
    </row>
    <row r="7163" spans="1:4">
      <c r="A7163" s="2"/>
      <c r="B7163" s="3"/>
      <c r="C7163" s="2"/>
      <c r="D7163" s="3"/>
    </row>
    <row r="7164" spans="1:4">
      <c r="A7164" s="2"/>
      <c r="B7164" s="3"/>
      <c r="C7164" s="2"/>
      <c r="D7164" s="3"/>
    </row>
    <row r="7165" spans="1:4">
      <c r="A7165" s="2"/>
      <c r="B7165" s="3"/>
      <c r="C7165" s="2"/>
      <c r="D7165" s="3"/>
    </row>
    <row r="7166" spans="1:4">
      <c r="A7166" s="2"/>
      <c r="B7166" s="3"/>
      <c r="C7166" s="2"/>
      <c r="D7166" s="3"/>
    </row>
    <row r="7167" spans="1:4">
      <c r="A7167" s="2"/>
      <c r="B7167" s="3"/>
      <c r="C7167" s="2"/>
      <c r="D7167" s="3"/>
    </row>
    <row r="7168" spans="1:4">
      <c r="A7168" s="2"/>
      <c r="B7168" s="3"/>
      <c r="C7168" s="2"/>
      <c r="D7168" s="3"/>
    </row>
    <row r="7169" spans="1:4">
      <c r="A7169" s="2"/>
      <c r="B7169" s="3"/>
      <c r="C7169" s="2"/>
      <c r="D7169" s="3"/>
    </row>
    <row r="7170" spans="1:4">
      <c r="A7170" s="2"/>
      <c r="B7170" s="3"/>
      <c r="C7170" s="2"/>
      <c r="D7170" s="3"/>
    </row>
    <row r="7171" spans="1:4">
      <c r="A7171" s="2"/>
      <c r="B7171" s="3"/>
      <c r="C7171" s="2"/>
      <c r="D7171" s="3"/>
    </row>
    <row r="7172" spans="1:4">
      <c r="A7172" s="2"/>
      <c r="B7172" s="3"/>
      <c r="C7172" s="2"/>
      <c r="D7172" s="3"/>
    </row>
    <row r="7173" spans="1:4">
      <c r="A7173" s="2"/>
      <c r="B7173" s="3"/>
      <c r="C7173" s="2"/>
      <c r="D7173" s="3"/>
    </row>
    <row r="7174" spans="1:4">
      <c r="A7174" s="2"/>
      <c r="B7174" s="3"/>
      <c r="C7174" s="2"/>
      <c r="D7174" s="3"/>
    </row>
    <row r="7175" spans="1:4">
      <c r="A7175" s="2"/>
      <c r="B7175" s="3"/>
      <c r="C7175" s="2"/>
      <c r="D7175" s="3"/>
    </row>
    <row r="7176" spans="1:4">
      <c r="A7176" s="2"/>
      <c r="B7176" s="3"/>
      <c r="C7176" s="2"/>
      <c r="D7176" s="3"/>
    </row>
    <row r="7177" spans="1:4">
      <c r="A7177" s="2"/>
      <c r="B7177" s="3"/>
      <c r="C7177" s="2"/>
      <c r="D7177" s="3"/>
    </row>
    <row r="7178" spans="1:4">
      <c r="A7178" s="2"/>
      <c r="B7178" s="3"/>
      <c r="C7178" s="2"/>
      <c r="D7178" s="3"/>
    </row>
    <row r="7179" spans="1:4">
      <c r="A7179" s="2"/>
      <c r="B7179" s="3"/>
      <c r="C7179" s="2"/>
      <c r="D7179" s="3"/>
    </row>
    <row r="7180" spans="1:4">
      <c r="A7180" s="2"/>
      <c r="B7180" s="3"/>
      <c r="C7180" s="2"/>
      <c r="D7180" s="3"/>
    </row>
    <row r="7181" spans="1:4">
      <c r="A7181" s="2"/>
      <c r="B7181" s="3"/>
      <c r="C7181" s="2"/>
      <c r="D7181" s="3"/>
    </row>
    <row r="7182" spans="1:4">
      <c r="A7182" s="2"/>
      <c r="B7182" s="3"/>
      <c r="C7182" s="2"/>
      <c r="D7182" s="3"/>
    </row>
    <row r="7183" spans="1:4">
      <c r="A7183" s="2"/>
      <c r="B7183" s="3"/>
      <c r="C7183" s="2"/>
      <c r="D7183" s="3"/>
    </row>
    <row r="7184" spans="1:4">
      <c r="A7184" s="2"/>
      <c r="B7184" s="3"/>
      <c r="C7184" s="2"/>
      <c r="D7184" s="3"/>
    </row>
    <row r="7185" spans="1:4">
      <c r="A7185" s="2"/>
      <c r="B7185" s="3"/>
      <c r="C7185" s="2"/>
      <c r="D7185" s="3"/>
    </row>
    <row r="7186" spans="1:4">
      <c r="A7186" s="2"/>
      <c r="B7186" s="3"/>
      <c r="C7186" s="2"/>
      <c r="D7186" s="3"/>
    </row>
    <row r="7187" spans="1:4">
      <c r="A7187" s="2"/>
      <c r="B7187" s="3"/>
      <c r="C7187" s="2"/>
      <c r="D7187" s="3"/>
    </row>
    <row r="7188" spans="1:4">
      <c r="A7188" s="2"/>
      <c r="B7188" s="3"/>
      <c r="C7188" s="2"/>
      <c r="D7188" s="3"/>
    </row>
    <row r="7189" spans="1:4">
      <c r="A7189" s="2"/>
      <c r="B7189" s="3"/>
      <c r="C7189" s="2"/>
      <c r="D7189" s="3"/>
    </row>
    <row r="7190" spans="1:4">
      <c r="A7190" s="2"/>
      <c r="B7190" s="3"/>
      <c r="C7190" s="2"/>
      <c r="D7190" s="3"/>
    </row>
    <row r="7191" spans="1:4">
      <c r="A7191" s="2"/>
      <c r="B7191" s="3"/>
      <c r="C7191" s="2"/>
      <c r="D7191" s="3"/>
    </row>
    <row r="7192" spans="1:4">
      <c r="A7192" s="2"/>
      <c r="B7192" s="3"/>
      <c r="C7192" s="2"/>
      <c r="D7192" s="3"/>
    </row>
    <row r="7193" spans="1:4">
      <c r="A7193" s="2"/>
      <c r="B7193" s="3"/>
      <c r="C7193" s="2"/>
      <c r="D7193" s="3"/>
    </row>
    <row r="7194" spans="1:4">
      <c r="A7194" s="2"/>
      <c r="B7194" s="3"/>
      <c r="C7194" s="2"/>
      <c r="D7194" s="3"/>
    </row>
    <row r="7195" spans="1:4">
      <c r="A7195" s="2"/>
      <c r="B7195" s="3"/>
      <c r="C7195" s="2"/>
      <c r="D7195" s="3"/>
    </row>
    <row r="7196" spans="1:4">
      <c r="A7196" s="2"/>
      <c r="B7196" s="3"/>
      <c r="C7196" s="2"/>
      <c r="D7196" s="3"/>
    </row>
    <row r="7197" spans="1:4">
      <c r="A7197" s="2"/>
      <c r="B7197" s="3"/>
      <c r="C7197" s="2"/>
      <c r="D7197" s="3"/>
    </row>
    <row r="7198" spans="1:4">
      <c r="A7198" s="2"/>
      <c r="B7198" s="3"/>
      <c r="C7198" s="2"/>
      <c r="D7198" s="3"/>
    </row>
    <row r="7199" spans="1:4">
      <c r="A7199" s="2"/>
      <c r="B7199" s="3"/>
      <c r="C7199" s="2"/>
      <c r="D7199" s="3"/>
    </row>
    <row r="7200" spans="1:4">
      <c r="A7200" s="2"/>
      <c r="B7200" s="3"/>
      <c r="C7200" s="2"/>
      <c r="D7200" s="3"/>
    </row>
    <row r="7201" spans="1:4">
      <c r="A7201" s="2"/>
      <c r="B7201" s="3"/>
      <c r="C7201" s="2"/>
      <c r="D7201" s="3"/>
    </row>
    <row r="7202" spans="1:4">
      <c r="A7202" s="2"/>
      <c r="B7202" s="3"/>
      <c r="C7202" s="2"/>
      <c r="D7202" s="3"/>
    </row>
    <row r="7203" spans="1:4">
      <c r="A7203" s="2"/>
      <c r="B7203" s="3"/>
      <c r="C7203" s="2"/>
      <c r="D7203" s="3"/>
    </row>
    <row r="7204" spans="1:4">
      <c r="A7204" s="2"/>
      <c r="B7204" s="3"/>
      <c r="C7204" s="2"/>
      <c r="D7204" s="3"/>
    </row>
    <row r="7205" spans="1:4">
      <c r="A7205" s="2"/>
      <c r="B7205" s="3"/>
      <c r="C7205" s="2"/>
      <c r="D7205" s="3"/>
    </row>
    <row r="7206" spans="1:4">
      <c r="A7206" s="2"/>
      <c r="B7206" s="3"/>
      <c r="C7206" s="2"/>
      <c r="D7206" s="3"/>
    </row>
    <row r="7207" spans="1:4">
      <c r="A7207" s="2"/>
      <c r="B7207" s="3"/>
      <c r="C7207" s="2"/>
      <c r="D7207" s="3"/>
    </row>
    <row r="7208" spans="1:4">
      <c r="A7208" s="2"/>
      <c r="B7208" s="3"/>
      <c r="C7208" s="2"/>
      <c r="D7208" s="3"/>
    </row>
    <row r="7209" spans="1:4">
      <c r="A7209" s="2"/>
      <c r="B7209" s="3"/>
      <c r="C7209" s="2"/>
      <c r="D7209" s="3"/>
    </row>
    <row r="7210" spans="1:4">
      <c r="A7210" s="2"/>
      <c r="B7210" s="3"/>
      <c r="C7210" s="2"/>
      <c r="D7210" s="3"/>
    </row>
    <row r="7211" spans="1:4">
      <c r="A7211" s="2"/>
      <c r="B7211" s="3"/>
      <c r="C7211" s="2"/>
      <c r="D7211" s="3"/>
    </row>
    <row r="7212" spans="1:4">
      <c r="A7212" s="2"/>
      <c r="B7212" s="3"/>
      <c r="C7212" s="2"/>
      <c r="D7212" s="3"/>
    </row>
    <row r="7213" spans="1:4">
      <c r="A7213" s="2"/>
      <c r="B7213" s="3"/>
      <c r="C7213" s="2"/>
      <c r="D7213" s="3"/>
    </row>
    <row r="7214" spans="1:4">
      <c r="A7214" s="2"/>
      <c r="B7214" s="3"/>
      <c r="C7214" s="2"/>
      <c r="D7214" s="3"/>
    </row>
    <row r="7215" spans="1:4">
      <c r="A7215" s="2"/>
      <c r="B7215" s="3"/>
      <c r="C7215" s="2"/>
      <c r="D7215" s="3"/>
    </row>
    <row r="7216" spans="1:4">
      <c r="A7216" s="2"/>
      <c r="B7216" s="3"/>
      <c r="C7216" s="2"/>
      <c r="D7216" s="3"/>
    </row>
    <row r="7217" spans="1:4">
      <c r="A7217" s="2"/>
      <c r="B7217" s="3"/>
      <c r="C7217" s="2"/>
      <c r="D7217" s="3"/>
    </row>
    <row r="7218" spans="1:4">
      <c r="A7218" s="2"/>
      <c r="B7218" s="3"/>
      <c r="C7218" s="2"/>
      <c r="D7218" s="3"/>
    </row>
    <row r="7219" spans="1:4">
      <c r="A7219" s="2"/>
      <c r="B7219" s="3"/>
      <c r="C7219" s="2"/>
      <c r="D7219" s="3"/>
    </row>
    <row r="7220" spans="1:4">
      <c r="A7220" s="2"/>
      <c r="B7220" s="3"/>
      <c r="C7220" s="2"/>
      <c r="D7220" s="3"/>
    </row>
    <row r="7221" spans="1:4">
      <c r="A7221" s="2"/>
      <c r="B7221" s="3"/>
      <c r="C7221" s="2"/>
      <c r="D7221" s="3"/>
    </row>
    <row r="7222" spans="1:4">
      <c r="A7222" s="2"/>
      <c r="B7222" s="3"/>
      <c r="C7222" s="2"/>
      <c r="D7222" s="3"/>
    </row>
    <row r="7223" spans="1:4">
      <c r="A7223" s="2"/>
      <c r="B7223" s="3"/>
      <c r="C7223" s="2"/>
      <c r="D7223" s="3"/>
    </row>
    <row r="7224" spans="1:4">
      <c r="A7224" s="2"/>
      <c r="B7224" s="3"/>
      <c r="C7224" s="2"/>
      <c r="D7224" s="3"/>
    </row>
    <row r="7225" spans="1:4">
      <c r="A7225" s="2"/>
      <c r="B7225" s="3"/>
      <c r="C7225" s="2"/>
      <c r="D7225" s="3"/>
    </row>
    <row r="7226" spans="1:4">
      <c r="A7226" s="2"/>
      <c r="B7226" s="3"/>
      <c r="C7226" s="2"/>
      <c r="D7226" s="3"/>
    </row>
    <row r="7227" spans="1:4">
      <c r="A7227" s="2"/>
      <c r="B7227" s="3"/>
      <c r="C7227" s="2"/>
      <c r="D7227" s="3"/>
    </row>
    <row r="7228" spans="1:4">
      <c r="A7228" s="2"/>
      <c r="B7228" s="3"/>
      <c r="C7228" s="2"/>
      <c r="D7228" s="3"/>
    </row>
    <row r="7229" spans="1:4">
      <c r="A7229" s="2"/>
      <c r="B7229" s="3"/>
      <c r="C7229" s="2"/>
      <c r="D7229" s="3"/>
    </row>
    <row r="7230" spans="1:4">
      <c r="A7230" s="2"/>
      <c r="B7230" s="3"/>
      <c r="C7230" s="2"/>
      <c r="D7230" s="3"/>
    </row>
    <row r="7231" spans="1:4">
      <c r="A7231" s="2"/>
      <c r="B7231" s="3"/>
      <c r="C7231" s="2"/>
      <c r="D7231" s="3"/>
    </row>
    <row r="7232" spans="1:4">
      <c r="A7232" s="2"/>
      <c r="B7232" s="3"/>
      <c r="C7232" s="2"/>
      <c r="D7232" s="3"/>
    </row>
    <row r="7233" spans="1:4">
      <c r="A7233" s="2"/>
      <c r="B7233" s="3"/>
      <c r="C7233" s="2"/>
      <c r="D7233" s="3"/>
    </row>
    <row r="7234" spans="1:4">
      <c r="A7234" s="2"/>
      <c r="B7234" s="3"/>
      <c r="C7234" s="2"/>
      <c r="D7234" s="3"/>
    </row>
    <row r="7235" spans="1:4">
      <c r="A7235" s="2"/>
      <c r="B7235" s="3"/>
      <c r="C7235" s="2"/>
      <c r="D7235" s="3"/>
    </row>
    <row r="7236" spans="1:4">
      <c r="A7236" s="2"/>
      <c r="B7236" s="3"/>
      <c r="C7236" s="2"/>
      <c r="D7236" s="3"/>
    </row>
    <row r="7237" spans="1:4">
      <c r="A7237" s="2"/>
      <c r="B7237" s="3"/>
      <c r="C7237" s="2"/>
      <c r="D7237" s="3"/>
    </row>
    <row r="7238" spans="1:4">
      <c r="A7238" s="2"/>
      <c r="B7238" s="3"/>
      <c r="C7238" s="2"/>
      <c r="D7238" s="3"/>
    </row>
    <row r="7239" spans="1:4">
      <c r="A7239" s="2"/>
      <c r="B7239" s="3"/>
      <c r="C7239" s="2"/>
      <c r="D7239" s="3"/>
    </row>
    <row r="7240" spans="1:4">
      <c r="A7240" s="2"/>
      <c r="B7240" s="3"/>
      <c r="C7240" s="2"/>
      <c r="D7240" s="3"/>
    </row>
    <row r="7241" spans="1:4">
      <c r="A7241" s="2"/>
      <c r="B7241" s="3"/>
      <c r="C7241" s="2"/>
      <c r="D7241" s="3"/>
    </row>
    <row r="7242" spans="1:4">
      <c r="A7242" s="2"/>
      <c r="B7242" s="3"/>
      <c r="C7242" s="2"/>
      <c r="D7242" s="3"/>
    </row>
    <row r="7243" spans="1:4">
      <c r="A7243" s="2"/>
      <c r="B7243" s="3"/>
      <c r="C7243" s="2"/>
      <c r="D7243" s="3"/>
    </row>
    <row r="7244" spans="1:4">
      <c r="A7244" s="2"/>
      <c r="B7244" s="3"/>
      <c r="C7244" s="2"/>
      <c r="D7244" s="3"/>
    </row>
    <row r="7245" spans="1:4">
      <c r="A7245" s="2"/>
      <c r="B7245" s="3"/>
      <c r="C7245" s="2"/>
      <c r="D7245" s="3"/>
    </row>
    <row r="7246" spans="1:4">
      <c r="A7246" s="2"/>
      <c r="B7246" s="3"/>
      <c r="C7246" s="2"/>
      <c r="D7246" s="3"/>
    </row>
    <row r="7247" spans="1:4">
      <c r="A7247" s="2"/>
      <c r="B7247" s="3"/>
      <c r="C7247" s="2"/>
      <c r="D7247" s="3"/>
    </row>
    <row r="7248" spans="1:4">
      <c r="A7248" s="2"/>
      <c r="B7248" s="3"/>
      <c r="C7248" s="2"/>
      <c r="D7248" s="3"/>
    </row>
    <row r="7249" spans="1:4">
      <c r="A7249" s="2"/>
      <c r="B7249" s="3"/>
      <c r="C7249" s="2"/>
      <c r="D7249" s="3"/>
    </row>
    <row r="7250" spans="1:4">
      <c r="A7250" s="2"/>
      <c r="B7250" s="3"/>
      <c r="C7250" s="2"/>
      <c r="D7250" s="3"/>
    </row>
    <row r="7251" spans="1:4">
      <c r="A7251" s="2"/>
      <c r="B7251" s="3"/>
      <c r="C7251" s="2"/>
      <c r="D7251" s="3"/>
    </row>
    <row r="7252" spans="1:4">
      <c r="A7252" s="2"/>
      <c r="B7252" s="3"/>
      <c r="C7252" s="2"/>
      <c r="D7252" s="3"/>
    </row>
    <row r="7253" spans="1:4">
      <c r="A7253" s="2"/>
      <c r="B7253" s="3"/>
      <c r="C7253" s="2"/>
      <c r="D7253" s="3"/>
    </row>
    <row r="7254" spans="1:4">
      <c r="A7254" s="2"/>
      <c r="B7254" s="3"/>
      <c r="C7254" s="2"/>
      <c r="D7254" s="3"/>
    </row>
    <row r="7255" spans="1:4">
      <c r="A7255" s="2"/>
      <c r="B7255" s="3"/>
      <c r="C7255" s="2"/>
      <c r="D7255" s="3"/>
    </row>
    <row r="7256" spans="1:4">
      <c r="A7256" s="2"/>
      <c r="B7256" s="3"/>
      <c r="C7256" s="2"/>
      <c r="D7256" s="3"/>
    </row>
    <row r="7257" spans="1:4">
      <c r="A7257" s="2"/>
      <c r="B7257" s="3"/>
      <c r="C7257" s="2"/>
      <c r="D7257" s="3"/>
    </row>
    <row r="7258" spans="1:4">
      <c r="A7258" s="2"/>
      <c r="B7258" s="3"/>
      <c r="C7258" s="2"/>
      <c r="D7258" s="3"/>
    </row>
    <row r="7259" spans="1:4">
      <c r="A7259" s="2"/>
      <c r="B7259" s="3"/>
      <c r="C7259" s="2"/>
      <c r="D7259" s="3"/>
    </row>
    <row r="7260" spans="1:4">
      <c r="A7260" s="2"/>
      <c r="B7260" s="3"/>
      <c r="C7260" s="2"/>
      <c r="D7260" s="3"/>
    </row>
    <row r="7261" spans="1:4">
      <c r="A7261" s="2"/>
      <c r="B7261" s="3"/>
      <c r="C7261" s="2"/>
      <c r="D7261" s="3"/>
    </row>
    <row r="7262" spans="1:4">
      <c r="A7262" s="2"/>
      <c r="B7262" s="3"/>
      <c r="C7262" s="2"/>
      <c r="D7262" s="3"/>
    </row>
    <row r="7263" spans="1:4">
      <c r="A7263" s="2"/>
      <c r="B7263" s="3"/>
      <c r="C7263" s="2"/>
      <c r="D7263" s="3"/>
    </row>
    <row r="7264" spans="1:4">
      <c r="A7264" s="2"/>
      <c r="B7264" s="3"/>
      <c r="C7264" s="2"/>
      <c r="D7264" s="3"/>
    </row>
    <row r="7265" spans="1:4">
      <c r="A7265" s="2"/>
      <c r="B7265" s="3"/>
      <c r="C7265" s="2"/>
      <c r="D7265" s="3"/>
    </row>
    <row r="7266" spans="1:4">
      <c r="A7266" s="2"/>
      <c r="B7266" s="3"/>
      <c r="C7266" s="2"/>
      <c r="D7266" s="3"/>
    </row>
    <row r="7267" spans="1:4">
      <c r="A7267" s="2"/>
      <c r="B7267" s="3"/>
      <c r="C7267" s="2"/>
      <c r="D7267" s="3"/>
    </row>
    <row r="7268" spans="1:4">
      <c r="A7268" s="2"/>
      <c r="B7268" s="3"/>
      <c r="C7268" s="2"/>
      <c r="D7268" s="3"/>
    </row>
    <row r="7269" spans="1:4">
      <c r="A7269" s="2"/>
      <c r="B7269" s="3"/>
      <c r="C7269" s="2"/>
      <c r="D7269" s="3"/>
    </row>
    <row r="7270" spans="1:4">
      <c r="A7270" s="2"/>
      <c r="B7270" s="3"/>
      <c r="C7270" s="2"/>
      <c r="D7270" s="3"/>
    </row>
    <row r="7271" spans="1:4">
      <c r="A7271" s="2"/>
      <c r="B7271" s="3"/>
      <c r="C7271" s="2"/>
      <c r="D7271" s="3"/>
    </row>
    <row r="7272" spans="1:4">
      <c r="A7272" s="2"/>
      <c r="B7272" s="3"/>
      <c r="C7272" s="2"/>
      <c r="D7272" s="3"/>
    </row>
    <row r="7273" spans="1:4">
      <c r="A7273" s="2"/>
      <c r="B7273" s="3"/>
      <c r="C7273" s="2"/>
      <c r="D7273" s="3"/>
    </row>
    <row r="7274" spans="1:4">
      <c r="A7274" s="2"/>
      <c r="B7274" s="3"/>
      <c r="C7274" s="2"/>
      <c r="D7274" s="3"/>
    </row>
    <row r="7275" spans="1:4">
      <c r="A7275" s="2"/>
      <c r="B7275" s="3"/>
      <c r="C7275" s="2"/>
      <c r="D7275" s="3"/>
    </row>
    <row r="7276" spans="1:4">
      <c r="A7276" s="2"/>
      <c r="B7276" s="3"/>
      <c r="D7276" s="12"/>
    </row>
    <row r="7277" spans="1:4">
      <c r="A7277" s="2"/>
      <c r="B7277" s="3"/>
      <c r="C7277" s="2"/>
      <c r="D7277" s="3"/>
    </row>
    <row r="7278" spans="1:4">
      <c r="A7278" s="2"/>
      <c r="B7278" s="3"/>
      <c r="C7278" s="2"/>
      <c r="D7278" s="3"/>
    </row>
    <row r="7279" spans="1:4">
      <c r="A7279" s="2"/>
      <c r="B7279" s="3"/>
      <c r="C7279" s="2"/>
      <c r="D7279" s="3"/>
    </row>
    <row r="7280" spans="1:4">
      <c r="A7280" s="2"/>
      <c r="B7280" s="3"/>
      <c r="C7280" s="2"/>
      <c r="D7280" s="3"/>
    </row>
    <row r="7281" spans="1:4">
      <c r="A7281" s="2"/>
      <c r="B7281" s="3"/>
      <c r="C7281" s="2"/>
      <c r="D7281" s="3"/>
    </row>
    <row r="7282" spans="1:4">
      <c r="A7282" s="2"/>
      <c r="B7282" s="3"/>
      <c r="C7282" s="2"/>
      <c r="D7282" s="3"/>
    </row>
    <row r="7283" spans="1:4">
      <c r="A7283" s="2"/>
      <c r="B7283" s="3"/>
      <c r="C7283" s="2"/>
      <c r="D7283" s="3"/>
    </row>
    <row r="7284" spans="1:4">
      <c r="A7284" s="2"/>
      <c r="B7284" s="3"/>
      <c r="C7284" s="2"/>
      <c r="D7284" s="3"/>
    </row>
    <row r="7285" spans="1:4">
      <c r="A7285" s="2"/>
      <c r="B7285" s="3"/>
      <c r="C7285" s="2"/>
      <c r="D7285" s="3"/>
    </row>
    <row r="7286" spans="1:4">
      <c r="A7286" s="2"/>
      <c r="B7286" s="3"/>
      <c r="C7286" s="2"/>
      <c r="D7286" s="3"/>
    </row>
    <row r="7287" spans="1:4">
      <c r="A7287" s="2"/>
      <c r="B7287" s="3"/>
      <c r="C7287" s="2"/>
      <c r="D7287" s="3"/>
    </row>
    <row r="7288" spans="1:4">
      <c r="A7288" s="2"/>
      <c r="B7288" s="3"/>
      <c r="C7288" s="2"/>
      <c r="D7288" s="3"/>
    </row>
    <row r="7289" spans="1:4">
      <c r="A7289" s="2"/>
      <c r="B7289" s="3"/>
      <c r="C7289" s="2"/>
      <c r="D7289" s="3"/>
    </row>
    <row r="7290" spans="1:4">
      <c r="A7290" s="2"/>
      <c r="B7290" s="3"/>
      <c r="C7290" s="2"/>
      <c r="D7290" s="3"/>
    </row>
    <row r="7291" spans="1:4">
      <c r="A7291" s="2"/>
      <c r="B7291" s="3"/>
      <c r="C7291" s="2"/>
      <c r="D7291" s="3"/>
    </row>
    <row r="7292" spans="1:4">
      <c r="A7292" s="2"/>
      <c r="B7292" s="3"/>
      <c r="C7292" s="2"/>
      <c r="D7292" s="3"/>
    </row>
    <row r="7293" spans="1:4">
      <c r="A7293" s="2"/>
      <c r="B7293" s="3"/>
      <c r="C7293" s="2"/>
      <c r="D7293" s="3"/>
    </row>
    <row r="7294" spans="1:4">
      <c r="A7294" s="2"/>
      <c r="B7294" s="3"/>
      <c r="C7294" s="2"/>
      <c r="D7294" s="3"/>
    </row>
    <row r="7295" spans="1:4">
      <c r="A7295" s="2"/>
      <c r="B7295" s="3"/>
      <c r="C7295" s="2"/>
      <c r="D7295" s="3"/>
    </row>
    <row r="7296" spans="1:4">
      <c r="A7296" s="2"/>
      <c r="B7296" s="3"/>
      <c r="C7296" s="2"/>
      <c r="D7296" s="3"/>
    </row>
    <row r="7297" spans="1:4">
      <c r="A7297" s="2"/>
      <c r="B7297" s="3"/>
      <c r="C7297" s="2"/>
      <c r="D7297" s="3"/>
    </row>
    <row r="7298" spans="1:4">
      <c r="A7298" s="2"/>
      <c r="B7298" s="3"/>
      <c r="C7298" s="2"/>
      <c r="D7298" s="3"/>
    </row>
    <row r="7299" spans="1:4">
      <c r="A7299" s="2"/>
      <c r="B7299" s="3"/>
      <c r="C7299" s="2"/>
      <c r="D7299" s="3"/>
    </row>
    <row r="7300" spans="1:4">
      <c r="A7300" s="2"/>
      <c r="B7300" s="3"/>
      <c r="C7300" s="2"/>
      <c r="D7300" s="3"/>
    </row>
    <row r="7301" spans="1:4">
      <c r="A7301" s="2"/>
      <c r="B7301" s="3"/>
      <c r="C7301" s="2"/>
      <c r="D7301" s="3"/>
    </row>
    <row r="7302" spans="1:4">
      <c r="A7302" s="2"/>
      <c r="B7302" s="3"/>
      <c r="C7302" s="2"/>
      <c r="D7302" s="3"/>
    </row>
    <row r="7303" spans="1:4">
      <c r="A7303" s="2"/>
      <c r="B7303" s="3"/>
      <c r="C7303" s="2"/>
      <c r="D7303" s="3"/>
    </row>
    <row r="7304" spans="1:4">
      <c r="A7304" s="2"/>
      <c r="B7304" s="3"/>
      <c r="C7304" s="2"/>
      <c r="D7304" s="3"/>
    </row>
    <row r="7305" spans="1:4">
      <c r="A7305" s="2"/>
      <c r="B7305" s="3"/>
      <c r="C7305" s="2"/>
      <c r="D7305" s="3"/>
    </row>
    <row r="7306" spans="1:4">
      <c r="A7306" s="2"/>
      <c r="B7306" s="3"/>
      <c r="C7306" s="2"/>
      <c r="D7306" s="3"/>
    </row>
    <row r="7307" spans="1:4">
      <c r="A7307" s="2"/>
      <c r="B7307" s="3"/>
      <c r="C7307" s="2"/>
      <c r="D7307" s="3"/>
    </row>
    <row r="7308" spans="1:4">
      <c r="A7308" s="2"/>
      <c r="B7308" s="3"/>
      <c r="C7308" s="2"/>
      <c r="D7308" s="3"/>
    </row>
    <row r="7309" spans="1:4">
      <c r="A7309" s="2"/>
      <c r="B7309" s="3"/>
      <c r="C7309" s="2"/>
      <c r="D7309" s="3"/>
    </row>
    <row r="7310" spans="1:4">
      <c r="A7310" s="2"/>
      <c r="B7310" s="3"/>
      <c r="C7310" s="2"/>
      <c r="D7310" s="3"/>
    </row>
    <row r="7311" spans="1:4">
      <c r="A7311" s="2"/>
      <c r="B7311" s="3"/>
      <c r="C7311" s="2"/>
      <c r="D7311" s="3"/>
    </row>
    <row r="7312" spans="1:4">
      <c r="A7312" s="2"/>
      <c r="B7312" s="3"/>
      <c r="C7312" s="2"/>
      <c r="D7312" s="3"/>
    </row>
    <row r="7313" spans="1:4">
      <c r="A7313" s="2"/>
      <c r="B7313" s="3"/>
      <c r="C7313" s="2"/>
      <c r="D7313" s="3"/>
    </row>
    <row r="7314" spans="1:4">
      <c r="A7314" s="2"/>
      <c r="B7314" s="3"/>
      <c r="C7314" s="2"/>
      <c r="D7314" s="3"/>
    </row>
    <row r="7315" spans="1:4">
      <c r="A7315" s="2"/>
      <c r="B7315" s="3"/>
      <c r="C7315" s="2"/>
      <c r="D7315" s="3"/>
    </row>
    <row r="7316" spans="1:4">
      <c r="A7316" s="2"/>
      <c r="B7316" s="3"/>
      <c r="C7316" s="2"/>
      <c r="D7316" s="3"/>
    </row>
    <row r="7317" spans="1:4">
      <c r="A7317" s="2"/>
      <c r="B7317" s="3"/>
      <c r="C7317" s="2"/>
      <c r="D7317" s="3"/>
    </row>
    <row r="7318" spans="1:4">
      <c r="A7318" s="2"/>
      <c r="B7318" s="3"/>
      <c r="C7318" s="2"/>
      <c r="D7318" s="3"/>
    </row>
    <row r="7319" spans="1:4">
      <c r="A7319" s="2"/>
      <c r="B7319" s="3"/>
      <c r="C7319" s="2"/>
      <c r="D7319" s="3"/>
    </row>
    <row r="7320" spans="1:4">
      <c r="A7320" s="2"/>
      <c r="B7320" s="3"/>
      <c r="C7320" s="2"/>
      <c r="D7320" s="3"/>
    </row>
    <row r="7321" spans="1:4">
      <c r="A7321" s="2"/>
      <c r="B7321" s="3"/>
      <c r="C7321" s="2"/>
      <c r="D7321" s="3"/>
    </row>
    <row r="7322" spans="1:4">
      <c r="A7322" s="2"/>
      <c r="B7322" s="3"/>
      <c r="C7322" s="2"/>
      <c r="D7322" s="3"/>
    </row>
    <row r="7323" spans="1:4">
      <c r="A7323" s="2"/>
      <c r="B7323" s="3"/>
      <c r="C7323" s="2"/>
      <c r="D7323" s="3"/>
    </row>
    <row r="7324" spans="1:4">
      <c r="A7324" s="2"/>
      <c r="B7324" s="3"/>
      <c r="C7324" s="2"/>
      <c r="D7324" s="3"/>
    </row>
    <row r="7325" spans="1:4">
      <c r="A7325" s="2"/>
      <c r="B7325" s="3"/>
      <c r="C7325" s="2"/>
      <c r="D7325" s="3"/>
    </row>
    <row r="7326" spans="1:4">
      <c r="A7326" s="2"/>
      <c r="B7326" s="3"/>
      <c r="C7326" s="2"/>
      <c r="D7326" s="3"/>
    </row>
    <row r="7327" spans="1:4">
      <c r="A7327" s="2"/>
      <c r="B7327" s="3"/>
      <c r="C7327" s="2"/>
      <c r="D7327" s="3"/>
    </row>
    <row r="7328" spans="1:4">
      <c r="A7328" s="2"/>
      <c r="B7328" s="3"/>
      <c r="C7328" s="2"/>
      <c r="D7328" s="3"/>
    </row>
    <row r="7329" spans="1:4">
      <c r="A7329" s="2"/>
      <c r="B7329" s="3"/>
      <c r="C7329" s="2"/>
      <c r="D7329" s="3"/>
    </row>
    <row r="7330" spans="1:4">
      <c r="A7330" s="2"/>
      <c r="B7330" s="3"/>
      <c r="C7330" s="2"/>
      <c r="D7330" s="3"/>
    </row>
    <row r="7331" spans="1:4">
      <c r="A7331" s="2"/>
      <c r="B7331" s="3"/>
      <c r="C7331" s="2"/>
      <c r="D7331" s="3"/>
    </row>
    <row r="7332" spans="1:4">
      <c r="A7332" s="2"/>
      <c r="B7332" s="3"/>
      <c r="C7332" s="2"/>
      <c r="D7332" s="3"/>
    </row>
    <row r="7333" spans="1:4">
      <c r="A7333" s="2"/>
      <c r="B7333" s="3"/>
      <c r="C7333" s="2"/>
      <c r="D7333" s="3"/>
    </row>
    <row r="7334" spans="1:4">
      <c r="A7334" s="2"/>
      <c r="B7334" s="3"/>
      <c r="C7334" s="2"/>
      <c r="D7334" s="3"/>
    </row>
    <row r="7335" spans="1:4">
      <c r="A7335" s="2"/>
      <c r="B7335" s="3"/>
      <c r="C7335" s="2"/>
      <c r="D7335" s="3"/>
    </row>
    <row r="7336" spans="1:4">
      <c r="A7336" s="2"/>
      <c r="B7336" s="3"/>
      <c r="C7336" s="2"/>
      <c r="D7336" s="3"/>
    </row>
    <row r="7337" spans="1:4">
      <c r="A7337" s="2"/>
      <c r="B7337" s="3"/>
      <c r="C7337" s="2"/>
      <c r="D7337" s="3"/>
    </row>
    <row r="7338" spans="1:4">
      <c r="A7338" s="2"/>
      <c r="B7338" s="3"/>
      <c r="C7338" s="2"/>
      <c r="D7338" s="3"/>
    </row>
    <row r="7339" spans="1:4">
      <c r="A7339" s="2"/>
      <c r="B7339" s="3"/>
      <c r="C7339" s="2"/>
      <c r="D7339" s="3"/>
    </row>
    <row r="7340" spans="1:4">
      <c r="A7340" s="2"/>
      <c r="B7340" s="3"/>
      <c r="C7340" s="2"/>
      <c r="D7340" s="3"/>
    </row>
    <row r="7341" spans="1:4">
      <c r="A7341" s="2"/>
      <c r="B7341" s="3"/>
      <c r="C7341" s="2"/>
      <c r="D7341" s="3"/>
    </row>
    <row r="7342" spans="1:4">
      <c r="A7342" s="2"/>
      <c r="B7342" s="3"/>
      <c r="C7342" s="2"/>
      <c r="D7342" s="3"/>
    </row>
    <row r="7343" spans="1:4">
      <c r="A7343" s="2"/>
      <c r="B7343" s="3"/>
      <c r="C7343" s="2"/>
      <c r="D7343" s="3"/>
    </row>
    <row r="7344" spans="1:4">
      <c r="A7344" s="2"/>
      <c r="B7344" s="3"/>
      <c r="C7344" s="2"/>
      <c r="D7344" s="3"/>
    </row>
    <row r="7345" spans="1:4">
      <c r="A7345" s="2"/>
      <c r="B7345" s="3"/>
      <c r="C7345" s="2"/>
      <c r="D7345" s="3"/>
    </row>
    <row r="7346" spans="1:4">
      <c r="A7346" s="2"/>
      <c r="B7346" s="3"/>
      <c r="C7346" s="2"/>
      <c r="D7346" s="3"/>
    </row>
    <row r="7347" spans="1:4">
      <c r="A7347" s="2"/>
      <c r="B7347" s="3"/>
      <c r="C7347" s="2"/>
      <c r="D7347" s="3"/>
    </row>
    <row r="7348" spans="1:4">
      <c r="A7348" s="2"/>
      <c r="B7348" s="3"/>
      <c r="C7348" s="2"/>
      <c r="D7348" s="3"/>
    </row>
    <row r="7349" spans="1:4">
      <c r="A7349" s="2"/>
      <c r="B7349" s="3"/>
      <c r="C7349" s="2"/>
      <c r="D7349" s="3"/>
    </row>
    <row r="7350" spans="1:4">
      <c r="A7350" s="2"/>
      <c r="B7350" s="3"/>
      <c r="C7350" s="2"/>
      <c r="D7350" s="3"/>
    </row>
    <row r="7351" spans="1:4">
      <c r="A7351" s="2"/>
      <c r="B7351" s="3"/>
      <c r="C7351" s="2"/>
      <c r="D7351" s="3"/>
    </row>
    <row r="7352" spans="1:4">
      <c r="A7352" s="2"/>
      <c r="B7352" s="3"/>
      <c r="C7352" s="2"/>
      <c r="D7352" s="3"/>
    </row>
    <row r="7353" spans="1:4">
      <c r="A7353" s="2"/>
      <c r="B7353" s="3"/>
      <c r="C7353" s="2"/>
      <c r="D7353" s="3"/>
    </row>
    <row r="7354" spans="1:4">
      <c r="A7354" s="2"/>
      <c r="B7354" s="3"/>
      <c r="C7354" s="2"/>
      <c r="D7354" s="3"/>
    </row>
    <row r="7355" spans="1:4">
      <c r="A7355" s="2"/>
      <c r="B7355" s="3"/>
      <c r="C7355" s="2"/>
      <c r="D7355" s="3"/>
    </row>
    <row r="7356" spans="1:4">
      <c r="A7356" s="2"/>
      <c r="B7356" s="3"/>
      <c r="C7356" s="2"/>
      <c r="D7356" s="3"/>
    </row>
    <row r="7357" spans="1:4">
      <c r="A7357" s="2"/>
      <c r="B7357" s="3"/>
      <c r="C7357" s="2"/>
      <c r="D7357" s="3"/>
    </row>
    <row r="7358" spans="1:4">
      <c r="A7358" s="2"/>
      <c r="B7358" s="3"/>
      <c r="C7358" s="2"/>
      <c r="D7358" s="3"/>
    </row>
    <row r="7359" spans="1:4">
      <c r="A7359" s="2"/>
      <c r="B7359" s="3"/>
      <c r="C7359" s="2"/>
      <c r="D7359" s="3"/>
    </row>
    <row r="7360" spans="1:4">
      <c r="A7360" s="2"/>
      <c r="B7360" s="3"/>
      <c r="C7360" s="2"/>
      <c r="D7360" s="3"/>
    </row>
    <row r="7361" spans="1:4">
      <c r="A7361" s="2"/>
      <c r="B7361" s="3"/>
      <c r="C7361" s="2"/>
      <c r="D7361" s="3"/>
    </row>
    <row r="7362" spans="1:4">
      <c r="A7362" s="2"/>
      <c r="B7362" s="3"/>
      <c r="C7362" s="2"/>
      <c r="D7362" s="3"/>
    </row>
    <row r="7363" spans="1:4">
      <c r="A7363" s="2"/>
      <c r="B7363" s="3"/>
      <c r="C7363" s="2"/>
      <c r="D7363" s="3"/>
    </row>
    <row r="7364" spans="1:4">
      <c r="A7364" s="2"/>
      <c r="B7364" s="3"/>
      <c r="C7364" s="2"/>
      <c r="D7364" s="3"/>
    </row>
    <row r="7365" spans="1:4">
      <c r="A7365" s="2"/>
      <c r="B7365" s="3"/>
      <c r="C7365" s="2"/>
      <c r="D7365" s="3"/>
    </row>
    <row r="7366" spans="1:4">
      <c r="A7366" s="2"/>
      <c r="B7366" s="3"/>
      <c r="C7366" s="2"/>
      <c r="D7366" s="3"/>
    </row>
    <row r="7367" spans="1:4">
      <c r="A7367" s="2"/>
      <c r="B7367" s="3"/>
      <c r="C7367" s="2"/>
      <c r="D7367" s="3"/>
    </row>
    <row r="7368" spans="1:4">
      <c r="A7368" s="2"/>
      <c r="B7368" s="3"/>
      <c r="C7368" s="2"/>
      <c r="D7368" s="3"/>
    </row>
    <row r="7369" spans="1:4">
      <c r="A7369" s="2"/>
      <c r="B7369" s="3"/>
      <c r="C7369" s="2"/>
      <c r="D7369" s="3"/>
    </row>
    <row r="7370" spans="1:4">
      <c r="A7370" s="2"/>
      <c r="B7370" s="3"/>
      <c r="C7370" s="2"/>
      <c r="D7370" s="3"/>
    </row>
    <row r="7371" spans="1:4">
      <c r="A7371" s="2"/>
      <c r="B7371" s="3"/>
      <c r="C7371" s="2"/>
      <c r="D7371" s="3"/>
    </row>
    <row r="7372" spans="1:4">
      <c r="A7372" s="2"/>
      <c r="B7372" s="3"/>
      <c r="C7372" s="2"/>
      <c r="D7372" s="3"/>
    </row>
    <row r="7373" spans="1:4">
      <c r="A7373" s="2"/>
      <c r="B7373" s="3"/>
      <c r="C7373" s="2"/>
      <c r="D7373" s="3"/>
    </row>
    <row r="7374" spans="1:4">
      <c r="A7374" s="2"/>
      <c r="B7374" s="3"/>
      <c r="C7374" s="2"/>
      <c r="D7374" s="3"/>
    </row>
    <row r="7375" spans="1:4">
      <c r="A7375" s="2"/>
      <c r="B7375" s="3"/>
      <c r="C7375" s="2"/>
      <c r="D7375" s="3"/>
    </row>
    <row r="7376" spans="1:4">
      <c r="A7376" s="2"/>
      <c r="B7376" s="3"/>
      <c r="C7376" s="2"/>
      <c r="D7376" s="3"/>
    </row>
    <row r="7377" spans="1:4">
      <c r="A7377" s="2"/>
      <c r="B7377" s="3"/>
      <c r="C7377" s="2"/>
      <c r="D7377" s="3"/>
    </row>
    <row r="7378" spans="1:4">
      <c r="A7378" s="2"/>
      <c r="B7378" s="3"/>
      <c r="C7378" s="2"/>
      <c r="D7378" s="3"/>
    </row>
    <row r="7379" spans="1:4">
      <c r="A7379" s="2"/>
      <c r="B7379" s="3"/>
      <c r="C7379" s="2"/>
      <c r="D7379" s="3"/>
    </row>
    <row r="7380" spans="1:4">
      <c r="A7380" s="2"/>
      <c r="B7380" s="3"/>
      <c r="C7380" s="2"/>
      <c r="D7380" s="3"/>
    </row>
    <row r="7381" spans="1:4">
      <c r="A7381" s="2"/>
      <c r="B7381" s="3"/>
      <c r="C7381" s="2"/>
      <c r="D7381" s="3"/>
    </row>
    <row r="7382" spans="1:4">
      <c r="A7382" s="2"/>
      <c r="B7382" s="3"/>
      <c r="C7382" s="2"/>
      <c r="D7382" s="3"/>
    </row>
    <row r="7383" spans="1:4">
      <c r="A7383" s="2"/>
      <c r="B7383" s="3"/>
      <c r="C7383" s="2"/>
      <c r="D7383" s="3"/>
    </row>
    <row r="7384" spans="1:4">
      <c r="A7384" s="2"/>
      <c r="B7384" s="3"/>
      <c r="C7384" s="2"/>
      <c r="D7384" s="3"/>
    </row>
    <row r="7385" spans="1:4">
      <c r="A7385" s="2"/>
      <c r="B7385" s="3"/>
      <c r="C7385" s="2"/>
      <c r="D7385" s="3"/>
    </row>
    <row r="7386" spans="1:4">
      <c r="A7386" s="2"/>
      <c r="B7386" s="3"/>
      <c r="C7386" s="2"/>
      <c r="D7386" s="3"/>
    </row>
    <row r="7387" spans="1:4">
      <c r="A7387" s="2"/>
      <c r="B7387" s="3"/>
      <c r="C7387" s="2"/>
      <c r="D7387" s="3"/>
    </row>
    <row r="7388" spans="1:4">
      <c r="A7388" s="2"/>
      <c r="B7388" s="3"/>
      <c r="C7388" s="2"/>
      <c r="D7388" s="3"/>
    </row>
    <row r="7389" spans="1:4">
      <c r="A7389" s="2"/>
      <c r="B7389" s="3"/>
      <c r="C7389" s="2"/>
      <c r="D7389" s="3"/>
    </row>
    <row r="7390" spans="1:4">
      <c r="A7390" s="2"/>
      <c r="B7390" s="3"/>
      <c r="C7390" s="2"/>
      <c r="D7390" s="3"/>
    </row>
    <row r="7391" spans="1:4">
      <c r="A7391" s="2"/>
      <c r="B7391" s="3"/>
      <c r="C7391" s="2"/>
      <c r="D7391" s="3"/>
    </row>
    <row r="7392" spans="1:4">
      <c r="A7392" s="2"/>
      <c r="B7392" s="3"/>
      <c r="C7392" s="2"/>
      <c r="D7392" s="3"/>
    </row>
    <row r="7393" spans="1:4">
      <c r="A7393" s="2"/>
      <c r="B7393" s="3"/>
      <c r="C7393" s="2"/>
      <c r="D7393" s="3"/>
    </row>
    <row r="7394" spans="1:4">
      <c r="A7394" s="2"/>
      <c r="B7394" s="3"/>
      <c r="C7394" s="2"/>
      <c r="D7394" s="3"/>
    </row>
    <row r="7395" spans="1:4">
      <c r="A7395" s="2"/>
      <c r="B7395" s="3"/>
      <c r="C7395" s="2"/>
      <c r="D7395" s="3"/>
    </row>
    <row r="7396" spans="1:4">
      <c r="A7396" s="2"/>
      <c r="B7396" s="3"/>
      <c r="C7396" s="2"/>
      <c r="D7396" s="3"/>
    </row>
    <row r="7397" spans="1:4">
      <c r="A7397" s="2"/>
      <c r="B7397" s="3"/>
      <c r="C7397" s="2"/>
      <c r="D7397" s="3"/>
    </row>
    <row r="7398" spans="1:4">
      <c r="A7398" s="2"/>
      <c r="B7398" s="3"/>
      <c r="C7398" s="2"/>
      <c r="D7398" s="3"/>
    </row>
    <row r="7399" spans="1:4">
      <c r="A7399" s="2"/>
      <c r="B7399" s="3"/>
      <c r="C7399" s="2"/>
      <c r="D7399" s="3"/>
    </row>
    <row r="7400" spans="1:4">
      <c r="A7400" s="2"/>
      <c r="B7400" s="3"/>
      <c r="C7400" s="2"/>
      <c r="D7400" s="3"/>
    </row>
    <row r="7401" spans="1:4">
      <c r="A7401" s="2"/>
      <c r="B7401" s="3"/>
      <c r="C7401" s="2"/>
      <c r="D7401" s="3"/>
    </row>
    <row r="7402" spans="1:4">
      <c r="A7402" s="2"/>
      <c r="B7402" s="3"/>
      <c r="C7402" s="2"/>
      <c r="D7402" s="3"/>
    </row>
    <row r="7403" spans="1:4">
      <c r="A7403" s="2"/>
      <c r="B7403" s="3"/>
      <c r="C7403" s="2"/>
      <c r="D7403" s="3"/>
    </row>
    <row r="7404" spans="1:4">
      <c r="A7404" s="2"/>
      <c r="B7404" s="3"/>
      <c r="C7404" s="2"/>
      <c r="D7404" s="3"/>
    </row>
    <row r="7405" spans="1:4">
      <c r="A7405" s="2"/>
      <c r="B7405" s="3"/>
      <c r="C7405" s="2"/>
      <c r="D7405" s="3"/>
    </row>
    <row r="7406" spans="1:4">
      <c r="A7406" s="2"/>
      <c r="B7406" s="3"/>
      <c r="C7406" s="2"/>
      <c r="D7406" s="3"/>
    </row>
    <row r="7407" spans="1:4">
      <c r="A7407" s="2"/>
      <c r="B7407" s="3"/>
      <c r="C7407" s="2"/>
      <c r="D7407" s="3"/>
    </row>
    <row r="7408" spans="1:4">
      <c r="A7408" s="2"/>
      <c r="B7408" s="3"/>
      <c r="C7408" s="2"/>
      <c r="D7408" s="3"/>
    </row>
    <row r="7409" spans="1:4">
      <c r="A7409" s="2"/>
      <c r="B7409" s="3"/>
      <c r="C7409" s="2"/>
      <c r="D7409" s="3"/>
    </row>
    <row r="7410" spans="1:4">
      <c r="A7410" s="2"/>
      <c r="B7410" s="3"/>
      <c r="C7410" s="2"/>
      <c r="D7410" s="3"/>
    </row>
    <row r="7411" spans="1:4">
      <c r="A7411" s="2"/>
      <c r="B7411" s="3"/>
      <c r="C7411" s="2"/>
      <c r="D7411" s="3"/>
    </row>
    <row r="7412" spans="1:4">
      <c r="A7412" s="2"/>
      <c r="B7412" s="3"/>
      <c r="C7412" s="2"/>
      <c r="D7412" s="3"/>
    </row>
    <row r="7413" spans="1:4">
      <c r="A7413" s="2"/>
      <c r="B7413" s="3"/>
      <c r="C7413" s="2"/>
      <c r="D7413" s="3"/>
    </row>
    <row r="7414" spans="1:4">
      <c r="A7414" s="2"/>
      <c r="B7414" s="3"/>
      <c r="C7414" s="2"/>
      <c r="D7414" s="3"/>
    </row>
    <row r="7415" spans="1:4">
      <c r="A7415" s="2"/>
      <c r="B7415" s="3"/>
      <c r="C7415" s="2"/>
      <c r="D7415" s="3"/>
    </row>
    <row r="7416" spans="1:4">
      <c r="A7416" s="2"/>
      <c r="B7416" s="3"/>
      <c r="C7416" s="2"/>
      <c r="D7416" s="3"/>
    </row>
    <row r="7417" spans="1:4">
      <c r="A7417" s="2"/>
      <c r="B7417" s="3"/>
      <c r="C7417" s="2"/>
      <c r="D7417" s="3"/>
    </row>
    <row r="7418" spans="1:4">
      <c r="A7418" s="2"/>
      <c r="B7418" s="3"/>
      <c r="C7418" s="2"/>
      <c r="D7418" s="3"/>
    </row>
    <row r="7419" spans="1:4">
      <c r="A7419" s="2"/>
      <c r="B7419" s="3"/>
      <c r="C7419" s="2"/>
      <c r="D7419" s="3"/>
    </row>
    <row r="7420" spans="1:4">
      <c r="A7420" s="2"/>
      <c r="B7420" s="3"/>
      <c r="C7420" s="2"/>
      <c r="D7420" s="3"/>
    </row>
    <row r="7421" spans="1:4">
      <c r="A7421" s="2"/>
      <c r="B7421" s="3"/>
      <c r="C7421" s="2"/>
      <c r="D7421" s="3"/>
    </row>
    <row r="7422" spans="1:4">
      <c r="A7422" s="2"/>
      <c r="B7422" s="3"/>
      <c r="C7422" s="2"/>
      <c r="D7422" s="3"/>
    </row>
    <row r="7423" spans="1:4">
      <c r="A7423" s="2"/>
      <c r="B7423" s="3"/>
      <c r="C7423" s="2"/>
      <c r="D7423" s="3"/>
    </row>
    <row r="7424" spans="1:4">
      <c r="A7424" s="2"/>
      <c r="B7424" s="3"/>
      <c r="C7424" s="2"/>
      <c r="D7424" s="3"/>
    </row>
    <row r="7425" spans="1:4">
      <c r="A7425" s="2"/>
      <c r="B7425" s="3"/>
      <c r="C7425" s="2"/>
      <c r="D7425" s="3"/>
    </row>
    <row r="7426" spans="1:4">
      <c r="A7426" s="2"/>
      <c r="B7426" s="3"/>
      <c r="C7426" s="2"/>
      <c r="D7426" s="3"/>
    </row>
    <row r="7427" spans="1:4">
      <c r="A7427" s="2"/>
      <c r="B7427" s="3"/>
      <c r="C7427" s="2"/>
      <c r="D7427" s="3"/>
    </row>
    <row r="7428" spans="1:4">
      <c r="A7428" s="2"/>
      <c r="B7428" s="3"/>
      <c r="C7428" s="2"/>
      <c r="D7428" s="3"/>
    </row>
    <row r="7429" spans="1:4">
      <c r="A7429" s="2"/>
      <c r="B7429" s="3"/>
      <c r="C7429" s="2"/>
      <c r="D7429" s="3"/>
    </row>
    <row r="7430" spans="1:4">
      <c r="A7430" s="2"/>
      <c r="B7430" s="3"/>
      <c r="C7430" s="2"/>
      <c r="D7430" s="3"/>
    </row>
    <row r="7431" spans="1:4">
      <c r="A7431" s="2"/>
      <c r="B7431" s="3"/>
      <c r="C7431" s="2"/>
      <c r="D7431" s="3"/>
    </row>
    <row r="7432" spans="1:4">
      <c r="A7432" s="2"/>
      <c r="B7432" s="3"/>
      <c r="C7432" s="2"/>
      <c r="D7432" s="3"/>
    </row>
    <row r="7433" spans="1:4">
      <c r="A7433" s="2"/>
      <c r="B7433" s="3"/>
      <c r="C7433" s="2"/>
      <c r="D7433" s="3"/>
    </row>
    <row r="7434" spans="1:4">
      <c r="A7434" s="2"/>
      <c r="B7434" s="3"/>
      <c r="C7434" s="2"/>
      <c r="D7434" s="3"/>
    </row>
    <row r="7435" spans="1:4">
      <c r="A7435" s="2"/>
      <c r="B7435" s="3"/>
      <c r="C7435" s="2"/>
      <c r="D7435" s="3"/>
    </row>
    <row r="7436" spans="1:4">
      <c r="A7436" s="2"/>
      <c r="B7436" s="3"/>
      <c r="C7436" s="2"/>
      <c r="D7436" s="3"/>
    </row>
    <row r="7437" spans="1:4">
      <c r="A7437" s="2"/>
      <c r="B7437" s="3"/>
      <c r="C7437" s="2"/>
      <c r="D7437" s="3"/>
    </row>
    <row r="7438" spans="1:4">
      <c r="A7438" s="2"/>
      <c r="B7438" s="3"/>
      <c r="C7438" s="2"/>
      <c r="D7438" s="3"/>
    </row>
    <row r="7439" spans="1:4">
      <c r="A7439" s="2"/>
      <c r="B7439" s="3"/>
      <c r="C7439" s="2"/>
      <c r="D7439" s="3"/>
    </row>
    <row r="7440" spans="1:4">
      <c r="A7440" s="2"/>
      <c r="B7440" s="3"/>
      <c r="C7440" s="2"/>
      <c r="D7440" s="3"/>
    </row>
    <row r="7441" spans="1:4">
      <c r="A7441" s="2"/>
      <c r="B7441" s="3"/>
      <c r="C7441" s="2"/>
      <c r="D7441" s="3"/>
    </row>
    <row r="7442" spans="1:4">
      <c r="A7442" s="2"/>
      <c r="B7442" s="3"/>
      <c r="C7442" s="2"/>
      <c r="D7442" s="3"/>
    </row>
    <row r="7443" spans="1:4">
      <c r="A7443" s="2"/>
      <c r="B7443" s="3"/>
      <c r="C7443" s="2"/>
      <c r="D7443" s="3"/>
    </row>
    <row r="7444" spans="1:4">
      <c r="A7444" s="2"/>
      <c r="B7444" s="3"/>
      <c r="C7444" s="2"/>
      <c r="D7444" s="3"/>
    </row>
    <row r="7445" spans="1:4">
      <c r="A7445" s="2"/>
      <c r="B7445" s="3"/>
      <c r="C7445" s="2"/>
      <c r="D7445" s="3"/>
    </row>
    <row r="7446" spans="1:4">
      <c r="A7446" s="2"/>
      <c r="B7446" s="3"/>
      <c r="C7446" s="2"/>
      <c r="D7446" s="3"/>
    </row>
    <row r="7447" spans="1:4">
      <c r="A7447" s="2"/>
      <c r="B7447" s="3"/>
      <c r="C7447" s="2"/>
      <c r="D7447" s="3"/>
    </row>
    <row r="7448" spans="1:4">
      <c r="A7448" s="2"/>
      <c r="B7448" s="3"/>
      <c r="C7448" s="2"/>
      <c r="D7448" s="3"/>
    </row>
    <row r="7449" spans="1:4">
      <c r="A7449" s="2"/>
      <c r="B7449" s="3"/>
      <c r="C7449" s="2"/>
      <c r="D7449" s="3"/>
    </row>
    <row r="7450" spans="1:4">
      <c r="A7450" s="2"/>
      <c r="B7450" s="3"/>
      <c r="C7450" s="2"/>
      <c r="D7450" s="3"/>
    </row>
    <row r="7451" spans="1:4">
      <c r="A7451" s="2"/>
      <c r="B7451" s="3"/>
      <c r="C7451" s="2"/>
      <c r="D7451" s="3"/>
    </row>
    <row r="7452" spans="1:4">
      <c r="A7452" s="2"/>
      <c r="B7452" s="3"/>
      <c r="C7452" s="2"/>
      <c r="D7452" s="3"/>
    </row>
    <row r="7453" spans="1:4">
      <c r="A7453" s="2"/>
      <c r="B7453" s="3"/>
      <c r="C7453" s="2"/>
      <c r="D7453" s="3"/>
    </row>
    <row r="7454" spans="1:4">
      <c r="A7454" s="2"/>
      <c r="B7454" s="3"/>
      <c r="C7454" s="2"/>
      <c r="D7454" s="3"/>
    </row>
    <row r="7455" spans="1:4">
      <c r="A7455" s="2"/>
      <c r="B7455" s="3"/>
      <c r="C7455" s="2"/>
      <c r="D7455" s="3"/>
    </row>
    <row r="7456" spans="1:4">
      <c r="A7456" s="2"/>
      <c r="B7456" s="3"/>
      <c r="C7456" s="2"/>
      <c r="D7456" s="3"/>
    </row>
    <row r="7457" spans="1:4">
      <c r="A7457" s="2"/>
      <c r="B7457" s="3"/>
      <c r="C7457" s="2"/>
      <c r="D7457" s="3"/>
    </row>
    <row r="7458" spans="1:4">
      <c r="A7458" s="2"/>
      <c r="B7458" s="3"/>
      <c r="C7458" s="2"/>
      <c r="D7458" s="3"/>
    </row>
    <row r="7459" spans="1:4">
      <c r="A7459" s="2"/>
      <c r="B7459" s="3"/>
      <c r="C7459" s="2"/>
      <c r="D7459" s="3"/>
    </row>
    <row r="7460" spans="1:4">
      <c r="A7460" s="2"/>
      <c r="B7460" s="3"/>
      <c r="C7460" s="2"/>
      <c r="D7460" s="3"/>
    </row>
    <row r="7461" spans="1:4">
      <c r="A7461" s="2"/>
      <c r="B7461" s="3"/>
      <c r="C7461" s="2"/>
      <c r="D7461" s="3"/>
    </row>
    <row r="7462" spans="1:4">
      <c r="A7462" s="2"/>
      <c r="B7462" s="3"/>
      <c r="C7462" s="2"/>
      <c r="D7462" s="3"/>
    </row>
    <row r="7463" spans="1:4">
      <c r="A7463" s="2"/>
      <c r="B7463" s="3"/>
      <c r="C7463" s="2"/>
      <c r="D7463" s="3"/>
    </row>
    <row r="7464" spans="1:4">
      <c r="A7464" s="2"/>
      <c r="B7464" s="3"/>
      <c r="C7464" s="2"/>
      <c r="D7464" s="3"/>
    </row>
    <row r="7465" spans="1:4">
      <c r="A7465" s="2"/>
      <c r="B7465" s="3"/>
      <c r="C7465" s="2"/>
      <c r="D7465" s="3"/>
    </row>
    <row r="7466" spans="1:4">
      <c r="A7466" s="2"/>
      <c r="B7466" s="3"/>
      <c r="C7466" s="2"/>
      <c r="D7466" s="3"/>
    </row>
    <row r="7467" spans="1:4">
      <c r="A7467" s="2"/>
      <c r="B7467" s="3"/>
      <c r="C7467" s="2"/>
      <c r="D7467" s="3"/>
    </row>
    <row r="7468" spans="1:4">
      <c r="A7468" s="2"/>
      <c r="B7468" s="3"/>
      <c r="C7468" s="2"/>
      <c r="D7468" s="3"/>
    </row>
    <row r="7469" spans="1:4">
      <c r="A7469" s="2"/>
      <c r="B7469" s="3"/>
      <c r="C7469" s="2"/>
      <c r="D7469" s="3"/>
    </row>
    <row r="7470" spans="1:4">
      <c r="A7470" s="2"/>
      <c r="B7470" s="3"/>
      <c r="C7470" s="2"/>
      <c r="D7470" s="3"/>
    </row>
    <row r="7471" spans="1:4">
      <c r="A7471" s="2"/>
      <c r="B7471" s="3"/>
      <c r="C7471" s="2"/>
      <c r="D7471" s="3"/>
    </row>
    <row r="7472" spans="1:4">
      <c r="A7472" s="2"/>
      <c r="B7472" s="3"/>
      <c r="C7472" s="2"/>
      <c r="D7472" s="3"/>
    </row>
    <row r="7473" spans="1:4">
      <c r="A7473" s="2"/>
      <c r="B7473" s="3"/>
      <c r="C7473" s="2"/>
      <c r="D7473" s="3"/>
    </row>
    <row r="7474" spans="1:4">
      <c r="A7474" s="2"/>
      <c r="B7474" s="3"/>
      <c r="C7474" s="2"/>
      <c r="D7474" s="3"/>
    </row>
    <row r="7475" spans="1:4">
      <c r="A7475" s="2"/>
      <c r="B7475" s="3"/>
      <c r="C7475" s="2"/>
      <c r="D7475" s="3"/>
    </row>
    <row r="7476" spans="1:4">
      <c r="A7476" s="2"/>
      <c r="B7476" s="3"/>
      <c r="C7476" s="2"/>
      <c r="D7476" s="3"/>
    </row>
    <row r="7477" spans="1:4">
      <c r="A7477" s="2"/>
      <c r="B7477" s="3"/>
      <c r="C7477" s="2"/>
      <c r="D7477" s="3"/>
    </row>
    <row r="7478" spans="1:4">
      <c r="A7478" s="2"/>
      <c r="B7478" s="3"/>
      <c r="C7478" s="2"/>
      <c r="D7478" s="3"/>
    </row>
    <row r="7479" spans="1:4">
      <c r="A7479" s="2"/>
      <c r="B7479" s="3"/>
      <c r="C7479" s="2"/>
      <c r="D7479" s="3"/>
    </row>
    <row r="7480" spans="1:4">
      <c r="A7480" s="2"/>
      <c r="B7480" s="3"/>
      <c r="C7480" s="2"/>
      <c r="D7480" s="3"/>
    </row>
    <row r="7481" spans="1:4">
      <c r="A7481" s="2"/>
      <c r="B7481" s="3"/>
      <c r="C7481" s="2"/>
      <c r="D7481" s="3"/>
    </row>
    <row r="7482" spans="1:4">
      <c r="A7482" s="2"/>
      <c r="B7482" s="3"/>
      <c r="C7482" s="2"/>
      <c r="D7482" s="3"/>
    </row>
    <row r="7483" spans="1:4">
      <c r="A7483" s="2"/>
      <c r="B7483" s="3"/>
      <c r="C7483" s="2"/>
      <c r="D7483" s="3"/>
    </row>
    <row r="7484" spans="1:4">
      <c r="A7484" s="2"/>
      <c r="B7484" s="3"/>
      <c r="C7484" s="2"/>
      <c r="D7484" s="3"/>
    </row>
    <row r="7485" spans="1:4">
      <c r="A7485" s="2"/>
      <c r="B7485" s="3"/>
      <c r="C7485" s="2"/>
      <c r="D7485" s="3"/>
    </row>
    <row r="7486" spans="1:4">
      <c r="A7486" s="2"/>
      <c r="B7486" s="3"/>
      <c r="C7486" s="2"/>
      <c r="D7486" s="3"/>
    </row>
    <row r="7487" spans="1:4">
      <c r="A7487" s="2"/>
      <c r="B7487" s="3"/>
      <c r="C7487" s="2"/>
      <c r="D7487" s="3"/>
    </row>
    <row r="7488" spans="1:4">
      <c r="A7488" s="2"/>
      <c r="B7488" s="3"/>
      <c r="C7488" s="2"/>
      <c r="D7488" s="3"/>
    </row>
    <row r="7489" spans="1:4">
      <c r="A7489" s="2"/>
      <c r="B7489" s="3"/>
      <c r="C7489" s="2"/>
      <c r="D7489" s="3"/>
    </row>
    <row r="7490" spans="1:4">
      <c r="A7490" s="2"/>
      <c r="B7490" s="3"/>
      <c r="C7490" s="2"/>
      <c r="D7490" s="3"/>
    </row>
    <row r="7491" spans="1:4">
      <c r="A7491" s="2"/>
      <c r="B7491" s="3"/>
      <c r="C7491" s="2"/>
      <c r="D7491" s="3"/>
    </row>
    <row r="7492" spans="1:4">
      <c r="A7492" s="2"/>
      <c r="B7492" s="3"/>
      <c r="C7492" s="2"/>
      <c r="D7492" s="3"/>
    </row>
    <row r="7493" spans="1:4">
      <c r="A7493" s="2"/>
      <c r="B7493" s="3"/>
      <c r="C7493" s="2"/>
      <c r="D7493" s="3"/>
    </row>
    <row r="7494" spans="1:4">
      <c r="A7494" s="2"/>
      <c r="B7494" s="3"/>
      <c r="C7494" s="2"/>
      <c r="D7494" s="3"/>
    </row>
    <row r="7495" spans="1:4">
      <c r="A7495" s="2"/>
      <c r="B7495" s="3"/>
      <c r="C7495" s="2"/>
      <c r="D7495" s="3"/>
    </row>
    <row r="7496" spans="1:4">
      <c r="A7496" s="2"/>
      <c r="B7496" s="3"/>
      <c r="C7496" s="2"/>
      <c r="D7496" s="3"/>
    </row>
    <row r="7497" spans="1:4">
      <c r="A7497" s="2"/>
      <c r="B7497" s="3"/>
      <c r="C7497" s="2"/>
      <c r="D7497" s="3"/>
    </row>
    <row r="7498" spans="1:4">
      <c r="A7498" s="2"/>
      <c r="B7498" s="3"/>
      <c r="C7498" s="2"/>
      <c r="D7498" s="3"/>
    </row>
    <row r="7499" spans="1:4">
      <c r="A7499" s="2"/>
      <c r="B7499" s="3"/>
      <c r="C7499" s="2"/>
      <c r="D7499" s="3"/>
    </row>
    <row r="7500" spans="1:4">
      <c r="A7500" s="2"/>
      <c r="B7500" s="3"/>
      <c r="C7500" s="2"/>
      <c r="D7500" s="3"/>
    </row>
    <row r="7501" spans="1:4">
      <c r="A7501" s="2"/>
      <c r="B7501" s="3"/>
      <c r="C7501" s="2"/>
      <c r="D7501" s="3"/>
    </row>
    <row r="7502" spans="1:4">
      <c r="A7502" s="2"/>
      <c r="B7502" s="3"/>
      <c r="C7502" s="2"/>
      <c r="D7502" s="3"/>
    </row>
    <row r="7503" spans="1:4">
      <c r="A7503" s="2"/>
      <c r="B7503" s="3"/>
      <c r="C7503" s="2"/>
      <c r="D7503" s="3"/>
    </row>
    <row r="7504" spans="1:4">
      <c r="A7504" s="2"/>
      <c r="B7504" s="3"/>
      <c r="C7504" s="2"/>
      <c r="D7504" s="3"/>
    </row>
    <row r="7505" spans="1:4">
      <c r="A7505" s="2"/>
      <c r="B7505" s="3"/>
      <c r="C7505" s="2"/>
      <c r="D7505" s="3"/>
    </row>
    <row r="7506" spans="1:4">
      <c r="A7506" s="2"/>
      <c r="B7506" s="3"/>
      <c r="C7506" s="2"/>
      <c r="D7506" s="3"/>
    </row>
    <row r="7507" spans="1:4">
      <c r="A7507" s="2"/>
      <c r="B7507" s="3"/>
      <c r="C7507" s="2"/>
      <c r="D7507" s="3"/>
    </row>
    <row r="7508" spans="1:4">
      <c r="A7508" s="2"/>
      <c r="B7508" s="3"/>
      <c r="C7508" s="2"/>
      <c r="D7508" s="3"/>
    </row>
    <row r="7509" spans="1:4">
      <c r="A7509" s="2"/>
      <c r="B7509" s="3"/>
      <c r="C7509" s="2"/>
      <c r="D7509" s="3"/>
    </row>
    <row r="7510" spans="1:4">
      <c r="A7510" s="2"/>
      <c r="B7510" s="3"/>
      <c r="C7510" s="2"/>
      <c r="D7510" s="3"/>
    </row>
    <row r="7511" spans="1:4">
      <c r="A7511" s="2"/>
      <c r="B7511" s="3"/>
      <c r="C7511" s="2"/>
      <c r="D7511" s="3"/>
    </row>
    <row r="7512" spans="1:4">
      <c r="A7512" s="2"/>
      <c r="B7512" s="3"/>
      <c r="C7512" s="2"/>
      <c r="D7512" s="3"/>
    </row>
    <row r="7513" spans="1:4">
      <c r="A7513" s="2"/>
      <c r="B7513" s="3"/>
      <c r="C7513" s="2"/>
      <c r="D7513" s="3"/>
    </row>
    <row r="7514" spans="1:4">
      <c r="A7514" s="2"/>
      <c r="B7514" s="3"/>
      <c r="C7514" s="2"/>
      <c r="D7514" s="3"/>
    </row>
    <row r="7515" spans="1:4">
      <c r="A7515" s="2"/>
      <c r="B7515" s="3"/>
      <c r="C7515" s="2"/>
      <c r="D7515" s="3"/>
    </row>
    <row r="7516" spans="1:4">
      <c r="A7516" s="2"/>
      <c r="B7516" s="3"/>
      <c r="C7516" s="2"/>
      <c r="D7516" s="3"/>
    </row>
    <row r="7517" spans="1:4">
      <c r="A7517" s="2"/>
      <c r="B7517" s="3"/>
      <c r="C7517" s="2"/>
      <c r="D7517" s="3"/>
    </row>
    <row r="7518" spans="1:4">
      <c r="A7518" s="2"/>
      <c r="B7518" s="3"/>
      <c r="C7518" s="2"/>
      <c r="D7518" s="3"/>
    </row>
    <row r="7519" spans="1:4">
      <c r="A7519" s="2"/>
      <c r="B7519" s="3"/>
      <c r="C7519" s="2"/>
      <c r="D7519" s="3"/>
    </row>
    <row r="7520" spans="1:4">
      <c r="A7520" s="2"/>
      <c r="B7520" s="3"/>
      <c r="C7520" s="2"/>
      <c r="D7520" s="3"/>
    </row>
    <row r="7521" spans="1:4">
      <c r="A7521" s="2"/>
      <c r="B7521" s="3"/>
      <c r="C7521" s="2"/>
      <c r="D7521" s="3"/>
    </row>
    <row r="7522" spans="1:4">
      <c r="A7522" s="2"/>
      <c r="B7522" s="3"/>
      <c r="C7522" s="2"/>
      <c r="D7522" s="3"/>
    </row>
    <row r="7523" spans="1:4">
      <c r="A7523" s="2"/>
      <c r="B7523" s="3"/>
      <c r="C7523" s="2"/>
      <c r="D7523" s="3"/>
    </row>
    <row r="7524" spans="1:4">
      <c r="A7524" s="2"/>
      <c r="B7524" s="3"/>
      <c r="C7524" s="2"/>
      <c r="D7524" s="3"/>
    </row>
    <row r="7525" spans="1:4">
      <c r="A7525" s="2"/>
      <c r="B7525" s="3"/>
      <c r="C7525" s="2"/>
      <c r="D7525" s="3"/>
    </row>
    <row r="7526" spans="1:4">
      <c r="A7526" s="2"/>
      <c r="B7526" s="3"/>
      <c r="C7526" s="2"/>
      <c r="D7526" s="3"/>
    </row>
    <row r="7527" spans="1:4">
      <c r="A7527" s="2"/>
      <c r="B7527" s="3"/>
      <c r="C7527" s="2"/>
      <c r="D7527" s="3"/>
    </row>
    <row r="7528" spans="1:4">
      <c r="A7528" s="2"/>
      <c r="B7528" s="3"/>
      <c r="C7528" s="2"/>
      <c r="D7528" s="3"/>
    </row>
    <row r="7529" spans="1:4">
      <c r="A7529" s="2"/>
      <c r="B7529" s="3"/>
      <c r="C7529" s="2"/>
      <c r="D7529" s="3"/>
    </row>
    <row r="7530" spans="1:4">
      <c r="A7530" s="2"/>
      <c r="B7530" s="3"/>
      <c r="C7530" s="2"/>
      <c r="D7530" s="3"/>
    </row>
    <row r="7531" spans="1:4">
      <c r="A7531" s="2"/>
      <c r="B7531" s="3"/>
      <c r="C7531" s="2"/>
      <c r="D7531" s="3"/>
    </row>
    <row r="7532" spans="1:4">
      <c r="A7532" s="2"/>
      <c r="B7532" s="3"/>
      <c r="C7532" s="2"/>
      <c r="D7532" s="3"/>
    </row>
    <row r="7533" spans="1:4">
      <c r="A7533" s="2"/>
      <c r="B7533" s="3"/>
      <c r="C7533" s="2"/>
      <c r="D7533" s="3"/>
    </row>
    <row r="7534" spans="1:4">
      <c r="A7534" s="2"/>
      <c r="B7534" s="3"/>
      <c r="C7534" s="2"/>
      <c r="D7534" s="3"/>
    </row>
    <row r="7535" spans="1:4">
      <c r="A7535" s="2"/>
      <c r="B7535" s="3"/>
      <c r="C7535" s="2"/>
      <c r="D7535" s="3"/>
    </row>
    <row r="7536" spans="1:4">
      <c r="A7536" s="2"/>
      <c r="B7536" s="3"/>
      <c r="C7536" s="2"/>
      <c r="D7536" s="3"/>
    </row>
    <row r="7537" spans="1:4">
      <c r="A7537" s="2"/>
      <c r="B7537" s="3"/>
      <c r="C7537" s="2"/>
      <c r="D7537" s="3"/>
    </row>
    <row r="7538" spans="1:4">
      <c r="A7538" s="2"/>
      <c r="B7538" s="3"/>
      <c r="C7538" s="2"/>
      <c r="D7538" s="3"/>
    </row>
    <row r="7539" spans="1:4">
      <c r="A7539" s="2"/>
      <c r="B7539" s="3"/>
      <c r="C7539" s="2"/>
      <c r="D7539" s="3"/>
    </row>
    <row r="7540" spans="1:4">
      <c r="A7540" s="2"/>
      <c r="B7540" s="3"/>
      <c r="C7540" s="2"/>
      <c r="D7540" s="3"/>
    </row>
    <row r="7541" spans="1:4">
      <c r="A7541" s="2"/>
      <c r="B7541" s="3"/>
      <c r="C7541" s="2"/>
      <c r="D7541" s="3"/>
    </row>
    <row r="7542" spans="1:4">
      <c r="A7542" s="2"/>
      <c r="B7542" s="3"/>
      <c r="C7542" s="2"/>
      <c r="D7542" s="3"/>
    </row>
    <row r="7543" spans="1:4">
      <c r="A7543" s="2"/>
      <c r="B7543" s="3"/>
      <c r="C7543" s="2"/>
      <c r="D7543" s="3"/>
    </row>
    <row r="7544" spans="1:4">
      <c r="A7544" s="2"/>
      <c r="B7544" s="3"/>
      <c r="C7544" s="2"/>
      <c r="D7544" s="3"/>
    </row>
    <row r="7545" spans="1:4">
      <c r="A7545" s="2"/>
      <c r="B7545" s="3"/>
      <c r="C7545" s="2"/>
      <c r="D7545" s="3"/>
    </row>
    <row r="7546" spans="1:4">
      <c r="A7546" s="2"/>
      <c r="B7546" s="3"/>
      <c r="C7546" s="2"/>
      <c r="D7546" s="3"/>
    </row>
    <row r="7547" spans="1:4">
      <c r="A7547" s="2"/>
      <c r="B7547" s="3"/>
      <c r="C7547" s="2"/>
      <c r="D7547" s="3"/>
    </row>
    <row r="7548" spans="1:4">
      <c r="A7548" s="2"/>
      <c r="B7548" s="3"/>
      <c r="C7548" s="2"/>
      <c r="D7548" s="3"/>
    </row>
    <row r="7549" spans="1:4">
      <c r="A7549" s="2"/>
      <c r="B7549" s="3"/>
      <c r="C7549" s="2"/>
      <c r="D7549" s="3"/>
    </row>
    <row r="7550" spans="1:4">
      <c r="A7550" s="2"/>
      <c r="B7550" s="3"/>
      <c r="C7550" s="2"/>
      <c r="D7550" s="3"/>
    </row>
    <row r="7551" spans="1:4">
      <c r="A7551" s="2"/>
      <c r="B7551" s="3"/>
      <c r="C7551" s="2"/>
      <c r="D7551" s="3"/>
    </row>
    <row r="7552" spans="1:4">
      <c r="A7552" s="2"/>
      <c r="B7552" s="3"/>
      <c r="C7552" s="2"/>
      <c r="D7552" s="3"/>
    </row>
    <row r="7553" spans="1:4">
      <c r="A7553" s="2"/>
      <c r="B7553" s="3"/>
      <c r="C7553" s="2"/>
      <c r="D7553" s="3"/>
    </row>
    <row r="7554" spans="1:4">
      <c r="A7554" s="2"/>
      <c r="B7554" s="3"/>
      <c r="C7554" s="2"/>
      <c r="D7554" s="3"/>
    </row>
    <row r="7555" spans="1:4">
      <c r="A7555" s="2"/>
      <c r="B7555" s="3"/>
      <c r="C7555" s="2"/>
      <c r="D7555" s="3"/>
    </row>
    <row r="7556" spans="1:4">
      <c r="A7556" s="2"/>
      <c r="B7556" s="3"/>
      <c r="C7556" s="2"/>
      <c r="D7556" s="3"/>
    </row>
    <row r="7557" spans="1:4">
      <c r="A7557" s="2"/>
      <c r="B7557" s="3"/>
      <c r="C7557" s="2"/>
      <c r="D7557" s="3"/>
    </row>
    <row r="7558" spans="1:4">
      <c r="A7558" s="2"/>
      <c r="B7558" s="3"/>
      <c r="C7558" s="2"/>
      <c r="D7558" s="3"/>
    </row>
    <row r="7559" spans="1:4">
      <c r="A7559" s="2"/>
      <c r="B7559" s="3"/>
      <c r="C7559" s="2"/>
      <c r="D7559" s="3"/>
    </row>
    <row r="7560" spans="1:4">
      <c r="A7560" s="2"/>
      <c r="B7560" s="3"/>
      <c r="C7560" s="2"/>
      <c r="D7560" s="3"/>
    </row>
    <row r="7561" spans="1:4">
      <c r="A7561" s="2"/>
      <c r="B7561" s="3"/>
      <c r="C7561" s="2"/>
      <c r="D7561" s="3"/>
    </row>
    <row r="7562" spans="1:4">
      <c r="A7562" s="2"/>
      <c r="B7562" s="3"/>
      <c r="C7562" s="2"/>
      <c r="D7562" s="3"/>
    </row>
    <row r="7563" spans="1:4">
      <c r="A7563" s="2"/>
      <c r="B7563" s="3"/>
      <c r="C7563" s="2"/>
      <c r="D7563" s="3"/>
    </row>
    <row r="7564" spans="1:4">
      <c r="A7564" s="2"/>
      <c r="B7564" s="3"/>
      <c r="C7564" s="2"/>
      <c r="D7564" s="3"/>
    </row>
    <row r="7565" spans="1:4">
      <c r="A7565" s="2"/>
      <c r="B7565" s="3"/>
      <c r="C7565" s="2"/>
      <c r="D7565" s="3"/>
    </row>
    <row r="7566" spans="1:4">
      <c r="A7566" s="2"/>
      <c r="B7566" s="3"/>
      <c r="C7566" s="2"/>
      <c r="D7566" s="3"/>
    </row>
    <row r="7567" spans="1:4">
      <c r="A7567" s="2"/>
      <c r="B7567" s="3"/>
      <c r="C7567" s="2"/>
      <c r="D7567" s="3"/>
    </row>
    <row r="7568" spans="1:4">
      <c r="A7568" s="2"/>
      <c r="B7568" s="3"/>
      <c r="C7568" s="2"/>
      <c r="D7568" s="3"/>
    </row>
    <row r="7569" spans="1:4">
      <c r="A7569" s="2"/>
      <c r="B7569" s="3"/>
      <c r="C7569" s="2"/>
      <c r="D7569" s="3"/>
    </row>
    <row r="7570" spans="1:4">
      <c r="A7570" s="2"/>
      <c r="B7570" s="3"/>
      <c r="C7570" s="2"/>
      <c r="D7570" s="3"/>
    </row>
    <row r="7571" spans="1:4">
      <c r="A7571" s="2"/>
      <c r="B7571" s="3"/>
      <c r="C7571" s="2"/>
      <c r="D7571" s="3"/>
    </row>
    <row r="7572" spans="1:4">
      <c r="A7572" s="2"/>
      <c r="B7572" s="3"/>
      <c r="C7572" s="2"/>
      <c r="D7572" s="3"/>
    </row>
    <row r="7573" spans="1:4">
      <c r="A7573" s="2"/>
      <c r="B7573" s="3"/>
      <c r="C7573" s="2"/>
      <c r="D7573" s="3"/>
    </row>
    <row r="7574" spans="1:4">
      <c r="A7574" s="2"/>
      <c r="B7574" s="3"/>
      <c r="C7574" s="2"/>
      <c r="D7574" s="3"/>
    </row>
    <row r="7575" spans="1:4">
      <c r="A7575" s="2"/>
      <c r="B7575" s="3"/>
      <c r="C7575" s="2"/>
      <c r="D7575" s="3"/>
    </row>
    <row r="7576" spans="1:4">
      <c r="A7576" s="2"/>
      <c r="B7576" s="3"/>
      <c r="C7576" s="2"/>
      <c r="D7576" s="3"/>
    </row>
    <row r="7577" spans="1:4">
      <c r="A7577" s="2"/>
      <c r="B7577" s="3"/>
      <c r="C7577" s="2"/>
      <c r="D7577" s="3"/>
    </row>
    <row r="7578" spans="1:4">
      <c r="A7578" s="2"/>
      <c r="B7578" s="3"/>
      <c r="C7578" s="2"/>
      <c r="D7578" s="3"/>
    </row>
    <row r="7579" spans="1:4">
      <c r="A7579" s="2"/>
      <c r="B7579" s="3"/>
      <c r="C7579" s="2"/>
      <c r="D7579" s="3"/>
    </row>
    <row r="7580" spans="1:4">
      <c r="A7580" s="2"/>
      <c r="B7580" s="3"/>
      <c r="C7580" s="2"/>
      <c r="D7580" s="3"/>
    </row>
    <row r="7581" spans="1:4">
      <c r="A7581" s="2"/>
      <c r="B7581" s="3"/>
      <c r="C7581" s="2"/>
      <c r="D7581" s="3"/>
    </row>
    <row r="7582" spans="1:4">
      <c r="A7582" s="2"/>
      <c r="B7582" s="3"/>
      <c r="C7582" s="2"/>
      <c r="D7582" s="3"/>
    </row>
    <row r="7583" spans="1:4">
      <c r="A7583" s="2"/>
      <c r="B7583" s="3"/>
      <c r="C7583" s="2"/>
      <c r="D7583" s="3"/>
    </row>
    <row r="7584" spans="1:4">
      <c r="A7584" s="2"/>
      <c r="B7584" s="3"/>
      <c r="C7584" s="2"/>
      <c r="D7584" s="3"/>
    </row>
    <row r="7585" spans="1:4">
      <c r="B7585" s="12"/>
      <c r="C7585" s="2"/>
      <c r="D7585" s="3"/>
    </row>
    <row r="7586" spans="1:4">
      <c r="A7586" s="2"/>
      <c r="B7586" s="3"/>
      <c r="C7586" s="2"/>
      <c r="D7586" s="3"/>
    </row>
    <row r="7587" spans="1:4">
      <c r="A7587" s="2"/>
      <c r="B7587" s="3"/>
      <c r="C7587" s="2"/>
      <c r="D7587" s="3"/>
    </row>
    <row r="7588" spans="1:4">
      <c r="A7588" s="2"/>
      <c r="B7588" s="3"/>
      <c r="C7588" s="2"/>
      <c r="D7588" s="3"/>
    </row>
    <row r="7589" spans="1:4">
      <c r="A7589" s="2"/>
      <c r="B7589" s="3"/>
      <c r="C7589" s="2"/>
      <c r="D7589" s="3"/>
    </row>
    <row r="7590" spans="1:4">
      <c r="A7590" s="2"/>
      <c r="B7590" s="3"/>
      <c r="C7590" s="2"/>
      <c r="D7590" s="3"/>
    </row>
    <row r="7591" spans="1:4">
      <c r="A7591" s="2"/>
      <c r="B7591" s="3"/>
      <c r="C7591" s="2"/>
      <c r="D7591" s="3"/>
    </row>
    <row r="7592" spans="1:4">
      <c r="A7592" s="2"/>
      <c r="B7592" s="3"/>
      <c r="C7592" s="2"/>
      <c r="D7592" s="3"/>
    </row>
    <row r="7593" spans="1:4">
      <c r="A7593" s="2"/>
      <c r="B7593" s="3"/>
      <c r="C7593" s="2"/>
      <c r="D7593" s="3"/>
    </row>
    <row r="7594" spans="1:4">
      <c r="A7594" s="2"/>
      <c r="B7594" s="3"/>
      <c r="C7594" s="2"/>
      <c r="D7594" s="3"/>
    </row>
    <row r="7595" spans="1:4">
      <c r="A7595" s="2"/>
      <c r="B7595" s="3"/>
      <c r="C7595" s="2"/>
      <c r="D7595" s="3"/>
    </row>
    <row r="7596" spans="1:4">
      <c r="A7596" s="2"/>
      <c r="B7596" s="3"/>
      <c r="C7596" s="2"/>
      <c r="D7596" s="3"/>
    </row>
    <row r="7597" spans="1:4">
      <c r="A7597" s="2"/>
      <c r="B7597" s="3"/>
      <c r="C7597" s="2"/>
      <c r="D7597" s="3"/>
    </row>
    <row r="7598" spans="1:4">
      <c r="A7598" s="2"/>
      <c r="B7598" s="3"/>
      <c r="C7598" s="2"/>
      <c r="D7598" s="3"/>
    </row>
    <row r="7599" spans="1:4">
      <c r="A7599" s="2"/>
      <c r="B7599" s="3"/>
      <c r="C7599" s="2"/>
      <c r="D7599" s="3"/>
    </row>
    <row r="7600" spans="1:4">
      <c r="A7600" s="2"/>
      <c r="B7600" s="3"/>
      <c r="C7600" s="2"/>
      <c r="D7600" s="3"/>
    </row>
    <row r="7601" spans="1:4">
      <c r="A7601" s="2"/>
      <c r="B7601" s="3"/>
      <c r="C7601" s="2"/>
      <c r="D7601" s="3"/>
    </row>
    <row r="7602" spans="1:4">
      <c r="A7602" s="2"/>
      <c r="B7602" s="3"/>
      <c r="C7602" s="2"/>
      <c r="D7602" s="3"/>
    </row>
    <row r="7603" spans="1:4">
      <c r="A7603" s="2"/>
      <c r="B7603" s="3"/>
      <c r="C7603" s="2"/>
      <c r="D7603" s="3"/>
    </row>
    <row r="7604" spans="1:4">
      <c r="A7604" s="2"/>
      <c r="B7604" s="3"/>
      <c r="C7604" s="2"/>
      <c r="D7604" s="3"/>
    </row>
    <row r="7605" spans="1:4">
      <c r="A7605" s="2"/>
      <c r="B7605" s="3"/>
      <c r="C7605" s="2"/>
      <c r="D7605" s="3"/>
    </row>
    <row r="7606" spans="1:4">
      <c r="A7606" s="2"/>
      <c r="B7606" s="3"/>
      <c r="C7606" s="2"/>
      <c r="D7606" s="3"/>
    </row>
    <row r="7607" spans="1:4">
      <c r="A7607" s="2"/>
      <c r="B7607" s="3"/>
      <c r="C7607" s="2"/>
      <c r="D7607" s="3"/>
    </row>
    <row r="7608" spans="1:4">
      <c r="A7608" s="2"/>
      <c r="B7608" s="3"/>
      <c r="C7608" s="2"/>
      <c r="D7608" s="3"/>
    </row>
    <row r="7609" spans="1:4">
      <c r="A7609" s="2"/>
      <c r="B7609" s="3"/>
      <c r="C7609" s="2"/>
      <c r="D7609" s="3"/>
    </row>
    <row r="7610" spans="1:4">
      <c r="A7610" s="2"/>
      <c r="B7610" s="3"/>
      <c r="C7610" s="2"/>
      <c r="D7610" s="3"/>
    </row>
    <row r="7611" spans="1:4">
      <c r="A7611" s="2"/>
      <c r="B7611" s="3"/>
      <c r="C7611" s="2"/>
      <c r="D7611" s="3"/>
    </row>
    <row r="7612" spans="1:4">
      <c r="A7612" s="2"/>
      <c r="B7612" s="3"/>
      <c r="C7612" s="2"/>
      <c r="D7612" s="3"/>
    </row>
    <row r="7613" spans="1:4">
      <c r="A7613" s="2"/>
      <c r="B7613" s="3"/>
      <c r="C7613" s="2"/>
      <c r="D7613" s="3"/>
    </row>
    <row r="7614" spans="1:4">
      <c r="A7614" s="2"/>
      <c r="B7614" s="3"/>
      <c r="C7614" s="2"/>
      <c r="D7614" s="3"/>
    </row>
    <row r="7615" spans="1:4">
      <c r="A7615" s="2"/>
      <c r="B7615" s="3"/>
      <c r="C7615" s="2"/>
      <c r="D7615" s="3"/>
    </row>
    <row r="7616" spans="1:4">
      <c r="A7616" s="2"/>
      <c r="B7616" s="3"/>
      <c r="C7616" s="2"/>
      <c r="D7616" s="3"/>
    </row>
    <row r="7617" spans="1:4">
      <c r="A7617" s="2"/>
      <c r="B7617" s="3"/>
      <c r="C7617" s="2"/>
      <c r="D7617" s="3"/>
    </row>
    <row r="7618" spans="1:4">
      <c r="A7618" s="2"/>
      <c r="B7618" s="3"/>
      <c r="C7618" s="2"/>
      <c r="D7618" s="3"/>
    </row>
    <row r="7619" spans="1:4">
      <c r="A7619" s="2"/>
      <c r="B7619" s="3"/>
      <c r="C7619" s="2"/>
      <c r="D7619" s="3"/>
    </row>
    <row r="7620" spans="1:4">
      <c r="A7620" s="2"/>
      <c r="B7620" s="3"/>
      <c r="C7620" s="2"/>
      <c r="D7620" s="3"/>
    </row>
    <row r="7621" spans="1:4">
      <c r="A7621" s="2"/>
      <c r="B7621" s="3"/>
      <c r="C7621" s="2"/>
      <c r="D7621" s="3"/>
    </row>
    <row r="7622" spans="1:4">
      <c r="A7622" s="2"/>
      <c r="B7622" s="3"/>
      <c r="C7622" s="2"/>
      <c r="D7622" s="3"/>
    </row>
    <row r="7623" spans="1:4">
      <c r="A7623" s="2"/>
      <c r="B7623" s="3"/>
      <c r="C7623" s="2"/>
      <c r="D7623" s="3"/>
    </row>
    <row r="7624" spans="1:4">
      <c r="A7624" s="2"/>
      <c r="B7624" s="3"/>
      <c r="C7624" s="2"/>
      <c r="D7624" s="3"/>
    </row>
    <row r="7625" spans="1:4">
      <c r="A7625" s="2"/>
      <c r="B7625" s="3"/>
      <c r="C7625" s="2"/>
      <c r="D7625" s="3"/>
    </row>
    <row r="7626" spans="1:4">
      <c r="A7626" s="2"/>
      <c r="B7626" s="3"/>
      <c r="C7626" s="2"/>
      <c r="D7626" s="3"/>
    </row>
    <row r="7627" spans="1:4">
      <c r="A7627" s="2"/>
      <c r="B7627" s="3"/>
      <c r="C7627" s="2"/>
      <c r="D7627" s="3"/>
    </row>
    <row r="7628" spans="1:4">
      <c r="A7628" s="2"/>
      <c r="B7628" s="3"/>
      <c r="C7628" s="2"/>
      <c r="D7628" s="3"/>
    </row>
    <row r="7629" spans="1:4">
      <c r="A7629" s="2"/>
      <c r="B7629" s="3"/>
      <c r="C7629" s="2"/>
      <c r="D7629" s="3"/>
    </row>
    <row r="7630" spans="1:4">
      <c r="A7630" s="2"/>
      <c r="B7630" s="3"/>
      <c r="C7630" s="2"/>
      <c r="D7630" s="3"/>
    </row>
    <row r="7631" spans="1:4">
      <c r="A7631" s="2"/>
      <c r="B7631" s="3"/>
      <c r="C7631" s="2"/>
      <c r="D7631" s="3"/>
    </row>
    <row r="7632" spans="1:4">
      <c r="A7632" s="2"/>
      <c r="B7632" s="3"/>
      <c r="C7632" s="2"/>
      <c r="D7632" s="3"/>
    </row>
    <row r="7633" spans="1:4">
      <c r="A7633" s="2"/>
      <c r="B7633" s="3"/>
      <c r="C7633" s="2"/>
      <c r="D7633" s="3"/>
    </row>
    <row r="7634" spans="1:4">
      <c r="A7634" s="2"/>
      <c r="B7634" s="3"/>
      <c r="C7634" s="2"/>
      <c r="D7634" s="3"/>
    </row>
    <row r="7635" spans="1:4">
      <c r="A7635" s="2"/>
      <c r="B7635" s="3"/>
      <c r="C7635" s="2"/>
      <c r="D7635" s="3"/>
    </row>
    <row r="7636" spans="1:4">
      <c r="A7636" s="2"/>
      <c r="B7636" s="3"/>
      <c r="C7636" s="2"/>
      <c r="D7636" s="3"/>
    </row>
    <row r="7637" spans="1:4">
      <c r="A7637" s="2"/>
      <c r="B7637" s="3"/>
      <c r="C7637" s="2"/>
      <c r="D7637" s="3"/>
    </row>
    <row r="7638" spans="1:4">
      <c r="A7638" s="2"/>
      <c r="B7638" s="3"/>
      <c r="C7638" s="2"/>
      <c r="D7638" s="3"/>
    </row>
    <row r="7639" spans="1:4">
      <c r="A7639" s="2"/>
      <c r="B7639" s="3"/>
      <c r="C7639" s="2"/>
      <c r="D7639" s="3"/>
    </row>
    <row r="7640" spans="1:4">
      <c r="A7640" s="2"/>
      <c r="B7640" s="3"/>
      <c r="C7640" s="2"/>
      <c r="D7640" s="3"/>
    </row>
    <row r="7641" spans="1:4">
      <c r="A7641" s="2"/>
      <c r="B7641" s="3"/>
      <c r="C7641" s="2"/>
      <c r="D7641" s="3"/>
    </row>
    <row r="7642" spans="1:4">
      <c r="A7642" s="2"/>
      <c r="B7642" s="3"/>
      <c r="C7642" s="2"/>
      <c r="D7642" s="3"/>
    </row>
    <row r="7643" spans="1:4">
      <c r="A7643" s="2"/>
      <c r="B7643" s="3"/>
      <c r="C7643" s="2"/>
      <c r="D7643" s="3"/>
    </row>
    <row r="7644" spans="1:4">
      <c r="A7644" s="2"/>
      <c r="B7644" s="3"/>
      <c r="C7644" s="2"/>
      <c r="D7644" s="3"/>
    </row>
    <row r="7645" spans="1:4">
      <c r="A7645" s="2"/>
      <c r="B7645" s="3"/>
      <c r="C7645" s="2"/>
      <c r="D7645" s="3"/>
    </row>
    <row r="7646" spans="1:4">
      <c r="A7646" s="2"/>
      <c r="B7646" s="3"/>
      <c r="C7646" s="2"/>
      <c r="D7646" s="3"/>
    </row>
    <row r="7647" spans="1:4">
      <c r="A7647" s="2"/>
      <c r="B7647" s="3"/>
      <c r="C7647" s="2"/>
      <c r="D7647" s="3"/>
    </row>
    <row r="7648" spans="1:4">
      <c r="A7648" s="2"/>
      <c r="B7648" s="3"/>
      <c r="C7648" s="2"/>
      <c r="D7648" s="3"/>
    </row>
    <row r="7649" spans="1:4">
      <c r="A7649" s="2"/>
      <c r="B7649" s="3"/>
      <c r="C7649" s="2"/>
      <c r="D7649" s="3"/>
    </row>
    <row r="7650" spans="1:4">
      <c r="A7650" s="2"/>
      <c r="B7650" s="3"/>
      <c r="C7650" s="2"/>
      <c r="D7650" s="3"/>
    </row>
    <row r="7651" spans="1:4">
      <c r="A7651" s="2"/>
      <c r="B7651" s="3"/>
      <c r="C7651" s="2"/>
      <c r="D7651" s="3"/>
    </row>
    <row r="7652" spans="1:4">
      <c r="A7652" s="2"/>
      <c r="B7652" s="3"/>
      <c r="C7652" s="2"/>
      <c r="D7652" s="3"/>
    </row>
    <row r="7653" spans="1:4">
      <c r="A7653" s="2"/>
      <c r="B7653" s="3"/>
      <c r="C7653" s="2"/>
      <c r="D7653" s="3"/>
    </row>
    <row r="7654" spans="1:4">
      <c r="A7654" s="2"/>
      <c r="B7654" s="3"/>
      <c r="C7654" s="2"/>
      <c r="D7654" s="3"/>
    </row>
    <row r="7655" spans="1:4">
      <c r="A7655" s="2"/>
      <c r="B7655" s="3"/>
      <c r="C7655" s="2"/>
      <c r="D7655" s="3"/>
    </row>
    <row r="7656" spans="1:4">
      <c r="A7656" s="2"/>
      <c r="B7656" s="3"/>
      <c r="C7656" s="2"/>
      <c r="D7656" s="3"/>
    </row>
    <row r="7657" spans="1:4">
      <c r="A7657" s="2"/>
      <c r="B7657" s="3"/>
      <c r="C7657" s="2"/>
      <c r="D7657" s="3"/>
    </row>
    <row r="7658" spans="1:4">
      <c r="A7658" s="2"/>
      <c r="B7658" s="3"/>
      <c r="C7658" s="2"/>
      <c r="D7658" s="3"/>
    </row>
    <row r="7659" spans="1:4">
      <c r="A7659" s="2"/>
      <c r="B7659" s="3"/>
      <c r="C7659" s="2"/>
      <c r="D7659" s="3"/>
    </row>
    <row r="7660" spans="1:4">
      <c r="A7660" s="2"/>
      <c r="B7660" s="3"/>
      <c r="C7660" s="2"/>
      <c r="D7660" s="3"/>
    </row>
    <row r="7661" spans="1:4">
      <c r="A7661" s="2"/>
      <c r="B7661" s="3"/>
      <c r="C7661" s="2"/>
      <c r="D7661" s="3"/>
    </row>
    <row r="7662" spans="1:4">
      <c r="A7662" s="2"/>
      <c r="B7662" s="3"/>
      <c r="C7662" s="2"/>
      <c r="D7662" s="3"/>
    </row>
    <row r="7663" spans="1:4">
      <c r="A7663" s="2"/>
      <c r="B7663" s="3"/>
      <c r="C7663" s="2"/>
      <c r="D7663" s="3"/>
    </row>
    <row r="7664" spans="1:4">
      <c r="A7664" s="2"/>
      <c r="B7664" s="3"/>
      <c r="C7664" s="2"/>
      <c r="D7664" s="3"/>
    </row>
    <row r="7665" spans="1:4">
      <c r="A7665" s="2"/>
      <c r="B7665" s="3"/>
      <c r="C7665" s="2"/>
      <c r="D7665" s="3"/>
    </row>
    <row r="7666" spans="1:4">
      <c r="A7666" s="2"/>
      <c r="B7666" s="3"/>
      <c r="C7666" s="2"/>
      <c r="D7666" s="3"/>
    </row>
    <row r="7667" spans="1:4">
      <c r="A7667" s="2"/>
      <c r="B7667" s="3"/>
      <c r="C7667" s="2"/>
      <c r="D7667" s="3"/>
    </row>
    <row r="7668" spans="1:4">
      <c r="A7668" s="2"/>
      <c r="B7668" s="3"/>
      <c r="C7668" s="2"/>
      <c r="D7668" s="3"/>
    </row>
    <row r="7669" spans="1:4">
      <c r="A7669" s="2"/>
      <c r="B7669" s="3"/>
      <c r="C7669" s="2"/>
      <c r="D7669" s="3"/>
    </row>
    <row r="7670" spans="1:4">
      <c r="A7670" s="2"/>
      <c r="B7670" s="3"/>
      <c r="C7670" s="2"/>
      <c r="D7670" s="3"/>
    </row>
    <row r="7671" spans="1:4">
      <c r="A7671" s="2"/>
      <c r="B7671" s="3"/>
      <c r="C7671" s="2"/>
      <c r="D7671" s="3"/>
    </row>
    <row r="7672" spans="1:4">
      <c r="A7672" s="2"/>
      <c r="B7672" s="3"/>
      <c r="C7672" s="2"/>
      <c r="D7672" s="3"/>
    </row>
    <row r="7673" spans="1:4">
      <c r="A7673" s="2"/>
      <c r="B7673" s="3"/>
      <c r="C7673" s="2"/>
      <c r="D7673" s="3"/>
    </row>
    <row r="7674" spans="1:4">
      <c r="A7674" s="2"/>
      <c r="B7674" s="3"/>
      <c r="C7674" s="2"/>
      <c r="D7674" s="3"/>
    </row>
    <row r="7675" spans="1:4">
      <c r="A7675" s="2"/>
      <c r="B7675" s="3"/>
      <c r="C7675" s="2"/>
      <c r="D7675" s="3"/>
    </row>
    <row r="7676" spans="1:4">
      <c r="A7676" s="2"/>
      <c r="B7676" s="3"/>
      <c r="C7676" s="2"/>
      <c r="D7676" s="3"/>
    </row>
    <row r="7677" spans="1:4">
      <c r="A7677" s="2"/>
      <c r="B7677" s="3"/>
      <c r="C7677" s="2"/>
      <c r="D7677" s="3"/>
    </row>
    <row r="7678" spans="1:4">
      <c r="A7678" s="2"/>
      <c r="B7678" s="3"/>
      <c r="C7678" s="2"/>
      <c r="D7678" s="3"/>
    </row>
    <row r="7679" spans="1:4">
      <c r="A7679" s="2"/>
      <c r="B7679" s="3"/>
      <c r="C7679" s="2"/>
      <c r="D7679" s="3"/>
    </row>
    <row r="7680" spans="1:4">
      <c r="A7680" s="2"/>
      <c r="B7680" s="3"/>
      <c r="C7680" s="2"/>
      <c r="D7680" s="3"/>
    </row>
    <row r="7681" spans="1:4">
      <c r="A7681" s="2"/>
      <c r="B7681" s="3"/>
      <c r="C7681" s="2"/>
      <c r="D7681" s="3"/>
    </row>
    <row r="7682" spans="1:4">
      <c r="A7682" s="2"/>
      <c r="B7682" s="3"/>
      <c r="C7682" s="2"/>
      <c r="D7682" s="3"/>
    </row>
    <row r="7683" spans="1:4">
      <c r="A7683" s="2"/>
      <c r="B7683" s="3"/>
      <c r="C7683" s="2"/>
      <c r="D7683" s="3"/>
    </row>
    <row r="7684" spans="1:4">
      <c r="A7684" s="2"/>
      <c r="B7684" s="3"/>
      <c r="C7684" s="2"/>
      <c r="D7684" s="3"/>
    </row>
    <row r="7685" spans="1:4">
      <c r="A7685" s="2"/>
      <c r="B7685" s="3"/>
      <c r="C7685" s="2"/>
      <c r="D7685" s="3"/>
    </row>
    <row r="7686" spans="1:4">
      <c r="A7686" s="2"/>
      <c r="B7686" s="3"/>
      <c r="C7686" s="2"/>
      <c r="D7686" s="3"/>
    </row>
    <row r="7687" spans="1:4">
      <c r="A7687" s="2"/>
      <c r="B7687" s="3"/>
      <c r="C7687" s="2"/>
      <c r="D7687" s="3"/>
    </row>
    <row r="7688" spans="1:4">
      <c r="A7688" s="2"/>
      <c r="B7688" s="3"/>
      <c r="C7688" s="2"/>
      <c r="D7688" s="3"/>
    </row>
    <row r="7689" spans="1:4">
      <c r="A7689" s="2"/>
      <c r="B7689" s="3"/>
      <c r="C7689" s="2"/>
      <c r="D7689" s="3"/>
    </row>
    <row r="7690" spans="1:4">
      <c r="A7690" s="2"/>
      <c r="B7690" s="3"/>
      <c r="C7690" s="2"/>
      <c r="D7690" s="3"/>
    </row>
    <row r="7691" spans="1:4">
      <c r="A7691" s="2"/>
      <c r="B7691" s="3"/>
      <c r="C7691" s="2"/>
      <c r="D7691" s="3"/>
    </row>
    <row r="7692" spans="1:4">
      <c r="A7692" s="2"/>
      <c r="B7692" s="3"/>
      <c r="C7692" s="2"/>
      <c r="D7692" s="3"/>
    </row>
    <row r="7693" spans="1:4">
      <c r="A7693" s="2"/>
      <c r="B7693" s="3"/>
      <c r="C7693" s="2"/>
      <c r="D7693" s="3"/>
    </row>
    <row r="7694" spans="1:4">
      <c r="A7694" s="2"/>
      <c r="B7694" s="3"/>
      <c r="C7694" s="2"/>
      <c r="D7694" s="3"/>
    </row>
    <row r="7695" spans="1:4">
      <c r="A7695" s="2"/>
      <c r="B7695" s="3"/>
      <c r="C7695" s="2"/>
      <c r="D7695" s="3"/>
    </row>
    <row r="7696" spans="1:4">
      <c r="A7696" s="2"/>
      <c r="B7696" s="3"/>
      <c r="C7696" s="2"/>
      <c r="D7696" s="3"/>
    </row>
    <row r="7697" spans="1:4">
      <c r="A7697" s="2"/>
      <c r="B7697" s="3"/>
      <c r="C7697" s="2"/>
      <c r="D7697" s="3"/>
    </row>
    <row r="7698" spans="1:4">
      <c r="A7698" s="2"/>
      <c r="B7698" s="3"/>
      <c r="C7698" s="2"/>
      <c r="D7698" s="3"/>
    </row>
    <row r="7699" spans="1:4">
      <c r="A7699" s="2"/>
      <c r="B7699" s="3"/>
      <c r="C7699" s="2"/>
      <c r="D7699" s="3"/>
    </row>
    <row r="7700" spans="1:4">
      <c r="A7700" s="2"/>
      <c r="B7700" s="3"/>
      <c r="C7700" s="2"/>
      <c r="D7700" s="3"/>
    </row>
    <row r="7701" spans="1:4">
      <c r="A7701" s="2"/>
      <c r="B7701" s="3"/>
      <c r="C7701" s="2"/>
      <c r="D7701" s="3"/>
    </row>
    <row r="7702" spans="1:4">
      <c r="A7702" s="2"/>
      <c r="B7702" s="3"/>
      <c r="C7702" s="2"/>
      <c r="D7702" s="3"/>
    </row>
    <row r="7703" spans="1:4">
      <c r="A7703" s="2"/>
      <c r="B7703" s="3"/>
      <c r="C7703" s="2"/>
      <c r="D7703" s="3"/>
    </row>
    <row r="7704" spans="1:4">
      <c r="A7704" s="2"/>
      <c r="B7704" s="3"/>
      <c r="C7704" s="2"/>
      <c r="D7704" s="3"/>
    </row>
    <row r="7705" spans="1:4">
      <c r="A7705" s="2"/>
      <c r="B7705" s="3"/>
      <c r="C7705" s="2"/>
      <c r="D7705" s="3"/>
    </row>
    <row r="7706" spans="1:4">
      <c r="A7706" s="2"/>
      <c r="B7706" s="3"/>
      <c r="C7706" s="2"/>
      <c r="D7706" s="3"/>
    </row>
    <row r="7707" spans="1:4">
      <c r="A7707" s="2"/>
      <c r="B7707" s="3"/>
      <c r="C7707" s="2"/>
      <c r="D7707" s="3"/>
    </row>
    <row r="7708" spans="1:4">
      <c r="A7708" s="2"/>
      <c r="B7708" s="3"/>
      <c r="C7708" s="2"/>
      <c r="D7708" s="3"/>
    </row>
    <row r="7709" spans="1:4">
      <c r="A7709" s="2"/>
      <c r="B7709" s="3"/>
      <c r="C7709" s="2"/>
      <c r="D7709" s="3"/>
    </row>
    <row r="7710" spans="1:4">
      <c r="A7710" s="2"/>
      <c r="B7710" s="3"/>
      <c r="C7710" s="2"/>
      <c r="D7710" s="3"/>
    </row>
    <row r="7711" spans="1:4">
      <c r="A7711" s="2"/>
      <c r="B7711" s="3"/>
      <c r="C7711" s="2"/>
      <c r="D7711" s="3"/>
    </row>
    <row r="7712" spans="1:4">
      <c r="A7712" s="2"/>
      <c r="B7712" s="3"/>
      <c r="C7712" s="2"/>
      <c r="D7712" s="3"/>
    </row>
    <row r="7713" spans="1:4">
      <c r="A7713" s="2"/>
      <c r="B7713" s="3"/>
      <c r="C7713" s="2"/>
      <c r="D7713" s="3"/>
    </row>
    <row r="7714" spans="1:4">
      <c r="A7714" s="2"/>
      <c r="B7714" s="3"/>
      <c r="C7714" s="2"/>
      <c r="D7714" s="3"/>
    </row>
    <row r="7715" spans="1:4">
      <c r="A7715" s="2"/>
      <c r="B7715" s="3"/>
      <c r="C7715" s="2"/>
      <c r="D7715" s="3"/>
    </row>
    <row r="7716" spans="1:4">
      <c r="A7716" s="2"/>
      <c r="B7716" s="3"/>
      <c r="C7716" s="2"/>
      <c r="D7716" s="3"/>
    </row>
    <row r="7717" spans="1:4">
      <c r="A7717" s="2"/>
      <c r="B7717" s="3"/>
      <c r="C7717" s="2"/>
      <c r="D7717" s="3"/>
    </row>
    <row r="7718" spans="1:4">
      <c r="A7718" s="2"/>
      <c r="B7718" s="3"/>
      <c r="C7718" s="2"/>
      <c r="D7718" s="3"/>
    </row>
    <row r="7719" spans="1:4">
      <c r="A7719" s="2"/>
      <c r="B7719" s="3"/>
      <c r="C7719" s="2"/>
      <c r="D7719" s="3"/>
    </row>
    <row r="7720" spans="1:4">
      <c r="A7720" s="2"/>
      <c r="B7720" s="3"/>
      <c r="C7720" s="2"/>
      <c r="D7720" s="3"/>
    </row>
    <row r="7721" spans="1:4">
      <c r="A7721" s="2"/>
      <c r="B7721" s="3"/>
      <c r="C7721" s="2"/>
      <c r="D7721" s="3"/>
    </row>
    <row r="7722" spans="1:4">
      <c r="A7722" s="2"/>
      <c r="B7722" s="3"/>
      <c r="C7722" s="2"/>
      <c r="D7722" s="3"/>
    </row>
    <row r="7723" spans="1:4">
      <c r="A7723" s="2"/>
      <c r="B7723" s="3"/>
      <c r="C7723" s="2"/>
      <c r="D7723" s="3"/>
    </row>
    <row r="7724" spans="1:4">
      <c r="A7724" s="2"/>
      <c r="B7724" s="3"/>
      <c r="C7724" s="2"/>
      <c r="D7724" s="3"/>
    </row>
    <row r="7725" spans="1:4">
      <c r="A7725" s="2"/>
      <c r="B7725" s="3"/>
      <c r="C7725" s="2"/>
      <c r="D7725" s="3"/>
    </row>
    <row r="7726" spans="1:4">
      <c r="A7726" s="2"/>
      <c r="B7726" s="3"/>
      <c r="C7726" s="2"/>
      <c r="D7726" s="3"/>
    </row>
    <row r="7727" spans="1:4">
      <c r="A7727" s="2"/>
      <c r="B7727" s="3"/>
      <c r="C7727" s="2"/>
      <c r="D7727" s="3"/>
    </row>
    <row r="7728" spans="1:4">
      <c r="A7728" s="2"/>
      <c r="B7728" s="3"/>
      <c r="C7728" s="2"/>
      <c r="D7728" s="3"/>
    </row>
    <row r="7729" spans="1:4">
      <c r="A7729" s="2"/>
      <c r="B7729" s="3"/>
      <c r="C7729" s="2"/>
      <c r="D7729" s="3"/>
    </row>
    <row r="7730" spans="1:4">
      <c r="A7730" s="2"/>
      <c r="B7730" s="3"/>
      <c r="C7730" s="2"/>
      <c r="D7730" s="3"/>
    </row>
    <row r="7731" spans="1:4">
      <c r="A7731" s="2"/>
      <c r="B7731" s="3"/>
      <c r="C7731" s="2"/>
      <c r="D7731" s="3"/>
    </row>
    <row r="7732" spans="1:4">
      <c r="A7732" s="2"/>
      <c r="B7732" s="3"/>
      <c r="C7732" s="2"/>
      <c r="D7732" s="3"/>
    </row>
    <row r="7733" spans="1:4">
      <c r="A7733" s="2"/>
      <c r="B7733" s="3"/>
      <c r="C7733" s="2"/>
      <c r="D7733" s="3"/>
    </row>
    <row r="7734" spans="1:4">
      <c r="A7734" s="2"/>
      <c r="B7734" s="3"/>
      <c r="C7734" s="2"/>
      <c r="D7734" s="3"/>
    </row>
    <row r="7735" spans="1:4">
      <c r="A7735" s="2"/>
      <c r="B7735" s="3"/>
      <c r="C7735" s="2"/>
      <c r="D7735" s="3"/>
    </row>
    <row r="7736" spans="1:4">
      <c r="A7736" s="2"/>
      <c r="B7736" s="3"/>
      <c r="C7736" s="2"/>
      <c r="D7736" s="3"/>
    </row>
    <row r="7737" spans="1:4">
      <c r="A7737" s="2"/>
      <c r="B7737" s="3"/>
      <c r="C7737" s="2"/>
      <c r="D7737" s="3"/>
    </row>
    <row r="7738" spans="1:4">
      <c r="A7738" s="2"/>
      <c r="B7738" s="3"/>
      <c r="C7738" s="2"/>
      <c r="D7738" s="3"/>
    </row>
    <row r="7739" spans="1:4">
      <c r="A7739" s="2"/>
      <c r="B7739" s="3"/>
      <c r="C7739" s="2"/>
      <c r="D7739" s="3"/>
    </row>
    <row r="7740" spans="1:4">
      <c r="A7740" s="2"/>
      <c r="B7740" s="3"/>
      <c r="C7740" s="2"/>
      <c r="D7740" s="3"/>
    </row>
    <row r="7741" spans="1:4">
      <c r="A7741" s="2"/>
      <c r="B7741" s="3"/>
      <c r="C7741" s="2"/>
      <c r="D7741" s="3"/>
    </row>
    <row r="7742" spans="1:4">
      <c r="A7742" s="2"/>
      <c r="B7742" s="3"/>
      <c r="C7742" s="2"/>
      <c r="D7742" s="3"/>
    </row>
    <row r="7743" spans="1:4">
      <c r="A7743" s="2"/>
      <c r="B7743" s="3"/>
      <c r="C7743" s="2"/>
      <c r="D7743" s="3"/>
    </row>
    <row r="7744" spans="1:4">
      <c r="A7744" s="2"/>
      <c r="B7744" s="3"/>
      <c r="C7744" s="2"/>
      <c r="D7744" s="3"/>
    </row>
    <row r="7745" spans="1:4">
      <c r="A7745" s="2"/>
      <c r="B7745" s="3"/>
      <c r="C7745" s="2"/>
      <c r="D7745" s="3"/>
    </row>
    <row r="7746" spans="1:4">
      <c r="A7746" s="2"/>
      <c r="B7746" s="3"/>
      <c r="C7746" s="2"/>
      <c r="D7746" s="3"/>
    </row>
    <row r="7747" spans="1:4">
      <c r="A7747" s="2"/>
      <c r="B7747" s="3"/>
      <c r="C7747" s="2"/>
      <c r="D7747" s="3"/>
    </row>
    <row r="7748" spans="1:4">
      <c r="A7748" s="2"/>
      <c r="B7748" s="3"/>
      <c r="C7748" s="2"/>
      <c r="D7748" s="3"/>
    </row>
    <row r="7749" spans="1:4">
      <c r="A7749" s="2"/>
      <c r="B7749" s="3"/>
      <c r="C7749" s="2"/>
      <c r="D7749" s="3"/>
    </row>
    <row r="7750" spans="1:4">
      <c r="A7750" s="2"/>
      <c r="B7750" s="3"/>
      <c r="C7750" s="2"/>
      <c r="D7750" s="3"/>
    </row>
    <row r="7751" spans="1:4">
      <c r="A7751" s="2"/>
      <c r="B7751" s="3"/>
      <c r="C7751" s="2"/>
      <c r="D7751" s="3"/>
    </row>
    <row r="7752" spans="1:4">
      <c r="A7752" s="2"/>
      <c r="B7752" s="3"/>
      <c r="C7752" s="2"/>
      <c r="D7752" s="3"/>
    </row>
    <row r="7753" spans="1:4">
      <c r="A7753" s="2"/>
      <c r="B7753" s="3"/>
      <c r="C7753" s="2"/>
      <c r="D7753" s="3"/>
    </row>
    <row r="7754" spans="1:4">
      <c r="A7754" s="2"/>
      <c r="B7754" s="3"/>
      <c r="C7754" s="2"/>
      <c r="D7754" s="3"/>
    </row>
    <row r="7755" spans="1:4">
      <c r="A7755" s="2"/>
      <c r="B7755" s="3"/>
      <c r="C7755" s="2"/>
      <c r="D7755" s="3"/>
    </row>
    <row r="7756" spans="1:4">
      <c r="A7756" s="2"/>
      <c r="B7756" s="3"/>
      <c r="C7756" s="2"/>
      <c r="D7756" s="3"/>
    </row>
    <row r="7757" spans="1:4">
      <c r="A7757" s="2"/>
      <c r="B7757" s="3"/>
      <c r="C7757" s="2"/>
      <c r="D7757" s="3"/>
    </row>
    <row r="7758" spans="1:4">
      <c r="A7758" s="2"/>
      <c r="B7758" s="3"/>
      <c r="C7758" s="2"/>
      <c r="D7758" s="3"/>
    </row>
    <row r="7759" spans="1:4">
      <c r="A7759" s="2"/>
      <c r="B7759" s="3"/>
      <c r="C7759" s="2"/>
      <c r="D7759" s="3"/>
    </row>
    <row r="7760" spans="1:4">
      <c r="A7760" s="2"/>
      <c r="B7760" s="3"/>
      <c r="C7760" s="2"/>
      <c r="D7760" s="3"/>
    </row>
    <row r="7761" spans="1:4">
      <c r="A7761" s="2"/>
      <c r="B7761" s="3"/>
      <c r="C7761" s="2"/>
      <c r="D7761" s="3"/>
    </row>
    <row r="7762" spans="1:4">
      <c r="A7762" s="2"/>
      <c r="B7762" s="3"/>
      <c r="C7762" s="2"/>
      <c r="D7762" s="3"/>
    </row>
    <row r="7763" spans="1:4">
      <c r="A7763" s="2"/>
      <c r="B7763" s="3"/>
      <c r="C7763" s="2"/>
      <c r="D7763" s="3"/>
    </row>
    <row r="7764" spans="1:4">
      <c r="A7764" s="2"/>
      <c r="B7764" s="3"/>
      <c r="C7764" s="2"/>
      <c r="D7764" s="3"/>
    </row>
    <row r="7765" spans="1:4">
      <c r="A7765" s="2"/>
      <c r="B7765" s="3"/>
      <c r="C7765" s="2"/>
      <c r="D7765" s="3"/>
    </row>
    <row r="7766" spans="1:4">
      <c r="A7766" s="2"/>
      <c r="B7766" s="3"/>
      <c r="C7766" s="2"/>
      <c r="D7766" s="3"/>
    </row>
    <row r="7767" spans="1:4">
      <c r="A7767" s="2"/>
      <c r="B7767" s="3"/>
      <c r="C7767" s="2"/>
      <c r="D7767" s="3"/>
    </row>
    <row r="7768" spans="1:4">
      <c r="A7768" s="2"/>
      <c r="B7768" s="3"/>
      <c r="C7768" s="2"/>
      <c r="D7768" s="3"/>
    </row>
    <row r="7769" spans="1:4">
      <c r="A7769" s="2"/>
      <c r="B7769" s="3"/>
      <c r="C7769" s="2"/>
      <c r="D7769" s="3"/>
    </row>
    <row r="7770" spans="1:4">
      <c r="A7770" s="2"/>
      <c r="B7770" s="3"/>
      <c r="C7770" s="2"/>
      <c r="D7770" s="3"/>
    </row>
    <row r="7771" spans="1:4">
      <c r="A7771" s="2"/>
      <c r="B7771" s="3"/>
      <c r="C7771" s="2"/>
      <c r="D7771" s="3"/>
    </row>
    <row r="7772" spans="1:4">
      <c r="A7772" s="2"/>
      <c r="B7772" s="3"/>
      <c r="C7772" s="2"/>
      <c r="D7772" s="3"/>
    </row>
    <row r="7773" spans="1:4">
      <c r="A7773" s="2"/>
      <c r="B7773" s="3"/>
      <c r="C7773" s="2"/>
      <c r="D7773" s="3"/>
    </row>
    <row r="7774" spans="1:4">
      <c r="A7774" s="2"/>
      <c r="B7774" s="3"/>
      <c r="C7774" s="2"/>
      <c r="D7774" s="3"/>
    </row>
    <row r="7775" spans="1:4">
      <c r="A7775" s="2"/>
      <c r="B7775" s="3"/>
      <c r="C7775" s="2"/>
      <c r="D7775" s="3"/>
    </row>
    <row r="7776" spans="1:4">
      <c r="A7776" s="2"/>
      <c r="B7776" s="3"/>
      <c r="C7776" s="2"/>
      <c r="D7776" s="3"/>
    </row>
    <row r="7777" spans="1:4">
      <c r="A7777" s="2"/>
      <c r="B7777" s="3"/>
      <c r="C7777" s="2"/>
      <c r="D7777" s="3"/>
    </row>
    <row r="7778" spans="1:4">
      <c r="A7778" s="2"/>
      <c r="B7778" s="3"/>
      <c r="C7778" s="2"/>
      <c r="D7778" s="3"/>
    </row>
    <row r="7779" spans="1:4">
      <c r="A7779" s="2"/>
      <c r="B7779" s="3"/>
      <c r="C7779" s="2"/>
      <c r="D7779" s="3"/>
    </row>
    <row r="7780" spans="1:4">
      <c r="A7780" s="2"/>
      <c r="B7780" s="3"/>
      <c r="C7780" s="2"/>
      <c r="D7780" s="3"/>
    </row>
    <row r="7781" spans="1:4">
      <c r="A7781" s="2"/>
      <c r="B7781" s="3"/>
      <c r="C7781" s="2"/>
      <c r="D7781" s="3"/>
    </row>
    <row r="7782" spans="1:4">
      <c r="A7782" s="2"/>
      <c r="B7782" s="3"/>
      <c r="C7782" s="2"/>
      <c r="D7782" s="3"/>
    </row>
    <row r="7783" spans="1:4">
      <c r="A7783" s="2"/>
      <c r="B7783" s="3"/>
      <c r="C7783" s="2"/>
      <c r="D7783" s="3"/>
    </row>
    <row r="7784" spans="1:4">
      <c r="A7784" s="2"/>
      <c r="B7784" s="3"/>
      <c r="C7784" s="2"/>
      <c r="D7784" s="3"/>
    </row>
    <row r="7785" spans="1:4">
      <c r="A7785" s="2"/>
      <c r="B7785" s="3"/>
      <c r="C7785" s="2"/>
      <c r="D7785" s="3"/>
    </row>
    <row r="7786" spans="1:4">
      <c r="A7786" s="2"/>
      <c r="B7786" s="3"/>
      <c r="C7786" s="2"/>
      <c r="D7786" s="3"/>
    </row>
    <row r="7787" spans="1:4">
      <c r="A7787" s="2"/>
      <c r="B7787" s="3"/>
      <c r="C7787" s="2"/>
      <c r="D7787" s="3"/>
    </row>
    <row r="7788" spans="1:4">
      <c r="A7788" s="2"/>
      <c r="B7788" s="3"/>
      <c r="C7788" s="2"/>
      <c r="D7788" s="3"/>
    </row>
    <row r="7789" spans="1:4">
      <c r="A7789" s="2"/>
      <c r="B7789" s="3"/>
      <c r="C7789" s="2"/>
      <c r="D7789" s="3"/>
    </row>
    <row r="7790" spans="1:4">
      <c r="A7790" s="2"/>
      <c r="B7790" s="3"/>
      <c r="C7790" s="2"/>
      <c r="D7790" s="3"/>
    </row>
    <row r="7791" spans="1:4">
      <c r="A7791" s="2"/>
      <c r="B7791" s="3"/>
      <c r="C7791" s="2"/>
      <c r="D7791" s="3"/>
    </row>
    <row r="7792" spans="1:4">
      <c r="A7792" s="2"/>
      <c r="B7792" s="3"/>
      <c r="C7792" s="2"/>
      <c r="D7792" s="3"/>
    </row>
    <row r="7793" spans="1:4">
      <c r="A7793" s="2"/>
      <c r="B7793" s="3"/>
      <c r="C7793" s="2"/>
      <c r="D7793" s="3"/>
    </row>
    <row r="7794" spans="1:4">
      <c r="A7794" s="2"/>
      <c r="B7794" s="3"/>
      <c r="C7794" s="2"/>
      <c r="D7794" s="3"/>
    </row>
    <row r="7795" spans="1:4">
      <c r="A7795" s="2"/>
      <c r="B7795" s="3"/>
      <c r="C7795" s="2"/>
      <c r="D7795" s="3"/>
    </row>
    <row r="7796" spans="1:4">
      <c r="A7796" s="2"/>
      <c r="B7796" s="3"/>
      <c r="C7796" s="2"/>
      <c r="D7796" s="3"/>
    </row>
    <row r="7797" spans="1:4">
      <c r="A7797" s="2"/>
      <c r="B7797" s="3"/>
      <c r="C7797" s="2"/>
      <c r="D7797" s="3"/>
    </row>
    <row r="7798" spans="1:4">
      <c r="A7798" s="2"/>
      <c r="B7798" s="3"/>
      <c r="C7798" s="2"/>
      <c r="D7798" s="3"/>
    </row>
    <row r="7799" spans="1:4">
      <c r="A7799" s="2"/>
      <c r="B7799" s="3"/>
      <c r="C7799" s="2"/>
      <c r="D7799" s="3"/>
    </row>
    <row r="7800" spans="1:4">
      <c r="A7800" s="2"/>
      <c r="B7800" s="3"/>
      <c r="C7800" s="2"/>
      <c r="D7800" s="3"/>
    </row>
    <row r="7801" spans="1:4">
      <c r="A7801" s="2"/>
      <c r="B7801" s="3"/>
      <c r="C7801" s="2"/>
      <c r="D7801" s="3"/>
    </row>
    <row r="7802" spans="1:4">
      <c r="A7802" s="2"/>
      <c r="B7802" s="3"/>
      <c r="C7802" s="2"/>
      <c r="D7802" s="3"/>
    </row>
    <row r="7803" spans="1:4">
      <c r="A7803" s="2"/>
      <c r="B7803" s="3"/>
      <c r="C7803" s="2"/>
      <c r="D7803" s="3"/>
    </row>
    <row r="7804" spans="1:4">
      <c r="A7804" s="2"/>
      <c r="B7804" s="3"/>
      <c r="C7804" s="2"/>
      <c r="D7804" s="3"/>
    </row>
    <row r="7805" spans="1:4">
      <c r="A7805" s="2"/>
      <c r="B7805" s="3"/>
      <c r="C7805" s="2"/>
      <c r="D7805" s="3"/>
    </row>
    <row r="7806" spans="1:4">
      <c r="A7806" s="2"/>
      <c r="B7806" s="3"/>
      <c r="C7806" s="2"/>
      <c r="D7806" s="3"/>
    </row>
    <row r="7807" spans="1:4">
      <c r="A7807" s="2"/>
      <c r="B7807" s="3"/>
      <c r="C7807" s="2"/>
      <c r="D7807" s="3"/>
    </row>
    <row r="7808" spans="1:4">
      <c r="A7808" s="2"/>
      <c r="B7808" s="3"/>
      <c r="C7808" s="2"/>
      <c r="D7808" s="3"/>
    </row>
    <row r="7809" spans="1:4">
      <c r="A7809" s="2"/>
      <c r="B7809" s="3"/>
      <c r="C7809" s="2"/>
      <c r="D7809" s="3"/>
    </row>
    <row r="7810" spans="1:4">
      <c r="A7810" s="2"/>
      <c r="B7810" s="3"/>
      <c r="C7810" s="2"/>
      <c r="D7810" s="3"/>
    </row>
    <row r="7811" spans="1:4">
      <c r="A7811" s="2"/>
      <c r="B7811" s="3"/>
      <c r="C7811" s="2"/>
      <c r="D7811" s="3"/>
    </row>
    <row r="7812" spans="1:4">
      <c r="A7812" s="2"/>
      <c r="B7812" s="3"/>
      <c r="C7812" s="2"/>
      <c r="D7812" s="3"/>
    </row>
    <row r="7813" spans="1:4">
      <c r="A7813" s="2"/>
      <c r="B7813" s="3"/>
      <c r="C7813" s="2"/>
      <c r="D7813" s="3"/>
    </row>
    <row r="7814" spans="1:4">
      <c r="A7814" s="2"/>
      <c r="B7814" s="3"/>
      <c r="C7814" s="2"/>
      <c r="D7814" s="3"/>
    </row>
    <row r="7815" spans="1:4">
      <c r="A7815" s="2"/>
      <c r="B7815" s="3"/>
      <c r="C7815" s="2"/>
      <c r="D7815" s="3"/>
    </row>
    <row r="7816" spans="1:4">
      <c r="A7816" s="2"/>
      <c r="B7816" s="3"/>
      <c r="C7816" s="2"/>
      <c r="D7816" s="3"/>
    </row>
    <row r="7817" spans="1:4">
      <c r="A7817" s="2"/>
      <c r="B7817" s="3"/>
      <c r="C7817" s="2"/>
      <c r="D7817" s="3"/>
    </row>
    <row r="7818" spans="1:4">
      <c r="A7818" s="2"/>
      <c r="B7818" s="3"/>
      <c r="C7818" s="2"/>
      <c r="D7818" s="3"/>
    </row>
    <row r="7819" spans="1:4">
      <c r="A7819" s="2"/>
      <c r="B7819" s="3"/>
      <c r="C7819" s="2"/>
      <c r="D7819" s="3"/>
    </row>
    <row r="7820" spans="1:4">
      <c r="A7820" s="2"/>
      <c r="B7820" s="3"/>
      <c r="C7820" s="2"/>
      <c r="D7820" s="3"/>
    </row>
    <row r="7821" spans="1:4">
      <c r="A7821" s="2"/>
      <c r="B7821" s="3"/>
      <c r="C7821" s="2"/>
      <c r="D7821" s="3"/>
    </row>
    <row r="7822" spans="1:4">
      <c r="A7822" s="2"/>
      <c r="B7822" s="3"/>
      <c r="C7822" s="2"/>
      <c r="D7822" s="3"/>
    </row>
    <row r="7823" spans="1:4">
      <c r="A7823" s="2"/>
      <c r="B7823" s="3"/>
      <c r="C7823" s="2"/>
      <c r="D7823" s="3"/>
    </row>
    <row r="7824" spans="1:4">
      <c r="A7824" s="2"/>
      <c r="B7824" s="3"/>
      <c r="C7824" s="2"/>
      <c r="D7824" s="3"/>
    </row>
    <row r="7825" spans="1:4">
      <c r="A7825" s="2"/>
      <c r="B7825" s="3"/>
      <c r="C7825" s="2"/>
      <c r="D7825" s="3"/>
    </row>
    <row r="7826" spans="1:4">
      <c r="A7826" s="2"/>
      <c r="B7826" s="3"/>
      <c r="C7826" s="2"/>
      <c r="D7826" s="3"/>
    </row>
    <row r="7827" spans="1:4">
      <c r="A7827" s="2"/>
      <c r="B7827" s="3"/>
      <c r="C7827" s="2"/>
      <c r="D7827" s="3"/>
    </row>
    <row r="7828" spans="1:4">
      <c r="A7828" s="2"/>
      <c r="B7828" s="3"/>
      <c r="C7828" s="2"/>
      <c r="D7828" s="3"/>
    </row>
    <row r="7829" spans="1:4">
      <c r="A7829" s="2"/>
      <c r="B7829" s="3"/>
      <c r="C7829" s="2"/>
      <c r="D7829" s="3"/>
    </row>
    <row r="7830" spans="1:4">
      <c r="A7830" s="2"/>
      <c r="B7830" s="3"/>
      <c r="C7830" s="2"/>
      <c r="D7830" s="3"/>
    </row>
    <row r="7831" spans="1:4">
      <c r="A7831" s="2"/>
      <c r="B7831" s="3"/>
      <c r="C7831" s="2"/>
      <c r="D7831" s="3"/>
    </row>
    <row r="7832" spans="1:4">
      <c r="A7832" s="2"/>
      <c r="B7832" s="3"/>
      <c r="C7832" s="2"/>
      <c r="D7832" s="3"/>
    </row>
    <row r="7833" spans="1:4">
      <c r="A7833" s="2"/>
      <c r="B7833" s="3"/>
      <c r="C7833" s="2"/>
      <c r="D7833" s="3"/>
    </row>
    <row r="7834" spans="1:4">
      <c r="A7834" s="2"/>
      <c r="B7834" s="3"/>
      <c r="C7834" s="2"/>
      <c r="D7834" s="3"/>
    </row>
    <row r="7835" spans="1:4">
      <c r="A7835" s="2"/>
      <c r="B7835" s="3"/>
      <c r="C7835" s="2"/>
      <c r="D7835" s="3"/>
    </row>
    <row r="7836" spans="1:4">
      <c r="A7836" s="2"/>
      <c r="B7836" s="3"/>
      <c r="C7836" s="2"/>
      <c r="D7836" s="3"/>
    </row>
    <row r="7837" spans="1:4">
      <c r="A7837" s="2"/>
      <c r="B7837" s="3"/>
      <c r="C7837" s="2"/>
      <c r="D7837" s="3"/>
    </row>
    <row r="7838" spans="1:4">
      <c r="A7838" s="2"/>
      <c r="B7838" s="3"/>
      <c r="C7838" s="2"/>
      <c r="D7838" s="3"/>
    </row>
    <row r="7839" spans="1:4">
      <c r="A7839" s="2"/>
      <c r="B7839" s="3"/>
      <c r="C7839" s="2"/>
      <c r="D7839" s="3"/>
    </row>
    <row r="7840" spans="1:4">
      <c r="A7840" s="2"/>
      <c r="B7840" s="3"/>
      <c r="C7840" s="2"/>
      <c r="D7840" s="3"/>
    </row>
    <row r="7841" spans="1:4">
      <c r="A7841" s="2"/>
      <c r="B7841" s="3"/>
      <c r="C7841" s="2"/>
      <c r="D7841" s="3"/>
    </row>
    <row r="7842" spans="1:4">
      <c r="A7842" s="2"/>
      <c r="B7842" s="3"/>
      <c r="C7842" s="2"/>
      <c r="D7842" s="3"/>
    </row>
    <row r="7843" spans="1:4">
      <c r="A7843" s="2"/>
      <c r="B7843" s="3"/>
      <c r="C7843" s="2"/>
      <c r="D7843" s="3"/>
    </row>
    <row r="7844" spans="1:4">
      <c r="A7844" s="2"/>
      <c r="B7844" s="3"/>
      <c r="C7844" s="2"/>
      <c r="D7844" s="3"/>
    </row>
    <row r="7845" spans="1:4">
      <c r="A7845" s="2"/>
      <c r="B7845" s="3"/>
      <c r="C7845" s="2"/>
      <c r="D7845" s="3"/>
    </row>
    <row r="7846" spans="1:4">
      <c r="A7846" s="2"/>
      <c r="B7846" s="3"/>
      <c r="C7846" s="2"/>
      <c r="D7846" s="3"/>
    </row>
    <row r="7847" spans="1:4">
      <c r="A7847" s="2"/>
      <c r="B7847" s="3"/>
      <c r="C7847" s="2"/>
      <c r="D7847" s="3"/>
    </row>
    <row r="7848" spans="1:4">
      <c r="A7848" s="2"/>
      <c r="B7848" s="3"/>
      <c r="C7848" s="2"/>
      <c r="D7848" s="3"/>
    </row>
    <row r="7849" spans="1:4">
      <c r="A7849" s="2"/>
      <c r="B7849" s="3"/>
      <c r="C7849" s="2"/>
      <c r="D7849" s="3"/>
    </row>
    <row r="7850" spans="1:4">
      <c r="A7850" s="2"/>
      <c r="B7850" s="3"/>
      <c r="C7850" s="2"/>
      <c r="D7850" s="3"/>
    </row>
    <row r="7851" spans="1:4">
      <c r="A7851" s="2"/>
      <c r="B7851" s="3"/>
      <c r="C7851" s="2"/>
      <c r="D7851" s="3"/>
    </row>
    <row r="7852" spans="1:4">
      <c r="A7852" s="2"/>
      <c r="B7852" s="3"/>
      <c r="C7852" s="2"/>
      <c r="D7852" s="3"/>
    </row>
    <row r="7853" spans="1:4">
      <c r="A7853" s="2"/>
      <c r="B7853" s="3"/>
      <c r="C7853" s="2"/>
      <c r="D7853" s="3"/>
    </row>
    <row r="7854" spans="1:4">
      <c r="A7854" s="2"/>
      <c r="B7854" s="3"/>
      <c r="C7854" s="2"/>
      <c r="D7854" s="3"/>
    </row>
    <row r="7855" spans="1:4">
      <c r="A7855" s="2"/>
      <c r="B7855" s="3"/>
      <c r="C7855" s="2"/>
      <c r="D7855" s="3"/>
    </row>
    <row r="7856" spans="1:4">
      <c r="A7856" s="2"/>
      <c r="B7856" s="3"/>
      <c r="C7856" s="2"/>
      <c r="D7856" s="3"/>
    </row>
    <row r="7857" spans="1:4">
      <c r="A7857" s="2"/>
      <c r="B7857" s="3"/>
      <c r="C7857" s="2"/>
      <c r="D7857" s="3"/>
    </row>
    <row r="7858" spans="1:4">
      <c r="A7858" s="2"/>
      <c r="B7858" s="3"/>
      <c r="C7858" s="2"/>
      <c r="D7858" s="3"/>
    </row>
    <row r="7859" spans="1:4">
      <c r="A7859" s="2"/>
      <c r="B7859" s="3"/>
      <c r="C7859" s="2"/>
      <c r="D7859" s="3"/>
    </row>
    <row r="7860" spans="1:4">
      <c r="A7860" s="2"/>
      <c r="B7860" s="3"/>
      <c r="C7860" s="2"/>
      <c r="D7860" s="3"/>
    </row>
    <row r="7861" spans="1:4">
      <c r="A7861" s="2"/>
      <c r="B7861" s="3"/>
      <c r="C7861" s="2"/>
      <c r="D7861" s="3"/>
    </row>
    <row r="7862" spans="1:4">
      <c r="A7862" s="2"/>
      <c r="B7862" s="3"/>
      <c r="C7862" s="2"/>
      <c r="D7862" s="3"/>
    </row>
    <row r="7863" spans="1:4">
      <c r="A7863" s="2"/>
      <c r="B7863" s="3"/>
      <c r="C7863" s="2"/>
      <c r="D7863" s="3"/>
    </row>
    <row r="7864" spans="1:4">
      <c r="A7864" s="2"/>
      <c r="B7864" s="3"/>
      <c r="C7864" s="2"/>
      <c r="D7864" s="3"/>
    </row>
    <row r="7865" spans="1:4">
      <c r="A7865" s="2"/>
      <c r="B7865" s="3"/>
      <c r="C7865" s="2"/>
      <c r="D7865" s="3"/>
    </row>
    <row r="7866" spans="1:4">
      <c r="A7866" s="2"/>
      <c r="B7866" s="3"/>
      <c r="C7866" s="2"/>
      <c r="D7866" s="3"/>
    </row>
    <row r="7867" spans="1:4">
      <c r="A7867" s="2"/>
      <c r="B7867" s="3"/>
      <c r="C7867" s="2"/>
      <c r="D7867" s="3"/>
    </row>
    <row r="7868" spans="1:4">
      <c r="A7868" s="2"/>
      <c r="B7868" s="3"/>
      <c r="C7868" s="2"/>
      <c r="D7868" s="3"/>
    </row>
    <row r="7869" spans="1:4">
      <c r="A7869" s="2"/>
      <c r="B7869" s="3"/>
      <c r="C7869" s="2"/>
      <c r="D7869" s="3"/>
    </row>
    <row r="7870" spans="1:4">
      <c r="A7870" s="2"/>
      <c r="B7870" s="3"/>
      <c r="C7870" s="2"/>
      <c r="D7870" s="3"/>
    </row>
    <row r="7871" spans="1:4">
      <c r="A7871" s="2"/>
      <c r="B7871" s="3"/>
      <c r="C7871" s="2"/>
      <c r="D7871" s="3"/>
    </row>
    <row r="7872" spans="1:4">
      <c r="A7872" s="2"/>
      <c r="B7872" s="3"/>
      <c r="C7872" s="2"/>
      <c r="D7872" s="3"/>
    </row>
    <row r="7873" spans="1:4">
      <c r="A7873" s="2"/>
      <c r="B7873" s="3"/>
      <c r="C7873" s="2"/>
      <c r="D7873" s="3"/>
    </row>
    <row r="7874" spans="1:4">
      <c r="A7874" s="2"/>
      <c r="B7874" s="3"/>
      <c r="C7874" s="2"/>
      <c r="D7874" s="3"/>
    </row>
    <row r="7875" spans="1:4">
      <c r="A7875" s="2"/>
      <c r="B7875" s="3"/>
      <c r="C7875" s="2"/>
      <c r="D7875" s="3"/>
    </row>
    <row r="7876" spans="1:4">
      <c r="A7876" s="2"/>
      <c r="B7876" s="3"/>
      <c r="C7876" s="2"/>
      <c r="D7876" s="3"/>
    </row>
    <row r="7877" spans="1:4">
      <c r="A7877" s="2"/>
      <c r="B7877" s="3"/>
      <c r="C7877" s="2"/>
      <c r="D7877" s="3"/>
    </row>
    <row r="7878" spans="1:4">
      <c r="A7878" s="2"/>
      <c r="B7878" s="3"/>
      <c r="C7878" s="2"/>
      <c r="D7878" s="3"/>
    </row>
    <row r="7879" spans="1:4">
      <c r="A7879" s="2"/>
      <c r="B7879" s="3"/>
      <c r="C7879" s="2"/>
      <c r="D7879" s="3"/>
    </row>
    <row r="7880" spans="1:4">
      <c r="A7880" s="2"/>
      <c r="B7880" s="3"/>
      <c r="C7880" s="2"/>
      <c r="D7880" s="3"/>
    </row>
    <row r="7881" spans="1:4">
      <c r="A7881" s="2"/>
      <c r="B7881" s="3"/>
      <c r="C7881" s="2"/>
      <c r="D7881" s="3"/>
    </row>
    <row r="7882" spans="1:4">
      <c r="A7882" s="2"/>
      <c r="B7882" s="3"/>
      <c r="C7882" s="2"/>
      <c r="D7882" s="3"/>
    </row>
    <row r="7883" spans="1:4">
      <c r="A7883" s="2"/>
      <c r="B7883" s="3"/>
      <c r="C7883" s="2"/>
      <c r="D7883" s="3"/>
    </row>
    <row r="7884" spans="1:4">
      <c r="A7884" s="2"/>
      <c r="B7884" s="3"/>
      <c r="C7884" s="2"/>
      <c r="D7884" s="3"/>
    </row>
    <row r="7885" spans="1:4">
      <c r="A7885" s="2"/>
      <c r="B7885" s="3"/>
      <c r="C7885" s="2"/>
      <c r="D7885" s="3"/>
    </row>
    <row r="7886" spans="1:4">
      <c r="A7886" s="2"/>
      <c r="B7886" s="3"/>
      <c r="C7886" s="2"/>
      <c r="D7886" s="3"/>
    </row>
    <row r="7887" spans="1:4">
      <c r="A7887" s="2"/>
      <c r="B7887" s="3"/>
      <c r="C7887" s="2"/>
      <c r="D7887" s="3"/>
    </row>
    <row r="7888" spans="1:4">
      <c r="A7888" s="2"/>
      <c r="B7888" s="3"/>
      <c r="C7888" s="2"/>
      <c r="D7888" s="3"/>
    </row>
    <row r="7889" spans="1:4">
      <c r="A7889" s="2"/>
      <c r="B7889" s="3"/>
      <c r="C7889" s="2"/>
      <c r="D7889" s="3"/>
    </row>
    <row r="7890" spans="1:4">
      <c r="A7890" s="2"/>
      <c r="B7890" s="3"/>
      <c r="C7890" s="2"/>
      <c r="D7890" s="3"/>
    </row>
    <row r="7891" spans="1:4">
      <c r="A7891" s="2"/>
      <c r="B7891" s="3"/>
      <c r="C7891" s="2"/>
      <c r="D7891" s="3"/>
    </row>
    <row r="7892" spans="1:4">
      <c r="A7892" s="2"/>
      <c r="B7892" s="3"/>
      <c r="C7892" s="2"/>
      <c r="D7892" s="3"/>
    </row>
    <row r="7893" spans="1:4">
      <c r="A7893" s="2"/>
      <c r="B7893" s="3"/>
      <c r="C7893" s="2"/>
      <c r="D7893" s="3"/>
    </row>
    <row r="7894" spans="1:4">
      <c r="A7894" s="2"/>
      <c r="B7894" s="3"/>
      <c r="C7894" s="2"/>
      <c r="D7894" s="3"/>
    </row>
    <row r="7895" spans="1:4">
      <c r="A7895" s="2"/>
      <c r="B7895" s="3"/>
      <c r="C7895" s="2"/>
      <c r="D7895" s="3"/>
    </row>
    <row r="7896" spans="1:4">
      <c r="A7896" s="2"/>
      <c r="B7896" s="3"/>
      <c r="C7896" s="2"/>
      <c r="D7896" s="3"/>
    </row>
    <row r="7897" spans="1:4">
      <c r="A7897" s="2"/>
      <c r="B7897" s="3"/>
      <c r="C7897" s="2"/>
      <c r="D7897" s="3"/>
    </row>
    <row r="7898" spans="1:4">
      <c r="A7898" s="2"/>
      <c r="B7898" s="3"/>
      <c r="C7898" s="2"/>
      <c r="D7898" s="3"/>
    </row>
    <row r="7899" spans="1:4">
      <c r="A7899" s="2"/>
      <c r="B7899" s="3"/>
      <c r="C7899" s="2"/>
      <c r="D7899" s="3"/>
    </row>
    <row r="7900" spans="1:4">
      <c r="A7900" s="2"/>
      <c r="B7900" s="3"/>
      <c r="C7900" s="2"/>
      <c r="D7900" s="3"/>
    </row>
    <row r="7901" spans="1:4">
      <c r="A7901" s="2"/>
      <c r="B7901" s="3"/>
      <c r="C7901" s="2"/>
      <c r="D7901" s="3"/>
    </row>
    <row r="7902" spans="1:4">
      <c r="A7902" s="2"/>
      <c r="B7902" s="3"/>
      <c r="C7902" s="2"/>
      <c r="D7902" s="3"/>
    </row>
    <row r="7903" spans="1:4">
      <c r="A7903" s="2"/>
      <c r="B7903" s="3"/>
      <c r="C7903" s="2"/>
      <c r="D7903" s="3"/>
    </row>
    <row r="7904" spans="1:4">
      <c r="A7904" s="2"/>
      <c r="B7904" s="3"/>
      <c r="C7904" s="2"/>
      <c r="D7904" s="3"/>
    </row>
    <row r="7905" spans="1:4">
      <c r="A7905" s="2"/>
      <c r="B7905" s="3"/>
      <c r="C7905" s="2"/>
      <c r="D7905" s="3"/>
    </row>
    <row r="7906" spans="1:4">
      <c r="A7906" s="2"/>
      <c r="B7906" s="3"/>
      <c r="C7906" s="2"/>
      <c r="D7906" s="3"/>
    </row>
    <row r="7907" spans="1:4">
      <c r="A7907" s="2"/>
      <c r="B7907" s="3"/>
      <c r="C7907" s="2"/>
      <c r="D7907" s="3"/>
    </row>
    <row r="7908" spans="1:4">
      <c r="A7908" s="2"/>
      <c r="B7908" s="3"/>
      <c r="C7908" s="2"/>
      <c r="D7908" s="3"/>
    </row>
    <row r="7909" spans="1:4">
      <c r="A7909" s="2"/>
      <c r="B7909" s="3"/>
      <c r="C7909" s="2"/>
      <c r="D7909" s="3"/>
    </row>
    <row r="7910" spans="1:4">
      <c r="A7910" s="2"/>
      <c r="B7910" s="3"/>
      <c r="C7910" s="2"/>
      <c r="D7910" s="3"/>
    </row>
    <row r="7911" spans="1:4">
      <c r="A7911" s="2"/>
      <c r="B7911" s="3"/>
      <c r="C7911" s="2"/>
      <c r="D7911" s="3"/>
    </row>
    <row r="7912" spans="1:4">
      <c r="A7912" s="2"/>
      <c r="B7912" s="3"/>
      <c r="C7912" s="2"/>
      <c r="D7912" s="3"/>
    </row>
    <row r="7913" spans="1:4">
      <c r="A7913" s="2"/>
      <c r="B7913" s="3"/>
      <c r="C7913" s="2"/>
      <c r="D7913" s="3"/>
    </row>
    <row r="7914" spans="1:4">
      <c r="A7914" s="2"/>
      <c r="B7914" s="3"/>
      <c r="C7914" s="2"/>
      <c r="D7914" s="3"/>
    </row>
    <row r="7915" spans="1:4">
      <c r="A7915" s="2"/>
      <c r="B7915" s="3"/>
      <c r="C7915" s="2"/>
      <c r="D7915" s="3"/>
    </row>
    <row r="7916" spans="1:4">
      <c r="A7916" s="2"/>
      <c r="B7916" s="3"/>
      <c r="C7916" s="2"/>
      <c r="D7916" s="3"/>
    </row>
    <row r="7917" spans="1:4">
      <c r="A7917" s="2"/>
      <c r="B7917" s="3"/>
      <c r="C7917" s="2"/>
      <c r="D7917" s="3"/>
    </row>
    <row r="7918" spans="1:4">
      <c r="A7918" s="2"/>
      <c r="B7918" s="3"/>
      <c r="C7918" s="2"/>
      <c r="D7918" s="3"/>
    </row>
    <row r="7919" spans="1:4">
      <c r="A7919" s="2"/>
      <c r="B7919" s="3"/>
      <c r="C7919" s="2"/>
      <c r="D7919" s="3"/>
    </row>
    <row r="7920" spans="1:4">
      <c r="A7920" s="2"/>
      <c r="B7920" s="3"/>
      <c r="C7920" s="2"/>
      <c r="D7920" s="3"/>
    </row>
    <row r="7921" spans="1:4">
      <c r="A7921" s="2"/>
      <c r="B7921" s="3"/>
      <c r="C7921" s="2"/>
      <c r="D7921" s="3"/>
    </row>
    <row r="7922" spans="1:4">
      <c r="A7922" s="2"/>
      <c r="B7922" s="3"/>
      <c r="C7922" s="2"/>
      <c r="D7922" s="3"/>
    </row>
    <row r="7923" spans="1:4">
      <c r="A7923" s="2"/>
      <c r="B7923" s="3"/>
      <c r="C7923" s="2"/>
      <c r="D7923" s="3"/>
    </row>
    <row r="7924" spans="1:4">
      <c r="A7924" s="2"/>
      <c r="B7924" s="3"/>
      <c r="C7924" s="2"/>
      <c r="D7924" s="3"/>
    </row>
    <row r="7925" spans="1:4">
      <c r="A7925" s="2"/>
      <c r="B7925" s="3"/>
      <c r="C7925" s="2"/>
      <c r="D7925" s="3"/>
    </row>
    <row r="7926" spans="1:4">
      <c r="A7926" s="2"/>
      <c r="B7926" s="3"/>
      <c r="C7926" s="2"/>
      <c r="D7926" s="3"/>
    </row>
    <row r="7927" spans="1:4">
      <c r="A7927" s="2"/>
      <c r="B7927" s="3"/>
      <c r="C7927" s="2"/>
      <c r="D7927" s="3"/>
    </row>
    <row r="7928" spans="1:4">
      <c r="A7928" s="2"/>
      <c r="B7928" s="3"/>
      <c r="C7928" s="2"/>
      <c r="D7928" s="3"/>
    </row>
    <row r="7929" spans="1:4">
      <c r="A7929" s="2"/>
      <c r="B7929" s="3"/>
      <c r="C7929" s="2"/>
      <c r="D7929" s="3"/>
    </row>
    <row r="7930" spans="1:4">
      <c r="A7930" s="2"/>
      <c r="B7930" s="3"/>
      <c r="C7930" s="2"/>
      <c r="D7930" s="3"/>
    </row>
    <row r="7931" spans="1:4">
      <c r="A7931" s="2"/>
      <c r="B7931" s="3"/>
      <c r="C7931" s="2"/>
      <c r="D7931" s="3"/>
    </row>
    <row r="7932" spans="1:4">
      <c r="A7932" s="2"/>
      <c r="B7932" s="3"/>
      <c r="C7932" s="2"/>
      <c r="D7932" s="3"/>
    </row>
    <row r="7933" spans="1:4">
      <c r="A7933" s="2"/>
      <c r="B7933" s="3"/>
      <c r="C7933" s="2"/>
      <c r="D7933" s="3"/>
    </row>
    <row r="7934" spans="1:4">
      <c r="A7934" s="2"/>
      <c r="B7934" s="3"/>
      <c r="C7934" s="2"/>
      <c r="D7934" s="3"/>
    </row>
    <row r="7935" spans="1:4">
      <c r="A7935" s="2"/>
      <c r="B7935" s="3"/>
      <c r="C7935" s="2"/>
      <c r="D7935" s="3"/>
    </row>
    <row r="7936" spans="1:4">
      <c r="A7936" s="2"/>
      <c r="B7936" s="3"/>
      <c r="C7936" s="2"/>
      <c r="D7936" s="3"/>
    </row>
    <row r="7937" spans="1:4">
      <c r="A7937" s="2"/>
      <c r="B7937" s="3"/>
      <c r="C7937" s="2"/>
      <c r="D7937" s="3"/>
    </row>
    <row r="7938" spans="1:4">
      <c r="A7938" s="2"/>
      <c r="B7938" s="3"/>
      <c r="C7938" s="2"/>
      <c r="D7938" s="3"/>
    </row>
    <row r="7939" spans="1:4">
      <c r="A7939" s="2"/>
      <c r="B7939" s="3"/>
      <c r="C7939" s="2"/>
      <c r="D7939" s="3"/>
    </row>
    <row r="7940" spans="1:4">
      <c r="A7940" s="2"/>
      <c r="B7940" s="3"/>
      <c r="C7940" s="2"/>
      <c r="D7940" s="3"/>
    </row>
    <row r="7941" spans="1:4">
      <c r="A7941" s="2"/>
      <c r="B7941" s="3"/>
      <c r="C7941" s="2"/>
      <c r="D7941" s="3"/>
    </row>
    <row r="7942" spans="1:4">
      <c r="A7942" s="2"/>
      <c r="B7942" s="3"/>
      <c r="C7942" s="2"/>
      <c r="D7942" s="3"/>
    </row>
    <row r="7943" spans="1:4">
      <c r="A7943" s="2"/>
      <c r="B7943" s="3"/>
      <c r="C7943" s="2"/>
      <c r="D7943" s="3"/>
    </row>
    <row r="7944" spans="1:4">
      <c r="A7944" s="2"/>
      <c r="B7944" s="3"/>
      <c r="C7944" s="2"/>
      <c r="D7944" s="3"/>
    </row>
    <row r="7945" spans="1:4">
      <c r="A7945" s="2"/>
      <c r="B7945" s="3"/>
      <c r="C7945" s="2"/>
      <c r="D7945" s="3"/>
    </row>
    <row r="7946" spans="1:4">
      <c r="A7946" s="2"/>
      <c r="B7946" s="3"/>
      <c r="C7946" s="2"/>
      <c r="D7946" s="3"/>
    </row>
    <row r="7947" spans="1:4">
      <c r="A7947" s="2"/>
      <c r="B7947" s="3"/>
      <c r="C7947" s="2"/>
      <c r="D7947" s="3"/>
    </row>
    <row r="7948" spans="1:4">
      <c r="A7948" s="2"/>
      <c r="B7948" s="3"/>
      <c r="C7948" s="2"/>
      <c r="D7948" s="3"/>
    </row>
    <row r="7949" spans="1:4">
      <c r="A7949" s="2"/>
      <c r="B7949" s="3"/>
      <c r="C7949" s="2"/>
      <c r="D7949" s="3"/>
    </row>
    <row r="7950" spans="1:4">
      <c r="A7950" s="2"/>
      <c r="B7950" s="3"/>
      <c r="C7950" s="2"/>
      <c r="D7950" s="3"/>
    </row>
    <row r="7951" spans="1:4">
      <c r="A7951" s="2"/>
      <c r="B7951" s="3"/>
      <c r="C7951" s="2"/>
      <c r="D7951" s="3"/>
    </row>
    <row r="7952" spans="1:4">
      <c r="A7952" s="2"/>
      <c r="B7952" s="3"/>
      <c r="C7952" s="2"/>
      <c r="D7952" s="3"/>
    </row>
    <row r="7953" spans="1:4">
      <c r="A7953" s="2"/>
      <c r="B7953" s="3"/>
      <c r="C7953" s="2"/>
      <c r="D7953" s="3"/>
    </row>
    <row r="7954" spans="1:4">
      <c r="A7954" s="2"/>
      <c r="B7954" s="3"/>
      <c r="C7954" s="2"/>
      <c r="D7954" s="3"/>
    </row>
    <row r="7955" spans="1:4">
      <c r="A7955" s="2"/>
      <c r="B7955" s="3"/>
      <c r="C7955" s="2"/>
      <c r="D7955" s="3"/>
    </row>
    <row r="7956" spans="1:4">
      <c r="A7956" s="2"/>
      <c r="B7956" s="3"/>
      <c r="C7956" s="2"/>
      <c r="D7956" s="3"/>
    </row>
    <row r="7957" spans="1:4">
      <c r="A7957" s="2"/>
      <c r="B7957" s="3"/>
      <c r="C7957" s="2"/>
      <c r="D7957" s="3"/>
    </row>
    <row r="7958" spans="1:4">
      <c r="A7958" s="2"/>
      <c r="B7958" s="3"/>
      <c r="C7958" s="2"/>
      <c r="D7958" s="3"/>
    </row>
    <row r="7959" spans="1:4">
      <c r="A7959" s="2"/>
      <c r="B7959" s="3"/>
      <c r="C7959" s="2"/>
      <c r="D7959" s="3"/>
    </row>
    <row r="7960" spans="1:4">
      <c r="A7960" s="2"/>
      <c r="B7960" s="3"/>
      <c r="C7960" s="2"/>
      <c r="D7960" s="3"/>
    </row>
    <row r="7961" spans="1:4">
      <c r="A7961" s="2"/>
      <c r="B7961" s="3"/>
      <c r="C7961" s="2"/>
      <c r="D7961" s="3"/>
    </row>
    <row r="7962" spans="1:4">
      <c r="A7962" s="2"/>
      <c r="B7962" s="3"/>
      <c r="C7962" s="2"/>
      <c r="D7962" s="3"/>
    </row>
    <row r="7963" spans="1:4">
      <c r="A7963" s="2"/>
      <c r="B7963" s="3"/>
      <c r="C7963" s="2"/>
      <c r="D7963" s="3"/>
    </row>
    <row r="7964" spans="1:4">
      <c r="A7964" s="2"/>
      <c r="B7964" s="3"/>
      <c r="C7964" s="2"/>
      <c r="D7964" s="3"/>
    </row>
    <row r="7965" spans="1:4">
      <c r="A7965" s="2"/>
      <c r="B7965" s="3"/>
      <c r="C7965" s="2"/>
      <c r="D7965" s="3"/>
    </row>
    <row r="7966" spans="1:4">
      <c r="A7966" s="2"/>
      <c r="B7966" s="3"/>
      <c r="C7966" s="2"/>
      <c r="D7966" s="3"/>
    </row>
    <row r="7967" spans="1:4">
      <c r="A7967" s="2"/>
      <c r="B7967" s="3"/>
      <c r="C7967" s="2"/>
      <c r="D7967" s="3"/>
    </row>
    <row r="7968" spans="1:4">
      <c r="A7968" s="2"/>
      <c r="B7968" s="3"/>
      <c r="C7968" s="2"/>
      <c r="D7968" s="3"/>
    </row>
    <row r="7969" spans="1:4">
      <c r="A7969" s="2"/>
      <c r="B7969" s="3"/>
      <c r="C7969" s="2"/>
      <c r="D7969" s="3"/>
    </row>
    <row r="7970" spans="1:4">
      <c r="A7970" s="2"/>
      <c r="B7970" s="3"/>
      <c r="C7970" s="2"/>
      <c r="D7970" s="3"/>
    </row>
    <row r="7971" spans="1:4">
      <c r="A7971" s="2"/>
      <c r="B7971" s="3"/>
      <c r="C7971" s="2"/>
      <c r="D7971" s="3"/>
    </row>
    <row r="7972" spans="1:4">
      <c r="A7972" s="2"/>
      <c r="B7972" s="3"/>
      <c r="C7972" s="2"/>
      <c r="D7972" s="3"/>
    </row>
    <row r="7973" spans="1:4">
      <c r="A7973" s="2"/>
      <c r="B7973" s="3"/>
      <c r="C7973" s="2"/>
      <c r="D7973" s="3"/>
    </row>
    <row r="7974" spans="1:4">
      <c r="A7974" s="2"/>
      <c r="B7974" s="3"/>
      <c r="C7974" s="2"/>
      <c r="D7974" s="3"/>
    </row>
    <row r="7975" spans="1:4">
      <c r="A7975" s="2"/>
      <c r="B7975" s="3"/>
      <c r="C7975" s="2"/>
      <c r="D7975" s="3"/>
    </row>
    <row r="7976" spans="1:4">
      <c r="A7976" s="2"/>
      <c r="B7976" s="3"/>
      <c r="C7976" s="2"/>
      <c r="D7976" s="3"/>
    </row>
    <row r="7977" spans="1:4">
      <c r="A7977" s="2"/>
      <c r="B7977" s="3"/>
      <c r="C7977" s="2"/>
      <c r="D7977" s="3"/>
    </row>
    <row r="7978" spans="1:4">
      <c r="A7978" s="2"/>
      <c r="B7978" s="3"/>
      <c r="C7978" s="2"/>
      <c r="D7978" s="10"/>
    </row>
    <row r="7979" spans="1:4">
      <c r="A7979" s="2"/>
      <c r="B7979" s="3"/>
      <c r="C7979" s="2"/>
      <c r="D7979" s="3"/>
    </row>
    <row r="7980" spans="1:4">
      <c r="A7980" s="2"/>
      <c r="B7980" s="3"/>
      <c r="C7980" s="2"/>
      <c r="D7980" s="3"/>
    </row>
    <row r="7981" spans="1:4">
      <c r="A7981" s="2"/>
      <c r="B7981" s="3"/>
      <c r="C7981" s="2"/>
      <c r="D7981" s="3"/>
    </row>
    <row r="7982" spans="1:4">
      <c r="A7982" s="2"/>
      <c r="B7982" s="3"/>
      <c r="C7982" s="2"/>
      <c r="D7982" s="3"/>
    </row>
    <row r="7983" spans="1:4">
      <c r="A7983" s="2"/>
      <c r="B7983" s="3"/>
      <c r="C7983" s="2"/>
      <c r="D7983" s="3"/>
    </row>
    <row r="7984" spans="1:4">
      <c r="A7984" s="2"/>
      <c r="B7984" s="3"/>
      <c r="C7984" s="2"/>
      <c r="D7984" s="3"/>
    </row>
    <row r="7985" spans="1:4">
      <c r="A7985" s="2"/>
      <c r="B7985" s="3"/>
      <c r="C7985" s="2"/>
      <c r="D7985" s="3"/>
    </row>
    <row r="7986" spans="1:4">
      <c r="A7986" s="2"/>
      <c r="B7986" s="3"/>
      <c r="C7986" s="2"/>
      <c r="D7986" s="3"/>
    </row>
    <row r="7987" spans="1:4">
      <c r="A7987" s="2"/>
      <c r="B7987" s="3"/>
      <c r="C7987" s="2"/>
      <c r="D7987" s="3"/>
    </row>
    <row r="7988" spans="1:4">
      <c r="A7988" s="2"/>
      <c r="B7988" s="3"/>
      <c r="C7988" s="2"/>
      <c r="D7988" s="3"/>
    </row>
    <row r="7989" spans="1:4">
      <c r="A7989" s="2"/>
      <c r="B7989" s="3"/>
      <c r="C7989" s="2"/>
      <c r="D7989" s="3"/>
    </row>
    <row r="7990" spans="1:4">
      <c r="A7990" s="2"/>
      <c r="B7990" s="3"/>
      <c r="C7990" s="2"/>
      <c r="D7990" s="3"/>
    </row>
    <row r="7991" spans="1:4">
      <c r="A7991" s="2"/>
      <c r="B7991" s="3"/>
      <c r="C7991" s="2"/>
      <c r="D7991" s="3"/>
    </row>
    <row r="7992" spans="1:4">
      <c r="A7992" s="2"/>
      <c r="B7992" s="3"/>
      <c r="C7992" s="2"/>
      <c r="D7992" s="3"/>
    </row>
    <row r="7993" spans="1:4">
      <c r="A7993" s="2"/>
      <c r="B7993" s="3"/>
      <c r="C7993" s="2"/>
      <c r="D7993" s="3"/>
    </row>
    <row r="7994" spans="1:4">
      <c r="A7994" s="2"/>
      <c r="B7994" s="3"/>
      <c r="C7994" s="2"/>
      <c r="D7994" s="3"/>
    </row>
    <row r="7995" spans="1:4">
      <c r="A7995" s="2"/>
      <c r="B7995" s="3"/>
      <c r="C7995" s="2"/>
      <c r="D7995" s="3"/>
    </row>
    <row r="7996" spans="1:4">
      <c r="A7996" s="2"/>
      <c r="B7996" s="3"/>
      <c r="C7996" s="2"/>
      <c r="D7996" s="3"/>
    </row>
    <row r="7997" spans="1:4">
      <c r="A7997" s="2"/>
      <c r="B7997" s="3"/>
      <c r="C7997" s="2"/>
      <c r="D7997" s="3"/>
    </row>
    <row r="7998" spans="1:4">
      <c r="A7998" s="2"/>
      <c r="B7998" s="3"/>
      <c r="C7998" s="2"/>
      <c r="D7998" s="3"/>
    </row>
    <row r="7999" spans="1:4">
      <c r="A7999" s="2"/>
      <c r="B7999" s="3"/>
      <c r="C7999" s="2"/>
      <c r="D7999" s="3"/>
    </row>
    <row r="8000" spans="1:4">
      <c r="A8000" s="2"/>
      <c r="B8000" s="3"/>
      <c r="C8000" s="2"/>
      <c r="D8000" s="3"/>
    </row>
    <row r="8001" spans="1:4">
      <c r="A8001" s="2"/>
      <c r="B8001" s="3"/>
      <c r="C8001" s="2"/>
      <c r="D8001" s="3"/>
    </row>
    <row r="8002" spans="1:4">
      <c r="A8002" s="2"/>
      <c r="B8002" s="3"/>
      <c r="C8002" s="2"/>
      <c r="D8002" s="3"/>
    </row>
    <row r="8003" spans="1:4">
      <c r="A8003" s="2"/>
      <c r="B8003" s="3"/>
      <c r="C8003" s="2"/>
      <c r="D8003" s="3"/>
    </row>
    <row r="8004" spans="1:4">
      <c r="A8004" s="2"/>
      <c r="B8004" s="3"/>
      <c r="C8004" s="2"/>
      <c r="D8004" s="3"/>
    </row>
    <row r="8005" spans="1:4">
      <c r="A8005" s="2"/>
      <c r="B8005" s="3"/>
      <c r="C8005" s="2"/>
      <c r="D8005" s="3"/>
    </row>
    <row r="8006" spans="1:4">
      <c r="A8006" s="2"/>
      <c r="B8006" s="3"/>
      <c r="C8006" s="2"/>
      <c r="D8006" s="3"/>
    </row>
    <row r="8007" spans="1:4">
      <c r="A8007" s="2"/>
      <c r="B8007" s="3"/>
      <c r="C8007" s="2"/>
      <c r="D8007" s="3"/>
    </row>
    <row r="8008" spans="1:4">
      <c r="A8008" s="2"/>
      <c r="B8008" s="3"/>
      <c r="C8008" s="2"/>
      <c r="D8008" s="3"/>
    </row>
    <row r="8009" spans="1:4">
      <c r="A8009" s="2"/>
      <c r="B8009" s="3"/>
      <c r="C8009" s="2"/>
      <c r="D8009" s="3"/>
    </row>
    <row r="8010" spans="1:4">
      <c r="A8010" s="2"/>
      <c r="B8010" s="3"/>
      <c r="C8010" s="2"/>
      <c r="D8010" s="3"/>
    </row>
    <row r="8011" spans="1:4">
      <c r="A8011" s="2"/>
      <c r="B8011" s="3"/>
      <c r="C8011" s="2"/>
      <c r="D8011" s="3"/>
    </row>
    <row r="8012" spans="1:4">
      <c r="A8012" s="2"/>
      <c r="B8012" s="3"/>
      <c r="C8012" s="2"/>
      <c r="D8012" s="3"/>
    </row>
    <row r="8013" spans="1:4">
      <c r="A8013" s="2"/>
      <c r="B8013" s="3"/>
      <c r="C8013" s="2"/>
      <c r="D8013" s="3"/>
    </row>
    <row r="8014" spans="1:4">
      <c r="A8014" s="2"/>
      <c r="B8014" s="3"/>
      <c r="C8014" s="2"/>
      <c r="D8014" s="3"/>
    </row>
    <row r="8015" spans="1:4">
      <c r="A8015" s="2"/>
      <c r="B8015" s="3"/>
      <c r="C8015" s="2"/>
      <c r="D8015" s="3"/>
    </row>
    <row r="8016" spans="1:4">
      <c r="A8016" s="2"/>
      <c r="B8016" s="3"/>
      <c r="C8016" s="2"/>
      <c r="D8016" s="3"/>
    </row>
    <row r="8017" spans="1:4">
      <c r="A8017" s="2"/>
      <c r="B8017" s="3"/>
      <c r="C8017" s="2"/>
      <c r="D8017" s="3"/>
    </row>
    <row r="8018" spans="1:4">
      <c r="A8018" s="2"/>
      <c r="B8018" s="3"/>
      <c r="C8018" s="2"/>
      <c r="D8018" s="3"/>
    </row>
    <row r="8019" spans="1:4">
      <c r="A8019" s="2"/>
      <c r="B8019" s="3"/>
      <c r="C8019" s="2"/>
      <c r="D8019" s="3"/>
    </row>
    <row r="8020" spans="1:4">
      <c r="A8020" s="2"/>
      <c r="B8020" s="3"/>
      <c r="C8020" s="2"/>
      <c r="D8020" s="3"/>
    </row>
    <row r="8021" spans="1:4">
      <c r="A8021" s="2"/>
      <c r="B8021" s="3"/>
      <c r="C8021" s="2"/>
      <c r="D8021" s="3"/>
    </row>
    <row r="8022" spans="1:4">
      <c r="A8022" s="2"/>
      <c r="B8022" s="3"/>
      <c r="C8022" s="2"/>
      <c r="D8022" s="3"/>
    </row>
    <row r="8023" spans="1:4">
      <c r="A8023" s="2"/>
      <c r="B8023" s="3"/>
      <c r="C8023" s="2"/>
      <c r="D8023" s="3"/>
    </row>
    <row r="8024" spans="1:4">
      <c r="A8024" s="2"/>
      <c r="B8024" s="3"/>
      <c r="C8024" s="2"/>
      <c r="D8024" s="3"/>
    </row>
    <row r="8025" spans="1:4">
      <c r="A8025" s="2"/>
      <c r="B8025" s="3"/>
      <c r="C8025" s="2"/>
      <c r="D8025" s="3"/>
    </row>
    <row r="8026" spans="1:4">
      <c r="A8026" s="2"/>
      <c r="B8026" s="3"/>
      <c r="C8026" s="2"/>
      <c r="D8026" s="3"/>
    </row>
    <row r="8027" spans="1:4">
      <c r="A8027" s="2"/>
      <c r="B8027" s="3"/>
      <c r="C8027" s="2"/>
      <c r="D8027" s="3"/>
    </row>
    <row r="8028" spans="1:4">
      <c r="A8028" s="2"/>
      <c r="B8028" s="3"/>
      <c r="C8028" s="2"/>
      <c r="D8028" s="3"/>
    </row>
    <row r="8029" spans="1:4">
      <c r="A8029" s="2"/>
      <c r="B8029" s="3"/>
      <c r="C8029" s="2"/>
      <c r="D8029" s="3"/>
    </row>
    <row r="8030" spans="1:4">
      <c r="A8030" s="2"/>
      <c r="B8030" s="3"/>
      <c r="C8030" s="2"/>
      <c r="D8030" s="3"/>
    </row>
    <row r="8031" spans="1:4">
      <c r="A8031" s="2"/>
      <c r="B8031" s="3"/>
      <c r="C8031" s="2"/>
      <c r="D8031" s="3"/>
    </row>
    <row r="8032" spans="1:4">
      <c r="A8032" s="2"/>
      <c r="B8032" s="3"/>
      <c r="C8032" s="2"/>
      <c r="D8032" s="3"/>
    </row>
    <row r="8033" spans="1:4">
      <c r="A8033" s="2"/>
      <c r="B8033" s="3"/>
      <c r="C8033" s="2"/>
      <c r="D8033" s="3"/>
    </row>
    <row r="8034" spans="1:4">
      <c r="A8034" s="2"/>
      <c r="B8034" s="3"/>
      <c r="C8034" s="2"/>
      <c r="D8034" s="3"/>
    </row>
    <row r="8035" spans="1:4">
      <c r="A8035" s="2"/>
      <c r="B8035" s="3"/>
      <c r="C8035" s="2"/>
      <c r="D8035" s="3"/>
    </row>
    <row r="8036" spans="1:4">
      <c r="A8036" s="2"/>
      <c r="B8036" s="3"/>
      <c r="C8036" s="2"/>
      <c r="D8036" s="3"/>
    </row>
    <row r="8037" spans="1:4">
      <c r="A8037" s="2"/>
      <c r="B8037" s="3"/>
      <c r="C8037" s="2"/>
      <c r="D8037" s="3"/>
    </row>
    <row r="8038" spans="1:4">
      <c r="A8038" s="2"/>
      <c r="B8038" s="3"/>
      <c r="C8038" s="2"/>
      <c r="D8038" s="3"/>
    </row>
    <row r="8039" spans="1:4">
      <c r="A8039" s="2"/>
      <c r="B8039" s="3"/>
      <c r="C8039" s="2"/>
      <c r="D8039" s="3"/>
    </row>
    <row r="8040" spans="1:4">
      <c r="A8040" s="2"/>
      <c r="B8040" s="3"/>
      <c r="C8040" s="2"/>
      <c r="D8040" s="3"/>
    </row>
    <row r="8041" spans="1:4">
      <c r="A8041" s="2"/>
      <c r="B8041" s="3"/>
      <c r="C8041" s="2"/>
      <c r="D8041" s="3"/>
    </row>
    <row r="8042" spans="1:4">
      <c r="A8042" s="2"/>
      <c r="B8042" s="3"/>
      <c r="C8042" s="2"/>
      <c r="D8042" s="3"/>
    </row>
    <row r="8043" spans="1:4">
      <c r="A8043" s="2"/>
      <c r="B8043" s="3"/>
      <c r="C8043" s="2"/>
      <c r="D8043" s="3"/>
    </row>
    <row r="8044" spans="1:4">
      <c r="A8044" s="2"/>
      <c r="B8044" s="3"/>
      <c r="C8044" s="2"/>
      <c r="D8044" s="3"/>
    </row>
    <row r="8045" spans="1:4">
      <c r="A8045" s="2"/>
      <c r="B8045" s="3"/>
      <c r="C8045" s="2"/>
      <c r="D8045" s="3"/>
    </row>
    <row r="8046" spans="1:4">
      <c r="A8046" s="2"/>
      <c r="B8046" s="3"/>
      <c r="C8046" s="2"/>
      <c r="D8046" s="3"/>
    </row>
    <row r="8047" spans="1:4">
      <c r="A8047" s="2"/>
      <c r="B8047" s="3"/>
      <c r="C8047" s="2"/>
      <c r="D8047" s="3"/>
    </row>
    <row r="8048" spans="1:4">
      <c r="A8048" s="2"/>
      <c r="B8048" s="3"/>
      <c r="C8048" s="2"/>
      <c r="D8048" s="3"/>
    </row>
    <row r="8049" spans="1:4">
      <c r="A8049" s="2"/>
      <c r="B8049" s="3"/>
      <c r="C8049" s="2"/>
      <c r="D8049" s="3"/>
    </row>
    <row r="8050" spans="1:4">
      <c r="A8050" s="2"/>
      <c r="B8050" s="3"/>
      <c r="C8050" s="2"/>
      <c r="D8050" s="3"/>
    </row>
    <row r="8051" spans="1:4">
      <c r="A8051" s="2"/>
      <c r="B8051" s="3"/>
      <c r="C8051" s="2"/>
      <c r="D8051" s="3"/>
    </row>
    <row r="8052" spans="1:4">
      <c r="A8052" s="2"/>
      <c r="B8052" s="3"/>
      <c r="C8052" s="2"/>
      <c r="D8052" s="3"/>
    </row>
    <row r="8053" spans="1:4">
      <c r="A8053" s="2"/>
      <c r="B8053" s="3"/>
      <c r="C8053" s="2"/>
      <c r="D8053" s="3"/>
    </row>
    <row r="8054" spans="1:4">
      <c r="A8054" s="2"/>
      <c r="B8054" s="3"/>
      <c r="C8054" s="2"/>
      <c r="D8054" s="3"/>
    </row>
    <row r="8055" spans="1:4">
      <c r="A8055" s="2"/>
      <c r="B8055" s="3"/>
      <c r="C8055" s="2"/>
      <c r="D8055" s="3"/>
    </row>
    <row r="8056" spans="1:4">
      <c r="A8056" s="2"/>
      <c r="B8056" s="3"/>
      <c r="C8056" s="2"/>
      <c r="D8056" s="3"/>
    </row>
    <row r="8057" spans="1:4">
      <c r="A8057" s="2"/>
      <c r="B8057" s="3"/>
      <c r="C8057" s="2"/>
      <c r="D8057" s="3"/>
    </row>
    <row r="8058" spans="1:4">
      <c r="A8058" s="2"/>
      <c r="B8058" s="3"/>
      <c r="C8058" s="2"/>
      <c r="D8058" s="3"/>
    </row>
    <row r="8059" spans="1:4">
      <c r="A8059" s="2"/>
      <c r="B8059" s="3"/>
      <c r="C8059" s="2"/>
      <c r="D8059" s="3"/>
    </row>
    <row r="8060" spans="1:4">
      <c r="A8060" s="2"/>
      <c r="B8060" s="3"/>
      <c r="C8060" s="2"/>
      <c r="D8060" s="3"/>
    </row>
    <row r="8061" spans="1:4">
      <c r="A8061" s="2"/>
      <c r="B8061" s="3"/>
      <c r="C8061" s="2"/>
      <c r="D8061" s="3"/>
    </row>
    <row r="8062" spans="1:4">
      <c r="A8062" s="2"/>
      <c r="B8062" s="3"/>
      <c r="C8062" s="2"/>
      <c r="D8062" s="3"/>
    </row>
    <row r="8063" spans="1:4">
      <c r="A8063" s="2"/>
      <c r="B8063" s="3"/>
      <c r="C8063" s="2"/>
      <c r="D8063" s="3"/>
    </row>
    <row r="8064" spans="1:4">
      <c r="A8064" s="2"/>
      <c r="B8064" s="3"/>
      <c r="C8064" s="2"/>
      <c r="D8064" s="3"/>
    </row>
    <row r="8065" spans="1:4">
      <c r="A8065" s="2"/>
      <c r="B8065" s="3"/>
      <c r="C8065" s="2"/>
      <c r="D8065" s="3"/>
    </row>
    <row r="8066" spans="1:4">
      <c r="A8066" s="2"/>
      <c r="B8066" s="3"/>
      <c r="C8066" s="2"/>
      <c r="D8066" s="3"/>
    </row>
    <row r="8067" spans="1:4">
      <c r="A8067" s="2"/>
      <c r="B8067" s="3"/>
      <c r="C8067" s="2"/>
      <c r="D8067" s="3"/>
    </row>
    <row r="8068" spans="1:4">
      <c r="A8068" s="2"/>
      <c r="B8068" s="3"/>
      <c r="C8068" s="2"/>
      <c r="D8068" s="3"/>
    </row>
    <row r="8069" spans="1:4">
      <c r="A8069" s="2"/>
      <c r="B8069" s="3"/>
      <c r="C8069" s="2"/>
      <c r="D8069" s="3"/>
    </row>
    <row r="8070" spans="1:4">
      <c r="A8070" s="2"/>
      <c r="B8070" s="3"/>
      <c r="C8070" s="2"/>
      <c r="D8070" s="3"/>
    </row>
    <row r="8071" spans="1:4">
      <c r="A8071" s="2"/>
      <c r="B8071" s="3"/>
      <c r="C8071" s="2"/>
      <c r="D8071" s="3"/>
    </row>
    <row r="8072" spans="1:4">
      <c r="A8072" s="2"/>
      <c r="B8072" s="3"/>
      <c r="C8072" s="2"/>
      <c r="D8072" s="3"/>
    </row>
    <row r="8073" spans="1:4">
      <c r="A8073" s="2"/>
      <c r="B8073" s="3"/>
      <c r="C8073" s="2"/>
      <c r="D8073" s="3"/>
    </row>
    <row r="8074" spans="1:4">
      <c r="A8074" s="2"/>
      <c r="B8074" s="3"/>
      <c r="C8074" s="2"/>
      <c r="D8074" s="3"/>
    </row>
    <row r="8075" spans="1:4">
      <c r="A8075" s="2"/>
      <c r="B8075" s="3"/>
      <c r="C8075" s="2"/>
      <c r="D8075" s="3"/>
    </row>
    <row r="8076" spans="1:4">
      <c r="A8076" s="2"/>
      <c r="B8076" s="3"/>
      <c r="C8076" s="2"/>
      <c r="D8076" s="3"/>
    </row>
    <row r="8077" spans="1:4">
      <c r="A8077" s="2"/>
      <c r="B8077" s="3"/>
      <c r="C8077" s="2"/>
      <c r="D8077" s="3"/>
    </row>
    <row r="8078" spans="1:4">
      <c r="A8078" s="2"/>
      <c r="B8078" s="3"/>
      <c r="C8078" s="2"/>
      <c r="D8078" s="3"/>
    </row>
    <row r="8079" spans="1:4">
      <c r="A8079" s="2"/>
      <c r="B8079" s="3"/>
      <c r="C8079" s="2"/>
      <c r="D8079" s="3"/>
    </row>
    <row r="8080" spans="1:4">
      <c r="A8080" s="2"/>
      <c r="B8080" s="3"/>
      <c r="C8080" s="2"/>
      <c r="D8080" s="3"/>
    </row>
    <row r="8081" spans="1:4">
      <c r="A8081" s="2"/>
      <c r="B8081" s="3"/>
      <c r="C8081" s="2"/>
      <c r="D8081" s="3"/>
    </row>
    <row r="8082" spans="1:4">
      <c r="A8082" s="2"/>
      <c r="B8082" s="3"/>
      <c r="C8082" s="2"/>
      <c r="D8082" s="3"/>
    </row>
    <row r="8083" spans="1:4">
      <c r="A8083" s="2"/>
      <c r="B8083" s="3"/>
      <c r="C8083" s="2"/>
      <c r="D8083" s="3"/>
    </row>
    <row r="8084" spans="1:4">
      <c r="A8084" s="2"/>
      <c r="B8084" s="3"/>
      <c r="C8084" s="2"/>
      <c r="D8084" s="3"/>
    </row>
    <row r="8085" spans="1:4">
      <c r="A8085" s="2"/>
      <c r="B8085" s="3"/>
      <c r="C8085" s="2"/>
      <c r="D8085" s="3"/>
    </row>
    <row r="8086" spans="1:4">
      <c r="A8086" s="2"/>
      <c r="B8086" s="3"/>
      <c r="C8086" s="2"/>
      <c r="D8086" s="3"/>
    </row>
    <row r="8087" spans="1:4">
      <c r="A8087" s="2"/>
      <c r="B8087" s="3"/>
      <c r="C8087" s="2"/>
      <c r="D8087" s="3"/>
    </row>
    <row r="8088" spans="1:4">
      <c r="A8088" s="2"/>
      <c r="B8088" s="3"/>
      <c r="C8088" s="2"/>
      <c r="D8088" s="3"/>
    </row>
    <row r="8089" spans="1:4">
      <c r="A8089" s="2"/>
      <c r="B8089" s="3"/>
      <c r="C8089" s="2"/>
      <c r="D8089" s="3"/>
    </row>
    <row r="8090" spans="1:4">
      <c r="A8090" s="2"/>
      <c r="B8090" s="3"/>
      <c r="C8090" s="2"/>
      <c r="D8090" s="3"/>
    </row>
    <row r="8091" spans="1:4">
      <c r="A8091" s="2"/>
      <c r="B8091" s="3"/>
      <c r="C8091" s="2"/>
      <c r="D8091" s="3"/>
    </row>
    <row r="8092" spans="1:4">
      <c r="A8092" s="2"/>
      <c r="B8092" s="3"/>
      <c r="C8092" s="2"/>
      <c r="D8092" s="3"/>
    </row>
    <row r="8093" spans="1:4">
      <c r="A8093" s="2"/>
      <c r="B8093" s="3"/>
      <c r="C8093" s="2"/>
      <c r="D8093" s="3"/>
    </row>
    <row r="8094" spans="1:4">
      <c r="A8094" s="2"/>
      <c r="B8094" s="3"/>
      <c r="C8094" s="2"/>
      <c r="D8094" s="3"/>
    </row>
    <row r="8095" spans="1:4">
      <c r="A8095" s="2"/>
      <c r="B8095" s="3"/>
      <c r="C8095" s="2"/>
      <c r="D8095" s="3"/>
    </row>
    <row r="8096" spans="1:4">
      <c r="A8096" s="2"/>
      <c r="B8096" s="3"/>
      <c r="C8096" s="2"/>
      <c r="D8096" s="3"/>
    </row>
    <row r="8097" spans="1:4">
      <c r="A8097" s="2"/>
      <c r="B8097" s="3"/>
      <c r="C8097" s="2"/>
      <c r="D8097" s="3"/>
    </row>
    <row r="8098" spans="1:4">
      <c r="A8098" s="2"/>
      <c r="B8098" s="3"/>
      <c r="C8098" s="2"/>
      <c r="D8098" s="3"/>
    </row>
    <row r="8099" spans="1:4">
      <c r="A8099" s="2"/>
      <c r="B8099" s="3"/>
      <c r="C8099" s="2"/>
      <c r="D8099" s="3"/>
    </row>
    <row r="8100" spans="1:4">
      <c r="A8100" s="2"/>
      <c r="B8100" s="3"/>
      <c r="C8100" s="2"/>
      <c r="D8100" s="3"/>
    </row>
    <row r="8101" spans="1:4">
      <c r="A8101" s="2"/>
      <c r="B8101" s="3"/>
      <c r="C8101" s="2"/>
      <c r="D8101" s="3"/>
    </row>
    <row r="8102" spans="1:4">
      <c r="A8102" s="2"/>
      <c r="B8102" s="3"/>
      <c r="C8102" s="2"/>
      <c r="D8102" s="3"/>
    </row>
    <row r="8103" spans="1:4">
      <c r="A8103" s="2"/>
      <c r="B8103" s="3"/>
      <c r="C8103" s="2"/>
      <c r="D8103" s="3"/>
    </row>
    <row r="8104" spans="1:4">
      <c r="A8104" s="2"/>
      <c r="B8104" s="3"/>
      <c r="C8104" s="2"/>
      <c r="D8104" s="3"/>
    </row>
    <row r="8105" spans="1:4">
      <c r="A8105" s="2"/>
      <c r="B8105" s="3"/>
      <c r="C8105" s="2"/>
      <c r="D8105" s="3"/>
    </row>
    <row r="8106" spans="1:4">
      <c r="A8106" s="2"/>
      <c r="B8106" s="3"/>
      <c r="C8106" s="2"/>
      <c r="D8106" s="3"/>
    </row>
    <row r="8107" spans="1:4">
      <c r="A8107" s="2"/>
      <c r="B8107" s="3"/>
      <c r="C8107" s="2"/>
      <c r="D8107" s="3"/>
    </row>
    <row r="8108" spans="1:4">
      <c r="A8108" s="2"/>
      <c r="B8108" s="3"/>
      <c r="C8108" s="2"/>
      <c r="D8108" s="3"/>
    </row>
    <row r="8109" spans="1:4">
      <c r="A8109" s="2"/>
      <c r="B8109" s="3"/>
      <c r="C8109" s="2"/>
      <c r="D8109" s="3"/>
    </row>
    <row r="8110" spans="1:4">
      <c r="A8110" s="2"/>
      <c r="B8110" s="3"/>
      <c r="C8110" s="2"/>
      <c r="D8110" s="3"/>
    </row>
    <row r="8111" spans="1:4">
      <c r="A8111" s="2"/>
      <c r="B8111" s="3"/>
      <c r="C8111" s="2"/>
      <c r="D8111" s="3"/>
    </row>
    <row r="8112" spans="1:4">
      <c r="A8112" s="2"/>
      <c r="B8112" s="3"/>
      <c r="C8112" s="2"/>
      <c r="D8112" s="3"/>
    </row>
    <row r="8113" spans="1:4">
      <c r="A8113" s="2"/>
      <c r="B8113" s="3"/>
      <c r="C8113" s="2"/>
      <c r="D8113" s="3"/>
    </row>
    <row r="8114" spans="1:4">
      <c r="A8114" s="2"/>
      <c r="B8114" s="3"/>
      <c r="C8114" s="2"/>
      <c r="D8114" s="3"/>
    </row>
    <row r="8115" spans="1:4">
      <c r="A8115" s="2"/>
      <c r="B8115" s="3"/>
      <c r="C8115" s="2"/>
      <c r="D8115" s="3"/>
    </row>
    <row r="8116" spans="1:4">
      <c r="A8116" s="2"/>
      <c r="B8116" s="3"/>
      <c r="C8116" s="2"/>
      <c r="D8116" s="3"/>
    </row>
    <row r="8117" spans="1:4">
      <c r="A8117" s="2"/>
      <c r="B8117" s="3"/>
      <c r="C8117" s="2"/>
      <c r="D8117" s="3"/>
    </row>
    <row r="8118" spans="1:4">
      <c r="A8118" s="2"/>
      <c r="B8118" s="3"/>
      <c r="C8118" s="2"/>
      <c r="D8118" s="3"/>
    </row>
    <row r="8119" spans="1:4">
      <c r="A8119" s="2"/>
      <c r="B8119" s="3"/>
      <c r="C8119" s="2"/>
      <c r="D8119" s="3"/>
    </row>
    <row r="8120" spans="1:4">
      <c r="A8120" s="2"/>
      <c r="B8120" s="3"/>
      <c r="C8120" s="2"/>
      <c r="D8120" s="3"/>
    </row>
    <row r="8121" spans="1:4">
      <c r="A8121" s="2"/>
      <c r="B8121" s="3"/>
      <c r="C8121" s="2"/>
      <c r="D8121" s="3"/>
    </row>
    <row r="8122" spans="1:4">
      <c r="A8122" s="2"/>
      <c r="B8122" s="3"/>
      <c r="C8122" s="2"/>
      <c r="D8122" s="3"/>
    </row>
    <row r="8123" spans="1:4">
      <c r="A8123" s="2"/>
      <c r="B8123" s="3"/>
      <c r="C8123" s="2"/>
      <c r="D8123" s="3"/>
    </row>
    <row r="8124" spans="1:4">
      <c r="A8124" s="2"/>
      <c r="B8124" s="3"/>
      <c r="C8124" s="2"/>
      <c r="D8124" s="3"/>
    </row>
    <row r="8125" spans="1:4">
      <c r="A8125" s="2"/>
      <c r="B8125" s="3"/>
      <c r="C8125" s="2"/>
      <c r="D8125" s="3"/>
    </row>
    <row r="8126" spans="1:4">
      <c r="A8126" s="2"/>
      <c r="B8126" s="3"/>
      <c r="C8126" s="2"/>
      <c r="D8126" s="3"/>
    </row>
    <row r="8127" spans="1:4">
      <c r="A8127" s="2"/>
      <c r="B8127" s="3"/>
      <c r="C8127" s="2"/>
      <c r="D8127" s="3"/>
    </row>
    <row r="8128" spans="1:4">
      <c r="A8128" s="2"/>
      <c r="B8128" s="3"/>
      <c r="C8128" s="2"/>
      <c r="D8128" s="3"/>
    </row>
    <row r="8129" spans="1:4">
      <c r="A8129" s="2"/>
      <c r="B8129" s="3"/>
      <c r="C8129" s="2"/>
      <c r="D8129" s="3"/>
    </row>
    <row r="8130" spans="1:4">
      <c r="A8130" s="2"/>
      <c r="B8130" s="3"/>
      <c r="C8130" s="2"/>
      <c r="D8130" s="3"/>
    </row>
    <row r="8131" spans="1:4">
      <c r="A8131" s="2"/>
      <c r="B8131" s="3"/>
      <c r="C8131" s="2"/>
      <c r="D8131" s="3"/>
    </row>
    <row r="8132" spans="1:4">
      <c r="A8132" s="2"/>
      <c r="B8132" s="3"/>
      <c r="C8132" s="2"/>
      <c r="D8132" s="3"/>
    </row>
    <row r="8133" spans="1:4">
      <c r="A8133" s="2"/>
      <c r="B8133" s="3"/>
      <c r="C8133" s="2"/>
      <c r="D8133" s="3"/>
    </row>
    <row r="8134" spans="1:4">
      <c r="A8134" s="2"/>
      <c r="B8134" s="3"/>
      <c r="C8134" s="2"/>
      <c r="D8134" s="3"/>
    </row>
    <row r="8135" spans="1:4">
      <c r="A8135" s="2"/>
      <c r="B8135" s="3"/>
      <c r="C8135" s="2"/>
      <c r="D8135" s="3"/>
    </row>
    <row r="8136" spans="1:4">
      <c r="A8136" s="2"/>
      <c r="B8136" s="3"/>
      <c r="C8136" s="2"/>
      <c r="D8136" s="3"/>
    </row>
    <row r="8137" spans="1:4">
      <c r="A8137" s="2"/>
      <c r="B8137" s="3"/>
      <c r="C8137" s="2"/>
      <c r="D8137" s="3"/>
    </row>
    <row r="8138" spans="1:4">
      <c r="A8138" s="2"/>
      <c r="B8138" s="3"/>
      <c r="C8138" s="2"/>
      <c r="D8138" s="3"/>
    </row>
    <row r="8139" spans="1:4">
      <c r="A8139" s="2"/>
      <c r="B8139" s="3"/>
      <c r="C8139" s="2"/>
      <c r="D8139" s="3"/>
    </row>
    <row r="8140" spans="1:4">
      <c r="A8140" s="2"/>
      <c r="B8140" s="3"/>
      <c r="C8140" s="2"/>
      <c r="D8140" s="3"/>
    </row>
    <row r="8141" spans="1:4">
      <c r="A8141" s="2"/>
      <c r="B8141" s="3"/>
      <c r="C8141" s="2"/>
      <c r="D8141" s="3"/>
    </row>
    <row r="8142" spans="1:4">
      <c r="A8142" s="2"/>
      <c r="B8142" s="3"/>
      <c r="C8142" s="2"/>
      <c r="D8142" s="3"/>
    </row>
    <row r="8143" spans="1:4">
      <c r="A8143" s="2"/>
      <c r="B8143" s="3"/>
      <c r="C8143" s="2"/>
      <c r="D8143" s="3"/>
    </row>
    <row r="8144" spans="1:4">
      <c r="A8144" s="2"/>
      <c r="B8144" s="3"/>
      <c r="C8144" s="2"/>
      <c r="D8144" s="3"/>
    </row>
    <row r="8145" spans="1:4">
      <c r="A8145" s="2"/>
      <c r="B8145" s="3"/>
      <c r="C8145" s="2"/>
      <c r="D8145" s="3"/>
    </row>
    <row r="8146" spans="1:4">
      <c r="A8146" s="2"/>
      <c r="B8146" s="3"/>
      <c r="C8146" s="2"/>
      <c r="D8146" s="3"/>
    </row>
    <row r="8147" spans="1:4">
      <c r="A8147" s="2"/>
      <c r="B8147" s="3"/>
      <c r="C8147" s="2"/>
      <c r="D8147" s="3"/>
    </row>
    <row r="8148" spans="1:4">
      <c r="A8148" s="2"/>
      <c r="B8148" s="3"/>
      <c r="C8148" s="2"/>
      <c r="D8148" s="3"/>
    </row>
    <row r="8149" spans="1:4">
      <c r="A8149" s="2"/>
      <c r="B8149" s="3"/>
      <c r="C8149" s="2"/>
      <c r="D8149" s="3"/>
    </row>
    <row r="8150" spans="1:4">
      <c r="A8150" s="2"/>
      <c r="B8150" s="3"/>
      <c r="C8150" s="2"/>
      <c r="D8150" s="3"/>
    </row>
    <row r="8151" spans="1:4">
      <c r="A8151" s="2"/>
      <c r="B8151" s="3"/>
      <c r="C8151" s="2"/>
      <c r="D8151" s="3"/>
    </row>
    <row r="8152" spans="1:4">
      <c r="A8152" s="2"/>
      <c r="B8152" s="3"/>
      <c r="C8152" s="2"/>
      <c r="D8152" s="3"/>
    </row>
    <row r="8153" spans="1:4">
      <c r="A8153" s="2"/>
      <c r="B8153" s="3"/>
      <c r="C8153" s="2"/>
      <c r="D8153" s="3"/>
    </row>
    <row r="8154" spans="1:4">
      <c r="A8154" s="2"/>
      <c r="B8154" s="3"/>
      <c r="C8154" s="2"/>
      <c r="D8154" s="3"/>
    </row>
    <row r="8155" spans="1:4">
      <c r="A8155" s="2"/>
      <c r="B8155" s="3"/>
      <c r="C8155" s="2"/>
      <c r="D8155" s="3"/>
    </row>
    <row r="8156" spans="1:4">
      <c r="A8156" s="2"/>
      <c r="B8156" s="3"/>
      <c r="C8156" s="2"/>
      <c r="D8156" s="3"/>
    </row>
    <row r="8157" spans="1:4">
      <c r="A8157" s="2"/>
      <c r="B8157" s="3"/>
      <c r="C8157" s="2"/>
      <c r="D8157" s="3"/>
    </row>
    <row r="8158" spans="1:4">
      <c r="A8158" s="2"/>
      <c r="B8158" s="3"/>
      <c r="C8158" s="2"/>
      <c r="D8158" s="3"/>
    </row>
    <row r="8159" spans="1:4">
      <c r="A8159" s="2"/>
      <c r="B8159" s="3"/>
      <c r="C8159" s="2"/>
      <c r="D8159" s="3"/>
    </row>
    <row r="8160" spans="1:4">
      <c r="A8160" s="2"/>
      <c r="B8160" s="3"/>
      <c r="C8160" s="2"/>
      <c r="D8160" s="3"/>
    </row>
    <row r="8161" spans="1:4">
      <c r="A8161" s="2"/>
      <c r="B8161" s="3"/>
      <c r="C8161" s="2"/>
      <c r="D8161" s="3"/>
    </row>
    <row r="8162" spans="1:4">
      <c r="A8162" s="2"/>
      <c r="B8162" s="3"/>
      <c r="C8162" s="2"/>
      <c r="D8162" s="3"/>
    </row>
    <row r="8163" spans="1:4">
      <c r="A8163" s="2"/>
      <c r="B8163" s="3"/>
      <c r="C8163" s="2"/>
      <c r="D8163" s="3"/>
    </row>
    <row r="8164" spans="1:4">
      <c r="A8164" s="2"/>
      <c r="B8164" s="3"/>
      <c r="C8164" s="2"/>
      <c r="D8164" s="3"/>
    </row>
    <row r="8165" spans="1:4">
      <c r="A8165" s="2"/>
      <c r="B8165" s="3"/>
      <c r="C8165" s="2"/>
      <c r="D8165" s="3"/>
    </row>
    <row r="8166" spans="1:4">
      <c r="A8166" s="2"/>
      <c r="B8166" s="3"/>
      <c r="C8166" s="2"/>
      <c r="D8166" s="3"/>
    </row>
    <row r="8167" spans="1:4">
      <c r="A8167" s="2"/>
      <c r="B8167" s="3"/>
      <c r="C8167" s="2"/>
      <c r="D8167" s="3"/>
    </row>
    <row r="8168" spans="1:4">
      <c r="A8168" s="2"/>
      <c r="B8168" s="3"/>
      <c r="C8168" s="2"/>
      <c r="D8168" s="3"/>
    </row>
    <row r="8169" spans="1:4">
      <c r="A8169" s="2"/>
      <c r="B8169" s="3"/>
      <c r="C8169" s="2"/>
      <c r="D8169" s="3"/>
    </row>
    <row r="8170" spans="1:4">
      <c r="A8170" s="2"/>
      <c r="B8170" s="3"/>
      <c r="C8170" s="2"/>
      <c r="D8170" s="3"/>
    </row>
    <row r="8171" spans="1:4">
      <c r="A8171" s="2"/>
      <c r="B8171" s="3"/>
      <c r="C8171" s="2"/>
      <c r="D8171" s="3"/>
    </row>
    <row r="8172" spans="1:4">
      <c r="A8172" s="2"/>
      <c r="B8172" s="3"/>
      <c r="C8172" s="2"/>
      <c r="D8172" s="3"/>
    </row>
    <row r="8173" spans="1:4">
      <c r="A8173" s="2"/>
      <c r="B8173" s="3"/>
      <c r="C8173" s="2"/>
      <c r="D8173" s="3"/>
    </row>
    <row r="8174" spans="1:4">
      <c r="A8174" s="2"/>
      <c r="B8174" s="3"/>
      <c r="C8174" s="2"/>
      <c r="D8174" s="3"/>
    </row>
    <row r="8175" spans="1:4">
      <c r="A8175" s="2"/>
      <c r="B8175" s="3"/>
      <c r="C8175" s="2"/>
      <c r="D8175" s="3"/>
    </row>
    <row r="8176" spans="1:4">
      <c r="A8176" s="2"/>
      <c r="B8176" s="3"/>
      <c r="C8176" s="2"/>
      <c r="D8176" s="3"/>
    </row>
    <row r="8177" spans="1:4">
      <c r="A8177" s="2"/>
      <c r="B8177" s="3"/>
      <c r="C8177" s="2"/>
      <c r="D8177" s="3"/>
    </row>
    <row r="8178" spans="1:4">
      <c r="A8178" s="2"/>
      <c r="B8178" s="3"/>
      <c r="C8178" s="2"/>
      <c r="D8178" s="3"/>
    </row>
    <row r="8179" spans="1:4">
      <c r="A8179" s="2"/>
      <c r="B8179" s="3"/>
      <c r="C8179" s="2"/>
      <c r="D8179" s="3"/>
    </row>
    <row r="8180" spans="1:4">
      <c r="A8180" s="2"/>
      <c r="B8180" s="3"/>
      <c r="C8180" s="2"/>
      <c r="D8180" s="3"/>
    </row>
    <row r="8181" spans="1:4">
      <c r="A8181" s="2"/>
      <c r="B8181" s="3"/>
      <c r="C8181" s="2"/>
      <c r="D8181" s="3"/>
    </row>
    <row r="8182" spans="1:4">
      <c r="A8182" s="2"/>
      <c r="B8182" s="3"/>
      <c r="C8182" s="2"/>
      <c r="D8182" s="3"/>
    </row>
    <row r="8183" spans="1:4">
      <c r="A8183" s="2"/>
      <c r="B8183" s="3"/>
      <c r="C8183" s="2"/>
      <c r="D8183" s="3"/>
    </row>
    <row r="8184" spans="1:4">
      <c r="A8184" s="2"/>
      <c r="B8184" s="3"/>
      <c r="C8184" s="2"/>
      <c r="D8184" s="3"/>
    </row>
    <row r="8185" spans="1:4">
      <c r="A8185" s="2"/>
      <c r="B8185" s="3"/>
      <c r="C8185" s="2"/>
      <c r="D8185" s="3"/>
    </row>
    <row r="8186" spans="1:4">
      <c r="A8186" s="2"/>
      <c r="B8186" s="3"/>
      <c r="C8186" s="2"/>
      <c r="D8186" s="3"/>
    </row>
    <row r="8187" spans="1:4">
      <c r="A8187" s="2"/>
      <c r="B8187" s="3"/>
      <c r="C8187" s="2"/>
      <c r="D8187" s="3"/>
    </row>
    <row r="8188" spans="1:4">
      <c r="A8188" s="2"/>
      <c r="B8188" s="3"/>
      <c r="C8188" s="2"/>
      <c r="D8188" s="3"/>
    </row>
    <row r="8189" spans="1:4">
      <c r="A8189" s="2"/>
      <c r="B8189" s="3"/>
      <c r="C8189" s="2"/>
      <c r="D8189" s="3"/>
    </row>
    <row r="8190" spans="1:4">
      <c r="A8190" s="2"/>
      <c r="B8190" s="3"/>
      <c r="C8190" s="2"/>
      <c r="D8190" s="3"/>
    </row>
    <row r="8191" spans="1:4">
      <c r="A8191" s="2"/>
      <c r="B8191" s="3"/>
      <c r="C8191" s="2"/>
      <c r="D8191" s="3"/>
    </row>
    <row r="8192" spans="1:4">
      <c r="A8192" s="2"/>
      <c r="B8192" s="3"/>
      <c r="C8192" s="2"/>
      <c r="D8192" s="3"/>
    </row>
    <row r="8193" spans="1:4">
      <c r="A8193" s="2"/>
      <c r="B8193" s="3"/>
      <c r="C8193" s="2"/>
      <c r="D8193" s="3"/>
    </row>
    <row r="8194" spans="1:4">
      <c r="A8194" s="2"/>
      <c r="B8194" s="3"/>
      <c r="C8194" s="2"/>
      <c r="D8194" s="3"/>
    </row>
    <row r="8195" spans="1:4">
      <c r="A8195" s="2"/>
      <c r="B8195" s="3"/>
      <c r="C8195" s="2"/>
      <c r="D8195" s="3"/>
    </row>
    <row r="8196" spans="1:4">
      <c r="A8196" s="2"/>
      <c r="B8196" s="3"/>
      <c r="C8196" s="2"/>
      <c r="D8196" s="3"/>
    </row>
    <row r="8197" spans="1:4">
      <c r="A8197" s="2"/>
      <c r="B8197" s="3"/>
      <c r="C8197" s="2"/>
      <c r="D8197" s="3"/>
    </row>
    <row r="8198" spans="1:4">
      <c r="A8198" s="2"/>
      <c r="B8198" s="3"/>
      <c r="C8198" s="2"/>
      <c r="D8198" s="3"/>
    </row>
    <row r="8199" spans="1:4">
      <c r="A8199" s="2"/>
      <c r="B8199" s="3"/>
      <c r="C8199" s="2"/>
      <c r="D8199" s="3"/>
    </row>
    <row r="8200" spans="1:4">
      <c r="A8200" s="2"/>
      <c r="B8200" s="3"/>
      <c r="C8200" s="2"/>
      <c r="D8200" s="3"/>
    </row>
    <row r="8201" spans="1:4">
      <c r="A8201" s="2"/>
      <c r="B8201" s="3"/>
      <c r="C8201" s="2"/>
      <c r="D8201" s="3"/>
    </row>
    <row r="8202" spans="1:4">
      <c r="A8202" s="2"/>
      <c r="B8202" s="3"/>
      <c r="C8202" s="2"/>
      <c r="D8202" s="3"/>
    </row>
    <row r="8203" spans="1:4">
      <c r="A8203" s="2"/>
      <c r="B8203" s="3"/>
      <c r="C8203" s="2"/>
      <c r="D8203" s="3"/>
    </row>
    <row r="8204" spans="1:4">
      <c r="A8204" s="2"/>
      <c r="B8204" s="3"/>
      <c r="C8204" s="2"/>
      <c r="D8204" s="3"/>
    </row>
    <row r="8205" spans="1:4">
      <c r="A8205" s="2"/>
      <c r="B8205" s="3"/>
      <c r="C8205" s="2"/>
      <c r="D8205" s="3"/>
    </row>
    <row r="8206" spans="1:4">
      <c r="A8206" s="2"/>
      <c r="B8206" s="3"/>
      <c r="C8206" s="2"/>
      <c r="D8206" s="3"/>
    </row>
    <row r="8207" spans="1:4">
      <c r="A8207" s="2"/>
      <c r="B8207" s="3"/>
      <c r="C8207" s="2"/>
      <c r="D8207" s="3"/>
    </row>
    <row r="8208" spans="1:4">
      <c r="A8208" s="2"/>
      <c r="B8208" s="3"/>
      <c r="D8208" s="12"/>
    </row>
    <row r="8209" spans="1:4">
      <c r="A8209" s="2"/>
      <c r="B8209" s="3"/>
      <c r="D8209" s="12"/>
    </row>
    <row r="8210" spans="1:4">
      <c r="A8210" s="2"/>
      <c r="B8210" s="3"/>
      <c r="D8210" s="12"/>
    </row>
    <row r="8211" spans="1:4">
      <c r="A8211" s="2"/>
      <c r="B8211" s="3"/>
      <c r="D8211" s="12"/>
    </row>
    <row r="8212" spans="1:4">
      <c r="A8212" s="2"/>
      <c r="B8212" s="3"/>
      <c r="C8212" s="2"/>
      <c r="D8212" s="3"/>
    </row>
    <row r="8213" spans="1:4">
      <c r="A8213" s="2"/>
      <c r="B8213" s="3"/>
      <c r="D8213" s="12"/>
    </row>
    <row r="8214" spans="1:4">
      <c r="A8214" s="2"/>
      <c r="B8214" s="3"/>
      <c r="C8214" s="2"/>
      <c r="D8214" s="3"/>
    </row>
    <row r="8215" spans="1:4">
      <c r="A8215" s="2"/>
      <c r="B8215" s="3"/>
      <c r="C8215" s="2"/>
      <c r="D8215" s="3"/>
    </row>
    <row r="8216" spans="1:4">
      <c r="A8216" s="2"/>
      <c r="B8216" s="3"/>
      <c r="C8216" s="2"/>
      <c r="D8216" s="3"/>
    </row>
    <row r="8217" spans="1:4">
      <c r="A8217" s="2"/>
      <c r="B8217" s="3"/>
      <c r="C8217" s="2"/>
      <c r="D8217" s="3"/>
    </row>
    <row r="8218" spans="1:4">
      <c r="A8218" s="2"/>
      <c r="B8218" s="3"/>
      <c r="C8218" s="2"/>
      <c r="D8218" s="3"/>
    </row>
    <row r="8219" spans="1:4">
      <c r="A8219" s="2"/>
      <c r="B8219" s="3"/>
      <c r="C8219" s="2"/>
      <c r="D8219" s="3"/>
    </row>
    <row r="8220" spans="1:4">
      <c r="A8220" s="2"/>
      <c r="B8220" s="3"/>
      <c r="C8220" s="2"/>
      <c r="D8220" s="3"/>
    </row>
    <row r="8221" spans="1:4">
      <c r="A8221" s="2"/>
      <c r="B8221" s="3"/>
      <c r="C8221" s="2"/>
      <c r="D8221" s="3"/>
    </row>
    <row r="8222" spans="1:4">
      <c r="A8222" s="2"/>
      <c r="B8222" s="3"/>
      <c r="C8222" s="2"/>
      <c r="D8222" s="3"/>
    </row>
    <row r="8223" spans="1:4">
      <c r="A8223" s="2"/>
      <c r="B8223" s="3"/>
      <c r="C8223" s="2"/>
      <c r="D8223" s="3"/>
    </row>
    <row r="8224" spans="1:4">
      <c r="A8224" s="2"/>
      <c r="B8224" s="3"/>
      <c r="C8224" s="2"/>
      <c r="D8224" s="3"/>
    </row>
    <row r="8225" spans="1:4">
      <c r="A8225" s="2"/>
      <c r="B8225" s="3"/>
      <c r="C8225" s="2"/>
      <c r="D8225" s="3"/>
    </row>
    <row r="8226" spans="1:4">
      <c r="A8226" s="2"/>
      <c r="B8226" s="3"/>
      <c r="C8226" s="2"/>
      <c r="D8226" s="3"/>
    </row>
    <row r="8227" spans="1:4">
      <c r="A8227" s="2"/>
      <c r="B8227" s="3"/>
      <c r="C8227" s="2"/>
      <c r="D8227" s="3"/>
    </row>
    <row r="8228" spans="1:4">
      <c r="A8228" s="2"/>
      <c r="B8228" s="3"/>
      <c r="C8228" s="2"/>
      <c r="D8228" s="3"/>
    </row>
    <row r="8229" spans="1:4">
      <c r="A8229" s="2"/>
      <c r="B8229" s="3"/>
      <c r="C8229" s="2"/>
      <c r="D8229" s="3"/>
    </row>
    <row r="8230" spans="1:4">
      <c r="A8230" s="2"/>
      <c r="B8230" s="3"/>
      <c r="C8230" s="2"/>
      <c r="D8230" s="3"/>
    </row>
    <row r="8231" spans="1:4">
      <c r="A8231" s="2"/>
      <c r="B8231" s="3"/>
      <c r="C8231" s="2"/>
      <c r="D8231" s="3"/>
    </row>
    <row r="8232" spans="1:4">
      <c r="A8232" s="2"/>
      <c r="B8232" s="3"/>
      <c r="C8232" s="2"/>
      <c r="D8232" s="3"/>
    </row>
    <row r="8233" spans="1:4">
      <c r="A8233" s="2"/>
      <c r="B8233" s="3"/>
      <c r="C8233" s="2"/>
      <c r="D8233" s="3"/>
    </row>
    <row r="8234" spans="1:4">
      <c r="A8234" s="2"/>
      <c r="B8234" s="3"/>
      <c r="C8234" s="2"/>
      <c r="D8234" s="3"/>
    </row>
    <row r="8235" spans="1:4">
      <c r="A8235" s="2"/>
      <c r="B8235" s="3"/>
      <c r="C8235" s="2"/>
      <c r="D8235" s="3"/>
    </row>
    <row r="8236" spans="1:4">
      <c r="A8236" s="2"/>
      <c r="B8236" s="3"/>
      <c r="C8236" s="2"/>
      <c r="D8236" s="3"/>
    </row>
    <row r="8237" spans="1:4">
      <c r="A8237" s="2"/>
      <c r="B8237" s="3"/>
      <c r="C8237" s="2"/>
      <c r="D8237" s="3"/>
    </row>
    <row r="8238" spans="1:4">
      <c r="A8238" s="2"/>
      <c r="B8238" s="3"/>
      <c r="C8238" s="2"/>
      <c r="D8238" s="3"/>
    </row>
    <row r="8239" spans="1:4">
      <c r="A8239" s="2"/>
      <c r="B8239" s="3"/>
      <c r="C8239" s="2"/>
      <c r="D8239" s="3"/>
    </row>
    <row r="8240" spans="1:4">
      <c r="A8240" s="2"/>
      <c r="B8240" s="3"/>
      <c r="C8240" s="2"/>
      <c r="D8240" s="3"/>
    </row>
    <row r="8241" spans="1:4">
      <c r="A8241" s="2"/>
      <c r="B8241" s="3"/>
      <c r="C8241" s="2"/>
      <c r="D8241" s="3"/>
    </row>
    <row r="8242" spans="1:4">
      <c r="A8242" s="2"/>
      <c r="B8242" s="3"/>
      <c r="C8242" s="2"/>
      <c r="D8242" s="3"/>
    </row>
    <row r="8243" spans="1:4">
      <c r="A8243" s="2"/>
      <c r="B8243" s="3"/>
      <c r="C8243" s="2"/>
      <c r="D8243" s="3"/>
    </row>
    <row r="8244" spans="1:4">
      <c r="A8244" s="2"/>
      <c r="B8244" s="3"/>
      <c r="C8244" s="2"/>
      <c r="D8244" s="3"/>
    </row>
    <row r="8245" spans="1:4">
      <c r="A8245" s="2"/>
      <c r="B8245" s="3"/>
      <c r="C8245" s="2"/>
      <c r="D8245" s="3"/>
    </row>
    <row r="8246" spans="1:4">
      <c r="A8246" s="2"/>
      <c r="B8246" s="3"/>
      <c r="C8246" s="2"/>
      <c r="D8246" s="3"/>
    </row>
    <row r="8247" spans="1:4">
      <c r="A8247" s="2"/>
      <c r="B8247" s="3"/>
      <c r="C8247" s="2"/>
      <c r="D8247" s="3"/>
    </row>
    <row r="8248" spans="1:4">
      <c r="A8248" s="2"/>
      <c r="B8248" s="3"/>
      <c r="C8248" s="2"/>
      <c r="D8248" s="3"/>
    </row>
    <row r="8249" spans="1:4">
      <c r="A8249" s="2"/>
      <c r="B8249" s="3"/>
      <c r="C8249" s="2"/>
      <c r="D8249" s="3"/>
    </row>
    <row r="8250" spans="1:4">
      <c r="A8250" s="2"/>
      <c r="B8250" s="3"/>
      <c r="C8250" s="2"/>
      <c r="D8250" s="3"/>
    </row>
    <row r="8251" spans="1:4">
      <c r="A8251" s="2"/>
      <c r="B8251" s="3"/>
      <c r="C8251" s="2"/>
      <c r="D8251" s="3"/>
    </row>
    <row r="8252" spans="1:4">
      <c r="A8252" s="2"/>
      <c r="B8252" s="3"/>
      <c r="C8252" s="2"/>
      <c r="D8252" s="3"/>
    </row>
    <row r="8253" spans="1:4">
      <c r="A8253" s="2"/>
      <c r="B8253" s="3"/>
      <c r="C8253" s="2"/>
      <c r="D8253" s="3"/>
    </row>
    <row r="8254" spans="1:4">
      <c r="A8254" s="2"/>
      <c r="B8254" s="3"/>
      <c r="C8254" s="2"/>
      <c r="D8254" s="3"/>
    </row>
    <row r="8255" spans="1:4">
      <c r="A8255" s="2"/>
      <c r="B8255" s="3"/>
      <c r="C8255" s="2"/>
      <c r="D8255" s="3"/>
    </row>
    <row r="8256" spans="1:4">
      <c r="A8256" s="2"/>
      <c r="B8256" s="3"/>
      <c r="C8256" s="2"/>
      <c r="D8256" s="3"/>
    </row>
    <row r="8257" spans="1:4">
      <c r="A8257" s="2"/>
      <c r="B8257" s="3"/>
      <c r="C8257" s="2"/>
      <c r="D8257" s="3"/>
    </row>
    <row r="8258" spans="1:4">
      <c r="A8258" s="2"/>
      <c r="B8258" s="3"/>
      <c r="C8258" s="2"/>
      <c r="D8258" s="3"/>
    </row>
    <row r="8259" spans="1:4">
      <c r="A8259" s="2"/>
      <c r="B8259" s="3"/>
      <c r="C8259" s="2"/>
      <c r="D8259" s="3"/>
    </row>
    <row r="8260" spans="1:4">
      <c r="A8260" s="2"/>
      <c r="B8260" s="3"/>
      <c r="C8260" s="2"/>
      <c r="D8260" s="3"/>
    </row>
    <row r="8261" spans="1:4">
      <c r="A8261" s="2"/>
      <c r="B8261" s="3"/>
      <c r="C8261" s="2"/>
      <c r="D8261" s="3"/>
    </row>
    <row r="8262" spans="1:4">
      <c r="A8262" s="2"/>
      <c r="B8262" s="3"/>
      <c r="C8262" s="2"/>
      <c r="D8262" s="3"/>
    </row>
    <row r="8263" spans="1:4">
      <c r="A8263" s="2"/>
      <c r="B8263" s="3"/>
      <c r="C8263" s="2"/>
      <c r="D8263" s="3"/>
    </row>
    <row r="8264" spans="1:4">
      <c r="A8264" s="2"/>
      <c r="B8264" s="3"/>
      <c r="C8264" s="2"/>
      <c r="D8264" s="3"/>
    </row>
    <row r="8265" spans="1:4">
      <c r="A8265" s="2"/>
      <c r="B8265" s="3"/>
      <c r="C8265" s="2"/>
      <c r="D8265" s="3"/>
    </row>
    <row r="8266" spans="1:4">
      <c r="A8266" s="2"/>
      <c r="B8266" s="3"/>
      <c r="C8266" s="2"/>
      <c r="D8266" s="3"/>
    </row>
    <row r="8267" spans="1:4">
      <c r="A8267" s="2"/>
      <c r="B8267" s="3"/>
      <c r="C8267" s="2"/>
      <c r="D8267" s="3"/>
    </row>
    <row r="8268" spans="1:4">
      <c r="A8268" s="2"/>
      <c r="B8268" s="3"/>
      <c r="C8268" s="2"/>
      <c r="D8268" s="3"/>
    </row>
    <row r="8269" spans="1:4">
      <c r="A8269" s="2"/>
      <c r="B8269" s="3"/>
      <c r="C8269" s="2"/>
      <c r="D8269" s="3"/>
    </row>
    <row r="8270" spans="1:4">
      <c r="A8270" s="2"/>
      <c r="B8270" s="3"/>
      <c r="C8270" s="2"/>
      <c r="D8270" s="3"/>
    </row>
    <row r="8271" spans="1:4">
      <c r="A8271" s="2"/>
      <c r="B8271" s="3"/>
      <c r="C8271" s="2"/>
      <c r="D8271" s="3"/>
    </row>
    <row r="8272" spans="1:4">
      <c r="A8272" s="2"/>
      <c r="B8272" s="3"/>
      <c r="C8272" s="2"/>
      <c r="D8272" s="3"/>
    </row>
    <row r="8273" spans="1:4">
      <c r="A8273" s="2"/>
      <c r="B8273" s="3"/>
      <c r="C8273" s="2"/>
      <c r="D8273" s="3"/>
    </row>
    <row r="8274" spans="1:4">
      <c r="A8274" s="2"/>
      <c r="B8274" s="3"/>
      <c r="C8274" s="2"/>
      <c r="D8274" s="3"/>
    </row>
    <row r="8275" spans="1:4">
      <c r="A8275" s="2"/>
      <c r="B8275" s="3"/>
      <c r="C8275" s="2"/>
      <c r="D8275" s="3"/>
    </row>
    <row r="8276" spans="1:4">
      <c r="A8276" s="2"/>
      <c r="B8276" s="3"/>
      <c r="C8276" s="2"/>
      <c r="D8276" s="3"/>
    </row>
    <row r="8277" spans="1:4">
      <c r="A8277" s="2"/>
      <c r="B8277" s="3"/>
      <c r="C8277" s="2"/>
      <c r="D8277" s="3"/>
    </row>
    <row r="8278" spans="1:4">
      <c r="A8278" s="2"/>
      <c r="B8278" s="3"/>
      <c r="C8278" s="2"/>
      <c r="D8278" s="3"/>
    </row>
    <row r="8279" spans="1:4">
      <c r="A8279" s="2"/>
      <c r="B8279" s="3"/>
      <c r="C8279" s="2"/>
      <c r="D8279" s="3"/>
    </row>
    <row r="8280" spans="1:4">
      <c r="A8280" s="2"/>
      <c r="B8280" s="3"/>
      <c r="C8280" s="2"/>
      <c r="D8280" s="3"/>
    </row>
    <row r="8281" spans="1:4">
      <c r="A8281" s="2"/>
      <c r="B8281" s="3"/>
      <c r="C8281" s="2"/>
      <c r="D8281" s="3"/>
    </row>
    <row r="8282" spans="1:4">
      <c r="A8282" s="2"/>
      <c r="B8282" s="3"/>
      <c r="C8282" s="2"/>
      <c r="D8282" s="3"/>
    </row>
    <row r="8283" spans="1:4">
      <c r="A8283" s="2"/>
      <c r="B8283" s="3"/>
      <c r="C8283" s="2"/>
      <c r="D8283" s="3"/>
    </row>
    <row r="8284" spans="1:4">
      <c r="A8284" s="2"/>
      <c r="B8284" s="3"/>
      <c r="C8284" s="2"/>
      <c r="D8284" s="3"/>
    </row>
    <row r="8285" spans="1:4">
      <c r="A8285" s="2"/>
      <c r="B8285" s="3"/>
      <c r="C8285" s="2"/>
      <c r="D8285" s="3"/>
    </row>
    <row r="8286" spans="1:4">
      <c r="A8286" s="2"/>
      <c r="B8286" s="3"/>
      <c r="C8286" s="2"/>
      <c r="D8286" s="3"/>
    </row>
    <row r="8287" spans="1:4">
      <c r="A8287" s="2"/>
      <c r="B8287" s="3"/>
      <c r="C8287" s="2"/>
      <c r="D8287" s="3"/>
    </row>
    <row r="8288" spans="1:4">
      <c r="A8288" s="2"/>
      <c r="B8288" s="3"/>
      <c r="C8288" s="2"/>
      <c r="D8288" s="3"/>
    </row>
    <row r="8289" spans="1:4">
      <c r="A8289" s="2"/>
      <c r="B8289" s="3"/>
      <c r="C8289" s="2"/>
      <c r="D8289" s="3"/>
    </row>
    <row r="8290" spans="1:4">
      <c r="A8290" s="2"/>
      <c r="B8290" s="3"/>
      <c r="C8290" s="2"/>
      <c r="D8290" s="3"/>
    </row>
    <row r="8291" spans="1:4">
      <c r="A8291" s="2"/>
      <c r="B8291" s="3"/>
      <c r="C8291" s="2"/>
      <c r="D8291" s="3"/>
    </row>
    <row r="8292" spans="1:4">
      <c r="A8292" s="2"/>
      <c r="B8292" s="3"/>
      <c r="C8292" s="2"/>
      <c r="D8292" s="3"/>
    </row>
    <row r="8293" spans="1:4">
      <c r="A8293" s="2"/>
      <c r="B8293" s="3"/>
      <c r="C8293" s="2"/>
      <c r="D8293" s="3"/>
    </row>
    <row r="8294" spans="1:4">
      <c r="A8294" s="2"/>
      <c r="B8294" s="3"/>
      <c r="C8294" s="2"/>
      <c r="D8294" s="3"/>
    </row>
    <row r="8295" spans="1:4">
      <c r="A8295" s="2"/>
      <c r="B8295" s="3"/>
      <c r="C8295" s="2"/>
      <c r="D8295" s="3"/>
    </row>
    <row r="8296" spans="1:4">
      <c r="A8296" s="2"/>
      <c r="B8296" s="3"/>
      <c r="C8296" s="2"/>
      <c r="D8296" s="3"/>
    </row>
    <row r="8297" spans="1:4">
      <c r="A8297" s="2"/>
      <c r="B8297" s="3"/>
      <c r="C8297" s="2"/>
      <c r="D8297" s="3"/>
    </row>
    <row r="8298" spans="1:4">
      <c r="A8298" s="2"/>
      <c r="B8298" s="3"/>
      <c r="C8298" s="2"/>
      <c r="D8298" s="3"/>
    </row>
    <row r="8299" spans="1:4">
      <c r="A8299" s="2"/>
      <c r="B8299" s="3"/>
      <c r="C8299" s="2"/>
      <c r="D8299" s="3"/>
    </row>
    <row r="8300" spans="1:4">
      <c r="A8300" s="2"/>
      <c r="B8300" s="3"/>
      <c r="C8300" s="2"/>
      <c r="D8300" s="3"/>
    </row>
    <row r="8301" spans="1:4">
      <c r="A8301" s="2"/>
      <c r="B8301" s="3"/>
      <c r="C8301" s="2"/>
      <c r="D8301" s="3"/>
    </row>
    <row r="8302" spans="1:4">
      <c r="A8302" s="2"/>
      <c r="B8302" s="3"/>
      <c r="C8302" s="2"/>
      <c r="D8302" s="3"/>
    </row>
    <row r="8303" spans="1:4">
      <c r="A8303" s="2"/>
      <c r="B8303" s="3"/>
      <c r="C8303" s="2"/>
      <c r="D8303" s="3"/>
    </row>
    <row r="8304" spans="1:4">
      <c r="A8304" s="2"/>
      <c r="B8304" s="3"/>
      <c r="C8304" s="2"/>
      <c r="D8304" s="3"/>
    </row>
    <row r="8305" spans="1:4">
      <c r="A8305" s="2"/>
      <c r="B8305" s="3"/>
      <c r="C8305" s="2"/>
      <c r="D8305" s="3"/>
    </row>
    <row r="8306" spans="1:4">
      <c r="A8306" s="2"/>
      <c r="B8306" s="3"/>
      <c r="C8306" s="2"/>
      <c r="D8306" s="3"/>
    </row>
    <row r="8307" spans="1:4">
      <c r="A8307" s="2"/>
      <c r="B8307" s="3"/>
      <c r="C8307" s="2"/>
      <c r="D8307" s="3"/>
    </row>
    <row r="8308" spans="1:4">
      <c r="A8308" s="2"/>
      <c r="B8308" s="3"/>
      <c r="C8308" s="2"/>
      <c r="D8308" s="3"/>
    </row>
    <row r="8309" spans="1:4">
      <c r="A8309" s="2"/>
      <c r="B8309" s="3"/>
      <c r="C8309" s="2"/>
      <c r="D8309" s="3"/>
    </row>
    <row r="8310" spans="1:4">
      <c r="A8310" s="2"/>
      <c r="B8310" s="3"/>
      <c r="C8310" s="2"/>
      <c r="D8310" s="3"/>
    </row>
    <row r="8311" spans="1:4">
      <c r="A8311" s="2"/>
      <c r="B8311" s="3"/>
      <c r="C8311" s="2"/>
      <c r="D8311" s="3"/>
    </row>
    <row r="8312" spans="1:4">
      <c r="A8312" s="2"/>
      <c r="B8312" s="3"/>
      <c r="C8312" s="2"/>
      <c r="D8312" s="3"/>
    </row>
    <row r="8313" spans="1:4">
      <c r="A8313" s="2"/>
      <c r="B8313" s="3"/>
      <c r="C8313" s="2"/>
      <c r="D8313" s="3"/>
    </row>
    <row r="8314" spans="1:4">
      <c r="A8314" s="2"/>
      <c r="B8314" s="3"/>
      <c r="C8314" s="2"/>
      <c r="D8314" s="3"/>
    </row>
    <row r="8315" spans="1:4">
      <c r="A8315" s="2"/>
      <c r="B8315" s="3"/>
      <c r="C8315" s="2"/>
      <c r="D8315" s="3"/>
    </row>
    <row r="8316" spans="1:4">
      <c r="A8316" s="2"/>
      <c r="B8316" s="3"/>
      <c r="C8316" s="2"/>
      <c r="D8316" s="3"/>
    </row>
    <row r="8317" spans="1:4">
      <c r="A8317" s="2"/>
      <c r="B8317" s="3"/>
      <c r="C8317" s="2"/>
      <c r="D8317" s="3"/>
    </row>
    <row r="8318" spans="1:4">
      <c r="A8318" s="2"/>
      <c r="B8318" s="3"/>
      <c r="C8318" s="2"/>
      <c r="D8318" s="3"/>
    </row>
    <row r="8319" spans="1:4">
      <c r="A8319" s="2"/>
      <c r="B8319" s="3"/>
      <c r="C8319" s="2"/>
      <c r="D8319" s="3"/>
    </row>
    <row r="8320" spans="1:4">
      <c r="A8320" s="2"/>
      <c r="B8320" s="3"/>
      <c r="C8320" s="2"/>
      <c r="D8320" s="3"/>
    </row>
    <row r="8321" spans="1:4">
      <c r="A8321" s="2"/>
      <c r="B8321" s="3"/>
      <c r="C8321" s="2"/>
      <c r="D8321" s="3"/>
    </row>
    <row r="8322" spans="1:4">
      <c r="A8322" s="2"/>
      <c r="B8322" s="3"/>
      <c r="C8322" s="2"/>
      <c r="D8322" s="3"/>
    </row>
    <row r="8323" spans="1:4">
      <c r="A8323" s="2"/>
      <c r="B8323" s="3"/>
      <c r="C8323" s="2"/>
      <c r="D8323" s="3"/>
    </row>
    <row r="8324" spans="1:4">
      <c r="A8324" s="2"/>
      <c r="B8324" s="3"/>
      <c r="C8324" s="2"/>
      <c r="D8324" s="3"/>
    </row>
    <row r="8325" spans="1:4">
      <c r="A8325" s="2"/>
      <c r="B8325" s="3"/>
      <c r="C8325" s="2"/>
      <c r="D8325" s="3"/>
    </row>
    <row r="8326" spans="1:4">
      <c r="A8326" s="2"/>
      <c r="B8326" s="3"/>
      <c r="C8326" s="2"/>
      <c r="D8326" s="3"/>
    </row>
    <row r="8327" spans="1:4">
      <c r="A8327" s="2"/>
      <c r="B8327" s="3"/>
      <c r="C8327" s="2"/>
      <c r="D8327" s="3"/>
    </row>
    <row r="8328" spans="1:4">
      <c r="A8328" s="2"/>
      <c r="B8328" s="3"/>
      <c r="C8328" s="2"/>
      <c r="D8328" s="3"/>
    </row>
    <row r="8329" spans="1:4">
      <c r="A8329" s="2"/>
      <c r="B8329" s="3"/>
      <c r="C8329" s="2"/>
      <c r="D8329" s="3"/>
    </row>
    <row r="8330" spans="1:4">
      <c r="A8330" s="2"/>
      <c r="B8330" s="3"/>
      <c r="C8330" s="2"/>
      <c r="D8330" s="3"/>
    </row>
    <row r="8331" spans="1:4">
      <c r="A8331" s="2"/>
      <c r="B8331" s="3"/>
      <c r="C8331" s="2"/>
      <c r="D8331" s="3"/>
    </row>
    <row r="8332" spans="1:4">
      <c r="A8332" s="2"/>
      <c r="B8332" s="3"/>
      <c r="C8332" s="2"/>
      <c r="D8332" s="3"/>
    </row>
    <row r="8333" spans="1:4">
      <c r="A8333" s="2"/>
      <c r="B8333" s="3"/>
      <c r="C8333" s="2"/>
      <c r="D8333" s="3"/>
    </row>
    <row r="8334" spans="1:4">
      <c r="A8334" s="2"/>
      <c r="B8334" s="3"/>
      <c r="C8334" s="2"/>
      <c r="D8334" s="3"/>
    </row>
    <row r="8335" spans="1:4">
      <c r="A8335" s="2"/>
      <c r="B8335" s="3"/>
      <c r="C8335" s="2"/>
      <c r="D8335" s="3"/>
    </row>
    <row r="8336" spans="1:4">
      <c r="A8336" s="2"/>
      <c r="B8336" s="3"/>
      <c r="C8336" s="2"/>
      <c r="D8336" s="3"/>
    </row>
    <row r="8337" spans="1:4">
      <c r="A8337" s="2"/>
      <c r="B8337" s="3"/>
      <c r="C8337" s="2"/>
      <c r="D8337" s="3"/>
    </row>
    <row r="8338" spans="1:4">
      <c r="A8338" s="2"/>
      <c r="B8338" s="3"/>
      <c r="C8338" s="2"/>
      <c r="D8338" s="3"/>
    </row>
    <row r="8339" spans="1:4">
      <c r="A8339" s="2"/>
      <c r="B8339" s="3"/>
      <c r="C8339" s="2"/>
      <c r="D8339" s="3"/>
    </row>
    <row r="8340" spans="1:4">
      <c r="A8340" s="2"/>
      <c r="B8340" s="3"/>
      <c r="C8340" s="2"/>
      <c r="D8340" s="3"/>
    </row>
    <row r="8341" spans="1:4">
      <c r="A8341" s="2"/>
      <c r="B8341" s="3"/>
      <c r="C8341" s="2"/>
      <c r="D8341" s="3"/>
    </row>
    <row r="8342" spans="1:4">
      <c r="A8342" s="2"/>
      <c r="B8342" s="3"/>
      <c r="C8342" s="2"/>
      <c r="D8342" s="3"/>
    </row>
    <row r="8343" spans="1:4">
      <c r="A8343" s="2"/>
      <c r="B8343" s="3"/>
      <c r="C8343" s="2"/>
      <c r="D8343" s="3"/>
    </row>
    <row r="8344" spans="1:4">
      <c r="A8344" s="2"/>
      <c r="B8344" s="3"/>
      <c r="C8344" s="2"/>
      <c r="D8344" s="3"/>
    </row>
    <row r="8345" spans="1:4">
      <c r="A8345" s="2"/>
      <c r="B8345" s="3"/>
      <c r="C8345" s="2"/>
      <c r="D8345" s="3"/>
    </row>
    <row r="8346" spans="1:4">
      <c r="A8346" s="2"/>
      <c r="B8346" s="3"/>
      <c r="C8346" s="2"/>
      <c r="D8346" s="3"/>
    </row>
    <row r="8347" spans="1:4">
      <c r="A8347" s="2"/>
      <c r="B8347" s="3"/>
      <c r="C8347" s="2"/>
      <c r="D8347" s="3"/>
    </row>
    <row r="8348" spans="1:4">
      <c r="A8348" s="2"/>
      <c r="B8348" s="3"/>
      <c r="C8348" s="2"/>
      <c r="D8348" s="3"/>
    </row>
    <row r="8349" spans="1:4">
      <c r="A8349" s="2"/>
      <c r="B8349" s="3"/>
      <c r="C8349" s="2"/>
      <c r="D8349" s="3"/>
    </row>
    <row r="8350" spans="1:4">
      <c r="A8350" s="2"/>
      <c r="B8350" s="3"/>
      <c r="C8350" s="2"/>
      <c r="D8350" s="3"/>
    </row>
    <row r="8351" spans="1:4">
      <c r="A8351" s="2"/>
      <c r="B8351" s="3"/>
      <c r="C8351" s="2"/>
      <c r="D8351" s="3"/>
    </row>
    <row r="8352" spans="1:4">
      <c r="A8352" s="2"/>
      <c r="B8352" s="3"/>
      <c r="C8352" s="2"/>
      <c r="D8352" s="3"/>
    </row>
    <row r="8353" spans="1:4">
      <c r="A8353" s="2"/>
      <c r="B8353" s="3"/>
      <c r="C8353" s="2"/>
      <c r="D8353" s="3"/>
    </row>
    <row r="8354" spans="1:4">
      <c r="A8354" s="2"/>
      <c r="B8354" s="3"/>
      <c r="C8354" s="2"/>
      <c r="D8354" s="3"/>
    </row>
    <row r="8355" spans="1:4">
      <c r="A8355" s="2"/>
      <c r="B8355" s="3"/>
      <c r="C8355" s="2"/>
      <c r="D8355" s="3"/>
    </row>
    <row r="8356" spans="1:4">
      <c r="A8356" s="2"/>
      <c r="B8356" s="3"/>
      <c r="C8356" s="2"/>
      <c r="D8356" s="3"/>
    </row>
    <row r="8357" spans="1:4">
      <c r="A8357" s="2"/>
      <c r="B8357" s="3"/>
      <c r="C8357" s="2"/>
      <c r="D8357" s="3"/>
    </row>
    <row r="8358" spans="1:4">
      <c r="A8358" s="2"/>
      <c r="B8358" s="3"/>
      <c r="D8358" s="12"/>
    </row>
    <row r="8359" spans="1:4">
      <c r="A8359" s="2"/>
      <c r="B8359" s="3"/>
      <c r="D8359" s="12"/>
    </row>
    <row r="8360" spans="1:4">
      <c r="A8360" s="2"/>
      <c r="B8360" s="3"/>
      <c r="D8360" s="12"/>
    </row>
    <row r="8361" spans="1:4">
      <c r="A8361" s="2"/>
      <c r="B8361" s="3"/>
      <c r="D8361" s="11"/>
    </row>
    <row r="8362" spans="1:4">
      <c r="A8362" s="2"/>
      <c r="B8362" s="3"/>
      <c r="D8362" s="12"/>
    </row>
    <row r="8363" spans="1:4">
      <c r="A8363" s="2"/>
      <c r="B8363" s="3"/>
      <c r="D8363" s="12"/>
    </row>
    <row r="8364" spans="1:4">
      <c r="A8364" s="2"/>
      <c r="B8364" s="3"/>
      <c r="C8364" s="2"/>
      <c r="D8364" s="3"/>
    </row>
    <row r="8365" spans="1:4">
      <c r="A8365" s="2"/>
      <c r="B8365" s="3"/>
      <c r="C8365" s="2"/>
      <c r="D8365" s="3"/>
    </row>
    <row r="8366" spans="1:4">
      <c r="A8366" s="2"/>
      <c r="B8366" s="3"/>
      <c r="C8366" s="2"/>
      <c r="D8366" s="3"/>
    </row>
    <row r="8367" spans="1:4">
      <c r="A8367" s="2"/>
      <c r="B8367" s="3"/>
      <c r="C8367" s="2"/>
      <c r="D8367" s="3"/>
    </row>
    <row r="8368" spans="1:4">
      <c r="A8368" s="2"/>
      <c r="B8368" s="3"/>
      <c r="C8368" s="2"/>
      <c r="D8368" s="3"/>
    </row>
    <row r="8369" spans="1:4">
      <c r="A8369" s="2"/>
      <c r="B8369" s="3"/>
      <c r="C8369" s="2"/>
      <c r="D8369" s="3"/>
    </row>
    <row r="8370" spans="1:4">
      <c r="A8370" s="2"/>
      <c r="B8370" s="3"/>
      <c r="C8370" s="2"/>
      <c r="D8370" s="3"/>
    </row>
    <row r="8371" spans="1:4">
      <c r="A8371" s="2"/>
      <c r="B8371" s="3"/>
      <c r="C8371" s="2"/>
      <c r="D8371" s="3"/>
    </row>
    <row r="8372" spans="1:4">
      <c r="A8372" s="2"/>
      <c r="B8372" s="3"/>
      <c r="C8372" s="2"/>
      <c r="D8372" s="3"/>
    </row>
    <row r="8373" spans="1:4">
      <c r="A8373" s="2"/>
      <c r="B8373" s="3"/>
      <c r="C8373" s="2"/>
      <c r="D8373" s="3"/>
    </row>
    <row r="8374" spans="1:4">
      <c r="A8374" s="2"/>
      <c r="B8374" s="3"/>
      <c r="C8374" s="2"/>
      <c r="D8374" s="3"/>
    </row>
    <row r="8375" spans="1:4">
      <c r="A8375" s="2"/>
      <c r="B8375" s="3"/>
      <c r="C8375" s="2"/>
      <c r="D8375" s="3"/>
    </row>
    <row r="8376" spans="1:4">
      <c r="A8376" s="2"/>
      <c r="B8376" s="3"/>
      <c r="C8376" s="2"/>
      <c r="D8376" s="3"/>
    </row>
    <row r="8377" spans="1:4">
      <c r="A8377" s="2"/>
      <c r="B8377" s="3"/>
      <c r="C8377" s="2"/>
      <c r="D8377" s="3"/>
    </row>
    <row r="8378" spans="1:4">
      <c r="A8378" s="2"/>
      <c r="B8378" s="3"/>
      <c r="C8378" s="2"/>
      <c r="D8378" s="3"/>
    </row>
    <row r="8379" spans="1:4">
      <c r="A8379" s="2"/>
      <c r="B8379" s="3"/>
      <c r="C8379" s="2"/>
      <c r="D8379" s="3"/>
    </row>
    <row r="8380" spans="1:4">
      <c r="A8380" s="2"/>
      <c r="B8380" s="3"/>
      <c r="C8380" s="2"/>
      <c r="D8380" s="3"/>
    </row>
    <row r="8381" spans="1:4">
      <c r="A8381" s="2"/>
      <c r="B8381" s="3"/>
      <c r="C8381" s="2"/>
      <c r="D8381" s="3"/>
    </row>
    <row r="8382" spans="1:4">
      <c r="A8382" s="2"/>
      <c r="B8382" s="3"/>
      <c r="C8382" s="2"/>
      <c r="D8382" s="3"/>
    </row>
    <row r="8383" spans="1:4">
      <c r="A8383" s="2"/>
      <c r="B8383" s="3"/>
      <c r="C8383" s="2"/>
      <c r="D8383" s="3"/>
    </row>
    <row r="8384" spans="1:4">
      <c r="A8384" s="2"/>
      <c r="B8384" s="3"/>
      <c r="C8384" s="2"/>
      <c r="D8384" s="3"/>
    </row>
    <row r="8385" spans="1:4">
      <c r="A8385" s="2"/>
      <c r="B8385" s="3"/>
      <c r="C8385" s="2"/>
      <c r="D8385" s="3"/>
    </row>
    <row r="8386" spans="1:4">
      <c r="A8386" s="2"/>
      <c r="B8386" s="3"/>
      <c r="C8386" s="2"/>
      <c r="D8386" s="3"/>
    </row>
    <row r="8387" spans="1:4">
      <c r="A8387" s="2"/>
      <c r="B8387" s="3"/>
      <c r="C8387" s="2"/>
      <c r="D8387" s="3"/>
    </row>
    <row r="8388" spans="1:4">
      <c r="A8388" s="2"/>
      <c r="B8388" s="3"/>
      <c r="C8388" s="2"/>
      <c r="D8388" s="3"/>
    </row>
    <row r="8389" spans="1:4">
      <c r="A8389" s="2"/>
      <c r="B8389" s="3"/>
      <c r="C8389" s="2"/>
      <c r="D8389" s="3"/>
    </row>
    <row r="8390" spans="1:4">
      <c r="A8390" s="2"/>
      <c r="B8390" s="3"/>
      <c r="C8390" s="2"/>
      <c r="D8390" s="3"/>
    </row>
    <row r="8391" spans="1:4">
      <c r="A8391" s="2"/>
      <c r="B8391" s="3"/>
      <c r="C8391" s="2"/>
      <c r="D8391" s="3"/>
    </row>
    <row r="8392" spans="1:4">
      <c r="A8392" s="2"/>
      <c r="B8392" s="3"/>
      <c r="C8392" s="2"/>
      <c r="D8392" s="3"/>
    </row>
    <row r="8393" spans="1:4">
      <c r="A8393" s="2"/>
      <c r="B8393" s="3"/>
      <c r="C8393" s="2"/>
      <c r="D8393" s="3"/>
    </row>
    <row r="8394" spans="1:4">
      <c r="A8394" s="2"/>
      <c r="B8394" s="3"/>
      <c r="C8394" s="2"/>
      <c r="D8394" s="3"/>
    </row>
    <row r="8395" spans="1:4">
      <c r="A8395" s="2"/>
      <c r="B8395" s="3"/>
      <c r="C8395" s="2"/>
      <c r="D8395" s="3"/>
    </row>
    <row r="8396" spans="1:4">
      <c r="A8396" s="2"/>
      <c r="B8396" s="3"/>
      <c r="C8396" s="2"/>
      <c r="D8396" s="3"/>
    </row>
    <row r="8397" spans="1:4">
      <c r="A8397" s="2"/>
      <c r="B8397" s="3"/>
      <c r="C8397" s="2"/>
      <c r="D8397" s="3"/>
    </row>
    <row r="8398" spans="1:4">
      <c r="A8398" s="2"/>
      <c r="B8398" s="3"/>
      <c r="C8398" s="2"/>
      <c r="D8398" s="3"/>
    </row>
    <row r="8399" spans="1:4">
      <c r="A8399" s="2"/>
      <c r="B8399" s="3"/>
      <c r="C8399" s="2"/>
      <c r="D8399" s="3"/>
    </row>
    <row r="8400" spans="1:4">
      <c r="A8400" s="2"/>
      <c r="B8400" s="3"/>
      <c r="C8400" s="2"/>
      <c r="D8400" s="3"/>
    </row>
    <row r="8401" spans="1:4">
      <c r="A8401" s="2"/>
      <c r="B8401" s="3"/>
      <c r="C8401" s="2"/>
      <c r="D8401" s="3"/>
    </row>
    <row r="8402" spans="1:4">
      <c r="A8402" s="2"/>
      <c r="B8402" s="3"/>
      <c r="C8402" s="2"/>
      <c r="D8402" s="3"/>
    </row>
    <row r="8403" spans="1:4">
      <c r="A8403" s="2"/>
      <c r="B8403" s="3"/>
      <c r="C8403" s="2"/>
      <c r="D8403" s="3"/>
    </row>
    <row r="8404" spans="1:4">
      <c r="A8404" s="2"/>
      <c r="B8404" s="3"/>
      <c r="C8404" s="2"/>
      <c r="D8404" s="3"/>
    </row>
    <row r="8405" spans="1:4">
      <c r="A8405" s="2"/>
      <c r="B8405" s="3"/>
      <c r="C8405" s="2"/>
      <c r="D8405" s="3"/>
    </row>
    <row r="8406" spans="1:4">
      <c r="A8406" s="2"/>
      <c r="B8406" s="3"/>
      <c r="C8406" s="2"/>
      <c r="D8406" s="3"/>
    </row>
    <row r="8407" spans="1:4">
      <c r="A8407" s="2"/>
      <c r="B8407" s="3"/>
      <c r="C8407" s="2"/>
      <c r="D8407" s="3"/>
    </row>
    <row r="8408" spans="1:4">
      <c r="A8408" s="2"/>
      <c r="B8408" s="3"/>
      <c r="C8408" s="2"/>
      <c r="D8408" s="3"/>
    </row>
    <row r="8409" spans="1:4">
      <c r="A8409" s="2"/>
      <c r="B8409" s="3"/>
      <c r="C8409" s="2"/>
      <c r="D8409" s="3"/>
    </row>
    <row r="8410" spans="1:4">
      <c r="A8410" s="2"/>
      <c r="B8410" s="3"/>
      <c r="C8410" s="2"/>
      <c r="D8410" s="3"/>
    </row>
    <row r="8411" spans="1:4">
      <c r="A8411" s="2"/>
      <c r="B8411" s="3"/>
      <c r="C8411" s="2"/>
      <c r="D8411" s="3"/>
    </row>
    <row r="8412" spans="1:4">
      <c r="A8412" s="2"/>
      <c r="B8412" s="3"/>
      <c r="C8412" s="2"/>
      <c r="D8412" s="3"/>
    </row>
    <row r="8413" spans="1:4">
      <c r="A8413" s="2"/>
      <c r="B8413" s="3"/>
      <c r="C8413" s="2"/>
      <c r="D8413" s="3"/>
    </row>
    <row r="8414" spans="1:4">
      <c r="A8414" s="2"/>
      <c r="B8414" s="3"/>
      <c r="C8414" s="2"/>
      <c r="D8414" s="3"/>
    </row>
    <row r="8415" spans="1:4">
      <c r="A8415" s="2"/>
      <c r="B8415" s="3"/>
      <c r="C8415" s="2"/>
      <c r="D8415" s="3"/>
    </row>
    <row r="8416" spans="1:4">
      <c r="A8416" s="2"/>
      <c r="B8416" s="3"/>
      <c r="C8416" s="2"/>
      <c r="D8416" s="3"/>
    </row>
    <row r="8417" spans="1:4">
      <c r="A8417" s="2"/>
      <c r="B8417" s="3"/>
      <c r="C8417" s="2"/>
      <c r="D8417" s="3"/>
    </row>
    <row r="8418" spans="1:4">
      <c r="A8418" s="2"/>
      <c r="B8418" s="3"/>
      <c r="C8418" s="2"/>
      <c r="D8418" s="3"/>
    </row>
    <row r="8419" spans="1:4">
      <c r="A8419" s="2"/>
      <c r="B8419" s="3"/>
      <c r="C8419" s="2"/>
      <c r="D8419" s="3"/>
    </row>
    <row r="8420" spans="1:4">
      <c r="A8420" s="2"/>
      <c r="B8420" s="3"/>
      <c r="C8420" s="2"/>
      <c r="D8420" s="3"/>
    </row>
    <row r="8421" spans="1:4">
      <c r="A8421" s="2"/>
      <c r="B8421" s="3"/>
      <c r="C8421" s="2"/>
      <c r="D8421" s="3"/>
    </row>
    <row r="8422" spans="1:4">
      <c r="A8422" s="2"/>
      <c r="B8422" s="3"/>
      <c r="C8422" s="2"/>
      <c r="D8422" s="3"/>
    </row>
    <row r="8423" spans="1:4">
      <c r="A8423" s="2"/>
      <c r="B8423" s="3"/>
      <c r="C8423" s="2"/>
      <c r="D8423" s="3"/>
    </row>
    <row r="8424" spans="1:4">
      <c r="A8424" s="2"/>
      <c r="B8424" s="3"/>
      <c r="C8424" s="2"/>
      <c r="D8424" s="3"/>
    </row>
    <row r="8425" spans="1:4">
      <c r="A8425" s="2"/>
      <c r="B8425" s="3"/>
      <c r="C8425" s="2"/>
      <c r="D8425" s="3"/>
    </row>
    <row r="8426" spans="1:4">
      <c r="A8426" s="2"/>
      <c r="B8426" s="3"/>
      <c r="C8426" s="2"/>
      <c r="D8426" s="3"/>
    </row>
    <row r="8427" spans="1:4">
      <c r="A8427" s="2"/>
      <c r="B8427" s="3"/>
      <c r="C8427" s="2"/>
      <c r="D8427" s="3"/>
    </row>
    <row r="8428" spans="1:4">
      <c r="A8428" s="2"/>
      <c r="B8428" s="3"/>
      <c r="C8428" s="2"/>
      <c r="D8428" s="3"/>
    </row>
    <row r="8429" spans="1:4">
      <c r="A8429" s="2"/>
      <c r="B8429" s="3"/>
      <c r="C8429" s="2"/>
      <c r="D8429" s="3"/>
    </row>
    <row r="8430" spans="1:4">
      <c r="A8430" s="2"/>
      <c r="B8430" s="3"/>
      <c r="C8430" s="2"/>
      <c r="D8430" s="3"/>
    </row>
    <row r="8431" spans="1:4">
      <c r="A8431" s="2"/>
      <c r="B8431" s="3"/>
      <c r="C8431" s="2"/>
      <c r="D8431" s="3"/>
    </row>
    <row r="8432" spans="1:4">
      <c r="A8432" s="2"/>
      <c r="B8432" s="3"/>
      <c r="C8432" s="2"/>
      <c r="D8432" s="3"/>
    </row>
    <row r="8433" spans="1:4">
      <c r="A8433" s="2"/>
      <c r="B8433" s="3"/>
      <c r="C8433" s="2"/>
      <c r="D8433" s="3"/>
    </row>
    <row r="8434" spans="1:4">
      <c r="A8434" s="2"/>
      <c r="B8434" s="3"/>
      <c r="C8434" s="2"/>
      <c r="D8434" s="3"/>
    </row>
    <row r="8435" spans="1:4">
      <c r="A8435" s="2"/>
      <c r="B8435" s="3"/>
      <c r="C8435" s="2"/>
      <c r="D8435" s="3"/>
    </row>
    <row r="8436" spans="1:4">
      <c r="A8436" s="2"/>
      <c r="B8436" s="3"/>
      <c r="C8436" s="2"/>
      <c r="D8436" s="3"/>
    </row>
    <row r="8437" spans="1:4">
      <c r="A8437" s="2"/>
      <c r="B8437" s="3"/>
      <c r="C8437" s="2"/>
      <c r="D8437" s="3"/>
    </row>
    <row r="8438" spans="1:4">
      <c r="A8438" s="2"/>
      <c r="B8438" s="3"/>
      <c r="C8438" s="2"/>
      <c r="D8438" s="3"/>
    </row>
    <row r="8439" spans="1:4">
      <c r="A8439" s="2"/>
      <c r="B8439" s="3"/>
      <c r="C8439" s="2"/>
      <c r="D8439" s="3"/>
    </row>
    <row r="8440" spans="1:4">
      <c r="A8440" s="2"/>
      <c r="B8440" s="3"/>
      <c r="C8440" s="2"/>
      <c r="D8440" s="3"/>
    </row>
    <row r="8441" spans="1:4">
      <c r="A8441" s="2"/>
      <c r="B8441" s="3"/>
      <c r="C8441" s="2"/>
      <c r="D8441" s="3"/>
    </row>
    <row r="8442" spans="1:4">
      <c r="A8442" s="2"/>
      <c r="B8442" s="3"/>
      <c r="C8442" s="2"/>
      <c r="D8442" s="3"/>
    </row>
    <row r="8443" spans="1:4">
      <c r="A8443" s="2"/>
      <c r="B8443" s="3"/>
      <c r="C8443" s="2"/>
      <c r="D8443" s="3"/>
    </row>
    <row r="8444" spans="1:4">
      <c r="A8444" s="2"/>
      <c r="B8444" s="3"/>
      <c r="C8444" s="2"/>
      <c r="D8444" s="3"/>
    </row>
    <row r="8445" spans="1:4">
      <c r="A8445" s="2"/>
      <c r="B8445" s="3"/>
      <c r="C8445" s="2"/>
      <c r="D8445" s="3"/>
    </row>
    <row r="8446" spans="1:4">
      <c r="A8446" s="2"/>
      <c r="B8446" s="3"/>
      <c r="C8446" s="2"/>
      <c r="D8446" s="3"/>
    </row>
    <row r="8447" spans="1:4">
      <c r="A8447" s="2"/>
      <c r="B8447" s="3"/>
      <c r="C8447" s="2"/>
      <c r="D8447" s="3"/>
    </row>
    <row r="8448" spans="1:4">
      <c r="A8448" s="2"/>
      <c r="B8448" s="3"/>
      <c r="C8448" s="2"/>
      <c r="D8448" s="3"/>
    </row>
    <row r="8449" spans="1:4">
      <c r="A8449" s="2"/>
      <c r="B8449" s="3"/>
      <c r="C8449" s="2"/>
      <c r="D8449" s="3"/>
    </row>
    <row r="8450" spans="1:4">
      <c r="A8450" s="2"/>
      <c r="B8450" s="3"/>
      <c r="C8450" s="2"/>
      <c r="D8450" s="3"/>
    </row>
    <row r="8451" spans="1:4">
      <c r="A8451" s="2"/>
      <c r="B8451" s="3"/>
      <c r="C8451" s="2"/>
      <c r="D8451" s="3"/>
    </row>
    <row r="8452" spans="1:4">
      <c r="A8452" s="2"/>
      <c r="B8452" s="3"/>
      <c r="C8452" s="2"/>
      <c r="D8452" s="3"/>
    </row>
    <row r="8453" spans="1:4">
      <c r="A8453" s="2"/>
      <c r="B8453" s="3"/>
      <c r="C8453" s="2"/>
      <c r="D8453" s="3"/>
    </row>
    <row r="8454" spans="1:4">
      <c r="A8454" s="2"/>
      <c r="B8454" s="3"/>
      <c r="C8454" s="2"/>
      <c r="D8454" s="3"/>
    </row>
    <row r="8455" spans="1:4">
      <c r="A8455" s="2"/>
      <c r="B8455" s="3"/>
      <c r="C8455" s="2"/>
      <c r="D8455" s="3"/>
    </row>
    <row r="8456" spans="1:4">
      <c r="A8456" s="2"/>
      <c r="B8456" s="3"/>
      <c r="C8456" s="2"/>
      <c r="D8456" s="3"/>
    </row>
    <row r="8457" spans="1:4">
      <c r="A8457" s="2"/>
      <c r="B8457" s="3"/>
      <c r="C8457" s="2"/>
      <c r="D8457" s="3"/>
    </row>
    <row r="8458" spans="1:4">
      <c r="A8458" s="2"/>
      <c r="B8458" s="3"/>
      <c r="C8458" s="2"/>
      <c r="D8458" s="3"/>
    </row>
    <row r="8459" spans="1:4">
      <c r="A8459" s="2"/>
      <c r="B8459" s="3"/>
      <c r="C8459" s="2"/>
      <c r="D8459" s="3"/>
    </row>
    <row r="8460" spans="1:4">
      <c r="A8460" s="2"/>
      <c r="B8460" s="3"/>
      <c r="C8460" s="2"/>
      <c r="D8460" s="3"/>
    </row>
    <row r="8461" spans="1:4">
      <c r="A8461" s="2"/>
      <c r="B8461" s="3"/>
      <c r="C8461" s="2"/>
      <c r="D8461" s="3"/>
    </row>
    <row r="8462" spans="1:4">
      <c r="A8462" s="2"/>
      <c r="B8462" s="3"/>
      <c r="C8462" s="2"/>
      <c r="D8462" s="3"/>
    </row>
    <row r="8463" spans="1:4">
      <c r="A8463" s="2"/>
      <c r="B8463" s="3"/>
      <c r="C8463" s="2"/>
      <c r="D8463" s="3"/>
    </row>
    <row r="8464" spans="1:4">
      <c r="A8464" s="2"/>
      <c r="B8464" s="3"/>
      <c r="C8464" s="2"/>
      <c r="D8464" s="3"/>
    </row>
    <row r="8465" spans="1:4">
      <c r="A8465" s="2"/>
      <c r="B8465" s="3"/>
      <c r="C8465" s="2"/>
      <c r="D8465" s="3"/>
    </row>
    <row r="8466" spans="1:4">
      <c r="A8466" s="2"/>
      <c r="B8466" s="3"/>
      <c r="C8466" s="2"/>
      <c r="D8466" s="3"/>
    </row>
    <row r="8467" spans="1:4">
      <c r="A8467" s="2"/>
      <c r="B8467" s="3"/>
      <c r="C8467" s="2"/>
      <c r="D8467" s="3"/>
    </row>
    <row r="8468" spans="1:4">
      <c r="A8468" s="2"/>
      <c r="B8468" s="3"/>
      <c r="C8468" s="2"/>
      <c r="D8468" s="3"/>
    </row>
    <row r="8469" spans="1:4">
      <c r="A8469" s="2"/>
      <c r="B8469" s="3"/>
      <c r="C8469" s="2"/>
      <c r="D8469" s="3"/>
    </row>
    <row r="8470" spans="1:4">
      <c r="A8470" s="2"/>
      <c r="B8470" s="3"/>
      <c r="C8470" s="2"/>
      <c r="D8470" s="3"/>
    </row>
    <row r="8471" spans="1:4">
      <c r="A8471" s="2"/>
      <c r="B8471" s="3"/>
      <c r="C8471" s="2"/>
      <c r="D8471" s="3"/>
    </row>
    <row r="8472" spans="1:4">
      <c r="A8472" s="2"/>
      <c r="B8472" s="3"/>
      <c r="C8472" s="2"/>
      <c r="D8472" s="3"/>
    </row>
    <row r="8473" spans="1:4">
      <c r="A8473" s="2"/>
      <c r="B8473" s="3"/>
      <c r="C8473" s="2"/>
      <c r="D8473" s="3"/>
    </row>
    <row r="8474" spans="1:4">
      <c r="A8474" s="2"/>
      <c r="B8474" s="3"/>
      <c r="C8474" s="2"/>
      <c r="D8474" s="3"/>
    </row>
    <row r="8475" spans="1:4">
      <c r="A8475" s="2"/>
      <c r="B8475" s="3"/>
      <c r="C8475" s="2"/>
      <c r="D8475" s="3"/>
    </row>
    <row r="8476" spans="1:4">
      <c r="A8476" s="2"/>
      <c r="B8476" s="3"/>
      <c r="C8476" s="2"/>
      <c r="D8476" s="3"/>
    </row>
    <row r="8477" spans="1:4">
      <c r="A8477" s="2"/>
      <c r="B8477" s="3"/>
      <c r="C8477" s="2"/>
      <c r="D8477" s="3"/>
    </row>
    <row r="8478" spans="1:4">
      <c r="A8478" s="2"/>
      <c r="B8478" s="3"/>
      <c r="C8478" s="2"/>
      <c r="D8478" s="3"/>
    </row>
    <row r="8479" spans="1:4">
      <c r="A8479" s="2"/>
      <c r="B8479" s="3"/>
      <c r="C8479" s="2"/>
      <c r="D8479" s="3"/>
    </row>
    <row r="8480" spans="1:4">
      <c r="A8480" s="2"/>
      <c r="B8480" s="3"/>
      <c r="C8480" s="2"/>
      <c r="D8480" s="3"/>
    </row>
    <row r="8481" spans="1:4">
      <c r="A8481" s="2"/>
      <c r="B8481" s="3"/>
      <c r="C8481" s="2"/>
      <c r="D8481" s="3"/>
    </row>
    <row r="8482" spans="1:4">
      <c r="A8482" s="2"/>
      <c r="B8482" s="3"/>
      <c r="C8482" s="2"/>
      <c r="D8482" s="3"/>
    </row>
    <row r="8483" spans="1:4">
      <c r="A8483" s="2"/>
      <c r="B8483" s="3"/>
      <c r="C8483" s="2"/>
      <c r="D8483" s="3"/>
    </row>
    <row r="8484" spans="1:4">
      <c r="A8484" s="2"/>
      <c r="B8484" s="3"/>
      <c r="C8484" s="2"/>
      <c r="D8484" s="3"/>
    </row>
    <row r="8485" spans="1:4">
      <c r="A8485" s="2"/>
      <c r="B8485" s="3"/>
      <c r="C8485" s="2"/>
      <c r="D8485" s="3"/>
    </row>
    <row r="8486" spans="1:4">
      <c r="A8486" s="2"/>
      <c r="B8486" s="3"/>
      <c r="C8486" s="2"/>
      <c r="D8486" s="3"/>
    </row>
    <row r="8487" spans="1:4">
      <c r="A8487" s="2"/>
      <c r="B8487" s="3"/>
      <c r="C8487" s="2"/>
      <c r="D8487" s="3"/>
    </row>
    <row r="8488" spans="1:4">
      <c r="A8488" s="2"/>
      <c r="B8488" s="3"/>
      <c r="C8488" s="2"/>
      <c r="D8488" s="3"/>
    </row>
    <row r="8489" spans="1:4">
      <c r="A8489" s="2"/>
      <c r="B8489" s="3"/>
      <c r="C8489" s="2"/>
      <c r="D8489" s="3"/>
    </row>
    <row r="8490" spans="1:4">
      <c r="A8490" s="2"/>
      <c r="B8490" s="3"/>
      <c r="C8490" s="2"/>
      <c r="D8490" s="3"/>
    </row>
    <row r="8491" spans="1:4">
      <c r="A8491" s="2"/>
      <c r="B8491" s="3"/>
      <c r="C8491" s="2"/>
      <c r="D8491" s="3"/>
    </row>
    <row r="8492" spans="1:4">
      <c r="A8492" s="2"/>
      <c r="B8492" s="3"/>
      <c r="C8492" s="2"/>
      <c r="D8492" s="3"/>
    </row>
    <row r="8493" spans="1:4">
      <c r="A8493" s="2"/>
      <c r="B8493" s="3"/>
      <c r="C8493" s="2"/>
      <c r="D8493" s="3"/>
    </row>
    <row r="8494" spans="1:4">
      <c r="A8494" s="2"/>
      <c r="B8494" s="3"/>
      <c r="C8494" s="2"/>
      <c r="D8494" s="3"/>
    </row>
    <row r="8495" spans="1:4">
      <c r="A8495" s="2"/>
      <c r="B8495" s="3"/>
      <c r="C8495" s="2"/>
      <c r="D8495" s="3"/>
    </row>
    <row r="8496" spans="1:4">
      <c r="A8496" s="2"/>
      <c r="B8496" s="3"/>
      <c r="C8496" s="2"/>
      <c r="D8496" s="3"/>
    </row>
    <row r="8497" spans="1:4">
      <c r="A8497" s="2"/>
      <c r="B8497" s="3"/>
      <c r="C8497" s="2"/>
      <c r="D8497" s="3"/>
    </row>
    <row r="8498" spans="1:4">
      <c r="A8498" s="2"/>
      <c r="B8498" s="3"/>
      <c r="C8498" s="2"/>
      <c r="D8498" s="3"/>
    </row>
    <row r="8499" spans="1:4">
      <c r="A8499" s="2"/>
      <c r="B8499" s="3"/>
      <c r="C8499" s="2"/>
      <c r="D8499" s="3"/>
    </row>
    <row r="8500" spans="1:4">
      <c r="A8500" s="2"/>
      <c r="B8500" s="3"/>
      <c r="C8500" s="2"/>
      <c r="D8500" s="3"/>
    </row>
    <row r="8501" spans="1:4">
      <c r="A8501" s="2"/>
      <c r="B8501" s="3"/>
      <c r="C8501" s="2"/>
      <c r="D8501" s="3"/>
    </row>
    <row r="8502" spans="1:4">
      <c r="A8502" s="2"/>
      <c r="B8502" s="3"/>
      <c r="C8502" s="2"/>
      <c r="D8502" s="3"/>
    </row>
    <row r="8503" spans="1:4">
      <c r="A8503" s="2"/>
      <c r="B8503" s="3"/>
      <c r="C8503" s="2"/>
      <c r="D8503" s="3"/>
    </row>
    <row r="8504" spans="1:4">
      <c r="A8504" s="2"/>
      <c r="B8504" s="3"/>
      <c r="C8504" s="2"/>
      <c r="D8504" s="3"/>
    </row>
    <row r="8505" spans="1:4">
      <c r="A8505" s="2"/>
      <c r="B8505" s="3"/>
      <c r="C8505" s="2"/>
      <c r="D8505" s="3"/>
    </row>
    <row r="8506" spans="1:4">
      <c r="A8506" s="2"/>
      <c r="B8506" s="3"/>
      <c r="C8506" s="2"/>
      <c r="D8506" s="3"/>
    </row>
    <row r="8507" spans="1:4">
      <c r="A8507" s="2"/>
      <c r="B8507" s="3"/>
      <c r="C8507" s="2"/>
      <c r="D8507" s="3"/>
    </row>
    <row r="8508" spans="1:4">
      <c r="A8508" s="2"/>
      <c r="B8508" s="3"/>
      <c r="C8508" s="2"/>
      <c r="D8508" s="3"/>
    </row>
    <row r="8509" spans="1:4">
      <c r="A8509" s="2"/>
      <c r="B8509" s="3"/>
      <c r="C8509" s="2"/>
      <c r="D8509" s="3"/>
    </row>
    <row r="8510" spans="1:4">
      <c r="A8510" s="2"/>
      <c r="B8510" s="3"/>
      <c r="C8510" s="2"/>
      <c r="D8510" s="3"/>
    </row>
    <row r="8511" spans="1:4">
      <c r="A8511" s="2"/>
      <c r="B8511" s="3"/>
      <c r="C8511" s="2"/>
      <c r="D8511" s="3"/>
    </row>
    <row r="8512" spans="1:4">
      <c r="A8512" s="2"/>
      <c r="B8512" s="3"/>
      <c r="C8512" s="2"/>
      <c r="D8512" s="3"/>
    </row>
    <row r="8513" spans="1:4">
      <c r="A8513" s="2"/>
      <c r="B8513" s="3"/>
      <c r="C8513" s="2"/>
      <c r="D8513" s="3"/>
    </row>
    <row r="8514" spans="1:4">
      <c r="A8514" s="2"/>
      <c r="B8514" s="3"/>
      <c r="C8514" s="2"/>
      <c r="D8514" s="3"/>
    </row>
    <row r="8515" spans="1:4">
      <c r="A8515" s="2"/>
      <c r="B8515" s="3"/>
      <c r="C8515" s="2"/>
      <c r="D8515" s="3"/>
    </row>
    <row r="8516" spans="1:4">
      <c r="A8516" s="2"/>
      <c r="B8516" s="3"/>
      <c r="C8516" s="2"/>
      <c r="D8516" s="3"/>
    </row>
    <row r="8517" spans="1:4">
      <c r="A8517" s="2"/>
      <c r="B8517" s="3"/>
      <c r="C8517" s="2"/>
      <c r="D8517" s="3"/>
    </row>
    <row r="8518" spans="1:4">
      <c r="A8518" s="2"/>
      <c r="B8518" s="3"/>
      <c r="C8518" s="2"/>
      <c r="D8518" s="3"/>
    </row>
    <row r="8519" spans="1:4">
      <c r="A8519" s="2"/>
      <c r="B8519" s="3"/>
      <c r="C8519" s="2"/>
      <c r="D8519" s="3"/>
    </row>
    <row r="8520" spans="1:4">
      <c r="A8520" s="2"/>
      <c r="B8520" s="3"/>
      <c r="C8520" s="2"/>
      <c r="D8520" s="3"/>
    </row>
    <row r="8521" spans="1:4">
      <c r="A8521" s="2"/>
      <c r="B8521" s="3"/>
      <c r="C8521" s="2"/>
      <c r="D8521" s="3"/>
    </row>
    <row r="8522" spans="1:4">
      <c r="A8522" s="2"/>
      <c r="B8522" s="3"/>
      <c r="C8522" s="2"/>
      <c r="D8522" s="3"/>
    </row>
    <row r="8523" spans="1:4">
      <c r="A8523" s="2"/>
      <c r="B8523" s="3"/>
      <c r="C8523" s="2"/>
      <c r="D8523" s="3"/>
    </row>
    <row r="8524" spans="1:4">
      <c r="A8524" s="2"/>
      <c r="B8524" s="3"/>
      <c r="C8524" s="2"/>
      <c r="D8524" s="3"/>
    </row>
    <row r="8525" spans="1:4">
      <c r="A8525" s="2"/>
      <c r="B8525" s="3"/>
      <c r="C8525" s="2"/>
      <c r="D8525" s="3"/>
    </row>
    <row r="8526" spans="1:4">
      <c r="A8526" s="2"/>
      <c r="B8526" s="3"/>
      <c r="C8526" s="2"/>
      <c r="D8526" s="3"/>
    </row>
    <row r="8527" spans="1:4">
      <c r="A8527" s="2"/>
      <c r="B8527" s="3"/>
      <c r="C8527" s="2"/>
      <c r="D8527" s="3"/>
    </row>
    <row r="8528" spans="1:4">
      <c r="A8528" s="2"/>
      <c r="B8528" s="3"/>
      <c r="C8528" s="2"/>
      <c r="D8528" s="3"/>
    </row>
    <row r="8529" spans="1:4">
      <c r="A8529" s="2"/>
      <c r="B8529" s="3"/>
      <c r="C8529" s="2"/>
      <c r="D8529" s="3"/>
    </row>
    <row r="8530" spans="1:4">
      <c r="A8530" s="2"/>
      <c r="B8530" s="3"/>
      <c r="C8530" s="2"/>
      <c r="D8530" s="3"/>
    </row>
    <row r="8531" spans="1:4">
      <c r="A8531" s="2"/>
      <c r="B8531" s="3"/>
      <c r="C8531" s="2"/>
      <c r="D8531" s="3"/>
    </row>
    <row r="8532" spans="1:4">
      <c r="A8532" s="2"/>
      <c r="B8532" s="3"/>
      <c r="C8532" s="2"/>
      <c r="D8532" s="3"/>
    </row>
    <row r="8533" spans="1:4">
      <c r="A8533" s="2"/>
      <c r="B8533" s="3"/>
      <c r="C8533" s="2"/>
      <c r="D8533" s="3"/>
    </row>
    <row r="8534" spans="1:4">
      <c r="A8534" s="2"/>
      <c r="B8534" s="3"/>
      <c r="C8534" s="2"/>
      <c r="D8534" s="3"/>
    </row>
    <row r="8535" spans="1:4">
      <c r="A8535" s="2"/>
      <c r="B8535" s="3"/>
      <c r="C8535" s="2"/>
      <c r="D8535" s="3"/>
    </row>
    <row r="8536" spans="1:4">
      <c r="A8536" s="2"/>
      <c r="B8536" s="3"/>
      <c r="C8536" s="2"/>
      <c r="D8536" s="3"/>
    </row>
    <row r="8537" spans="1:4">
      <c r="A8537" s="2"/>
      <c r="B8537" s="3"/>
      <c r="C8537" s="2"/>
      <c r="D8537" s="3"/>
    </row>
    <row r="8538" spans="1:4">
      <c r="A8538" s="2"/>
      <c r="B8538" s="3"/>
      <c r="C8538" s="2"/>
      <c r="D8538" s="3"/>
    </row>
    <row r="8539" spans="1:4">
      <c r="A8539" s="2"/>
      <c r="B8539" s="3"/>
      <c r="C8539" s="2"/>
      <c r="D8539" s="3"/>
    </row>
    <row r="8540" spans="1:4">
      <c r="A8540" s="2"/>
      <c r="B8540" s="3"/>
      <c r="C8540" s="2"/>
      <c r="D8540" s="3"/>
    </row>
    <row r="8541" spans="1:4">
      <c r="A8541" s="2"/>
      <c r="B8541" s="3"/>
      <c r="C8541" s="2"/>
      <c r="D8541" s="3"/>
    </row>
    <row r="8542" spans="1:4">
      <c r="A8542" s="2"/>
      <c r="B8542" s="3"/>
      <c r="C8542" s="2"/>
      <c r="D8542" s="3"/>
    </row>
    <row r="8543" spans="1:4">
      <c r="A8543" s="2"/>
      <c r="B8543" s="3"/>
      <c r="C8543" s="2"/>
      <c r="D8543" s="3"/>
    </row>
    <row r="8544" spans="1:4">
      <c r="A8544" s="2"/>
      <c r="B8544" s="3"/>
      <c r="C8544" s="2"/>
      <c r="D8544" s="3"/>
    </row>
    <row r="8545" spans="1:4">
      <c r="A8545" s="2"/>
      <c r="B8545" s="3"/>
      <c r="C8545" s="2"/>
      <c r="D8545" s="3"/>
    </row>
    <row r="8546" spans="1:4">
      <c r="A8546" s="2"/>
      <c r="B8546" s="3"/>
      <c r="C8546" s="2"/>
      <c r="D8546" s="3"/>
    </row>
    <row r="8547" spans="1:4">
      <c r="A8547" s="2"/>
      <c r="B8547" s="3"/>
      <c r="C8547" s="2"/>
      <c r="D8547" s="3"/>
    </row>
    <row r="8548" spans="1:4">
      <c r="A8548" s="2"/>
      <c r="B8548" s="3"/>
      <c r="C8548" s="2"/>
      <c r="D8548" s="3"/>
    </row>
    <row r="8549" spans="1:4">
      <c r="A8549" s="2"/>
      <c r="B8549" s="3"/>
      <c r="C8549" s="2"/>
      <c r="D8549" s="3"/>
    </row>
    <row r="8550" spans="1:4">
      <c r="A8550" s="2"/>
      <c r="B8550" s="3"/>
      <c r="C8550" s="2"/>
      <c r="D8550" s="3"/>
    </row>
    <row r="8551" spans="1:4">
      <c r="A8551" s="2"/>
      <c r="B8551" s="3"/>
      <c r="C8551" s="2"/>
      <c r="D8551" s="3"/>
    </row>
    <row r="8552" spans="1:4">
      <c r="A8552" s="2"/>
      <c r="B8552" s="3"/>
      <c r="C8552" s="2"/>
      <c r="D8552" s="3"/>
    </row>
    <row r="8553" spans="1:4">
      <c r="A8553" s="2"/>
      <c r="B8553" s="3"/>
      <c r="C8553" s="2"/>
      <c r="D8553" s="3"/>
    </row>
    <row r="8554" spans="1:4">
      <c r="A8554" s="2"/>
      <c r="B8554" s="3"/>
      <c r="C8554" s="2"/>
      <c r="D8554" s="3"/>
    </row>
    <row r="8555" spans="1:4">
      <c r="A8555" s="2"/>
      <c r="B8555" s="3"/>
      <c r="C8555" s="2"/>
      <c r="D8555" s="3"/>
    </row>
    <row r="8556" spans="1:4">
      <c r="A8556" s="2"/>
      <c r="B8556" s="3"/>
      <c r="C8556" s="2"/>
      <c r="D8556" s="3"/>
    </row>
    <row r="8557" spans="1:4">
      <c r="A8557" s="2"/>
      <c r="B8557" s="3"/>
      <c r="C8557" s="2"/>
      <c r="D8557" s="3"/>
    </row>
    <row r="8558" spans="1:4">
      <c r="A8558" s="2"/>
      <c r="B8558" s="3"/>
      <c r="C8558" s="2"/>
      <c r="D8558" s="3"/>
    </row>
    <row r="8559" spans="1:4">
      <c r="A8559" s="2"/>
      <c r="B8559" s="3"/>
      <c r="C8559" s="2"/>
      <c r="D8559" s="3"/>
    </row>
    <row r="8560" spans="1:4">
      <c r="A8560" s="2"/>
      <c r="B8560" s="3"/>
      <c r="C8560" s="2"/>
      <c r="D8560" s="3"/>
    </row>
    <row r="8561" spans="1:4">
      <c r="A8561" s="2"/>
      <c r="B8561" s="3"/>
      <c r="C8561" s="2"/>
      <c r="D8561" s="3"/>
    </row>
    <row r="8562" spans="1:4">
      <c r="A8562" s="2"/>
      <c r="B8562" s="3"/>
      <c r="C8562" s="2"/>
      <c r="D8562" s="3"/>
    </row>
    <row r="8563" spans="1:4">
      <c r="A8563" s="2"/>
      <c r="B8563" s="3"/>
      <c r="C8563" s="2"/>
      <c r="D8563" s="3"/>
    </row>
    <row r="8564" spans="1:4">
      <c r="A8564" s="2"/>
      <c r="B8564" s="3"/>
      <c r="C8564" s="2"/>
      <c r="D8564" s="3"/>
    </row>
    <row r="8565" spans="1:4">
      <c r="A8565" s="2"/>
      <c r="B8565" s="3"/>
      <c r="C8565" s="2"/>
      <c r="D8565" s="3"/>
    </row>
    <row r="8566" spans="1:4">
      <c r="A8566" s="2"/>
      <c r="B8566" s="3"/>
      <c r="C8566" s="2"/>
      <c r="D8566" s="3"/>
    </row>
    <row r="8567" spans="1:4">
      <c r="A8567" s="2"/>
      <c r="B8567" s="3"/>
      <c r="C8567" s="2"/>
      <c r="D8567" s="3"/>
    </row>
    <row r="8568" spans="1:4">
      <c r="A8568" s="2"/>
      <c r="B8568" s="3"/>
      <c r="C8568" s="2"/>
      <c r="D8568" s="3"/>
    </row>
    <row r="8569" spans="1:4">
      <c r="A8569" s="2"/>
      <c r="B8569" s="3"/>
      <c r="C8569" s="2"/>
      <c r="D8569" s="3"/>
    </row>
    <row r="8570" spans="1:4">
      <c r="A8570" s="2"/>
      <c r="B8570" s="3"/>
      <c r="C8570" s="2"/>
      <c r="D8570" s="3"/>
    </row>
    <row r="8571" spans="1:4">
      <c r="A8571" s="2"/>
      <c r="B8571" s="3"/>
      <c r="C8571" s="2"/>
      <c r="D8571" s="3"/>
    </row>
    <row r="8572" spans="1:4">
      <c r="A8572" s="2"/>
      <c r="B8572" s="3"/>
      <c r="C8572" s="2"/>
      <c r="D8572" s="3"/>
    </row>
    <row r="8573" spans="1:4">
      <c r="A8573" s="2"/>
      <c r="B8573" s="3"/>
      <c r="C8573" s="2"/>
      <c r="D8573" s="3"/>
    </row>
    <row r="8574" spans="1:4">
      <c r="A8574" s="2"/>
      <c r="B8574" s="3"/>
      <c r="C8574" s="2"/>
      <c r="D8574" s="3"/>
    </row>
    <row r="8575" spans="1:4">
      <c r="A8575" s="2"/>
      <c r="B8575" s="3"/>
      <c r="C8575" s="2"/>
      <c r="D8575" s="3"/>
    </row>
    <row r="8576" spans="1:4">
      <c r="A8576" s="2"/>
      <c r="B8576" s="3"/>
      <c r="C8576" s="2"/>
      <c r="D8576" s="3"/>
    </row>
    <row r="8577" spans="1:4">
      <c r="A8577" s="2"/>
      <c r="B8577" s="3"/>
      <c r="C8577" s="2"/>
      <c r="D8577" s="3"/>
    </row>
    <row r="8578" spans="1:4">
      <c r="A8578" s="2"/>
      <c r="B8578" s="3"/>
      <c r="C8578" s="2"/>
      <c r="D8578" s="3"/>
    </row>
    <row r="8579" spans="1:4">
      <c r="A8579" s="2"/>
      <c r="B8579" s="3"/>
      <c r="C8579" s="2"/>
      <c r="D8579" s="3"/>
    </row>
    <row r="8580" spans="1:4">
      <c r="A8580" s="2"/>
      <c r="B8580" s="3"/>
      <c r="C8580" s="2"/>
      <c r="D8580" s="3"/>
    </row>
    <row r="8581" spans="1:4">
      <c r="A8581" s="2"/>
      <c r="B8581" s="3"/>
      <c r="C8581" s="2"/>
      <c r="D8581" s="3"/>
    </row>
    <row r="8582" spans="1:4">
      <c r="A8582" s="2"/>
      <c r="B8582" s="3"/>
      <c r="C8582" s="2"/>
      <c r="D8582" s="3"/>
    </row>
    <row r="8583" spans="1:4">
      <c r="A8583" s="2"/>
      <c r="B8583" s="3"/>
      <c r="C8583" s="2"/>
      <c r="D8583" s="3"/>
    </row>
    <row r="8584" spans="1:4">
      <c r="A8584" s="2"/>
      <c r="B8584" s="3"/>
      <c r="C8584" s="2"/>
      <c r="D8584" s="3"/>
    </row>
    <row r="8585" spans="1:4">
      <c r="A8585" s="2"/>
      <c r="B8585" s="3"/>
      <c r="C8585" s="2"/>
      <c r="D8585" s="3"/>
    </row>
    <row r="8586" spans="1:4">
      <c r="A8586" s="2"/>
      <c r="B8586" s="3"/>
      <c r="C8586" s="2"/>
      <c r="D8586" s="3"/>
    </row>
    <row r="8587" spans="1:4">
      <c r="A8587" s="2"/>
      <c r="B8587" s="3"/>
      <c r="C8587" s="2"/>
      <c r="D8587" s="3"/>
    </row>
    <row r="8588" spans="1:4">
      <c r="A8588" s="2"/>
      <c r="B8588" s="3"/>
      <c r="C8588" s="2"/>
      <c r="D8588" s="3"/>
    </row>
    <row r="8589" spans="1:4">
      <c r="A8589" s="2"/>
      <c r="B8589" s="3"/>
      <c r="C8589" s="2"/>
      <c r="D8589" s="3"/>
    </row>
    <row r="8590" spans="1:4">
      <c r="A8590" s="2"/>
      <c r="B8590" s="3"/>
      <c r="C8590" s="2"/>
      <c r="D8590" s="3"/>
    </row>
    <row r="8591" spans="1:4">
      <c r="A8591" s="2"/>
      <c r="B8591" s="3"/>
      <c r="C8591" s="2"/>
      <c r="D8591" s="3"/>
    </row>
    <row r="8592" spans="1:4">
      <c r="A8592" s="2"/>
      <c r="B8592" s="3"/>
      <c r="C8592" s="2"/>
      <c r="D8592" s="3"/>
    </row>
    <row r="8593" spans="1:4">
      <c r="A8593" s="2"/>
      <c r="B8593" s="3"/>
      <c r="C8593" s="2"/>
      <c r="D8593" s="3"/>
    </row>
    <row r="8594" spans="1:4">
      <c r="A8594" s="2"/>
      <c r="B8594" s="3"/>
      <c r="C8594" s="2"/>
      <c r="D8594" s="3"/>
    </row>
    <row r="8595" spans="1:4">
      <c r="A8595" s="2"/>
      <c r="B8595" s="3"/>
      <c r="C8595" s="2"/>
      <c r="D8595" s="3"/>
    </row>
    <row r="8596" spans="1:4">
      <c r="A8596" s="2"/>
      <c r="B8596" s="3"/>
      <c r="C8596" s="2"/>
      <c r="D8596" s="3"/>
    </row>
    <row r="8597" spans="1:4">
      <c r="A8597" s="2"/>
      <c r="B8597" s="3"/>
      <c r="C8597" s="2"/>
      <c r="D8597" s="3"/>
    </row>
    <row r="8598" spans="1:4">
      <c r="A8598" s="2"/>
      <c r="B8598" s="3"/>
      <c r="C8598" s="2"/>
      <c r="D8598" s="3"/>
    </row>
    <row r="8599" spans="1:4">
      <c r="A8599" s="2"/>
      <c r="B8599" s="3"/>
      <c r="C8599" s="2"/>
      <c r="D8599" s="3"/>
    </row>
    <row r="8600" spans="1:4">
      <c r="A8600" s="2"/>
      <c r="B8600" s="3"/>
      <c r="C8600" s="2"/>
      <c r="D8600" s="3"/>
    </row>
    <row r="8601" spans="1:4">
      <c r="A8601" s="2"/>
      <c r="B8601" s="3"/>
      <c r="C8601" s="2"/>
      <c r="D8601" s="3"/>
    </row>
    <row r="8602" spans="1:4">
      <c r="A8602" s="2"/>
      <c r="B8602" s="3"/>
      <c r="C8602" s="2"/>
      <c r="D8602" s="3"/>
    </row>
    <row r="8603" spans="1:4">
      <c r="A8603" s="2"/>
      <c r="B8603" s="3"/>
      <c r="C8603" s="2"/>
      <c r="D8603" s="3"/>
    </row>
    <row r="8604" spans="1:4">
      <c r="A8604" s="2"/>
      <c r="B8604" s="3"/>
      <c r="C8604" s="2"/>
      <c r="D8604" s="3"/>
    </row>
    <row r="8605" spans="1:4">
      <c r="A8605" s="2"/>
      <c r="B8605" s="3"/>
      <c r="C8605" s="2"/>
      <c r="D8605" s="3"/>
    </row>
    <row r="8606" spans="1:4">
      <c r="A8606" s="2"/>
      <c r="B8606" s="3"/>
      <c r="C8606" s="2"/>
      <c r="D8606" s="3"/>
    </row>
    <row r="8607" spans="1:4">
      <c r="A8607" s="2"/>
      <c r="B8607" s="3"/>
      <c r="C8607" s="2"/>
      <c r="D8607" s="3"/>
    </row>
    <row r="8608" spans="1:4">
      <c r="A8608" s="2"/>
      <c r="B8608" s="3"/>
      <c r="C8608" s="2"/>
      <c r="D8608" s="3"/>
    </row>
    <row r="8609" spans="1:4">
      <c r="A8609" s="2"/>
      <c r="B8609" s="3"/>
      <c r="C8609" s="2"/>
      <c r="D8609" s="3"/>
    </row>
    <row r="8610" spans="1:4">
      <c r="A8610" s="2"/>
      <c r="B8610" s="3"/>
      <c r="C8610" s="2"/>
      <c r="D8610" s="3"/>
    </row>
    <row r="8611" spans="1:4">
      <c r="A8611" s="2"/>
      <c r="B8611" s="3"/>
      <c r="C8611" s="2"/>
      <c r="D8611" s="3"/>
    </row>
    <row r="8612" spans="1:4">
      <c r="A8612" s="2"/>
      <c r="B8612" s="3"/>
      <c r="C8612" s="2"/>
      <c r="D8612" s="3"/>
    </row>
    <row r="8613" spans="1:4">
      <c r="A8613" s="2"/>
      <c r="B8613" s="3"/>
      <c r="C8613" s="2"/>
      <c r="D8613" s="3"/>
    </row>
    <row r="8614" spans="1:4">
      <c r="A8614" s="2"/>
      <c r="B8614" s="3"/>
      <c r="C8614" s="2"/>
      <c r="D8614" s="3"/>
    </row>
    <row r="8615" spans="1:4">
      <c r="A8615" s="2"/>
      <c r="B8615" s="3"/>
      <c r="C8615" s="2"/>
      <c r="D8615" s="3"/>
    </row>
    <row r="8616" spans="1:4">
      <c r="A8616" s="2"/>
      <c r="B8616" s="3"/>
      <c r="C8616" s="2"/>
      <c r="D8616" s="3"/>
    </row>
    <row r="8617" spans="1:4">
      <c r="A8617" s="2"/>
      <c r="B8617" s="3"/>
      <c r="C8617" s="2"/>
      <c r="D8617" s="3"/>
    </row>
    <row r="8618" spans="1:4">
      <c r="A8618" s="2"/>
      <c r="B8618" s="3"/>
      <c r="C8618" s="2"/>
      <c r="D8618" s="3"/>
    </row>
    <row r="8619" spans="1:4">
      <c r="A8619" s="2"/>
      <c r="B8619" s="3"/>
      <c r="C8619" s="2"/>
      <c r="D8619" s="3"/>
    </row>
    <row r="8620" spans="1:4">
      <c r="A8620" s="2"/>
      <c r="B8620" s="3"/>
      <c r="C8620" s="2"/>
      <c r="D8620" s="3"/>
    </row>
    <row r="8621" spans="1:4">
      <c r="A8621" s="2"/>
      <c r="B8621" s="3"/>
      <c r="C8621" s="2"/>
      <c r="D8621" s="3"/>
    </row>
    <row r="8622" spans="1:4">
      <c r="A8622" s="2"/>
      <c r="B8622" s="3"/>
      <c r="C8622" s="2"/>
      <c r="D8622" s="3"/>
    </row>
    <row r="8623" spans="1:4">
      <c r="A8623" s="2"/>
      <c r="B8623" s="3"/>
      <c r="C8623" s="2"/>
      <c r="D8623" s="3"/>
    </row>
    <row r="8624" spans="1:4">
      <c r="A8624" s="2"/>
      <c r="B8624" s="3"/>
      <c r="C8624" s="2"/>
      <c r="D8624" s="3"/>
    </row>
    <row r="8625" spans="1:4">
      <c r="A8625" s="2"/>
      <c r="B8625" s="3"/>
      <c r="C8625" s="2"/>
      <c r="D8625" s="3"/>
    </row>
    <row r="8626" spans="1:4">
      <c r="A8626" s="2"/>
      <c r="B8626" s="3"/>
      <c r="C8626" s="2"/>
      <c r="D8626" s="3"/>
    </row>
    <row r="8627" spans="1:4">
      <c r="A8627" s="2"/>
      <c r="B8627" s="3"/>
      <c r="C8627" s="2"/>
      <c r="D8627" s="3"/>
    </row>
    <row r="8628" spans="1:4">
      <c r="A8628" s="2"/>
      <c r="B8628" s="3"/>
      <c r="C8628" s="2"/>
      <c r="D8628" s="3"/>
    </row>
    <row r="8629" spans="1:4">
      <c r="A8629" s="2"/>
      <c r="B8629" s="3"/>
      <c r="C8629" s="2"/>
      <c r="D8629" s="3"/>
    </row>
    <row r="8630" spans="1:4">
      <c r="A8630" s="2"/>
      <c r="B8630" s="3"/>
      <c r="C8630" s="2"/>
      <c r="D8630" s="3"/>
    </row>
    <row r="8631" spans="1:4">
      <c r="A8631" s="2"/>
      <c r="B8631" s="3"/>
      <c r="C8631" s="2"/>
      <c r="D8631" s="3"/>
    </row>
    <row r="8632" spans="1:4">
      <c r="A8632" s="2"/>
      <c r="B8632" s="3"/>
      <c r="C8632" s="2"/>
      <c r="D8632" s="3"/>
    </row>
    <row r="8633" spans="1:4">
      <c r="A8633" s="2"/>
      <c r="B8633" s="3"/>
      <c r="C8633" s="2"/>
      <c r="D8633" s="3"/>
    </row>
    <row r="8634" spans="1:4">
      <c r="A8634" s="2"/>
      <c r="B8634" s="3"/>
      <c r="C8634" s="2"/>
      <c r="D8634" s="3"/>
    </row>
    <row r="8635" spans="1:4">
      <c r="A8635" s="2"/>
      <c r="B8635" s="3"/>
      <c r="C8635" s="2"/>
      <c r="D8635" s="3"/>
    </row>
    <row r="8636" spans="1:4">
      <c r="A8636" s="2"/>
      <c r="B8636" s="3"/>
      <c r="C8636" s="2"/>
      <c r="D8636" s="3"/>
    </row>
    <row r="8637" spans="1:4">
      <c r="A8637" s="2"/>
      <c r="B8637" s="3"/>
      <c r="C8637" s="2"/>
      <c r="D8637" s="3"/>
    </row>
    <row r="8638" spans="1:4">
      <c r="A8638" s="2"/>
      <c r="B8638" s="3"/>
      <c r="C8638" s="2"/>
      <c r="D8638" s="3"/>
    </row>
    <row r="8639" spans="1:4">
      <c r="A8639" s="2"/>
      <c r="B8639" s="3"/>
      <c r="C8639" s="2"/>
      <c r="D8639" s="3"/>
    </row>
    <row r="8640" spans="1:4">
      <c r="A8640" s="2"/>
      <c r="B8640" s="3"/>
      <c r="C8640" s="2"/>
      <c r="D8640" s="3"/>
    </row>
    <row r="8641" spans="1:4">
      <c r="A8641" s="2"/>
      <c r="B8641" s="3"/>
      <c r="C8641" s="2"/>
      <c r="D8641" s="3"/>
    </row>
    <row r="8642" spans="1:4">
      <c r="A8642" s="2"/>
      <c r="B8642" s="3"/>
      <c r="C8642" s="2"/>
      <c r="D8642" s="3"/>
    </row>
    <row r="8643" spans="1:4">
      <c r="A8643" s="2"/>
      <c r="B8643" s="3"/>
      <c r="C8643" s="2"/>
      <c r="D8643" s="3"/>
    </row>
    <row r="8644" spans="1:4">
      <c r="A8644" s="2"/>
      <c r="B8644" s="3"/>
      <c r="C8644" s="2"/>
      <c r="D8644" s="3"/>
    </row>
    <row r="8645" spans="1:4">
      <c r="A8645" s="2"/>
      <c r="B8645" s="3"/>
      <c r="C8645" s="2"/>
      <c r="D8645" s="3"/>
    </row>
    <row r="8646" spans="1:4">
      <c r="A8646" s="2"/>
      <c r="B8646" s="3"/>
      <c r="C8646" s="2"/>
      <c r="D8646" s="3"/>
    </row>
    <row r="8647" spans="1:4">
      <c r="A8647" s="2"/>
      <c r="B8647" s="3"/>
      <c r="C8647" s="2"/>
      <c r="D8647" s="3"/>
    </row>
    <row r="8648" spans="1:4">
      <c r="A8648" s="2"/>
      <c r="B8648" s="3"/>
      <c r="C8648" s="2"/>
      <c r="D8648" s="3"/>
    </row>
    <row r="8649" spans="1:4">
      <c r="A8649" s="2"/>
      <c r="B8649" s="3"/>
      <c r="C8649" s="2"/>
      <c r="D8649" s="3"/>
    </row>
    <row r="8650" spans="1:4">
      <c r="A8650" s="2"/>
      <c r="B8650" s="3"/>
      <c r="C8650" s="2"/>
      <c r="D8650" s="3"/>
    </row>
    <row r="8651" spans="1:4">
      <c r="A8651" s="2"/>
      <c r="B8651" s="3"/>
      <c r="C8651" s="2"/>
      <c r="D8651" s="3"/>
    </row>
    <row r="8652" spans="1:4">
      <c r="A8652" s="2"/>
      <c r="B8652" s="3"/>
      <c r="C8652" s="2"/>
      <c r="D8652" s="3"/>
    </row>
    <row r="8653" spans="1:4">
      <c r="A8653" s="2"/>
      <c r="B8653" s="3"/>
      <c r="C8653" s="2"/>
      <c r="D8653" s="3"/>
    </row>
    <row r="8654" spans="1:4">
      <c r="A8654" s="2"/>
      <c r="B8654" s="3"/>
      <c r="C8654" s="2"/>
      <c r="D8654" s="3"/>
    </row>
    <row r="8655" spans="1:4">
      <c r="B8655" s="11"/>
      <c r="C8655" s="2"/>
      <c r="D8655" s="3"/>
    </row>
    <row r="8656" spans="1:4">
      <c r="B8656" s="12"/>
      <c r="C8656" s="2"/>
      <c r="D8656" s="3"/>
    </row>
    <row r="8657" spans="1:4">
      <c r="A8657" s="2"/>
      <c r="B8657" s="3"/>
      <c r="C8657" s="2"/>
      <c r="D8657" s="3"/>
    </row>
    <row r="8658" spans="1:4">
      <c r="A8658" s="2"/>
      <c r="B8658" s="3"/>
      <c r="C8658" s="2"/>
      <c r="D8658" s="3"/>
    </row>
    <row r="8659" spans="1:4">
      <c r="A8659" s="2"/>
      <c r="B8659" s="3"/>
      <c r="C8659" s="2"/>
      <c r="D8659" s="3"/>
    </row>
    <row r="8660" spans="1:4">
      <c r="A8660" s="2"/>
      <c r="B8660" s="3"/>
      <c r="C8660" s="2"/>
      <c r="D8660" s="3"/>
    </row>
    <row r="8661" spans="1:4">
      <c r="A8661" s="2"/>
      <c r="B8661" s="3"/>
      <c r="C8661" s="2"/>
      <c r="D8661" s="3"/>
    </row>
    <row r="8662" spans="1:4">
      <c r="B8662" s="12"/>
      <c r="C8662" s="2"/>
      <c r="D8662" s="3"/>
    </row>
    <row r="8663" spans="1:4">
      <c r="A8663" s="2"/>
      <c r="B8663" s="3"/>
      <c r="C8663" s="2"/>
      <c r="D8663" s="3"/>
    </row>
    <row r="8664" spans="1:4">
      <c r="A8664" s="2"/>
      <c r="B8664" s="3"/>
      <c r="C8664" s="2"/>
      <c r="D8664" s="3"/>
    </row>
    <row r="8665" spans="1:4">
      <c r="A8665" s="2"/>
      <c r="B8665" s="3"/>
      <c r="C8665" s="2"/>
      <c r="D8665" s="3"/>
    </row>
    <row r="8666" spans="1:4">
      <c r="A8666" s="2"/>
      <c r="B8666" s="3"/>
      <c r="C8666" s="2"/>
      <c r="D8666" s="3"/>
    </row>
    <row r="8667" spans="1:4">
      <c r="A8667" s="2"/>
      <c r="B8667" s="3"/>
      <c r="C8667" s="2"/>
      <c r="D8667" s="3"/>
    </row>
    <row r="8668" spans="1:4">
      <c r="B8668" s="12"/>
      <c r="C8668" s="2"/>
      <c r="D8668" s="3"/>
    </row>
    <row r="8669" spans="1:4">
      <c r="A8669" s="2"/>
      <c r="B8669" s="3"/>
      <c r="C8669" s="2"/>
      <c r="D8669" s="3"/>
    </row>
    <row r="8670" spans="1:4">
      <c r="A8670" s="2"/>
      <c r="B8670" s="3"/>
      <c r="C8670" s="2"/>
      <c r="D8670" s="3"/>
    </row>
    <row r="8671" spans="1:4">
      <c r="A8671" s="2"/>
      <c r="B8671" s="3"/>
      <c r="C8671" s="2"/>
      <c r="D8671" s="3"/>
    </row>
    <row r="8672" spans="1:4">
      <c r="A8672" s="2"/>
      <c r="B8672" s="3"/>
      <c r="C8672" s="2"/>
      <c r="D8672" s="3"/>
    </row>
    <row r="8673" spans="1:4">
      <c r="A8673" s="2"/>
      <c r="B8673" s="3"/>
      <c r="C8673" s="2"/>
      <c r="D8673" s="3"/>
    </row>
    <row r="8674" spans="1:4">
      <c r="A8674" s="2"/>
      <c r="B8674" s="3"/>
      <c r="C8674" s="2"/>
      <c r="D8674" s="3"/>
    </row>
    <row r="8675" spans="1:4">
      <c r="A8675" s="2"/>
      <c r="B8675" s="3"/>
      <c r="C8675" s="2"/>
      <c r="D8675" s="3"/>
    </row>
    <row r="8676" spans="1:4">
      <c r="A8676" s="2"/>
      <c r="B8676" s="3"/>
      <c r="C8676" s="2"/>
      <c r="D8676" s="3"/>
    </row>
    <row r="8677" spans="1:4">
      <c r="A8677" s="2"/>
      <c r="B8677" s="3"/>
      <c r="C8677" s="2"/>
      <c r="D8677" s="3"/>
    </row>
    <row r="8678" spans="1:4">
      <c r="A8678" s="2"/>
      <c r="B8678" s="3"/>
      <c r="C8678" s="2"/>
      <c r="D8678" s="3"/>
    </row>
    <row r="8679" spans="1:4">
      <c r="A8679" s="2"/>
      <c r="B8679" s="3"/>
      <c r="C8679" s="2"/>
      <c r="D8679" s="3"/>
    </row>
    <row r="8680" spans="1:4">
      <c r="A8680" s="2"/>
      <c r="B8680" s="3"/>
      <c r="C8680" s="2"/>
      <c r="D8680" s="3"/>
    </row>
    <row r="8681" spans="1:4">
      <c r="A8681" s="2"/>
      <c r="B8681" s="3"/>
      <c r="C8681" s="2"/>
      <c r="D8681" s="3"/>
    </row>
    <row r="8682" spans="1:4">
      <c r="A8682" s="2"/>
      <c r="B8682" s="3"/>
      <c r="C8682" s="2"/>
      <c r="D8682" s="3"/>
    </row>
    <row r="8683" spans="1:4">
      <c r="A8683" s="2"/>
      <c r="B8683" s="3"/>
      <c r="C8683" s="2"/>
      <c r="D8683" s="3"/>
    </row>
    <row r="8684" spans="1:4">
      <c r="A8684" s="2"/>
      <c r="B8684" s="3"/>
      <c r="C8684" s="2"/>
      <c r="D8684" s="3"/>
    </row>
    <row r="8685" spans="1:4">
      <c r="A8685" s="2"/>
      <c r="B8685" s="3"/>
      <c r="C8685" s="2"/>
      <c r="D8685" s="3"/>
    </row>
    <row r="8686" spans="1:4">
      <c r="A8686" s="2"/>
      <c r="B8686" s="3"/>
      <c r="C8686" s="2"/>
      <c r="D8686" s="3"/>
    </row>
    <row r="8687" spans="1:4">
      <c r="A8687" s="2"/>
      <c r="B8687" s="3"/>
      <c r="C8687" s="2"/>
      <c r="D8687" s="3"/>
    </row>
    <row r="8688" spans="1:4">
      <c r="A8688" s="2"/>
      <c r="B8688" s="3"/>
      <c r="C8688" s="2"/>
      <c r="D8688" s="3"/>
    </row>
    <row r="8689" spans="1:4">
      <c r="B8689" s="12"/>
      <c r="C8689" s="2"/>
      <c r="D8689" s="3"/>
    </row>
    <row r="8690" spans="1:4">
      <c r="B8690" s="12"/>
      <c r="C8690" s="2"/>
      <c r="D8690" s="3"/>
    </row>
    <row r="8691" spans="1:4">
      <c r="A8691" s="2"/>
      <c r="B8691" s="3"/>
      <c r="C8691" s="2"/>
      <c r="D8691" s="3"/>
    </row>
    <row r="8692" spans="1:4">
      <c r="A8692" s="2"/>
      <c r="B8692" s="3"/>
      <c r="C8692" s="2"/>
      <c r="D8692" s="3"/>
    </row>
    <row r="8693" spans="1:4">
      <c r="A8693" s="2"/>
      <c r="B8693" s="3"/>
      <c r="C8693" s="2"/>
      <c r="D8693" s="3"/>
    </row>
    <row r="8694" spans="1:4">
      <c r="A8694" s="2"/>
      <c r="B8694" s="3"/>
      <c r="C8694" s="2"/>
      <c r="D8694" s="3"/>
    </row>
    <row r="8695" spans="1:4">
      <c r="B8695" s="12"/>
      <c r="C8695" s="2"/>
      <c r="D8695" s="3"/>
    </row>
    <row r="8696" spans="1:4">
      <c r="A8696" s="2"/>
      <c r="B8696" s="3"/>
      <c r="C8696" s="2"/>
      <c r="D8696" s="3"/>
    </row>
    <row r="8697" spans="1:4">
      <c r="A8697" s="2"/>
      <c r="B8697" s="3"/>
      <c r="C8697" s="2"/>
      <c r="D8697" s="3"/>
    </row>
    <row r="8698" spans="1:4">
      <c r="A8698" s="2"/>
      <c r="B8698" s="3"/>
      <c r="C8698" s="2"/>
      <c r="D8698" s="3"/>
    </row>
    <row r="8699" spans="1:4">
      <c r="A8699" s="2"/>
      <c r="B8699" s="3"/>
      <c r="C8699" s="2"/>
      <c r="D8699" s="3"/>
    </row>
    <row r="8700" spans="1:4">
      <c r="A8700" s="2"/>
      <c r="B8700" s="3"/>
      <c r="C8700" s="2"/>
      <c r="D8700" s="3"/>
    </row>
    <row r="8701" spans="1:4">
      <c r="A8701" s="2"/>
      <c r="B8701" s="3"/>
      <c r="C8701" s="2"/>
      <c r="D8701" s="3"/>
    </row>
    <row r="8702" spans="1:4">
      <c r="A8702" s="2"/>
      <c r="B8702" s="3"/>
      <c r="C8702" s="2"/>
      <c r="D8702" s="3"/>
    </row>
    <row r="8703" spans="1:4">
      <c r="A8703" s="2"/>
      <c r="B8703" s="3"/>
      <c r="C8703" s="2"/>
      <c r="D8703" s="3"/>
    </row>
    <row r="8704" spans="1:4">
      <c r="A8704" s="2"/>
      <c r="B8704" s="3"/>
      <c r="C8704" s="2"/>
      <c r="D8704" s="3"/>
    </row>
    <row r="8705" spans="1:4">
      <c r="A8705" s="2"/>
      <c r="B8705" s="3"/>
      <c r="C8705" s="2"/>
      <c r="D8705" s="3"/>
    </row>
    <row r="8706" spans="1:4">
      <c r="A8706" s="2"/>
      <c r="B8706" s="3"/>
      <c r="C8706" s="2"/>
      <c r="D8706" s="3"/>
    </row>
    <row r="8707" spans="1:4">
      <c r="A8707" s="2"/>
      <c r="B8707" s="3"/>
      <c r="C8707" s="2"/>
      <c r="D8707" s="3"/>
    </row>
    <row r="8708" spans="1:4">
      <c r="A8708" s="2"/>
      <c r="B8708" s="3"/>
      <c r="C8708" s="2"/>
      <c r="D8708" s="3"/>
    </row>
    <row r="8709" spans="1:4">
      <c r="A8709" s="2"/>
      <c r="B8709" s="3"/>
      <c r="C8709" s="2"/>
      <c r="D8709" s="3"/>
    </row>
    <row r="8710" spans="1:4">
      <c r="A8710" s="2"/>
      <c r="B8710" s="3"/>
      <c r="C8710" s="2"/>
      <c r="D8710" s="3"/>
    </row>
    <row r="8711" spans="1:4">
      <c r="A8711" s="2"/>
      <c r="B8711" s="3"/>
      <c r="C8711" s="2"/>
      <c r="D8711" s="3"/>
    </row>
    <row r="8712" spans="1:4">
      <c r="A8712" s="2"/>
      <c r="B8712" s="3"/>
      <c r="C8712" s="2"/>
      <c r="D8712" s="3"/>
    </row>
    <row r="8713" spans="1:4">
      <c r="A8713" s="2"/>
      <c r="B8713" s="3"/>
      <c r="C8713" s="2"/>
      <c r="D8713" s="3"/>
    </row>
    <row r="8714" spans="1:4">
      <c r="A8714" s="2"/>
      <c r="B8714" s="3"/>
      <c r="C8714" s="2"/>
      <c r="D8714" s="3"/>
    </row>
    <row r="8715" spans="1:4">
      <c r="A8715" s="2"/>
      <c r="B8715" s="3"/>
      <c r="C8715" s="2"/>
      <c r="D8715" s="3"/>
    </row>
    <row r="8716" spans="1:4">
      <c r="A8716" s="2"/>
      <c r="B8716" s="3"/>
      <c r="C8716" s="2"/>
      <c r="D8716" s="3"/>
    </row>
    <row r="8717" spans="1:4">
      <c r="A8717" s="2"/>
      <c r="B8717" s="3"/>
      <c r="C8717" s="2"/>
      <c r="D8717" s="3"/>
    </row>
    <row r="8718" spans="1:4">
      <c r="A8718" s="2"/>
      <c r="B8718" s="3"/>
      <c r="C8718" s="2"/>
      <c r="D8718" s="3"/>
    </row>
    <row r="8719" spans="1:4">
      <c r="A8719" s="2"/>
      <c r="B8719" s="3"/>
      <c r="C8719" s="2"/>
      <c r="D8719" s="3"/>
    </row>
    <row r="8720" spans="1:4">
      <c r="A8720" s="2"/>
      <c r="B8720" s="3"/>
      <c r="C8720" s="2"/>
      <c r="D8720" s="3"/>
    </row>
    <row r="8721" spans="1:4">
      <c r="A8721" s="2"/>
      <c r="B8721" s="3"/>
      <c r="C8721" s="2"/>
      <c r="D8721" s="3"/>
    </row>
    <row r="8722" spans="1:4">
      <c r="A8722" s="2"/>
      <c r="B8722" s="3"/>
      <c r="C8722" s="2"/>
      <c r="D8722" s="3"/>
    </row>
    <row r="8723" spans="1:4">
      <c r="A8723" s="2"/>
      <c r="B8723" s="3"/>
      <c r="C8723" s="2"/>
      <c r="D8723" s="3"/>
    </row>
    <row r="8724" spans="1:4">
      <c r="A8724" s="2"/>
      <c r="B8724" s="3"/>
      <c r="C8724" s="2"/>
      <c r="D8724" s="3"/>
    </row>
    <row r="8725" spans="1:4">
      <c r="A8725" s="2"/>
      <c r="B8725" s="3"/>
      <c r="C8725" s="2"/>
      <c r="D8725" s="3"/>
    </row>
    <row r="8726" spans="1:4">
      <c r="A8726" s="2"/>
      <c r="B8726" s="3"/>
      <c r="C8726" s="2"/>
      <c r="D8726" s="3"/>
    </row>
    <row r="8727" spans="1:4">
      <c r="A8727" s="2"/>
      <c r="B8727" s="3"/>
      <c r="C8727" s="2"/>
      <c r="D8727" s="3"/>
    </row>
    <row r="8728" spans="1:4">
      <c r="A8728" s="2"/>
      <c r="B8728" s="3"/>
      <c r="C8728" s="2"/>
      <c r="D8728" s="3"/>
    </row>
    <row r="8729" spans="1:4">
      <c r="A8729" s="2"/>
      <c r="B8729" s="3"/>
      <c r="C8729" s="2"/>
      <c r="D8729" s="3"/>
    </row>
    <row r="8730" spans="1:4">
      <c r="A8730" s="2"/>
      <c r="B8730" s="3"/>
      <c r="C8730" s="2"/>
      <c r="D8730" s="3"/>
    </row>
    <row r="8731" spans="1:4">
      <c r="A8731" s="2"/>
      <c r="B8731" s="3"/>
      <c r="C8731" s="2"/>
      <c r="D8731" s="3"/>
    </row>
    <row r="8732" spans="1:4">
      <c r="A8732" s="2"/>
      <c r="B8732" s="3"/>
      <c r="C8732" s="2"/>
      <c r="D8732" s="3"/>
    </row>
    <row r="8733" spans="1:4">
      <c r="A8733" s="2"/>
      <c r="B8733" s="3"/>
      <c r="C8733" s="2"/>
      <c r="D8733" s="3"/>
    </row>
    <row r="8734" spans="1:4">
      <c r="A8734" s="2"/>
      <c r="B8734" s="3"/>
      <c r="C8734" s="2"/>
      <c r="D8734" s="3"/>
    </row>
    <row r="8735" spans="1:4">
      <c r="A8735" s="2"/>
      <c r="B8735" s="3"/>
      <c r="C8735" s="2"/>
      <c r="D8735" s="3"/>
    </row>
    <row r="8736" spans="1:4">
      <c r="A8736" s="2"/>
      <c r="B8736" s="3"/>
      <c r="C8736" s="2"/>
      <c r="D8736" s="3"/>
    </row>
    <row r="8737" spans="1:4">
      <c r="A8737" s="2"/>
      <c r="B8737" s="3"/>
      <c r="C8737" s="2"/>
      <c r="D8737" s="3"/>
    </row>
    <row r="8738" spans="1:4">
      <c r="A8738" s="2"/>
      <c r="B8738" s="3"/>
      <c r="C8738" s="2"/>
      <c r="D8738" s="3"/>
    </row>
    <row r="8739" spans="1:4">
      <c r="A8739" s="2"/>
      <c r="B8739" s="3"/>
      <c r="C8739" s="2"/>
      <c r="D8739" s="3"/>
    </row>
    <row r="8740" spans="1:4">
      <c r="A8740" s="2"/>
      <c r="B8740" s="3"/>
      <c r="C8740" s="2"/>
      <c r="D8740" s="3"/>
    </row>
    <row r="8741" spans="1:4">
      <c r="A8741" s="2"/>
      <c r="B8741" s="3"/>
      <c r="C8741" s="2"/>
      <c r="D8741" s="3"/>
    </row>
    <row r="8742" spans="1:4">
      <c r="A8742" s="2"/>
      <c r="B8742" s="3"/>
      <c r="C8742" s="2"/>
      <c r="D8742" s="3"/>
    </row>
    <row r="8743" spans="1:4">
      <c r="A8743" s="2"/>
      <c r="B8743" s="3"/>
      <c r="C8743" s="2"/>
      <c r="D8743" s="3"/>
    </row>
    <row r="8744" spans="1:4">
      <c r="A8744" s="2"/>
      <c r="B8744" s="3"/>
      <c r="C8744" s="2"/>
      <c r="D8744" s="3"/>
    </row>
    <row r="8745" spans="1:4">
      <c r="A8745" s="2"/>
      <c r="B8745" s="3"/>
      <c r="C8745" s="2"/>
      <c r="D8745" s="3"/>
    </row>
    <row r="8746" spans="1:4">
      <c r="A8746" s="2"/>
      <c r="B8746" s="3"/>
      <c r="C8746" s="2"/>
      <c r="D8746" s="3"/>
    </row>
    <row r="8747" spans="1:4">
      <c r="A8747" s="2"/>
      <c r="B8747" s="3"/>
      <c r="C8747" s="2"/>
      <c r="D8747" s="3"/>
    </row>
    <row r="8748" spans="1:4">
      <c r="A8748" s="2"/>
      <c r="B8748" s="3"/>
      <c r="C8748" s="2"/>
      <c r="D8748" s="3"/>
    </row>
    <row r="8749" spans="1:4">
      <c r="A8749" s="2"/>
      <c r="B8749" s="3"/>
      <c r="C8749" s="2"/>
      <c r="D8749" s="3"/>
    </row>
    <row r="8750" spans="1:4">
      <c r="A8750" s="2"/>
      <c r="B8750" s="3"/>
      <c r="C8750" s="2"/>
      <c r="D8750" s="3"/>
    </row>
    <row r="8751" spans="1:4">
      <c r="A8751" s="2"/>
      <c r="B8751" s="3"/>
      <c r="C8751" s="2"/>
      <c r="D8751" s="3"/>
    </row>
    <row r="8752" spans="1:4">
      <c r="A8752" s="2"/>
      <c r="B8752" s="3"/>
      <c r="C8752" s="2"/>
      <c r="D8752" s="3"/>
    </row>
    <row r="8753" spans="1:4">
      <c r="A8753" s="2"/>
      <c r="B8753" s="3"/>
      <c r="C8753" s="2"/>
      <c r="D8753" s="3"/>
    </row>
    <row r="8754" spans="1:4">
      <c r="A8754" s="2"/>
      <c r="B8754" s="3"/>
      <c r="C8754" s="2"/>
      <c r="D8754" s="3"/>
    </row>
    <row r="8755" spans="1:4">
      <c r="A8755" s="2"/>
      <c r="B8755" s="3"/>
      <c r="C8755" s="2"/>
      <c r="D8755" s="3"/>
    </row>
    <row r="8756" spans="1:4">
      <c r="A8756" s="2"/>
      <c r="B8756" s="3"/>
      <c r="C8756" s="2"/>
      <c r="D8756" s="3"/>
    </row>
    <row r="8757" spans="1:4">
      <c r="A8757" s="2"/>
      <c r="B8757" s="3"/>
      <c r="C8757" s="2"/>
      <c r="D8757" s="3"/>
    </row>
    <row r="8758" spans="1:4">
      <c r="A8758" s="2"/>
      <c r="B8758" s="3"/>
      <c r="C8758" s="2"/>
      <c r="D8758" s="3"/>
    </row>
    <row r="8759" spans="1:4">
      <c r="A8759" s="2"/>
      <c r="B8759" s="3"/>
      <c r="C8759" s="2"/>
      <c r="D8759" s="3"/>
    </row>
    <row r="8760" spans="1:4">
      <c r="A8760" s="2"/>
      <c r="B8760" s="3"/>
      <c r="C8760" s="2"/>
      <c r="D8760" s="3"/>
    </row>
    <row r="8761" spans="1:4">
      <c r="A8761" s="2"/>
      <c r="B8761" s="3"/>
      <c r="C8761" s="2"/>
      <c r="D8761" s="3"/>
    </row>
    <row r="8762" spans="1:4">
      <c r="A8762" s="2"/>
      <c r="B8762" s="3"/>
      <c r="C8762" s="2"/>
      <c r="D8762" s="3"/>
    </row>
    <row r="8763" spans="1:4">
      <c r="A8763" s="2"/>
      <c r="B8763" s="3"/>
      <c r="C8763" s="2"/>
      <c r="D8763" s="3"/>
    </row>
    <row r="8764" spans="1:4">
      <c r="A8764" s="2"/>
      <c r="B8764" s="3"/>
      <c r="C8764" s="2"/>
      <c r="D8764" s="3"/>
    </row>
    <row r="8765" spans="1:4">
      <c r="A8765" s="2"/>
      <c r="B8765" s="3"/>
      <c r="C8765" s="2"/>
      <c r="D8765" s="3"/>
    </row>
    <row r="8766" spans="1:4">
      <c r="A8766" s="2"/>
      <c r="B8766" s="3"/>
      <c r="C8766" s="2"/>
      <c r="D8766" s="3"/>
    </row>
    <row r="8767" spans="1:4">
      <c r="A8767" s="2"/>
      <c r="B8767" s="3"/>
      <c r="C8767" s="2"/>
      <c r="D8767" s="3"/>
    </row>
    <row r="8768" spans="1:4">
      <c r="B8768" s="12"/>
      <c r="C8768" s="2"/>
      <c r="D8768" s="3"/>
    </row>
    <row r="8769" spans="1:4">
      <c r="A8769" s="2"/>
      <c r="B8769" s="3"/>
      <c r="C8769" s="2"/>
      <c r="D8769" s="3"/>
    </row>
    <row r="8770" spans="1:4">
      <c r="A8770" s="2"/>
      <c r="B8770" s="3"/>
      <c r="C8770" s="2"/>
      <c r="D8770" s="3"/>
    </row>
    <row r="8771" spans="1:4">
      <c r="A8771" s="2"/>
      <c r="B8771" s="3"/>
      <c r="C8771" s="2"/>
      <c r="D8771" s="3"/>
    </row>
    <row r="8772" spans="1:4">
      <c r="A8772" s="2"/>
      <c r="B8772" s="3"/>
      <c r="C8772" s="2"/>
      <c r="D8772" s="3"/>
    </row>
    <row r="8773" spans="1:4">
      <c r="A8773" s="2"/>
      <c r="B8773" s="3"/>
      <c r="C8773" s="2"/>
      <c r="D8773" s="3"/>
    </row>
    <row r="8774" spans="1:4">
      <c r="A8774" s="2"/>
      <c r="B8774" s="3"/>
      <c r="C8774" s="2"/>
      <c r="D8774" s="3"/>
    </row>
    <row r="8775" spans="1:4">
      <c r="A8775" s="2"/>
      <c r="B8775" s="3"/>
      <c r="C8775" s="2"/>
      <c r="D8775" s="3"/>
    </row>
    <row r="8776" spans="1:4">
      <c r="A8776" s="2"/>
      <c r="B8776" s="3"/>
      <c r="C8776" s="2"/>
      <c r="D8776" s="3"/>
    </row>
    <row r="8777" spans="1:4">
      <c r="A8777" s="2"/>
      <c r="B8777" s="3"/>
      <c r="C8777" s="2"/>
      <c r="D8777" s="3"/>
    </row>
    <row r="8778" spans="1:4">
      <c r="A8778" s="2"/>
      <c r="B8778" s="3"/>
      <c r="C8778" s="2"/>
      <c r="D8778" s="3"/>
    </row>
    <row r="8779" spans="1:4">
      <c r="A8779" s="2"/>
      <c r="B8779" s="3"/>
      <c r="C8779" s="2"/>
      <c r="D8779" s="3"/>
    </row>
    <row r="8780" spans="1:4">
      <c r="A8780" s="2"/>
      <c r="B8780" s="3"/>
      <c r="C8780" s="2"/>
      <c r="D8780" s="3"/>
    </row>
    <row r="8781" spans="1:4">
      <c r="A8781" s="2"/>
      <c r="B8781" s="3"/>
      <c r="C8781" s="2"/>
      <c r="D8781" s="3"/>
    </row>
    <row r="8782" spans="1:4">
      <c r="A8782" s="2"/>
      <c r="B8782" s="3"/>
      <c r="C8782" s="2"/>
      <c r="D8782" s="3"/>
    </row>
    <row r="8783" spans="1:4">
      <c r="A8783" s="2"/>
      <c r="B8783" s="3"/>
      <c r="C8783" s="2"/>
      <c r="D8783" s="3"/>
    </row>
    <row r="8784" spans="1:4">
      <c r="A8784" s="2"/>
      <c r="B8784" s="3"/>
      <c r="C8784" s="2"/>
      <c r="D8784" s="3"/>
    </row>
    <row r="8785" spans="1:4">
      <c r="A8785" s="2"/>
      <c r="B8785" s="3"/>
      <c r="C8785" s="2"/>
      <c r="D8785" s="3"/>
    </row>
    <row r="8786" spans="1:4">
      <c r="A8786" s="2"/>
      <c r="B8786" s="3"/>
      <c r="C8786" s="2"/>
      <c r="D8786" s="3"/>
    </row>
    <row r="8787" spans="1:4">
      <c r="A8787" s="2"/>
      <c r="B8787" s="3"/>
      <c r="C8787" s="2"/>
      <c r="D8787" s="3"/>
    </row>
    <row r="8788" spans="1:4">
      <c r="A8788" s="2"/>
      <c r="B8788" s="3"/>
      <c r="C8788" s="2"/>
      <c r="D8788" s="3"/>
    </row>
    <row r="8789" spans="1:4">
      <c r="A8789" s="2"/>
      <c r="B8789" s="3"/>
      <c r="C8789" s="2"/>
      <c r="D8789" s="3"/>
    </row>
    <row r="8790" spans="1:4">
      <c r="A8790" s="2"/>
      <c r="B8790" s="3"/>
      <c r="C8790" s="2"/>
      <c r="D8790" s="3"/>
    </row>
    <row r="8791" spans="1:4">
      <c r="A8791" s="2"/>
      <c r="B8791" s="3"/>
      <c r="C8791" s="2"/>
      <c r="D8791" s="3"/>
    </row>
    <row r="8792" spans="1:4">
      <c r="A8792" s="2"/>
      <c r="B8792" s="3"/>
      <c r="C8792" s="2"/>
      <c r="D8792" s="3"/>
    </row>
    <row r="8793" spans="1:4">
      <c r="A8793" s="2"/>
      <c r="B8793" s="3"/>
      <c r="C8793" s="2"/>
      <c r="D8793" s="3"/>
    </row>
    <row r="8794" spans="1:4">
      <c r="A8794" s="2"/>
      <c r="B8794" s="3"/>
      <c r="C8794" s="2"/>
      <c r="D8794" s="3"/>
    </row>
    <row r="8795" spans="1:4">
      <c r="A8795" s="2"/>
      <c r="B8795" s="3"/>
      <c r="C8795" s="2"/>
      <c r="D8795" s="3"/>
    </row>
    <row r="8796" spans="1:4">
      <c r="A8796" s="2"/>
      <c r="B8796" s="3"/>
      <c r="C8796" s="2"/>
      <c r="D8796" s="3"/>
    </row>
    <row r="8797" spans="1:4">
      <c r="A8797" s="2"/>
      <c r="B8797" s="3"/>
      <c r="C8797" s="2"/>
      <c r="D8797" s="3"/>
    </row>
    <row r="8798" spans="1:4">
      <c r="A8798" s="2"/>
      <c r="B8798" s="3"/>
      <c r="C8798" s="2"/>
      <c r="D8798" s="3"/>
    </row>
    <row r="8799" spans="1:4">
      <c r="A8799" s="2"/>
      <c r="B8799" s="3"/>
      <c r="C8799" s="2"/>
      <c r="D8799" s="3"/>
    </row>
    <row r="8800" spans="1:4">
      <c r="A8800" s="2"/>
      <c r="B8800" s="3"/>
      <c r="C8800" s="2"/>
      <c r="D8800" s="3"/>
    </row>
    <row r="8801" spans="1:4">
      <c r="A8801" s="2"/>
      <c r="B8801" s="3"/>
      <c r="C8801" s="2"/>
      <c r="D8801" s="3"/>
    </row>
    <row r="8802" spans="1:4">
      <c r="A8802" s="2"/>
      <c r="B8802" s="3"/>
      <c r="C8802" s="2"/>
      <c r="D8802" s="3"/>
    </row>
    <row r="8803" spans="1:4">
      <c r="A8803" s="2"/>
      <c r="B8803" s="3"/>
      <c r="C8803" s="2"/>
      <c r="D8803" s="3"/>
    </row>
    <row r="8804" spans="1:4">
      <c r="A8804" s="2"/>
      <c r="B8804" s="3"/>
      <c r="C8804" s="2"/>
      <c r="D8804" s="3"/>
    </row>
    <row r="8805" spans="1:4">
      <c r="A8805" s="2"/>
      <c r="B8805" s="3"/>
      <c r="C8805" s="2"/>
      <c r="D8805" s="3"/>
    </row>
    <row r="8806" spans="1:4">
      <c r="A8806" s="2"/>
      <c r="B8806" s="3"/>
      <c r="C8806" s="2"/>
      <c r="D8806" s="3"/>
    </row>
    <row r="8807" spans="1:4">
      <c r="A8807" s="2"/>
      <c r="B8807" s="3"/>
      <c r="C8807" s="2"/>
      <c r="D8807" s="3"/>
    </row>
    <row r="8808" spans="1:4">
      <c r="A8808" s="2"/>
      <c r="B8808" s="3"/>
      <c r="C8808" s="2"/>
      <c r="D8808" s="3"/>
    </row>
    <row r="8809" spans="1:4">
      <c r="A8809" s="2"/>
      <c r="B8809" s="3"/>
      <c r="C8809" s="2"/>
      <c r="D8809" s="3"/>
    </row>
    <row r="8810" spans="1:4">
      <c r="A8810" s="2"/>
      <c r="B8810" s="3"/>
      <c r="C8810" s="2"/>
      <c r="D8810" s="3"/>
    </row>
    <row r="8811" spans="1:4">
      <c r="A8811" s="2"/>
      <c r="B8811" s="3"/>
      <c r="C8811" s="2"/>
      <c r="D8811" s="3"/>
    </row>
    <row r="8812" spans="1:4">
      <c r="A8812" s="2"/>
      <c r="B8812" s="3"/>
      <c r="C8812" s="2"/>
      <c r="D8812" s="3"/>
    </row>
    <row r="8813" spans="1:4">
      <c r="A8813" s="2"/>
      <c r="B8813" s="3"/>
      <c r="C8813" s="2"/>
      <c r="D8813" s="3"/>
    </row>
    <row r="8814" spans="1:4">
      <c r="A8814" s="2"/>
      <c r="B8814" s="3"/>
      <c r="C8814" s="2"/>
      <c r="D8814" s="3"/>
    </row>
    <row r="8815" spans="1:4">
      <c r="A8815" s="2"/>
      <c r="B8815" s="3"/>
      <c r="C8815" s="2"/>
      <c r="D8815" s="3"/>
    </row>
    <row r="8816" spans="1:4">
      <c r="A8816" s="2"/>
      <c r="B8816" s="3"/>
      <c r="C8816" s="2"/>
      <c r="D8816" s="3"/>
    </row>
    <row r="8817" spans="1:4">
      <c r="A8817" s="2"/>
      <c r="B8817" s="3"/>
      <c r="C8817" s="2"/>
      <c r="D8817" s="3"/>
    </row>
    <row r="8818" spans="1:4">
      <c r="A8818" s="2"/>
      <c r="B8818" s="3"/>
      <c r="C8818" s="2"/>
      <c r="D8818" s="3"/>
    </row>
    <row r="8819" spans="1:4">
      <c r="A8819" s="2"/>
      <c r="B8819" s="3"/>
      <c r="C8819" s="2"/>
      <c r="D8819" s="3"/>
    </row>
    <row r="8820" spans="1:4">
      <c r="A8820" s="2"/>
      <c r="B8820" s="3"/>
      <c r="C8820" s="2"/>
      <c r="D8820" s="3"/>
    </row>
    <row r="8821" spans="1:4">
      <c r="A8821" s="2"/>
      <c r="B8821" s="3"/>
      <c r="C8821" s="2"/>
      <c r="D8821" s="3"/>
    </row>
    <row r="8822" spans="1:4">
      <c r="A8822" s="2"/>
      <c r="B8822" s="3"/>
      <c r="C8822" s="2"/>
      <c r="D8822" s="3"/>
    </row>
    <row r="8823" spans="1:4">
      <c r="A8823" s="2"/>
      <c r="B8823" s="3"/>
      <c r="C8823" s="2"/>
      <c r="D8823" s="3"/>
    </row>
    <row r="8824" spans="1:4">
      <c r="A8824" s="2"/>
      <c r="B8824" s="3"/>
      <c r="C8824" s="2"/>
      <c r="D8824" s="3"/>
    </row>
    <row r="8825" spans="1:4">
      <c r="A8825" s="2"/>
      <c r="B8825" s="3"/>
      <c r="C8825" s="2"/>
      <c r="D8825" s="3"/>
    </row>
    <row r="8826" spans="1:4">
      <c r="A8826" s="2"/>
      <c r="B8826" s="3"/>
      <c r="C8826" s="2"/>
      <c r="D8826" s="3"/>
    </row>
    <row r="8827" spans="1:4">
      <c r="A8827" s="2"/>
      <c r="B8827" s="3"/>
      <c r="C8827" s="2"/>
      <c r="D8827" s="3"/>
    </row>
    <row r="8828" spans="1:4">
      <c r="A8828" s="2"/>
      <c r="B8828" s="3"/>
      <c r="C8828" s="2"/>
      <c r="D8828" s="3"/>
    </row>
    <row r="8829" spans="1:4">
      <c r="A8829" s="2"/>
      <c r="B8829" s="3"/>
      <c r="C8829" s="2"/>
      <c r="D8829" s="3"/>
    </row>
    <row r="8830" spans="1:4">
      <c r="A8830" s="2"/>
      <c r="B8830" s="3"/>
      <c r="C8830" s="2"/>
      <c r="D8830" s="3"/>
    </row>
    <row r="8831" spans="1:4">
      <c r="A8831" s="2"/>
      <c r="B8831" s="3"/>
      <c r="C8831" s="2"/>
      <c r="D8831" s="3"/>
    </row>
    <row r="8832" spans="1:4">
      <c r="A8832" s="2"/>
      <c r="B8832" s="3"/>
      <c r="C8832" s="2"/>
      <c r="D8832" s="3"/>
    </row>
    <row r="8833" spans="1:4">
      <c r="A8833" s="2"/>
      <c r="B8833" s="3"/>
      <c r="C8833" s="2"/>
      <c r="D8833" s="3"/>
    </row>
    <row r="8834" spans="1:4">
      <c r="A8834" s="2"/>
      <c r="B8834" s="3"/>
      <c r="C8834" s="2"/>
      <c r="D8834" s="3"/>
    </row>
    <row r="8835" spans="1:4">
      <c r="A8835" s="2"/>
      <c r="B8835" s="3"/>
      <c r="C8835" s="2"/>
      <c r="D8835" s="3"/>
    </row>
    <row r="8836" spans="1:4">
      <c r="A8836" s="2"/>
      <c r="B8836" s="3"/>
      <c r="C8836" s="2"/>
      <c r="D8836" s="3"/>
    </row>
    <row r="8837" spans="1:4">
      <c r="A8837" s="2"/>
      <c r="B8837" s="3"/>
      <c r="C8837" s="2"/>
      <c r="D8837" s="3"/>
    </row>
    <row r="8838" spans="1:4">
      <c r="A8838" s="2"/>
      <c r="B8838" s="3"/>
      <c r="C8838" s="2"/>
      <c r="D8838" s="3"/>
    </row>
    <row r="8839" spans="1:4">
      <c r="A8839" s="2"/>
      <c r="B8839" s="3"/>
      <c r="C8839" s="2"/>
      <c r="D8839" s="3"/>
    </row>
    <row r="8840" spans="1:4">
      <c r="A8840" s="2"/>
      <c r="B8840" s="3"/>
      <c r="C8840" s="2"/>
      <c r="D8840" s="3"/>
    </row>
    <row r="8841" spans="1:4">
      <c r="A8841" s="2"/>
      <c r="B8841" s="3"/>
      <c r="C8841" s="2"/>
      <c r="D8841" s="3"/>
    </row>
    <row r="8842" spans="1:4">
      <c r="A8842" s="2"/>
      <c r="B8842" s="3"/>
      <c r="C8842" s="2"/>
      <c r="D8842" s="3"/>
    </row>
    <row r="8843" spans="1:4">
      <c r="A8843" s="2"/>
      <c r="B8843" s="3"/>
      <c r="C8843" s="2"/>
      <c r="D8843" s="3"/>
    </row>
    <row r="8844" spans="1:4">
      <c r="A8844" s="2"/>
      <c r="B8844" s="3"/>
      <c r="C8844" s="2"/>
      <c r="D8844" s="3"/>
    </row>
    <row r="8845" spans="1:4">
      <c r="A8845" s="2"/>
      <c r="B8845" s="3"/>
      <c r="C8845" s="2"/>
      <c r="D8845" s="3"/>
    </row>
    <row r="8846" spans="1:4">
      <c r="A8846" s="2"/>
      <c r="B8846" s="3"/>
      <c r="C8846" s="2"/>
      <c r="D8846" s="3"/>
    </row>
    <row r="8847" spans="1:4">
      <c r="A8847" s="2"/>
      <c r="B8847" s="3"/>
      <c r="C8847" s="2"/>
      <c r="D8847" s="3"/>
    </row>
    <row r="8848" spans="1:4">
      <c r="A8848" s="2"/>
      <c r="B8848" s="3"/>
      <c r="C8848" s="2"/>
      <c r="D8848" s="3"/>
    </row>
    <row r="8849" spans="1:4">
      <c r="A8849" s="2"/>
      <c r="B8849" s="3"/>
      <c r="C8849" s="2"/>
      <c r="D8849" s="3"/>
    </row>
    <row r="8850" spans="1:4">
      <c r="A8850" s="2"/>
      <c r="B8850" s="3"/>
      <c r="C8850" s="2"/>
      <c r="D8850" s="3"/>
    </row>
    <row r="8851" spans="1:4">
      <c r="A8851" s="2"/>
      <c r="B8851" s="3"/>
      <c r="C8851" s="2"/>
      <c r="D8851" s="3"/>
    </row>
    <row r="8852" spans="1:4">
      <c r="A8852" s="2"/>
      <c r="B8852" s="3"/>
      <c r="C8852" s="2"/>
      <c r="D8852" s="3"/>
    </row>
    <row r="8853" spans="1:4">
      <c r="A8853" s="2"/>
      <c r="B8853" s="3"/>
      <c r="C8853" s="2"/>
      <c r="D8853" s="3"/>
    </row>
    <row r="8854" spans="1:4">
      <c r="A8854" s="2"/>
      <c r="B8854" s="3"/>
      <c r="C8854" s="2"/>
      <c r="D8854" s="3"/>
    </row>
    <row r="8855" spans="1:4">
      <c r="A8855" s="2"/>
      <c r="B8855" s="3"/>
      <c r="C8855" s="2"/>
      <c r="D8855" s="3"/>
    </row>
    <row r="8856" spans="1:4">
      <c r="A8856" s="2"/>
      <c r="B8856" s="3"/>
      <c r="C8856" s="2"/>
      <c r="D8856" s="3"/>
    </row>
    <row r="8857" spans="1:4">
      <c r="A8857" s="2"/>
      <c r="B8857" s="3"/>
      <c r="C8857" s="2"/>
      <c r="D8857" s="3"/>
    </row>
    <row r="8858" spans="1:4">
      <c r="A8858" s="2"/>
      <c r="B8858" s="3"/>
      <c r="C8858" s="2"/>
      <c r="D8858" s="3"/>
    </row>
    <row r="8859" spans="1:4">
      <c r="A8859" s="2"/>
      <c r="B8859" s="3"/>
      <c r="C8859" s="2"/>
      <c r="D8859" s="3"/>
    </row>
    <row r="8860" spans="1:4">
      <c r="A8860" s="2"/>
      <c r="B8860" s="3"/>
      <c r="C8860" s="2"/>
      <c r="D8860" s="3"/>
    </row>
    <row r="8861" spans="1:4">
      <c r="A8861" s="2"/>
      <c r="B8861" s="3"/>
      <c r="C8861" s="2"/>
      <c r="D8861" s="3"/>
    </row>
    <row r="8862" spans="1:4">
      <c r="A8862" s="2"/>
      <c r="B8862" s="3"/>
      <c r="C8862" s="2"/>
      <c r="D8862" s="3"/>
    </row>
    <row r="8863" spans="1:4">
      <c r="A8863" s="2"/>
      <c r="B8863" s="3"/>
      <c r="C8863" s="2"/>
      <c r="D8863" s="3"/>
    </row>
    <row r="8864" spans="1:4">
      <c r="A8864" s="2"/>
      <c r="B8864" s="3"/>
      <c r="C8864" s="2"/>
      <c r="D8864" s="3"/>
    </row>
    <row r="8865" spans="1:4">
      <c r="A8865" s="2"/>
      <c r="B8865" s="3"/>
      <c r="C8865" s="2"/>
      <c r="D8865" s="3"/>
    </row>
    <row r="8866" spans="1:4">
      <c r="A8866" s="2"/>
      <c r="B8866" s="3"/>
      <c r="C8866" s="2"/>
      <c r="D8866" s="3"/>
    </row>
    <row r="8867" spans="1:4">
      <c r="A8867" s="2"/>
      <c r="B8867" s="3"/>
      <c r="C8867" s="2"/>
      <c r="D8867" s="3"/>
    </row>
    <row r="8868" spans="1:4">
      <c r="A8868" s="2"/>
      <c r="B8868" s="3"/>
      <c r="C8868" s="2"/>
      <c r="D8868" s="3"/>
    </row>
    <row r="8869" spans="1:4">
      <c r="A8869" s="2"/>
      <c r="B8869" s="3"/>
      <c r="C8869" s="2"/>
      <c r="D8869" s="3"/>
    </row>
    <row r="8870" spans="1:4">
      <c r="A8870" s="2"/>
      <c r="B8870" s="3"/>
      <c r="C8870" s="2"/>
      <c r="D8870" s="3"/>
    </row>
    <row r="8871" spans="1:4">
      <c r="A8871" s="2"/>
      <c r="B8871" s="3"/>
      <c r="C8871" s="2"/>
      <c r="D8871" s="3"/>
    </row>
    <row r="8872" spans="1:4">
      <c r="A8872" s="2"/>
      <c r="B8872" s="3"/>
      <c r="C8872" s="2"/>
      <c r="D8872" s="3"/>
    </row>
    <row r="8873" spans="1:4">
      <c r="A8873" s="2"/>
      <c r="B8873" s="3"/>
      <c r="C8873" s="2"/>
      <c r="D8873" s="3"/>
    </row>
    <row r="8874" spans="1:4">
      <c r="A8874" s="2"/>
      <c r="B8874" s="3"/>
      <c r="C8874" s="2"/>
      <c r="D8874" s="3"/>
    </row>
    <row r="8875" spans="1:4">
      <c r="A8875" s="2"/>
      <c r="B8875" s="3"/>
      <c r="C8875" s="2"/>
      <c r="D8875" s="3"/>
    </row>
    <row r="8876" spans="1:4">
      <c r="A8876" s="2"/>
      <c r="B8876" s="3"/>
      <c r="C8876" s="2"/>
      <c r="D8876" s="3"/>
    </row>
    <row r="8877" spans="1:4">
      <c r="A8877" s="2"/>
      <c r="B8877" s="3"/>
      <c r="C8877" s="2"/>
      <c r="D8877" s="3"/>
    </row>
    <row r="8878" spans="1:4">
      <c r="A8878" s="2"/>
      <c r="B8878" s="3"/>
      <c r="C8878" s="2"/>
      <c r="D8878" s="3"/>
    </row>
    <row r="8879" spans="1:4">
      <c r="A8879" s="2"/>
      <c r="B8879" s="3"/>
      <c r="C8879" s="2"/>
      <c r="D8879" s="3"/>
    </row>
    <row r="8880" spans="1:4">
      <c r="A8880" s="2"/>
      <c r="B8880" s="3"/>
      <c r="C8880" s="2"/>
      <c r="D8880" s="3"/>
    </row>
    <row r="8881" spans="1:4">
      <c r="A8881" s="2"/>
      <c r="B8881" s="3"/>
      <c r="C8881" s="2"/>
      <c r="D8881" s="3"/>
    </row>
    <row r="8882" spans="1:4">
      <c r="A8882" s="2"/>
      <c r="B8882" s="3"/>
      <c r="C8882" s="2"/>
      <c r="D8882" s="3"/>
    </row>
    <row r="8883" spans="1:4">
      <c r="A8883" s="2"/>
      <c r="B8883" s="3"/>
      <c r="C8883" s="2"/>
      <c r="D8883" s="3"/>
    </row>
    <row r="8884" spans="1:4">
      <c r="A8884" s="2"/>
      <c r="B8884" s="3"/>
      <c r="C8884" s="2"/>
      <c r="D8884" s="3"/>
    </row>
    <row r="8885" spans="1:4">
      <c r="A8885" s="2"/>
      <c r="B8885" s="3"/>
      <c r="C8885" s="2"/>
      <c r="D8885" s="3"/>
    </row>
    <row r="8886" spans="1:4">
      <c r="A8886" s="2"/>
      <c r="B8886" s="3"/>
      <c r="C8886" s="2"/>
      <c r="D8886" s="3"/>
    </row>
    <row r="8887" spans="1:4">
      <c r="A8887" s="2"/>
      <c r="B8887" s="3"/>
      <c r="C8887" s="2"/>
      <c r="D8887" s="3"/>
    </row>
    <row r="8888" spans="1:4">
      <c r="A8888" s="2"/>
      <c r="B8888" s="3"/>
      <c r="C8888" s="2"/>
      <c r="D8888" s="3"/>
    </row>
    <row r="8889" spans="1:4">
      <c r="A8889" s="2"/>
      <c r="B8889" s="3"/>
      <c r="C8889" s="2"/>
      <c r="D8889" s="3"/>
    </row>
    <row r="8890" spans="1:4">
      <c r="A8890" s="2"/>
      <c r="B8890" s="3"/>
      <c r="C8890" s="2"/>
      <c r="D8890" s="3"/>
    </row>
    <row r="8891" spans="1:4">
      <c r="A8891" s="2"/>
      <c r="B8891" s="3"/>
      <c r="C8891" s="2"/>
      <c r="D8891" s="3"/>
    </row>
    <row r="8892" spans="1:4">
      <c r="A8892" s="2"/>
      <c r="B8892" s="3"/>
      <c r="C8892" s="2"/>
      <c r="D8892" s="3"/>
    </row>
    <row r="8893" spans="1:4">
      <c r="A8893" s="2"/>
      <c r="B8893" s="3"/>
      <c r="C8893" s="2"/>
      <c r="D8893" s="3"/>
    </row>
    <row r="8894" spans="1:4">
      <c r="A8894" s="2"/>
      <c r="B8894" s="3"/>
      <c r="C8894" s="2"/>
      <c r="D8894" s="3"/>
    </row>
    <row r="8895" spans="1:4">
      <c r="A8895" s="2"/>
      <c r="B8895" s="3"/>
      <c r="C8895" s="2"/>
      <c r="D8895" s="3"/>
    </row>
    <row r="8896" spans="1:4">
      <c r="A8896" s="2"/>
      <c r="B8896" s="3"/>
      <c r="C8896" s="2"/>
      <c r="D8896" s="3"/>
    </row>
    <row r="8897" spans="1:4">
      <c r="A8897" s="2"/>
      <c r="B8897" s="3"/>
      <c r="C8897" s="2"/>
      <c r="D8897" s="3"/>
    </row>
    <row r="8898" spans="1:4">
      <c r="A8898" s="2"/>
      <c r="B8898" s="3"/>
      <c r="C8898" s="2"/>
      <c r="D8898" s="3"/>
    </row>
    <row r="8899" spans="1:4">
      <c r="A8899" s="2"/>
      <c r="B8899" s="3"/>
      <c r="C8899" s="2"/>
      <c r="D8899" s="3"/>
    </row>
    <row r="8900" spans="1:4">
      <c r="A8900" s="2"/>
      <c r="B8900" s="3"/>
      <c r="C8900" s="2"/>
      <c r="D8900" s="3"/>
    </row>
    <row r="8901" spans="1:4">
      <c r="A8901" s="2"/>
      <c r="B8901" s="3"/>
      <c r="C8901" s="2"/>
      <c r="D8901" s="3"/>
    </row>
    <row r="8902" spans="1:4">
      <c r="A8902" s="2"/>
      <c r="B8902" s="3"/>
      <c r="C8902" s="2"/>
      <c r="D8902" s="3"/>
    </row>
    <row r="8903" spans="1:4">
      <c r="A8903" s="2"/>
      <c r="B8903" s="3"/>
      <c r="C8903" s="2"/>
      <c r="D8903" s="3"/>
    </row>
    <row r="8904" spans="1:4">
      <c r="A8904" s="2"/>
      <c r="B8904" s="3"/>
      <c r="C8904" s="2"/>
      <c r="D8904" s="3"/>
    </row>
    <row r="8905" spans="1:4">
      <c r="A8905" s="2"/>
      <c r="B8905" s="3"/>
      <c r="C8905" s="2"/>
      <c r="D8905" s="3"/>
    </row>
    <row r="8906" spans="1:4">
      <c r="A8906" s="2"/>
      <c r="B8906" s="3"/>
      <c r="C8906" s="2"/>
      <c r="D8906" s="3"/>
    </row>
    <row r="8907" spans="1:4">
      <c r="A8907" s="2"/>
      <c r="B8907" s="3"/>
      <c r="C8907" s="2"/>
      <c r="D8907" s="3"/>
    </row>
    <row r="8908" spans="1:4">
      <c r="A8908" s="2"/>
      <c r="B8908" s="3"/>
      <c r="C8908" s="2"/>
      <c r="D8908" s="3"/>
    </row>
    <row r="8909" spans="1:4">
      <c r="A8909" s="2"/>
      <c r="B8909" s="3"/>
      <c r="C8909" s="2"/>
      <c r="D8909" s="3"/>
    </row>
    <row r="8910" spans="1:4">
      <c r="A8910" s="2"/>
      <c r="B8910" s="3"/>
      <c r="C8910" s="2"/>
      <c r="D8910" s="3"/>
    </row>
    <row r="8911" spans="1:4">
      <c r="A8911" s="2"/>
      <c r="B8911" s="3"/>
      <c r="C8911" s="2"/>
      <c r="D8911" s="3"/>
    </row>
    <row r="8912" spans="1:4">
      <c r="A8912" s="2"/>
      <c r="B8912" s="3"/>
      <c r="C8912" s="2"/>
      <c r="D8912" s="3"/>
    </row>
    <row r="8913" spans="1:4">
      <c r="A8913" s="2"/>
      <c r="B8913" s="3"/>
      <c r="C8913" s="2"/>
      <c r="D8913" s="3"/>
    </row>
    <row r="8914" spans="1:4">
      <c r="A8914" s="2"/>
      <c r="B8914" s="3"/>
      <c r="C8914" s="2"/>
      <c r="D8914" s="3"/>
    </row>
    <row r="8915" spans="1:4">
      <c r="A8915" s="2"/>
      <c r="B8915" s="3"/>
      <c r="C8915" s="2"/>
      <c r="D8915" s="3"/>
    </row>
    <row r="8916" spans="1:4">
      <c r="A8916" s="2"/>
      <c r="B8916" s="3"/>
      <c r="C8916" s="2"/>
      <c r="D8916" s="3"/>
    </row>
    <row r="8917" spans="1:4">
      <c r="A8917" s="2"/>
      <c r="B8917" s="3"/>
      <c r="C8917" s="2"/>
      <c r="D8917" s="3"/>
    </row>
    <row r="8918" spans="1:4">
      <c r="A8918" s="2"/>
      <c r="B8918" s="3"/>
      <c r="C8918" s="2"/>
      <c r="D8918" s="3"/>
    </row>
    <row r="8919" spans="1:4">
      <c r="A8919" s="2"/>
      <c r="B8919" s="3"/>
      <c r="C8919" s="2"/>
      <c r="D8919" s="3"/>
    </row>
    <row r="8920" spans="1:4">
      <c r="A8920" s="2"/>
      <c r="B8920" s="3"/>
      <c r="C8920" s="2"/>
      <c r="D8920" s="3"/>
    </row>
    <row r="8921" spans="1:4">
      <c r="A8921" s="2"/>
      <c r="B8921" s="3"/>
      <c r="C8921" s="2"/>
      <c r="D8921" s="3"/>
    </row>
    <row r="8922" spans="1:4">
      <c r="A8922" s="2"/>
      <c r="B8922" s="3"/>
      <c r="C8922" s="2"/>
      <c r="D8922" s="3"/>
    </row>
    <row r="8923" spans="1:4">
      <c r="A8923" s="2"/>
      <c r="B8923" s="3"/>
      <c r="C8923" s="2"/>
      <c r="D8923" s="3"/>
    </row>
    <row r="8924" spans="1:4">
      <c r="A8924" s="2"/>
      <c r="B8924" s="3"/>
      <c r="C8924" s="2"/>
      <c r="D8924" s="3"/>
    </row>
    <row r="8925" spans="1:4">
      <c r="A8925" s="2"/>
      <c r="B8925" s="3"/>
      <c r="C8925" s="2"/>
      <c r="D8925" s="3"/>
    </row>
    <row r="8926" spans="1:4">
      <c r="A8926" s="2"/>
      <c r="B8926" s="3"/>
      <c r="C8926" s="2"/>
      <c r="D8926" s="3"/>
    </row>
    <row r="8927" spans="1:4">
      <c r="A8927" s="2"/>
      <c r="B8927" s="3"/>
      <c r="C8927" s="2"/>
      <c r="D8927" s="3"/>
    </row>
    <row r="8928" spans="1:4">
      <c r="A8928" s="2"/>
      <c r="B8928" s="3"/>
      <c r="C8928" s="2"/>
      <c r="D8928" s="3"/>
    </row>
    <row r="8929" spans="1:4">
      <c r="A8929" s="2"/>
      <c r="B8929" s="3"/>
      <c r="C8929" s="2"/>
      <c r="D8929" s="3"/>
    </row>
    <row r="8930" spans="1:4">
      <c r="A8930" s="2"/>
      <c r="B8930" s="3"/>
      <c r="C8930" s="2"/>
      <c r="D8930" s="3"/>
    </row>
    <row r="8931" spans="1:4">
      <c r="A8931" s="2"/>
      <c r="B8931" s="3"/>
      <c r="C8931" s="2"/>
      <c r="D8931" s="3"/>
    </row>
    <row r="8932" spans="1:4">
      <c r="A8932" s="2"/>
      <c r="B8932" s="3"/>
      <c r="C8932" s="2"/>
      <c r="D8932" s="3"/>
    </row>
    <row r="8933" spans="1:4">
      <c r="A8933" s="2"/>
      <c r="B8933" s="3"/>
      <c r="C8933" s="2"/>
      <c r="D8933" s="3"/>
    </row>
    <row r="8934" spans="1:4">
      <c r="A8934" s="2"/>
      <c r="B8934" s="3"/>
      <c r="C8934" s="2"/>
      <c r="D8934" s="3"/>
    </row>
    <row r="8935" spans="1:4">
      <c r="A8935" s="2"/>
      <c r="B8935" s="3"/>
      <c r="C8935" s="2"/>
      <c r="D8935" s="3"/>
    </row>
    <row r="8936" spans="1:4">
      <c r="A8936" s="2"/>
      <c r="B8936" s="3"/>
      <c r="C8936" s="2"/>
      <c r="D8936" s="3"/>
    </row>
    <row r="8937" spans="1:4">
      <c r="A8937" s="2"/>
      <c r="B8937" s="3"/>
      <c r="C8937" s="2"/>
      <c r="D8937" s="3"/>
    </row>
    <row r="8938" spans="1:4">
      <c r="A8938" s="2"/>
      <c r="B8938" s="3"/>
      <c r="C8938" s="2"/>
      <c r="D8938" s="3"/>
    </row>
    <row r="8939" spans="1:4">
      <c r="A8939" s="2"/>
      <c r="B8939" s="3"/>
      <c r="C8939" s="2"/>
      <c r="D8939" s="3"/>
    </row>
    <row r="8940" spans="1:4">
      <c r="A8940" s="2"/>
      <c r="B8940" s="3"/>
      <c r="C8940" s="2"/>
      <c r="D8940" s="3"/>
    </row>
    <row r="8941" spans="1:4">
      <c r="A8941" s="2"/>
      <c r="B8941" s="3"/>
      <c r="C8941" s="2"/>
      <c r="D8941" s="3"/>
    </row>
    <row r="8942" spans="1:4">
      <c r="A8942" s="2"/>
      <c r="B8942" s="3"/>
      <c r="C8942" s="2"/>
      <c r="D8942" s="3"/>
    </row>
    <row r="8943" spans="1:4">
      <c r="A8943" s="2"/>
      <c r="B8943" s="3"/>
      <c r="C8943" s="2"/>
      <c r="D8943" s="3"/>
    </row>
    <row r="8944" spans="1:4">
      <c r="A8944" s="2"/>
      <c r="B8944" s="3"/>
      <c r="C8944" s="2"/>
      <c r="D8944" s="3"/>
    </row>
    <row r="8945" spans="1:4">
      <c r="A8945" s="2"/>
      <c r="B8945" s="3"/>
      <c r="C8945" s="2"/>
      <c r="D8945" s="3"/>
    </row>
    <row r="8946" spans="1:4">
      <c r="A8946" s="2"/>
      <c r="B8946" s="3"/>
      <c r="C8946" s="2"/>
      <c r="D8946" s="3"/>
    </row>
    <row r="8947" spans="1:4">
      <c r="A8947" s="2"/>
      <c r="B8947" s="3"/>
      <c r="C8947" s="2"/>
      <c r="D8947" s="3"/>
    </row>
    <row r="8948" spans="1:4">
      <c r="A8948" s="2"/>
      <c r="B8948" s="3"/>
      <c r="C8948" s="2"/>
      <c r="D8948" s="3"/>
    </row>
    <row r="8949" spans="1:4">
      <c r="A8949" s="2"/>
      <c r="B8949" s="3"/>
      <c r="C8949" s="2"/>
      <c r="D8949" s="3"/>
    </row>
    <row r="8950" spans="1:4">
      <c r="A8950" s="2"/>
      <c r="B8950" s="3"/>
      <c r="C8950" s="2"/>
      <c r="D8950" s="3"/>
    </row>
    <row r="8951" spans="1:4">
      <c r="A8951" s="2"/>
      <c r="B8951" s="3"/>
      <c r="C8951" s="2"/>
      <c r="D8951" s="3"/>
    </row>
    <row r="8952" spans="1:4">
      <c r="A8952" s="2"/>
      <c r="B8952" s="3"/>
      <c r="C8952" s="2"/>
      <c r="D8952" s="3"/>
    </row>
    <row r="8953" spans="1:4">
      <c r="A8953" s="2"/>
      <c r="B8953" s="3"/>
      <c r="C8953" s="2"/>
      <c r="D8953" s="3"/>
    </row>
    <row r="8954" spans="1:4">
      <c r="A8954" s="2"/>
      <c r="B8954" s="3"/>
      <c r="C8954" s="2"/>
      <c r="D8954" s="3"/>
    </row>
    <row r="8955" spans="1:4">
      <c r="A8955" s="2"/>
      <c r="B8955" s="3"/>
      <c r="C8955" s="2"/>
      <c r="D8955" s="3"/>
    </row>
    <row r="8956" spans="1:4">
      <c r="A8956" s="2"/>
      <c r="B8956" s="3"/>
      <c r="C8956" s="2"/>
      <c r="D8956" s="3"/>
    </row>
    <row r="8957" spans="1:4">
      <c r="A8957" s="2"/>
      <c r="B8957" s="3"/>
      <c r="C8957" s="2"/>
      <c r="D8957" s="3"/>
    </row>
    <row r="8958" spans="1:4">
      <c r="A8958" s="2"/>
      <c r="B8958" s="3"/>
      <c r="C8958" s="2"/>
      <c r="D8958" s="3"/>
    </row>
    <row r="8959" spans="1:4">
      <c r="A8959" s="2"/>
      <c r="B8959" s="3"/>
      <c r="C8959" s="2"/>
      <c r="D8959" s="3"/>
    </row>
    <row r="8960" spans="1:4">
      <c r="A8960" s="2"/>
      <c r="B8960" s="3"/>
      <c r="C8960" s="2"/>
      <c r="D8960" s="3"/>
    </row>
    <row r="8961" spans="1:4">
      <c r="A8961" s="2"/>
      <c r="B8961" s="3"/>
      <c r="C8961" s="2"/>
      <c r="D8961" s="3"/>
    </row>
    <row r="8962" spans="1:4">
      <c r="A8962" s="2"/>
      <c r="B8962" s="3"/>
      <c r="C8962" s="2"/>
      <c r="D8962" s="3"/>
    </row>
    <row r="8963" spans="1:4">
      <c r="A8963" s="2"/>
      <c r="B8963" s="3"/>
      <c r="C8963" s="2"/>
      <c r="D8963" s="3"/>
    </row>
    <row r="8964" spans="1:4">
      <c r="A8964" s="2"/>
      <c r="B8964" s="3"/>
      <c r="C8964" s="2"/>
      <c r="D8964" s="3"/>
    </row>
    <row r="8965" spans="1:4">
      <c r="A8965" s="2"/>
      <c r="B8965" s="3"/>
      <c r="C8965" s="2"/>
      <c r="D8965" s="3"/>
    </row>
    <row r="8966" spans="1:4">
      <c r="A8966" s="2"/>
      <c r="B8966" s="3"/>
      <c r="C8966" s="2"/>
      <c r="D8966" s="3"/>
    </row>
    <row r="8967" spans="1:4">
      <c r="A8967" s="2"/>
      <c r="B8967" s="3"/>
      <c r="C8967" s="2"/>
      <c r="D8967" s="3"/>
    </row>
    <row r="8968" spans="1:4">
      <c r="A8968" s="2"/>
      <c r="B8968" s="3"/>
      <c r="C8968" s="2"/>
      <c r="D8968" s="3"/>
    </row>
    <row r="8969" spans="1:4">
      <c r="A8969" s="2"/>
      <c r="B8969" s="3"/>
      <c r="C8969" s="2"/>
      <c r="D8969" s="3"/>
    </row>
    <row r="8970" spans="1:4">
      <c r="A8970" s="2"/>
      <c r="B8970" s="3"/>
      <c r="C8970" s="2"/>
      <c r="D8970" s="3"/>
    </row>
    <row r="8971" spans="1:4">
      <c r="A8971" s="2"/>
      <c r="B8971" s="3"/>
      <c r="C8971" s="2"/>
      <c r="D8971" s="3"/>
    </row>
    <row r="8972" spans="1:4">
      <c r="A8972" s="2"/>
      <c r="B8972" s="3"/>
      <c r="C8972" s="2"/>
      <c r="D8972" s="3"/>
    </row>
    <row r="8973" spans="1:4">
      <c r="A8973" s="2"/>
      <c r="B8973" s="3"/>
      <c r="C8973" s="2"/>
      <c r="D8973" s="3"/>
    </row>
    <row r="8974" spans="1:4">
      <c r="A8974" s="2"/>
      <c r="B8974" s="3"/>
      <c r="C8974" s="2"/>
      <c r="D8974" s="3"/>
    </row>
    <row r="8975" spans="1:4">
      <c r="A8975" s="2"/>
      <c r="B8975" s="3"/>
      <c r="C8975" s="2"/>
      <c r="D8975" s="3"/>
    </row>
    <row r="8976" spans="1:4">
      <c r="A8976" s="2"/>
      <c r="B8976" s="3"/>
      <c r="C8976" s="2"/>
      <c r="D8976" s="3"/>
    </row>
    <row r="8977" spans="1:4">
      <c r="A8977" s="2"/>
      <c r="B8977" s="3"/>
      <c r="C8977" s="2"/>
      <c r="D8977" s="3"/>
    </row>
    <row r="8978" spans="1:4">
      <c r="A8978" s="2"/>
      <c r="B8978" s="3"/>
      <c r="C8978" s="2"/>
      <c r="D8978" s="3"/>
    </row>
    <row r="8979" spans="1:4">
      <c r="A8979" s="2"/>
      <c r="B8979" s="3"/>
      <c r="C8979" s="2"/>
      <c r="D8979" s="3"/>
    </row>
    <row r="8980" spans="1:4">
      <c r="A8980" s="2"/>
      <c r="B8980" s="3"/>
      <c r="C8980" s="2"/>
      <c r="D8980" s="3"/>
    </row>
    <row r="8981" spans="1:4">
      <c r="A8981" s="2"/>
      <c r="B8981" s="3"/>
      <c r="C8981" s="2"/>
      <c r="D8981" s="3"/>
    </row>
    <row r="8982" spans="1:4">
      <c r="A8982" s="2"/>
      <c r="B8982" s="3"/>
      <c r="C8982" s="2"/>
      <c r="D8982" s="3"/>
    </row>
    <row r="8983" spans="1:4">
      <c r="A8983" s="2"/>
      <c r="B8983" s="3"/>
      <c r="C8983" s="2"/>
      <c r="D8983" s="3"/>
    </row>
    <row r="8984" spans="1:4">
      <c r="A8984" s="2"/>
      <c r="B8984" s="3"/>
      <c r="C8984" s="2"/>
      <c r="D8984" s="3"/>
    </row>
    <row r="8985" spans="1:4">
      <c r="A8985" s="2"/>
      <c r="B8985" s="3"/>
      <c r="C8985" s="2"/>
      <c r="D8985" s="3"/>
    </row>
    <row r="8986" spans="1:4">
      <c r="A8986" s="2"/>
      <c r="B8986" s="3"/>
      <c r="C8986" s="2"/>
      <c r="D8986" s="3"/>
    </row>
    <row r="8987" spans="1:4">
      <c r="A8987" s="2"/>
      <c r="B8987" s="3"/>
      <c r="C8987" s="2"/>
      <c r="D8987" s="3"/>
    </row>
    <row r="8988" spans="1:4">
      <c r="A8988" s="2"/>
      <c r="B8988" s="3"/>
      <c r="C8988" s="2"/>
      <c r="D8988" s="3"/>
    </row>
    <row r="8989" spans="1:4">
      <c r="A8989" s="2"/>
      <c r="B8989" s="3"/>
      <c r="C8989" s="2"/>
      <c r="D8989" s="3"/>
    </row>
    <row r="8990" spans="1:4">
      <c r="A8990" s="2"/>
      <c r="B8990" s="3"/>
      <c r="C8990" s="2"/>
      <c r="D8990" s="3"/>
    </row>
    <row r="8991" spans="1:4">
      <c r="A8991" s="2"/>
      <c r="B8991" s="3"/>
      <c r="C8991" s="2"/>
      <c r="D8991" s="3"/>
    </row>
    <row r="8992" spans="1:4">
      <c r="A8992" s="2"/>
      <c r="B8992" s="3"/>
      <c r="C8992" s="2"/>
      <c r="D8992" s="3"/>
    </row>
    <row r="8993" spans="1:4">
      <c r="A8993" s="2"/>
      <c r="B8993" s="3"/>
      <c r="C8993" s="2"/>
      <c r="D8993" s="3"/>
    </row>
    <row r="8994" spans="1:4">
      <c r="A8994" s="2"/>
      <c r="B8994" s="3"/>
      <c r="C8994" s="2"/>
      <c r="D8994" s="3"/>
    </row>
    <row r="8995" spans="1:4">
      <c r="A8995" s="2"/>
      <c r="B8995" s="3"/>
      <c r="C8995" s="2"/>
      <c r="D8995" s="3"/>
    </row>
    <row r="8996" spans="1:4">
      <c r="A8996" s="2"/>
      <c r="B8996" s="3"/>
      <c r="C8996" s="2"/>
      <c r="D8996" s="3"/>
    </row>
    <row r="8997" spans="1:4">
      <c r="A8997" s="2"/>
      <c r="B8997" s="3"/>
      <c r="C8997" s="2"/>
      <c r="D8997" s="3"/>
    </row>
    <row r="8998" spans="1:4">
      <c r="A8998" s="2"/>
      <c r="B8998" s="3"/>
      <c r="C8998" s="2"/>
      <c r="D8998" s="3"/>
    </row>
    <row r="8999" spans="1:4">
      <c r="A8999" s="2"/>
      <c r="B8999" s="3"/>
      <c r="C8999" s="2"/>
      <c r="D8999" s="3"/>
    </row>
    <row r="9000" spans="1:4">
      <c r="A9000" s="2"/>
      <c r="B9000" s="3"/>
      <c r="C9000" s="2"/>
      <c r="D9000" s="3"/>
    </row>
    <row r="9001" spans="1:4">
      <c r="A9001" s="2"/>
      <c r="B9001" s="3"/>
      <c r="C9001" s="2"/>
      <c r="D9001" s="3"/>
    </row>
    <row r="9002" spans="1:4">
      <c r="A9002" s="2"/>
      <c r="B9002" s="3"/>
      <c r="C9002" s="2"/>
      <c r="D9002" s="3"/>
    </row>
    <row r="9003" spans="1:4">
      <c r="A9003" s="2"/>
      <c r="B9003" s="3"/>
      <c r="C9003" s="2"/>
      <c r="D9003" s="3"/>
    </row>
    <row r="9004" spans="1:4">
      <c r="A9004" s="2"/>
      <c r="B9004" s="3"/>
      <c r="C9004" s="2"/>
      <c r="D9004" s="3"/>
    </row>
    <row r="9005" spans="1:4">
      <c r="A9005" s="2"/>
      <c r="B9005" s="3"/>
      <c r="C9005" s="2"/>
      <c r="D9005" s="3"/>
    </row>
    <row r="9006" spans="1:4">
      <c r="A9006" s="2"/>
      <c r="B9006" s="3"/>
      <c r="C9006" s="2"/>
      <c r="D9006" s="3"/>
    </row>
    <row r="9007" spans="1:4">
      <c r="A9007" s="2"/>
      <c r="B9007" s="3"/>
      <c r="C9007" s="2"/>
      <c r="D9007" s="3"/>
    </row>
    <row r="9008" spans="1:4">
      <c r="A9008" s="2"/>
      <c r="B9008" s="3"/>
      <c r="C9008" s="2"/>
      <c r="D9008" s="3"/>
    </row>
    <row r="9009" spans="1:4">
      <c r="A9009" s="2"/>
      <c r="B9009" s="3"/>
      <c r="C9009" s="2"/>
      <c r="D9009" s="3"/>
    </row>
    <row r="9010" spans="1:4">
      <c r="A9010" s="2"/>
      <c r="B9010" s="3"/>
      <c r="C9010" s="2"/>
      <c r="D9010" s="3"/>
    </row>
    <row r="9011" spans="1:4">
      <c r="A9011" s="2"/>
      <c r="B9011" s="3"/>
      <c r="C9011" s="2"/>
      <c r="D9011" s="3"/>
    </row>
    <row r="9012" spans="1:4">
      <c r="A9012" s="2"/>
      <c r="B9012" s="3"/>
      <c r="C9012" s="2"/>
      <c r="D9012" s="3"/>
    </row>
    <row r="9013" spans="1:4">
      <c r="A9013" s="2"/>
      <c r="B9013" s="3"/>
      <c r="C9013" s="2"/>
      <c r="D9013" s="3"/>
    </row>
    <row r="9014" spans="1:4">
      <c r="A9014" s="2"/>
      <c r="B9014" s="3"/>
      <c r="C9014" s="2"/>
      <c r="D9014" s="3"/>
    </row>
    <row r="9015" spans="1:4">
      <c r="A9015" s="2"/>
      <c r="B9015" s="3"/>
      <c r="C9015" s="2"/>
      <c r="D9015" s="3"/>
    </row>
    <row r="9016" spans="1:4">
      <c r="A9016" s="2"/>
      <c r="B9016" s="3"/>
      <c r="C9016" s="2"/>
      <c r="D9016" s="3"/>
    </row>
    <row r="9017" spans="1:4">
      <c r="A9017" s="2"/>
      <c r="B9017" s="3"/>
      <c r="C9017" s="2"/>
      <c r="D9017" s="3"/>
    </row>
    <row r="9018" spans="1:4">
      <c r="A9018" s="2"/>
      <c r="B9018" s="3"/>
      <c r="C9018" s="2"/>
      <c r="D9018" s="3"/>
    </row>
    <row r="9019" spans="1:4">
      <c r="A9019" s="2"/>
      <c r="B9019" s="3"/>
      <c r="C9019" s="2"/>
      <c r="D9019" s="3"/>
    </row>
    <row r="9020" spans="1:4">
      <c r="A9020" s="2"/>
      <c r="B9020" s="3"/>
      <c r="C9020" s="2"/>
      <c r="D9020" s="3"/>
    </row>
    <row r="9021" spans="1:4">
      <c r="A9021" s="2"/>
      <c r="B9021" s="3"/>
      <c r="C9021" s="2"/>
      <c r="D9021" s="3"/>
    </row>
    <row r="9022" spans="1:4">
      <c r="A9022" s="2"/>
      <c r="B9022" s="3"/>
      <c r="C9022" s="2"/>
      <c r="D9022" s="3"/>
    </row>
    <row r="9023" spans="1:4">
      <c r="A9023" s="2"/>
      <c r="B9023" s="3"/>
      <c r="C9023" s="2"/>
      <c r="D9023" s="3"/>
    </row>
    <row r="9024" spans="1:4">
      <c r="A9024" s="2"/>
      <c r="B9024" s="3"/>
      <c r="C9024" s="2"/>
      <c r="D9024" s="3"/>
    </row>
    <row r="9025" spans="1:4">
      <c r="A9025" s="2"/>
      <c r="B9025" s="3"/>
      <c r="C9025" s="2"/>
      <c r="D9025" s="3"/>
    </row>
    <row r="9026" spans="1:4">
      <c r="A9026" s="2"/>
      <c r="B9026" s="3"/>
      <c r="C9026" s="2"/>
      <c r="D9026" s="3"/>
    </row>
    <row r="9027" spans="1:4">
      <c r="A9027" s="2"/>
      <c r="B9027" s="3"/>
      <c r="C9027" s="2"/>
      <c r="D9027" s="3"/>
    </row>
    <row r="9028" spans="1:4">
      <c r="A9028" s="2"/>
      <c r="B9028" s="3"/>
      <c r="C9028" s="2"/>
      <c r="D9028" s="3"/>
    </row>
    <row r="9029" spans="1:4">
      <c r="A9029" s="2"/>
      <c r="B9029" s="3"/>
      <c r="C9029" s="2"/>
      <c r="D9029" s="3"/>
    </row>
    <row r="9030" spans="1:4">
      <c r="A9030" s="2"/>
      <c r="B9030" s="3"/>
      <c r="C9030" s="2"/>
      <c r="D9030" s="3"/>
    </row>
    <row r="9031" spans="1:4">
      <c r="A9031" s="2"/>
      <c r="B9031" s="3"/>
      <c r="C9031" s="2"/>
      <c r="D9031" s="3"/>
    </row>
    <row r="9032" spans="1:4">
      <c r="A9032" s="2"/>
      <c r="B9032" s="3"/>
      <c r="C9032" s="2"/>
      <c r="D9032" s="3"/>
    </row>
    <row r="9033" spans="1:4">
      <c r="A9033" s="2"/>
      <c r="B9033" s="3"/>
      <c r="C9033" s="2"/>
      <c r="D9033" s="3"/>
    </row>
    <row r="9034" spans="1:4">
      <c r="A9034" s="2"/>
      <c r="B9034" s="3"/>
      <c r="C9034" s="2"/>
      <c r="D9034" s="3"/>
    </row>
    <row r="9035" spans="1:4">
      <c r="A9035" s="2"/>
      <c r="B9035" s="3"/>
      <c r="C9035" s="2"/>
      <c r="D9035" s="3"/>
    </row>
    <row r="9036" spans="1:4">
      <c r="A9036" s="2"/>
      <c r="B9036" s="3"/>
      <c r="C9036" s="2"/>
      <c r="D9036" s="3"/>
    </row>
    <row r="9037" spans="1:4">
      <c r="A9037" s="2"/>
      <c r="B9037" s="3"/>
      <c r="C9037" s="2"/>
      <c r="D9037" s="3"/>
    </row>
    <row r="9038" spans="1:4">
      <c r="A9038" s="2"/>
      <c r="B9038" s="3"/>
      <c r="C9038" s="2"/>
      <c r="D9038" s="3"/>
    </row>
    <row r="9039" spans="1:4">
      <c r="A9039" s="2"/>
      <c r="B9039" s="3"/>
      <c r="C9039" s="2"/>
      <c r="D9039" s="3"/>
    </row>
    <row r="9040" spans="1:4">
      <c r="A9040" s="2"/>
      <c r="B9040" s="3"/>
      <c r="C9040" s="2"/>
      <c r="D9040" s="3"/>
    </row>
    <row r="9041" spans="1:4">
      <c r="A9041" s="2"/>
      <c r="B9041" s="3"/>
      <c r="C9041" s="2"/>
      <c r="D9041" s="3"/>
    </row>
    <row r="9042" spans="1:4">
      <c r="A9042" s="2"/>
      <c r="B9042" s="3"/>
      <c r="C9042" s="2"/>
      <c r="D9042" s="3"/>
    </row>
    <row r="9043" spans="1:4">
      <c r="A9043" s="2"/>
      <c r="B9043" s="3"/>
      <c r="C9043" s="2"/>
      <c r="D9043" s="3"/>
    </row>
    <row r="9044" spans="1:4">
      <c r="A9044" s="2"/>
      <c r="B9044" s="3"/>
      <c r="C9044" s="2"/>
      <c r="D9044" s="3"/>
    </row>
    <row r="9045" spans="1:4">
      <c r="A9045" s="2"/>
      <c r="B9045" s="3"/>
      <c r="C9045" s="2"/>
      <c r="D9045" s="3"/>
    </row>
    <row r="9046" spans="1:4">
      <c r="A9046" s="2"/>
      <c r="B9046" s="3"/>
      <c r="C9046" s="2"/>
      <c r="D9046" s="3"/>
    </row>
    <row r="9047" spans="1:4">
      <c r="A9047" s="2"/>
      <c r="B9047" s="3"/>
      <c r="C9047" s="2"/>
      <c r="D9047" s="3"/>
    </row>
    <row r="9048" spans="1:4">
      <c r="A9048" s="2"/>
      <c r="B9048" s="3"/>
      <c r="C9048" s="2"/>
      <c r="D9048" s="3"/>
    </row>
    <row r="9049" spans="1:4">
      <c r="A9049" s="2"/>
      <c r="B9049" s="3"/>
      <c r="C9049" s="2"/>
      <c r="D9049" s="3"/>
    </row>
    <row r="9050" spans="1:4">
      <c r="A9050" s="2"/>
      <c r="B9050" s="3"/>
      <c r="C9050" s="2"/>
      <c r="D9050" s="3"/>
    </row>
    <row r="9051" spans="1:4">
      <c r="A9051" s="2"/>
      <c r="B9051" s="3"/>
      <c r="C9051" s="2"/>
      <c r="D9051" s="3"/>
    </row>
    <row r="9052" spans="1:4">
      <c r="A9052" s="2"/>
      <c r="B9052" s="3"/>
      <c r="C9052" s="2"/>
      <c r="D9052" s="3"/>
    </row>
    <row r="9053" spans="1:4">
      <c r="A9053" s="2"/>
      <c r="B9053" s="3"/>
      <c r="C9053" s="2"/>
      <c r="D9053" s="3"/>
    </row>
    <row r="9054" spans="1:4">
      <c r="A9054" s="2"/>
      <c r="B9054" s="3"/>
      <c r="C9054" s="2"/>
      <c r="D9054" s="3"/>
    </row>
    <row r="9055" spans="1:4">
      <c r="A9055" s="2"/>
      <c r="B9055" s="3"/>
      <c r="C9055" s="2"/>
      <c r="D9055" s="3"/>
    </row>
    <row r="9056" spans="1:4">
      <c r="A9056" s="2"/>
      <c r="B9056" s="3"/>
      <c r="C9056" s="2"/>
      <c r="D9056" s="3"/>
    </row>
    <row r="9057" spans="1:4">
      <c r="A9057" s="2"/>
      <c r="B9057" s="3"/>
      <c r="C9057" s="2"/>
      <c r="D9057" s="3"/>
    </row>
    <row r="9058" spans="1:4">
      <c r="A9058" s="2"/>
      <c r="B9058" s="3"/>
      <c r="C9058" s="2"/>
      <c r="D9058" s="3"/>
    </row>
    <row r="9059" spans="1:4">
      <c r="A9059" s="2"/>
      <c r="B9059" s="3"/>
      <c r="C9059" s="2"/>
      <c r="D9059" s="3"/>
    </row>
    <row r="9060" spans="1:4">
      <c r="A9060" s="2"/>
      <c r="B9060" s="3"/>
      <c r="C9060" s="2"/>
      <c r="D9060" s="3"/>
    </row>
    <row r="9061" spans="1:4">
      <c r="A9061" s="2"/>
      <c r="B9061" s="3"/>
      <c r="C9061" s="2"/>
      <c r="D9061" s="3"/>
    </row>
    <row r="9062" spans="1:4">
      <c r="A9062" s="2"/>
      <c r="B9062" s="3"/>
      <c r="C9062" s="2"/>
      <c r="D9062" s="3"/>
    </row>
    <row r="9063" spans="1:4">
      <c r="A9063" s="2"/>
      <c r="B9063" s="3"/>
      <c r="C9063" s="2"/>
      <c r="D9063" s="3"/>
    </row>
    <row r="9064" spans="1:4">
      <c r="A9064" s="2"/>
      <c r="B9064" s="3"/>
      <c r="C9064" s="2"/>
      <c r="D9064" s="3"/>
    </row>
    <row r="9065" spans="1:4">
      <c r="A9065" s="2"/>
      <c r="B9065" s="3"/>
      <c r="C9065" s="2"/>
      <c r="D9065" s="3"/>
    </row>
    <row r="9066" spans="1:4">
      <c r="A9066" s="2"/>
      <c r="B9066" s="3"/>
      <c r="C9066" s="2"/>
      <c r="D9066" s="3"/>
    </row>
    <row r="9067" spans="1:4">
      <c r="A9067" s="2"/>
      <c r="B9067" s="3"/>
      <c r="C9067" s="2"/>
      <c r="D9067" s="3"/>
    </row>
    <row r="9068" spans="1:4">
      <c r="A9068" s="2"/>
      <c r="B9068" s="3"/>
      <c r="C9068" s="2"/>
      <c r="D9068" s="3"/>
    </row>
    <row r="9069" spans="1:4">
      <c r="A9069" s="2"/>
      <c r="B9069" s="3"/>
      <c r="C9069" s="2"/>
      <c r="D9069" s="3"/>
    </row>
    <row r="9070" spans="1:4">
      <c r="A9070" s="2"/>
      <c r="B9070" s="3"/>
      <c r="C9070" s="2"/>
      <c r="D9070" s="3"/>
    </row>
    <row r="9071" spans="1:4">
      <c r="A9071" s="2"/>
      <c r="B9071" s="3"/>
      <c r="C9071" s="2"/>
      <c r="D9071" s="3"/>
    </row>
    <row r="9072" spans="1:4">
      <c r="A9072" s="2"/>
      <c r="B9072" s="3"/>
      <c r="C9072" s="2"/>
      <c r="D9072" s="3"/>
    </row>
    <row r="9073" spans="1:4">
      <c r="A9073" s="2"/>
      <c r="B9073" s="3"/>
      <c r="C9073" s="2"/>
      <c r="D9073" s="3"/>
    </row>
    <row r="9074" spans="1:4">
      <c r="A9074" s="2"/>
      <c r="B9074" s="3"/>
      <c r="C9074" s="2"/>
      <c r="D9074" s="3"/>
    </row>
    <row r="9075" spans="1:4">
      <c r="A9075" s="2"/>
      <c r="B9075" s="3"/>
      <c r="C9075" s="2"/>
      <c r="D9075" s="3"/>
    </row>
    <row r="9076" spans="1:4">
      <c r="A9076" s="2"/>
      <c r="B9076" s="3"/>
      <c r="C9076" s="2"/>
      <c r="D9076" s="3"/>
    </row>
    <row r="9077" spans="1:4">
      <c r="A9077" s="2"/>
      <c r="B9077" s="3"/>
      <c r="C9077" s="2"/>
      <c r="D9077" s="3"/>
    </row>
    <row r="9078" spans="1:4">
      <c r="A9078" s="2"/>
      <c r="B9078" s="3"/>
      <c r="C9078" s="2"/>
      <c r="D9078" s="3"/>
    </row>
    <row r="9079" spans="1:4">
      <c r="A9079" s="2"/>
      <c r="B9079" s="3"/>
      <c r="C9079" s="2"/>
      <c r="D9079" s="3"/>
    </row>
    <row r="9080" spans="1:4">
      <c r="A9080" s="2"/>
      <c r="B9080" s="3"/>
      <c r="C9080" s="2"/>
      <c r="D9080" s="3"/>
    </row>
    <row r="9081" spans="1:4">
      <c r="A9081" s="2"/>
      <c r="B9081" s="3"/>
      <c r="C9081" s="2"/>
      <c r="D9081" s="3"/>
    </row>
    <row r="9082" spans="1:4">
      <c r="A9082" s="2"/>
      <c r="B9082" s="3"/>
      <c r="C9082" s="2"/>
      <c r="D9082" s="3"/>
    </row>
    <row r="9083" spans="1:4">
      <c r="A9083" s="2"/>
      <c r="B9083" s="3"/>
      <c r="C9083" s="2"/>
      <c r="D9083" s="3"/>
    </row>
    <row r="9084" spans="1:4">
      <c r="A9084" s="2"/>
      <c r="B9084" s="3"/>
      <c r="C9084" s="2"/>
      <c r="D9084" s="3"/>
    </row>
    <row r="9085" spans="1:4">
      <c r="A9085" s="2"/>
      <c r="B9085" s="3"/>
      <c r="C9085" s="2"/>
      <c r="D9085" s="3"/>
    </row>
    <row r="9086" spans="1:4">
      <c r="A9086" s="2"/>
      <c r="B9086" s="3"/>
      <c r="C9086" s="2"/>
      <c r="D9086" s="3"/>
    </row>
    <row r="9087" spans="1:4">
      <c r="A9087" s="2"/>
      <c r="B9087" s="3"/>
      <c r="C9087" s="2"/>
      <c r="D9087" s="3"/>
    </row>
    <row r="9088" spans="1:4">
      <c r="A9088" s="2"/>
      <c r="B9088" s="3"/>
      <c r="C9088" s="2"/>
      <c r="D9088" s="3"/>
    </row>
    <row r="9089" spans="1:4">
      <c r="A9089" s="2"/>
      <c r="B9089" s="3"/>
      <c r="C9089" s="2"/>
      <c r="D9089" s="3"/>
    </row>
    <row r="9090" spans="1:4">
      <c r="A9090" s="2"/>
      <c r="B9090" s="3"/>
      <c r="C9090" s="2"/>
      <c r="D9090" s="3"/>
    </row>
    <row r="9091" spans="1:4">
      <c r="A9091" s="2"/>
      <c r="B9091" s="3"/>
      <c r="C9091" s="2"/>
      <c r="D9091" s="3"/>
    </row>
    <row r="9092" spans="1:4">
      <c r="A9092" s="2"/>
      <c r="B9092" s="3"/>
      <c r="C9092" s="2"/>
      <c r="D9092" s="3"/>
    </row>
    <row r="9093" spans="1:4">
      <c r="A9093" s="2"/>
      <c r="B9093" s="3"/>
      <c r="C9093" s="2"/>
      <c r="D9093" s="3"/>
    </row>
    <row r="9094" spans="1:4">
      <c r="A9094" s="2"/>
      <c r="B9094" s="3"/>
      <c r="C9094" s="2"/>
      <c r="D9094" s="3"/>
    </row>
    <row r="9095" spans="1:4">
      <c r="A9095" s="2"/>
      <c r="B9095" s="3"/>
      <c r="C9095" s="2"/>
      <c r="D9095" s="3"/>
    </row>
    <row r="9096" spans="1:4">
      <c r="A9096" s="2"/>
      <c r="B9096" s="3"/>
      <c r="C9096" s="2"/>
      <c r="D9096" s="3"/>
    </row>
    <row r="9097" spans="1:4">
      <c r="A9097" s="2"/>
      <c r="B9097" s="3"/>
      <c r="C9097" s="2"/>
      <c r="D9097" s="3"/>
    </row>
    <row r="9098" spans="1:4">
      <c r="A9098" s="2"/>
      <c r="B9098" s="3"/>
      <c r="C9098" s="2"/>
      <c r="D9098" s="3"/>
    </row>
    <row r="9099" spans="1:4">
      <c r="A9099" s="2"/>
      <c r="B9099" s="3"/>
      <c r="C9099" s="2"/>
      <c r="D9099" s="3"/>
    </row>
    <row r="9100" spans="1:4">
      <c r="A9100" s="2"/>
      <c r="B9100" s="3"/>
      <c r="C9100" s="2"/>
      <c r="D9100" s="3"/>
    </row>
    <row r="9101" spans="1:4">
      <c r="A9101" s="2"/>
      <c r="B9101" s="3"/>
      <c r="C9101" s="2"/>
      <c r="D9101" s="3"/>
    </row>
    <row r="9102" spans="1:4">
      <c r="A9102" s="2"/>
      <c r="B9102" s="3"/>
      <c r="C9102" s="2"/>
      <c r="D9102" s="3"/>
    </row>
    <row r="9103" spans="1:4">
      <c r="A9103" s="2"/>
      <c r="B9103" s="3"/>
      <c r="C9103" s="2"/>
      <c r="D9103" s="3"/>
    </row>
    <row r="9104" spans="1:4">
      <c r="A9104" s="2"/>
      <c r="B9104" s="3"/>
      <c r="C9104" s="2"/>
      <c r="D9104" s="3"/>
    </row>
    <row r="9105" spans="1:4">
      <c r="A9105" s="2"/>
      <c r="B9105" s="3"/>
      <c r="C9105" s="2"/>
      <c r="D9105" s="3"/>
    </row>
    <row r="9106" spans="1:4">
      <c r="A9106" s="2"/>
      <c r="B9106" s="3"/>
      <c r="C9106" s="2"/>
      <c r="D9106" s="3"/>
    </row>
    <row r="9107" spans="1:4">
      <c r="A9107" s="2"/>
      <c r="B9107" s="3"/>
      <c r="C9107" s="2"/>
      <c r="D9107" s="3"/>
    </row>
    <row r="9108" spans="1:4">
      <c r="A9108" s="2"/>
      <c r="B9108" s="3"/>
      <c r="C9108" s="2"/>
      <c r="D9108" s="3"/>
    </row>
    <row r="9109" spans="1:4">
      <c r="A9109" s="2"/>
      <c r="B9109" s="3"/>
      <c r="C9109" s="2"/>
      <c r="D9109" s="3"/>
    </row>
    <row r="9110" spans="1:4">
      <c r="A9110" s="2"/>
      <c r="B9110" s="3"/>
      <c r="C9110" s="2"/>
      <c r="D9110" s="3"/>
    </row>
    <row r="9111" spans="1:4">
      <c r="A9111" s="2"/>
      <c r="B9111" s="3"/>
      <c r="C9111" s="2"/>
      <c r="D9111" s="3"/>
    </row>
    <row r="9112" spans="1:4">
      <c r="A9112" s="2"/>
      <c r="B9112" s="3"/>
      <c r="C9112" s="2"/>
      <c r="D9112" s="3"/>
    </row>
    <row r="9113" spans="1:4">
      <c r="A9113" s="2"/>
      <c r="B9113" s="3"/>
      <c r="C9113" s="2"/>
      <c r="D9113" s="3"/>
    </row>
    <row r="9114" spans="1:4">
      <c r="A9114" s="2"/>
      <c r="B9114" s="3"/>
      <c r="C9114" s="2"/>
      <c r="D9114" s="3"/>
    </row>
    <row r="9115" spans="1:4">
      <c r="A9115" s="2"/>
      <c r="B9115" s="3"/>
      <c r="C9115" s="2"/>
      <c r="D9115" s="3"/>
    </row>
    <row r="9116" spans="1:4">
      <c r="A9116" s="2"/>
      <c r="B9116" s="3"/>
      <c r="C9116" s="2"/>
      <c r="D9116" s="3"/>
    </row>
    <row r="9117" spans="1:4">
      <c r="A9117" s="2"/>
      <c r="B9117" s="3"/>
      <c r="C9117" s="2"/>
      <c r="D9117" s="3"/>
    </row>
    <row r="9118" spans="1:4">
      <c r="A9118" s="2"/>
      <c r="B9118" s="3"/>
      <c r="C9118" s="2"/>
      <c r="D9118" s="3"/>
    </row>
    <row r="9119" spans="1:4">
      <c r="A9119" s="2"/>
      <c r="B9119" s="3"/>
      <c r="C9119" s="2"/>
      <c r="D9119" s="3"/>
    </row>
    <row r="9120" spans="1:4">
      <c r="A9120" s="2"/>
      <c r="B9120" s="3"/>
      <c r="C9120" s="2"/>
      <c r="D9120" s="3"/>
    </row>
    <row r="9121" spans="1:4">
      <c r="A9121" s="2"/>
      <c r="B9121" s="3"/>
      <c r="C9121" s="2"/>
      <c r="D9121" s="3"/>
    </row>
    <row r="9122" spans="1:4">
      <c r="A9122" s="2"/>
      <c r="B9122" s="3"/>
      <c r="C9122" s="2"/>
      <c r="D9122" s="3"/>
    </row>
    <row r="9123" spans="1:4">
      <c r="A9123" s="2"/>
      <c r="B9123" s="3"/>
      <c r="C9123" s="2"/>
      <c r="D9123" s="3"/>
    </row>
    <row r="9124" spans="1:4">
      <c r="A9124" s="2"/>
      <c r="B9124" s="3"/>
      <c r="C9124" s="2"/>
      <c r="D9124" s="3"/>
    </row>
    <row r="9125" spans="1:4">
      <c r="A9125" s="2"/>
      <c r="B9125" s="3"/>
      <c r="C9125" s="2"/>
      <c r="D9125" s="3"/>
    </row>
    <row r="9126" spans="1:4">
      <c r="A9126" s="2"/>
      <c r="B9126" s="3"/>
      <c r="C9126" s="2"/>
      <c r="D9126" s="3"/>
    </row>
    <row r="9127" spans="1:4">
      <c r="A9127" s="2"/>
      <c r="B9127" s="3"/>
      <c r="C9127" s="2"/>
      <c r="D9127" s="3"/>
    </row>
    <row r="9128" spans="1:4">
      <c r="A9128" s="2"/>
      <c r="B9128" s="3"/>
      <c r="C9128" s="2"/>
      <c r="D9128" s="3"/>
    </row>
    <row r="9129" spans="1:4">
      <c r="A9129" s="2"/>
      <c r="B9129" s="3"/>
      <c r="C9129" s="2"/>
      <c r="D9129" s="3"/>
    </row>
    <row r="9130" spans="1:4">
      <c r="A9130" s="2"/>
      <c r="B9130" s="3"/>
      <c r="C9130" s="2"/>
      <c r="D9130" s="3"/>
    </row>
    <row r="9131" spans="1:4">
      <c r="A9131" s="2"/>
      <c r="B9131" s="3"/>
      <c r="C9131" s="2"/>
      <c r="D9131" s="3"/>
    </row>
    <row r="9132" spans="1:4">
      <c r="A9132" s="2"/>
      <c r="B9132" s="3"/>
      <c r="C9132" s="2"/>
      <c r="D9132" s="3"/>
    </row>
    <row r="9133" spans="1:4">
      <c r="A9133" s="2"/>
      <c r="B9133" s="3"/>
      <c r="C9133" s="2"/>
      <c r="D9133" s="3"/>
    </row>
    <row r="9134" spans="1:4">
      <c r="A9134" s="2"/>
      <c r="B9134" s="3"/>
      <c r="C9134" s="2"/>
      <c r="D9134" s="3"/>
    </row>
    <row r="9135" spans="1:4">
      <c r="A9135" s="2"/>
      <c r="B9135" s="3"/>
      <c r="C9135" s="2"/>
      <c r="D9135" s="3"/>
    </row>
    <row r="9136" spans="1:4">
      <c r="A9136" s="2"/>
      <c r="B9136" s="3"/>
      <c r="C9136" s="2"/>
      <c r="D9136" s="3"/>
    </row>
    <row r="9137" spans="1:4">
      <c r="A9137" s="2"/>
      <c r="B9137" s="3"/>
      <c r="C9137" s="2"/>
      <c r="D9137" s="3"/>
    </row>
    <row r="9138" spans="1:4">
      <c r="A9138" s="2"/>
      <c r="B9138" s="3"/>
      <c r="C9138" s="2"/>
      <c r="D9138" s="3"/>
    </row>
    <row r="9139" spans="1:4">
      <c r="A9139" s="2"/>
      <c r="B9139" s="3"/>
      <c r="C9139" s="2"/>
      <c r="D9139" s="3"/>
    </row>
    <row r="9140" spans="1:4">
      <c r="A9140" s="2"/>
      <c r="B9140" s="3"/>
      <c r="C9140" s="2"/>
      <c r="D9140" s="3"/>
    </row>
    <row r="9141" spans="1:4">
      <c r="A9141" s="2"/>
      <c r="B9141" s="3"/>
      <c r="C9141" s="2"/>
      <c r="D9141" s="3"/>
    </row>
    <row r="9142" spans="1:4">
      <c r="A9142" s="2"/>
      <c r="B9142" s="3"/>
      <c r="C9142" s="2"/>
      <c r="D9142" s="3"/>
    </row>
    <row r="9143" spans="1:4">
      <c r="A9143" s="2"/>
      <c r="B9143" s="3"/>
      <c r="C9143" s="2"/>
      <c r="D9143" s="3"/>
    </row>
    <row r="9144" spans="1:4">
      <c r="A9144" s="2"/>
      <c r="B9144" s="3"/>
      <c r="C9144" s="2"/>
      <c r="D9144" s="3"/>
    </row>
    <row r="9145" spans="1:4">
      <c r="A9145" s="2"/>
      <c r="B9145" s="3"/>
      <c r="C9145" s="2"/>
      <c r="D9145" s="3"/>
    </row>
    <row r="9146" spans="1:4">
      <c r="A9146" s="2"/>
      <c r="B9146" s="3"/>
      <c r="C9146" s="2"/>
      <c r="D9146" s="3"/>
    </row>
    <row r="9147" spans="1:4">
      <c r="A9147" s="2"/>
      <c r="B9147" s="3"/>
      <c r="C9147" s="2"/>
      <c r="D9147" s="3"/>
    </row>
    <row r="9148" spans="1:4">
      <c r="A9148" s="2"/>
      <c r="B9148" s="3"/>
      <c r="C9148" s="2"/>
      <c r="D9148" s="3"/>
    </row>
    <row r="9149" spans="1:4">
      <c r="A9149" s="2"/>
      <c r="B9149" s="3"/>
      <c r="C9149" s="2"/>
      <c r="D9149" s="3"/>
    </row>
    <row r="9150" spans="1:4">
      <c r="A9150" s="2"/>
      <c r="B9150" s="3"/>
      <c r="C9150" s="2"/>
      <c r="D9150" s="3"/>
    </row>
    <row r="9151" spans="1:4">
      <c r="A9151" s="2"/>
      <c r="B9151" s="3"/>
      <c r="C9151" s="2"/>
      <c r="D9151" s="3"/>
    </row>
    <row r="9152" spans="1:4">
      <c r="A9152" s="2"/>
      <c r="B9152" s="3"/>
      <c r="C9152" s="2"/>
      <c r="D9152" s="3"/>
    </row>
    <row r="9153" spans="1:4">
      <c r="A9153" s="2"/>
      <c r="B9153" s="3"/>
      <c r="C9153" s="2"/>
      <c r="D9153" s="3"/>
    </row>
    <row r="9154" spans="1:4">
      <c r="A9154" s="2"/>
      <c r="B9154" s="3"/>
      <c r="C9154" s="2"/>
      <c r="D9154" s="3"/>
    </row>
    <row r="9155" spans="1:4">
      <c r="A9155" s="2"/>
      <c r="B9155" s="3"/>
      <c r="C9155" s="2"/>
      <c r="D9155" s="3"/>
    </row>
    <row r="9156" spans="1:4">
      <c r="A9156" s="2"/>
      <c r="B9156" s="3"/>
      <c r="C9156" s="2"/>
      <c r="D9156" s="3"/>
    </row>
    <row r="9157" spans="1:4">
      <c r="A9157" s="2"/>
      <c r="B9157" s="3"/>
      <c r="C9157" s="2"/>
      <c r="D9157" s="3"/>
    </row>
    <row r="9158" spans="1:4">
      <c r="A9158" s="2"/>
      <c r="B9158" s="3"/>
      <c r="C9158" s="2"/>
      <c r="D9158" s="3"/>
    </row>
    <row r="9159" spans="1:4">
      <c r="A9159" s="2"/>
      <c r="B9159" s="3"/>
      <c r="C9159" s="2"/>
      <c r="D9159" s="3"/>
    </row>
    <row r="9160" spans="1:4">
      <c r="A9160" s="2"/>
      <c r="B9160" s="3"/>
      <c r="C9160" s="2"/>
      <c r="D9160" s="3"/>
    </row>
    <row r="9161" spans="1:4">
      <c r="A9161" s="2"/>
      <c r="B9161" s="3"/>
      <c r="C9161" s="2"/>
      <c r="D9161" s="3"/>
    </row>
    <row r="9162" spans="1:4">
      <c r="A9162" s="2"/>
      <c r="B9162" s="3"/>
      <c r="C9162" s="2"/>
      <c r="D9162" s="3"/>
    </row>
    <row r="9163" spans="1:4">
      <c r="A9163" s="2"/>
      <c r="B9163" s="3"/>
      <c r="C9163" s="2"/>
      <c r="D9163" s="3"/>
    </row>
    <row r="9164" spans="1:4">
      <c r="A9164" s="2"/>
      <c r="B9164" s="3"/>
      <c r="C9164" s="2"/>
      <c r="D9164" s="3"/>
    </row>
    <row r="9165" spans="1:4">
      <c r="A9165" s="2"/>
      <c r="B9165" s="3"/>
      <c r="C9165" s="2"/>
      <c r="D9165" s="3"/>
    </row>
    <row r="9166" spans="1:4">
      <c r="A9166" s="2"/>
      <c r="B9166" s="3"/>
      <c r="C9166" s="2"/>
      <c r="D9166" s="3"/>
    </row>
    <row r="9167" spans="1:4">
      <c r="A9167" s="2"/>
      <c r="B9167" s="3"/>
      <c r="C9167" s="2"/>
      <c r="D9167" s="3"/>
    </row>
    <row r="9168" spans="1:4">
      <c r="A9168" s="2"/>
      <c r="B9168" s="3"/>
      <c r="C9168" s="2"/>
      <c r="D9168" s="3"/>
    </row>
    <row r="9169" spans="1:4">
      <c r="A9169" s="2"/>
      <c r="B9169" s="3"/>
      <c r="C9169" s="2"/>
      <c r="D9169" s="3"/>
    </row>
    <row r="9170" spans="1:4">
      <c r="A9170" s="2"/>
      <c r="B9170" s="3"/>
      <c r="C9170" s="2"/>
      <c r="D9170" s="3"/>
    </row>
    <row r="9171" spans="1:4">
      <c r="A9171" s="2"/>
      <c r="B9171" s="3"/>
      <c r="C9171" s="2"/>
      <c r="D9171" s="3"/>
    </row>
    <row r="9172" spans="1:4">
      <c r="A9172" s="2"/>
      <c r="B9172" s="3"/>
      <c r="C9172" s="2"/>
      <c r="D9172" s="3"/>
    </row>
    <row r="9173" spans="1:4">
      <c r="A9173" s="2"/>
      <c r="B9173" s="3"/>
      <c r="C9173" s="2"/>
      <c r="D9173" s="3"/>
    </row>
    <row r="9174" spans="1:4">
      <c r="A9174" s="2"/>
      <c r="B9174" s="3"/>
      <c r="C9174" s="2"/>
      <c r="D9174" s="3"/>
    </row>
    <row r="9175" spans="1:4">
      <c r="A9175" s="2"/>
      <c r="B9175" s="3"/>
      <c r="C9175" s="2"/>
      <c r="D9175" s="3"/>
    </row>
    <row r="9176" spans="1:4">
      <c r="A9176" s="2"/>
      <c r="B9176" s="3"/>
      <c r="C9176" s="2"/>
      <c r="D9176" s="3"/>
    </row>
    <row r="9177" spans="1:4">
      <c r="A9177" s="2"/>
      <c r="B9177" s="3"/>
      <c r="C9177" s="2"/>
      <c r="D9177" s="3"/>
    </row>
    <row r="9178" spans="1:4">
      <c r="A9178" s="2"/>
      <c r="B9178" s="3"/>
      <c r="C9178" s="2"/>
      <c r="D9178" s="3"/>
    </row>
    <row r="9179" spans="1:4">
      <c r="A9179" s="2"/>
      <c r="B9179" s="3"/>
      <c r="C9179" s="2"/>
      <c r="D9179" s="3"/>
    </row>
    <row r="9180" spans="1:4">
      <c r="A9180" s="2"/>
      <c r="B9180" s="3"/>
      <c r="C9180" s="2"/>
      <c r="D9180" s="3"/>
    </row>
    <row r="9181" spans="1:4">
      <c r="A9181" s="2"/>
      <c r="B9181" s="3"/>
      <c r="C9181" s="2"/>
      <c r="D9181" s="3"/>
    </row>
    <row r="9182" spans="1:4">
      <c r="A9182" s="2"/>
      <c r="B9182" s="3"/>
      <c r="C9182" s="2"/>
      <c r="D9182" s="3"/>
    </row>
    <row r="9183" spans="1:4">
      <c r="A9183" s="2"/>
      <c r="B9183" s="3"/>
      <c r="C9183" s="2"/>
      <c r="D9183" s="3"/>
    </row>
    <row r="9184" spans="1:4">
      <c r="A9184" s="2"/>
      <c r="B9184" s="3"/>
      <c r="C9184" s="2"/>
      <c r="D9184" s="3"/>
    </row>
    <row r="9185" spans="1:4">
      <c r="A9185" s="2"/>
      <c r="B9185" s="3"/>
      <c r="C9185" s="2"/>
      <c r="D9185" s="3"/>
    </row>
    <row r="9186" spans="1:4">
      <c r="A9186" s="2"/>
      <c r="B9186" s="3"/>
      <c r="C9186" s="2"/>
      <c r="D9186" s="3"/>
    </row>
    <row r="9187" spans="1:4">
      <c r="A9187" s="2"/>
      <c r="B9187" s="3"/>
      <c r="C9187" s="2"/>
      <c r="D9187" s="3"/>
    </row>
    <row r="9188" spans="1:4">
      <c r="A9188" s="2"/>
      <c r="B9188" s="3"/>
      <c r="C9188" s="2"/>
      <c r="D9188" s="3"/>
    </row>
    <row r="9189" spans="1:4">
      <c r="A9189" s="2"/>
      <c r="B9189" s="3"/>
      <c r="C9189" s="2"/>
      <c r="D9189" s="3"/>
    </row>
    <row r="9190" spans="1:4">
      <c r="A9190" s="2"/>
      <c r="B9190" s="3"/>
      <c r="C9190" s="2"/>
      <c r="D9190" s="3"/>
    </row>
    <row r="9191" spans="1:4">
      <c r="A9191" s="2"/>
      <c r="B9191" s="3"/>
      <c r="C9191" s="2"/>
      <c r="D9191" s="3"/>
    </row>
    <row r="9192" spans="1:4">
      <c r="A9192" s="2"/>
      <c r="B9192" s="3"/>
      <c r="C9192" s="2"/>
      <c r="D9192" s="3"/>
    </row>
    <row r="9193" spans="1:4">
      <c r="A9193" s="2"/>
      <c r="B9193" s="3"/>
      <c r="C9193" s="2"/>
      <c r="D9193" s="3"/>
    </row>
    <row r="9194" spans="1:4">
      <c r="A9194" s="2"/>
      <c r="B9194" s="3"/>
      <c r="C9194" s="2"/>
      <c r="D9194" s="3"/>
    </row>
    <row r="9195" spans="1:4">
      <c r="A9195" s="2"/>
      <c r="B9195" s="3"/>
      <c r="C9195" s="2"/>
      <c r="D9195" s="3"/>
    </row>
    <row r="9196" spans="1:4">
      <c r="A9196" s="2"/>
      <c r="B9196" s="3"/>
      <c r="C9196" s="2"/>
      <c r="D9196" s="3"/>
    </row>
    <row r="9197" spans="1:4">
      <c r="A9197" s="2"/>
      <c r="B9197" s="3"/>
      <c r="C9197" s="2"/>
      <c r="D9197" s="3"/>
    </row>
    <row r="9198" spans="1:4">
      <c r="A9198" s="2"/>
      <c r="B9198" s="3"/>
      <c r="C9198" s="2"/>
      <c r="D9198" s="3"/>
    </row>
    <row r="9199" spans="1:4">
      <c r="A9199" s="2"/>
      <c r="B9199" s="3"/>
      <c r="C9199" s="2"/>
      <c r="D9199" s="3"/>
    </row>
    <row r="9200" spans="1:4">
      <c r="A9200" s="2"/>
      <c r="B9200" s="3"/>
      <c r="C9200" s="2"/>
      <c r="D9200" s="3"/>
    </row>
    <row r="9201" spans="1:4">
      <c r="A9201" s="2"/>
      <c r="B9201" s="3"/>
      <c r="C9201" s="2"/>
      <c r="D9201" s="3"/>
    </row>
    <row r="9202" spans="1:4">
      <c r="A9202" s="2"/>
      <c r="B9202" s="3"/>
      <c r="C9202" s="2"/>
      <c r="D9202" s="3"/>
    </row>
    <row r="9203" spans="1:4">
      <c r="A9203" s="2"/>
      <c r="B9203" s="3"/>
      <c r="C9203" s="2"/>
      <c r="D9203" s="3"/>
    </row>
    <row r="9204" spans="1:4">
      <c r="A9204" s="2"/>
      <c r="B9204" s="3"/>
      <c r="C9204" s="2"/>
      <c r="D9204" s="3"/>
    </row>
    <row r="9205" spans="1:4">
      <c r="A9205" s="2"/>
      <c r="B9205" s="3"/>
      <c r="C9205" s="2"/>
      <c r="D9205" s="3"/>
    </row>
    <row r="9206" spans="1:4">
      <c r="A9206" s="2"/>
      <c r="B9206" s="3"/>
      <c r="C9206" s="2"/>
      <c r="D9206" s="3"/>
    </row>
    <row r="9207" spans="1:4">
      <c r="A9207" s="2"/>
      <c r="B9207" s="3"/>
      <c r="C9207" s="2"/>
      <c r="D9207" s="3"/>
    </row>
    <row r="9208" spans="1:4">
      <c r="A9208" s="2"/>
      <c r="B9208" s="3"/>
      <c r="C9208" s="2"/>
      <c r="D9208" s="3"/>
    </row>
    <row r="9209" spans="1:4">
      <c r="A9209" s="2"/>
      <c r="B9209" s="3"/>
      <c r="C9209" s="2"/>
      <c r="D9209" s="3"/>
    </row>
    <row r="9210" spans="1:4">
      <c r="A9210" s="2"/>
      <c r="B9210" s="3"/>
      <c r="C9210" s="2"/>
      <c r="D9210" s="3"/>
    </row>
    <row r="9211" spans="1:4">
      <c r="A9211" s="2"/>
      <c r="B9211" s="3"/>
      <c r="C9211" s="2"/>
      <c r="D9211" s="3"/>
    </row>
    <row r="9212" spans="1:4">
      <c r="A9212" s="2"/>
      <c r="B9212" s="3"/>
      <c r="C9212" s="2"/>
      <c r="D9212" s="3"/>
    </row>
    <row r="9213" spans="1:4">
      <c r="A9213" s="2"/>
      <c r="B9213" s="3"/>
      <c r="C9213" s="2"/>
      <c r="D9213" s="3"/>
    </row>
    <row r="9214" spans="1:4">
      <c r="A9214" s="2"/>
      <c r="B9214" s="3"/>
      <c r="C9214" s="2"/>
      <c r="D9214" s="3"/>
    </row>
    <row r="9215" spans="1:4">
      <c r="A9215" s="2"/>
      <c r="B9215" s="3"/>
      <c r="C9215" s="2"/>
      <c r="D9215" s="3"/>
    </row>
    <row r="9216" spans="1:4">
      <c r="A9216" s="2"/>
      <c r="B9216" s="3"/>
      <c r="C9216" s="2"/>
      <c r="D9216" s="3"/>
    </row>
    <row r="9217" spans="1:4">
      <c r="A9217" s="2"/>
      <c r="B9217" s="3"/>
      <c r="C9217" s="2"/>
      <c r="D9217" s="3"/>
    </row>
    <row r="9218" spans="1:4">
      <c r="A9218" s="2"/>
      <c r="B9218" s="3"/>
      <c r="C9218" s="2"/>
      <c r="D9218" s="3"/>
    </row>
    <row r="9219" spans="1:4">
      <c r="A9219" s="2"/>
      <c r="B9219" s="3"/>
      <c r="C9219" s="2"/>
      <c r="D9219" s="3"/>
    </row>
    <row r="9220" spans="1:4">
      <c r="A9220" s="2"/>
      <c r="B9220" s="3"/>
      <c r="C9220" s="2"/>
      <c r="D9220" s="3"/>
    </row>
    <row r="9221" spans="1:4">
      <c r="A9221" s="2"/>
      <c r="B9221" s="3"/>
      <c r="C9221" s="2"/>
      <c r="D9221" s="3"/>
    </row>
    <row r="9222" spans="1:4">
      <c r="A9222" s="2"/>
      <c r="B9222" s="3"/>
      <c r="C9222" s="2"/>
      <c r="D9222" s="3"/>
    </row>
    <row r="9223" spans="1:4">
      <c r="A9223" s="2"/>
      <c r="B9223" s="3"/>
      <c r="C9223" s="2"/>
      <c r="D9223" s="3"/>
    </row>
    <row r="9224" spans="1:4">
      <c r="A9224" s="2"/>
      <c r="B9224" s="3"/>
      <c r="C9224" s="2"/>
      <c r="D9224" s="3"/>
    </row>
    <row r="9225" spans="1:4">
      <c r="A9225" s="2"/>
      <c r="B9225" s="3"/>
      <c r="C9225" s="2"/>
      <c r="D9225" s="3"/>
    </row>
    <row r="9226" spans="1:4">
      <c r="A9226" s="2"/>
      <c r="B9226" s="3"/>
      <c r="C9226" s="2"/>
      <c r="D9226" s="3"/>
    </row>
    <row r="9227" spans="1:4">
      <c r="A9227" s="2"/>
      <c r="B9227" s="3"/>
      <c r="C9227" s="2"/>
      <c r="D9227" s="3"/>
    </row>
    <row r="9228" spans="1:4">
      <c r="A9228" s="2"/>
      <c r="B9228" s="3"/>
      <c r="C9228" s="2"/>
      <c r="D9228" s="3"/>
    </row>
    <row r="9229" spans="1:4">
      <c r="A9229" s="2"/>
      <c r="B9229" s="3"/>
      <c r="C9229" s="2"/>
      <c r="D9229" s="3"/>
    </row>
    <row r="9230" spans="1:4">
      <c r="A9230" s="2"/>
      <c r="B9230" s="3"/>
      <c r="C9230" s="2"/>
      <c r="D9230" s="3"/>
    </row>
    <row r="9231" spans="1:4">
      <c r="A9231" s="2"/>
      <c r="B9231" s="3"/>
      <c r="C9231" s="2"/>
      <c r="D9231" s="3"/>
    </row>
    <row r="9232" spans="1:4">
      <c r="A9232" s="2"/>
      <c r="B9232" s="3"/>
      <c r="C9232" s="2"/>
      <c r="D9232" s="3"/>
    </row>
    <row r="9233" spans="1:4">
      <c r="A9233" s="2"/>
      <c r="B9233" s="3"/>
      <c r="C9233" s="2"/>
      <c r="D9233" s="3"/>
    </row>
    <row r="9234" spans="1:4">
      <c r="A9234" s="2"/>
      <c r="B9234" s="3"/>
      <c r="C9234" s="2"/>
      <c r="D9234" s="3"/>
    </row>
    <row r="9235" spans="1:4">
      <c r="A9235" s="2"/>
      <c r="B9235" s="3"/>
      <c r="C9235" s="2"/>
      <c r="D9235" s="3"/>
    </row>
    <row r="9236" spans="1:4">
      <c r="A9236" s="2"/>
      <c r="B9236" s="3"/>
      <c r="C9236" s="2"/>
      <c r="D9236" s="3"/>
    </row>
    <row r="9237" spans="1:4">
      <c r="A9237" s="2"/>
      <c r="B9237" s="3"/>
      <c r="C9237" s="2"/>
      <c r="D9237" s="3"/>
    </row>
    <row r="9238" spans="1:4">
      <c r="A9238" s="2"/>
      <c r="B9238" s="3"/>
      <c r="C9238" s="2"/>
      <c r="D9238" s="3"/>
    </row>
    <row r="9239" spans="1:4">
      <c r="A9239" s="2"/>
      <c r="B9239" s="3"/>
      <c r="C9239" s="2"/>
      <c r="D9239" s="3"/>
    </row>
    <row r="9240" spans="1:4">
      <c r="A9240" s="2"/>
      <c r="B9240" s="3"/>
      <c r="C9240" s="2"/>
      <c r="D9240" s="3"/>
    </row>
    <row r="9241" spans="1:4">
      <c r="A9241" s="2"/>
      <c r="B9241" s="3"/>
      <c r="C9241" s="2"/>
      <c r="D9241" s="3"/>
    </row>
    <row r="9242" spans="1:4">
      <c r="A9242" s="2"/>
      <c r="B9242" s="3"/>
      <c r="C9242" s="2"/>
      <c r="D9242" s="3"/>
    </row>
    <row r="9243" spans="1:4">
      <c r="A9243" s="2"/>
      <c r="B9243" s="3"/>
      <c r="C9243" s="2"/>
      <c r="D9243" s="3"/>
    </row>
    <row r="9244" spans="1:4">
      <c r="A9244" s="2"/>
      <c r="B9244" s="3"/>
      <c r="C9244" s="2"/>
      <c r="D9244" s="3"/>
    </row>
    <row r="9245" spans="1:4">
      <c r="A9245" s="2"/>
      <c r="B9245" s="3"/>
      <c r="D9245" s="12"/>
    </row>
    <row r="9246" spans="1:4">
      <c r="A9246" s="2"/>
      <c r="B9246" s="3"/>
      <c r="C9246" s="2"/>
      <c r="D9246" s="3"/>
    </row>
    <row r="9247" spans="1:4">
      <c r="A9247" s="2"/>
      <c r="B9247" s="3"/>
      <c r="C9247" s="2"/>
      <c r="D9247" s="3"/>
    </row>
    <row r="9248" spans="1:4">
      <c r="A9248" s="2"/>
      <c r="B9248" s="3"/>
      <c r="C9248" s="2"/>
      <c r="D9248" s="3"/>
    </row>
    <row r="9249" spans="1:4">
      <c r="A9249" s="2"/>
      <c r="B9249" s="3"/>
      <c r="C9249" s="2"/>
      <c r="D9249" s="3"/>
    </row>
    <row r="9250" spans="1:4">
      <c r="A9250" s="2"/>
      <c r="B9250" s="3"/>
      <c r="C9250" s="2"/>
      <c r="D9250" s="3"/>
    </row>
    <row r="9251" spans="1:4">
      <c r="A9251" s="2"/>
      <c r="B9251" s="3"/>
      <c r="C9251" s="2"/>
      <c r="D9251" s="3"/>
    </row>
    <row r="9252" spans="1:4">
      <c r="A9252" s="2"/>
      <c r="B9252" s="3"/>
      <c r="C9252" s="2"/>
      <c r="D9252" s="3"/>
    </row>
    <row r="9253" spans="1:4">
      <c r="A9253" s="2"/>
      <c r="B9253" s="3"/>
      <c r="C9253" s="2"/>
      <c r="D9253" s="3"/>
    </row>
    <row r="9254" spans="1:4">
      <c r="A9254" s="2"/>
      <c r="B9254" s="3"/>
      <c r="C9254" s="2"/>
      <c r="D9254" s="3"/>
    </row>
    <row r="9255" spans="1:4">
      <c r="A9255" s="2"/>
      <c r="B9255" s="3"/>
      <c r="C9255" s="2"/>
      <c r="D9255" s="3"/>
    </row>
    <row r="9256" spans="1:4">
      <c r="A9256" s="2"/>
      <c r="B9256" s="3"/>
      <c r="C9256" s="2"/>
      <c r="D9256" s="3"/>
    </row>
    <row r="9257" spans="1:4">
      <c r="A9257" s="2"/>
      <c r="B9257" s="3"/>
      <c r="C9257" s="2"/>
      <c r="D9257" s="3"/>
    </row>
    <row r="9258" spans="1:4">
      <c r="A9258" s="2"/>
      <c r="B9258" s="3"/>
      <c r="C9258" s="2"/>
      <c r="D9258" s="3"/>
    </row>
    <row r="9259" spans="1:4">
      <c r="A9259" s="2"/>
      <c r="B9259" s="3"/>
      <c r="C9259" s="2"/>
      <c r="D9259" s="3"/>
    </row>
    <row r="9260" spans="1:4">
      <c r="A9260" s="2"/>
      <c r="B9260" s="3"/>
      <c r="C9260" s="2"/>
      <c r="D9260" s="3"/>
    </row>
    <row r="9261" spans="1:4">
      <c r="A9261" s="2"/>
      <c r="B9261" s="3"/>
      <c r="C9261" s="2"/>
      <c r="D9261" s="3"/>
    </row>
    <row r="9262" spans="1:4">
      <c r="A9262" s="2"/>
      <c r="B9262" s="3"/>
      <c r="D9262" s="12"/>
    </row>
    <row r="9263" spans="1:4">
      <c r="A9263" s="2"/>
      <c r="B9263" s="3"/>
      <c r="C9263" s="2"/>
      <c r="D9263" s="3"/>
    </row>
    <row r="9264" spans="1:4">
      <c r="A9264" s="2"/>
      <c r="B9264" s="3"/>
      <c r="C9264" s="2"/>
      <c r="D9264" s="3"/>
    </row>
    <row r="9265" spans="1:4">
      <c r="A9265" s="2"/>
      <c r="B9265" s="3"/>
      <c r="C9265" s="2"/>
      <c r="D9265" s="3"/>
    </row>
    <row r="9266" spans="1:4">
      <c r="A9266" s="2"/>
      <c r="B9266" s="3"/>
      <c r="C9266" s="2"/>
      <c r="D9266" s="3"/>
    </row>
    <row r="9267" spans="1:4">
      <c r="A9267" s="2"/>
      <c r="B9267" s="3"/>
      <c r="C9267" s="2"/>
      <c r="D9267" s="3"/>
    </row>
    <row r="9268" spans="1:4">
      <c r="A9268" s="2"/>
      <c r="B9268" s="3"/>
      <c r="D9268" s="12"/>
    </row>
    <row r="9269" spans="1:4">
      <c r="A9269" s="2"/>
      <c r="B9269" s="3"/>
      <c r="D9269" s="12"/>
    </row>
    <row r="9270" spans="1:4">
      <c r="A9270" s="2"/>
      <c r="B9270" s="3"/>
      <c r="D9270" s="12"/>
    </row>
    <row r="9271" spans="1:4">
      <c r="A9271" s="2"/>
      <c r="B9271" s="3"/>
      <c r="D9271" s="12"/>
    </row>
    <row r="9272" spans="1:4">
      <c r="A9272" s="2"/>
      <c r="B9272" s="3"/>
      <c r="D9272" s="12"/>
    </row>
    <row r="9273" spans="1:4">
      <c r="A9273" s="2"/>
      <c r="B9273" s="3"/>
      <c r="D9273" s="12"/>
    </row>
    <row r="9274" spans="1:4">
      <c r="A9274" s="2"/>
      <c r="B9274" s="3"/>
      <c r="C9274" s="2"/>
      <c r="D9274" s="3"/>
    </row>
    <row r="9275" spans="1:4">
      <c r="A9275" s="2"/>
      <c r="B9275" s="3"/>
      <c r="C9275" s="2"/>
      <c r="D9275" s="3"/>
    </row>
    <row r="9276" spans="1:4">
      <c r="A9276" s="2"/>
      <c r="B9276" s="3"/>
      <c r="C9276" s="2"/>
      <c r="D9276" s="3"/>
    </row>
    <row r="9277" spans="1:4">
      <c r="A9277" s="2"/>
      <c r="B9277" s="3"/>
      <c r="C9277" s="2"/>
      <c r="D9277" s="3"/>
    </row>
    <row r="9278" spans="1:4">
      <c r="A9278" s="2"/>
      <c r="B9278" s="3"/>
      <c r="C9278" s="2"/>
      <c r="D9278" s="3"/>
    </row>
    <row r="9279" spans="1:4">
      <c r="A9279" s="2"/>
      <c r="B9279" s="3"/>
      <c r="C9279" s="2"/>
      <c r="D9279" s="3"/>
    </row>
    <row r="9280" spans="1:4">
      <c r="A9280" s="2"/>
      <c r="B9280" s="3"/>
      <c r="C9280" s="2"/>
      <c r="D9280" s="3"/>
    </row>
    <row r="9281" spans="1:4">
      <c r="A9281" s="2"/>
      <c r="B9281" s="3"/>
      <c r="C9281" s="2"/>
      <c r="D9281" s="3"/>
    </row>
    <row r="9282" spans="1:4">
      <c r="A9282" s="2"/>
      <c r="B9282" s="3"/>
      <c r="C9282" s="2"/>
      <c r="D9282" s="3"/>
    </row>
    <row r="9283" spans="1:4">
      <c r="A9283" s="2"/>
      <c r="B9283" s="3"/>
      <c r="C9283" s="2"/>
      <c r="D9283" s="3"/>
    </row>
    <row r="9284" spans="1:4">
      <c r="A9284" s="2"/>
      <c r="B9284" s="3"/>
      <c r="C9284" s="2"/>
      <c r="D9284" s="3"/>
    </row>
    <row r="9285" spans="1:4">
      <c r="A9285" s="2"/>
      <c r="B9285" s="3"/>
      <c r="C9285" s="2"/>
      <c r="D9285" s="3"/>
    </row>
    <row r="9286" spans="1:4">
      <c r="A9286" s="2"/>
      <c r="B9286" s="3"/>
      <c r="C9286" s="2"/>
      <c r="D9286" s="3"/>
    </row>
    <row r="9287" spans="1:4">
      <c r="A9287" s="2"/>
      <c r="B9287" s="3"/>
      <c r="C9287" s="2"/>
      <c r="D9287" s="3"/>
    </row>
    <row r="9288" spans="1:4">
      <c r="A9288" s="2"/>
      <c r="B9288" s="3"/>
      <c r="C9288" s="2"/>
      <c r="D9288" s="3"/>
    </row>
    <row r="9289" spans="1:4">
      <c r="A9289" s="2"/>
      <c r="B9289" s="3"/>
      <c r="C9289" s="2"/>
      <c r="D9289" s="3"/>
    </row>
    <row r="9290" spans="1:4">
      <c r="A9290" s="2"/>
      <c r="B9290" s="3"/>
      <c r="C9290" s="2"/>
      <c r="D9290" s="3"/>
    </row>
    <row r="9291" spans="1:4">
      <c r="A9291" s="2"/>
      <c r="B9291" s="3"/>
      <c r="C9291" s="2"/>
      <c r="D9291" s="3"/>
    </row>
    <row r="9292" spans="1:4">
      <c r="A9292" s="2"/>
      <c r="B9292" s="3"/>
      <c r="C9292" s="2"/>
      <c r="D9292" s="3"/>
    </row>
    <row r="9293" spans="1:4">
      <c r="A9293" s="2"/>
      <c r="B9293" s="3"/>
      <c r="C9293" s="2"/>
      <c r="D9293" s="3"/>
    </row>
    <row r="9294" spans="1:4">
      <c r="A9294" s="2"/>
      <c r="B9294" s="3"/>
      <c r="C9294" s="2"/>
      <c r="D9294" s="3"/>
    </row>
    <row r="9295" spans="1:4">
      <c r="A9295" s="2"/>
      <c r="B9295" s="3"/>
      <c r="C9295" s="2"/>
      <c r="D9295" s="3"/>
    </row>
    <row r="9296" spans="1:4">
      <c r="A9296" s="2"/>
      <c r="B9296" s="3"/>
      <c r="C9296" s="2"/>
      <c r="D9296" s="3"/>
    </row>
    <row r="9297" spans="1:4">
      <c r="A9297" s="2"/>
      <c r="B9297" s="3"/>
      <c r="C9297" s="2"/>
      <c r="D9297" s="3"/>
    </row>
    <row r="9298" spans="1:4">
      <c r="A9298" s="2"/>
      <c r="B9298" s="3"/>
      <c r="C9298" s="2"/>
      <c r="D9298" s="3"/>
    </row>
    <row r="9299" spans="1:4">
      <c r="A9299" s="2"/>
      <c r="B9299" s="3"/>
      <c r="C9299" s="2"/>
      <c r="D9299" s="3"/>
    </row>
    <row r="9300" spans="1:4">
      <c r="A9300" s="2"/>
      <c r="B9300" s="3"/>
      <c r="C9300" s="2"/>
      <c r="D9300" s="3"/>
    </row>
    <row r="9301" spans="1:4">
      <c r="A9301" s="2"/>
      <c r="B9301" s="3"/>
      <c r="C9301" s="2"/>
      <c r="D9301" s="3"/>
    </row>
    <row r="9302" spans="1:4">
      <c r="A9302" s="2"/>
      <c r="B9302" s="3"/>
      <c r="C9302" s="2"/>
      <c r="D9302" s="3"/>
    </row>
    <row r="9303" spans="1:4">
      <c r="A9303" s="2"/>
      <c r="B9303" s="3"/>
      <c r="C9303" s="2"/>
      <c r="D9303" s="3"/>
    </row>
    <row r="9304" spans="1:4">
      <c r="A9304" s="2"/>
      <c r="B9304" s="3"/>
      <c r="C9304" s="2"/>
      <c r="D9304" s="3"/>
    </row>
    <row r="9305" spans="1:4">
      <c r="A9305" s="2"/>
      <c r="B9305" s="3"/>
      <c r="C9305" s="2"/>
      <c r="D9305" s="3"/>
    </row>
    <row r="9306" spans="1:4">
      <c r="A9306" s="2"/>
      <c r="B9306" s="3"/>
      <c r="C9306" s="2"/>
      <c r="D9306" s="3"/>
    </row>
    <row r="9307" spans="1:4">
      <c r="A9307" s="2"/>
      <c r="B9307" s="3"/>
      <c r="C9307" s="2"/>
      <c r="D9307" s="3"/>
    </row>
    <row r="9308" spans="1:4">
      <c r="A9308" s="2"/>
      <c r="B9308" s="3"/>
      <c r="C9308" s="2"/>
      <c r="D9308" s="3"/>
    </row>
    <row r="9309" spans="1:4">
      <c r="A9309" s="2"/>
      <c r="B9309" s="3"/>
      <c r="C9309" s="2"/>
      <c r="D9309" s="3"/>
    </row>
    <row r="9310" spans="1:4">
      <c r="A9310" s="2"/>
      <c r="B9310" s="3"/>
      <c r="C9310" s="2"/>
      <c r="D9310" s="3"/>
    </row>
    <row r="9311" spans="1:4">
      <c r="A9311" s="2"/>
      <c r="B9311" s="3"/>
      <c r="C9311" s="2"/>
      <c r="D9311" s="3"/>
    </row>
    <row r="9312" spans="1:4">
      <c r="A9312" s="2"/>
      <c r="B9312" s="3"/>
      <c r="C9312" s="2"/>
      <c r="D9312" s="3"/>
    </row>
    <row r="9313" spans="1:4">
      <c r="A9313" s="2"/>
      <c r="B9313" s="3"/>
      <c r="C9313" s="2"/>
      <c r="D9313" s="3"/>
    </row>
    <row r="9314" spans="1:4">
      <c r="A9314" s="2"/>
      <c r="B9314" s="3"/>
      <c r="C9314" s="2"/>
      <c r="D9314" s="3"/>
    </row>
    <row r="9315" spans="1:4">
      <c r="A9315" s="2"/>
      <c r="B9315" s="3"/>
      <c r="C9315" s="2"/>
      <c r="D9315" s="3"/>
    </row>
    <row r="9316" spans="1:4">
      <c r="A9316" s="2"/>
      <c r="B9316" s="3"/>
      <c r="C9316" s="2"/>
      <c r="D9316" s="3"/>
    </row>
    <row r="9317" spans="1:4">
      <c r="A9317" s="2"/>
      <c r="B9317" s="3"/>
      <c r="C9317" s="2"/>
      <c r="D9317" s="3"/>
    </row>
    <row r="9318" spans="1:4">
      <c r="A9318" s="2"/>
      <c r="B9318" s="3"/>
      <c r="C9318" s="2"/>
      <c r="D9318" s="3"/>
    </row>
    <row r="9319" spans="1:4">
      <c r="A9319" s="2"/>
      <c r="B9319" s="3"/>
      <c r="C9319" s="2"/>
      <c r="D9319" s="3"/>
    </row>
    <row r="9320" spans="1:4">
      <c r="A9320" s="2"/>
      <c r="B9320" s="3"/>
      <c r="C9320" s="2"/>
      <c r="D9320" s="3"/>
    </row>
    <row r="9321" spans="1:4">
      <c r="A9321" s="2"/>
      <c r="B9321" s="3"/>
      <c r="C9321" s="2"/>
      <c r="D9321" s="3"/>
    </row>
    <row r="9322" spans="1:4">
      <c r="A9322" s="2"/>
      <c r="B9322" s="3"/>
      <c r="C9322" s="2"/>
      <c r="D9322" s="3"/>
    </row>
    <row r="9323" spans="1:4">
      <c r="A9323" s="2"/>
      <c r="B9323" s="3"/>
      <c r="C9323" s="2"/>
      <c r="D9323" s="3"/>
    </row>
    <row r="9324" spans="1:4">
      <c r="A9324" s="2"/>
      <c r="B9324" s="3"/>
      <c r="C9324" s="2"/>
      <c r="D9324" s="3"/>
    </row>
    <row r="9325" spans="1:4">
      <c r="A9325" s="2"/>
      <c r="B9325" s="3"/>
      <c r="C9325" s="2"/>
      <c r="D9325" s="3"/>
    </row>
    <row r="9326" spans="1:4">
      <c r="A9326" s="2"/>
      <c r="B9326" s="3"/>
      <c r="C9326" s="2"/>
      <c r="D9326" s="3"/>
    </row>
    <row r="9327" spans="1:4">
      <c r="A9327" s="2"/>
      <c r="B9327" s="3"/>
      <c r="C9327" s="2"/>
      <c r="D9327" s="3"/>
    </row>
    <row r="9328" spans="1:4">
      <c r="A9328" s="2"/>
      <c r="B9328" s="3"/>
      <c r="C9328" s="2"/>
      <c r="D9328" s="3"/>
    </row>
    <row r="9329" spans="1:4">
      <c r="A9329" s="2"/>
      <c r="B9329" s="3"/>
      <c r="C9329" s="2"/>
      <c r="D9329" s="3"/>
    </row>
    <row r="9330" spans="1:4">
      <c r="A9330" s="2"/>
      <c r="B9330" s="3"/>
      <c r="C9330" s="2"/>
      <c r="D9330" s="3"/>
    </row>
    <row r="9331" spans="1:4">
      <c r="A9331" s="2"/>
      <c r="B9331" s="3"/>
      <c r="C9331" s="2"/>
      <c r="D9331" s="3"/>
    </row>
    <row r="9332" spans="1:4">
      <c r="A9332" s="2"/>
      <c r="B9332" s="3"/>
      <c r="C9332" s="2"/>
      <c r="D9332" s="3"/>
    </row>
    <row r="9333" spans="1:4">
      <c r="A9333" s="2"/>
      <c r="B9333" s="3"/>
      <c r="C9333" s="2"/>
      <c r="D9333" s="3"/>
    </row>
    <row r="9334" spans="1:4">
      <c r="A9334" s="2"/>
      <c r="B9334" s="3"/>
      <c r="C9334" s="2"/>
      <c r="D9334" s="3"/>
    </row>
    <row r="9335" spans="1:4">
      <c r="A9335" s="2"/>
      <c r="B9335" s="3"/>
      <c r="C9335" s="2"/>
      <c r="D9335" s="3"/>
    </row>
    <row r="9336" spans="1:4">
      <c r="A9336" s="2"/>
      <c r="B9336" s="3"/>
      <c r="C9336" s="2"/>
      <c r="D9336" s="3"/>
    </row>
    <row r="9337" spans="1:4">
      <c r="A9337" s="2"/>
      <c r="B9337" s="3"/>
      <c r="C9337" s="2"/>
      <c r="D9337" s="3"/>
    </row>
    <row r="9338" spans="1:4">
      <c r="A9338" s="2"/>
      <c r="B9338" s="3"/>
      <c r="C9338" s="2"/>
      <c r="D9338" s="3"/>
    </row>
    <row r="9339" spans="1:4">
      <c r="A9339" s="2"/>
      <c r="B9339" s="3"/>
      <c r="C9339" s="2"/>
      <c r="D9339" s="3"/>
    </row>
    <row r="9340" spans="1:4">
      <c r="A9340" s="2"/>
      <c r="B9340" s="3"/>
      <c r="C9340" s="2"/>
      <c r="D9340" s="3"/>
    </row>
    <row r="9341" spans="1:4">
      <c r="A9341" s="2"/>
      <c r="B9341" s="3"/>
      <c r="C9341" s="2"/>
      <c r="D9341" s="3"/>
    </row>
    <row r="9342" spans="1:4">
      <c r="A9342" s="2"/>
      <c r="B9342" s="3"/>
      <c r="C9342" s="2"/>
      <c r="D9342" s="3"/>
    </row>
    <row r="9343" spans="1:4">
      <c r="A9343" s="2"/>
      <c r="B9343" s="3"/>
      <c r="C9343" s="2"/>
      <c r="D9343" s="3"/>
    </row>
    <row r="9344" spans="1:4">
      <c r="A9344" s="2"/>
      <c r="B9344" s="3"/>
      <c r="C9344" s="2"/>
      <c r="D9344" s="3"/>
    </row>
    <row r="9345" spans="1:4">
      <c r="A9345" s="2"/>
      <c r="B9345" s="3"/>
      <c r="C9345" s="2"/>
      <c r="D9345" s="3"/>
    </row>
    <row r="9346" spans="1:4">
      <c r="A9346" s="2"/>
      <c r="B9346" s="3"/>
      <c r="C9346" s="2"/>
      <c r="D9346" s="3"/>
    </row>
    <row r="9347" spans="1:4">
      <c r="A9347" s="2"/>
      <c r="B9347" s="3"/>
      <c r="C9347" s="2"/>
      <c r="D9347" s="3"/>
    </row>
    <row r="9348" spans="1:4">
      <c r="A9348" s="2"/>
      <c r="B9348" s="3"/>
      <c r="C9348" s="2"/>
      <c r="D9348" s="3"/>
    </row>
    <row r="9349" spans="1:4">
      <c r="A9349" s="2"/>
      <c r="B9349" s="3"/>
      <c r="C9349" s="2"/>
      <c r="D9349" s="3"/>
    </row>
    <row r="9350" spans="1:4">
      <c r="A9350" s="2"/>
      <c r="B9350" s="3"/>
      <c r="C9350" s="2"/>
      <c r="D9350" s="3"/>
    </row>
    <row r="9351" spans="1:4">
      <c r="A9351" s="2"/>
      <c r="B9351" s="3"/>
      <c r="C9351" s="2"/>
      <c r="D9351" s="3"/>
    </row>
    <row r="9352" spans="1:4">
      <c r="A9352" s="2"/>
      <c r="B9352" s="3"/>
      <c r="C9352" s="2"/>
      <c r="D9352" s="3"/>
    </row>
    <row r="9353" spans="1:4">
      <c r="A9353" s="2"/>
      <c r="B9353" s="3"/>
      <c r="C9353" s="2"/>
      <c r="D9353" s="3"/>
    </row>
    <row r="9354" spans="1:4">
      <c r="A9354" s="2"/>
      <c r="B9354" s="3"/>
      <c r="C9354" s="2"/>
      <c r="D9354" s="3"/>
    </row>
    <row r="9355" spans="1:4">
      <c r="A9355" s="2"/>
      <c r="B9355" s="3"/>
      <c r="C9355" s="2"/>
      <c r="D9355" s="3"/>
    </row>
    <row r="9356" spans="1:4">
      <c r="A9356" s="2"/>
      <c r="B9356" s="3"/>
      <c r="C9356" s="2"/>
      <c r="D9356" s="3"/>
    </row>
    <row r="9357" spans="1:4">
      <c r="A9357" s="2"/>
      <c r="B9357" s="3"/>
      <c r="C9357" s="2"/>
      <c r="D9357" s="3"/>
    </row>
    <row r="9358" spans="1:4">
      <c r="A9358" s="2"/>
      <c r="B9358" s="3"/>
      <c r="C9358" s="2"/>
      <c r="D9358" s="3"/>
    </row>
    <row r="9359" spans="1:4">
      <c r="A9359" s="2"/>
      <c r="B9359" s="3"/>
      <c r="C9359" s="2"/>
      <c r="D9359" s="3"/>
    </row>
    <row r="9360" spans="1:4">
      <c r="A9360" s="2"/>
      <c r="B9360" s="3"/>
      <c r="C9360" s="2"/>
      <c r="D9360" s="3"/>
    </row>
    <row r="9361" spans="1:4">
      <c r="A9361" s="2"/>
      <c r="B9361" s="3"/>
      <c r="C9361" s="2"/>
      <c r="D9361" s="3"/>
    </row>
    <row r="9362" spans="1:4">
      <c r="A9362" s="2"/>
      <c r="B9362" s="3"/>
      <c r="C9362" s="2"/>
      <c r="D9362" s="3"/>
    </row>
    <row r="9363" spans="1:4">
      <c r="A9363" s="2"/>
      <c r="B9363" s="3"/>
      <c r="C9363" s="2"/>
      <c r="D9363" s="3"/>
    </row>
    <row r="9364" spans="1:4">
      <c r="A9364" s="2"/>
      <c r="B9364" s="3"/>
      <c r="C9364" s="2"/>
      <c r="D9364" s="3"/>
    </row>
    <row r="9365" spans="1:4">
      <c r="A9365" s="2"/>
      <c r="B9365" s="3"/>
      <c r="C9365" s="2"/>
      <c r="D9365" s="3"/>
    </row>
    <row r="9366" spans="1:4">
      <c r="A9366" s="2"/>
      <c r="B9366" s="3"/>
      <c r="C9366" s="2"/>
      <c r="D9366" s="3"/>
    </row>
    <row r="9367" spans="1:4">
      <c r="A9367" s="2"/>
      <c r="B9367" s="3"/>
      <c r="C9367" s="2"/>
      <c r="D9367" s="3"/>
    </row>
    <row r="9368" spans="1:4">
      <c r="A9368" s="2"/>
      <c r="B9368" s="3"/>
      <c r="C9368" s="2"/>
      <c r="D9368" s="3"/>
    </row>
    <row r="9369" spans="1:4">
      <c r="A9369" s="2"/>
      <c r="B9369" s="3"/>
      <c r="C9369" s="2"/>
      <c r="D9369" s="3"/>
    </row>
    <row r="9370" spans="1:4">
      <c r="A9370" s="2"/>
      <c r="B9370" s="3"/>
      <c r="C9370" s="2"/>
      <c r="D9370" s="3"/>
    </row>
    <row r="9371" spans="1:4">
      <c r="A9371" s="2"/>
      <c r="B9371" s="3"/>
      <c r="C9371" s="2"/>
      <c r="D9371" s="3"/>
    </row>
    <row r="9372" spans="1:4">
      <c r="A9372" s="2"/>
      <c r="B9372" s="3"/>
      <c r="C9372" s="2"/>
      <c r="D9372" s="3"/>
    </row>
    <row r="9373" spans="1:4">
      <c r="A9373" s="2"/>
      <c r="B9373" s="3"/>
      <c r="C9373" s="2"/>
      <c r="D9373" s="3"/>
    </row>
    <row r="9374" spans="1:4">
      <c r="A9374" s="2"/>
      <c r="B9374" s="3"/>
      <c r="C9374" s="2"/>
      <c r="D9374" s="3"/>
    </row>
    <row r="9375" spans="1:4">
      <c r="A9375" s="2"/>
      <c r="B9375" s="3"/>
      <c r="C9375" s="2"/>
      <c r="D9375" s="3"/>
    </row>
    <row r="9376" spans="1:4">
      <c r="A9376" s="2"/>
      <c r="B9376" s="3"/>
      <c r="C9376" s="2"/>
      <c r="D9376" s="3"/>
    </row>
    <row r="9377" spans="1:4">
      <c r="A9377" s="2"/>
      <c r="B9377" s="3"/>
      <c r="C9377" s="2"/>
      <c r="D9377" s="3"/>
    </row>
    <row r="9378" spans="1:4">
      <c r="A9378" s="2"/>
      <c r="B9378" s="3"/>
      <c r="C9378" s="2"/>
      <c r="D9378" s="3"/>
    </row>
    <row r="9379" spans="1:4">
      <c r="A9379" s="2"/>
      <c r="B9379" s="3"/>
      <c r="C9379" s="2"/>
      <c r="D9379" s="3"/>
    </row>
    <row r="9380" spans="1:4">
      <c r="A9380" s="2"/>
      <c r="B9380" s="3"/>
      <c r="C9380" s="2"/>
      <c r="D9380" s="3"/>
    </row>
    <row r="9381" spans="1:4">
      <c r="A9381" s="2"/>
      <c r="B9381" s="3"/>
      <c r="C9381" s="2"/>
      <c r="D9381" s="3"/>
    </row>
    <row r="9382" spans="1:4">
      <c r="A9382" s="2"/>
      <c r="B9382" s="3"/>
      <c r="C9382" s="2"/>
      <c r="D9382" s="3"/>
    </row>
    <row r="9383" spans="1:4">
      <c r="A9383" s="2"/>
      <c r="B9383" s="3"/>
      <c r="C9383" s="2"/>
      <c r="D9383" s="3"/>
    </row>
    <row r="9384" spans="1:4">
      <c r="A9384" s="2"/>
      <c r="B9384" s="3"/>
      <c r="C9384" s="2"/>
      <c r="D9384" s="3"/>
    </row>
    <row r="9385" spans="1:4">
      <c r="A9385" s="2"/>
      <c r="B9385" s="3"/>
      <c r="C9385" s="2"/>
      <c r="D9385" s="3"/>
    </row>
    <row r="9386" spans="1:4">
      <c r="A9386" s="2"/>
      <c r="B9386" s="3"/>
      <c r="C9386" s="2"/>
      <c r="D9386" s="3"/>
    </row>
    <row r="9387" spans="1:4">
      <c r="A9387" s="2"/>
      <c r="B9387" s="3"/>
      <c r="C9387" s="2"/>
      <c r="D9387" s="3"/>
    </row>
    <row r="9388" spans="1:4">
      <c r="A9388" s="2"/>
      <c r="B9388" s="3"/>
      <c r="C9388" s="2"/>
      <c r="D9388" s="3"/>
    </row>
    <row r="9389" spans="1:4">
      <c r="A9389" s="2"/>
      <c r="B9389" s="3"/>
      <c r="C9389" s="2"/>
      <c r="D9389" s="3"/>
    </row>
    <row r="9390" spans="1:4">
      <c r="A9390" s="2"/>
      <c r="B9390" s="3"/>
      <c r="C9390" s="2"/>
      <c r="D9390" s="3"/>
    </row>
    <row r="9391" spans="1:4">
      <c r="A9391" s="2"/>
      <c r="B9391" s="3"/>
      <c r="C9391" s="2"/>
      <c r="D9391" s="3"/>
    </row>
    <row r="9392" spans="1:4">
      <c r="A9392" s="2"/>
      <c r="B9392" s="3"/>
      <c r="C9392" s="2"/>
      <c r="D9392" s="3"/>
    </row>
    <row r="9393" spans="1:4">
      <c r="A9393" s="2"/>
      <c r="B9393" s="3"/>
      <c r="C9393" s="2"/>
      <c r="D9393" s="3"/>
    </row>
    <row r="9394" spans="1:4">
      <c r="A9394" s="2"/>
      <c r="B9394" s="3"/>
      <c r="C9394" s="2"/>
      <c r="D9394" s="3"/>
    </row>
    <row r="9395" spans="1:4">
      <c r="A9395" s="2"/>
      <c r="B9395" s="3"/>
      <c r="C9395" s="2"/>
      <c r="D9395" s="3"/>
    </row>
    <row r="9396" spans="1:4">
      <c r="A9396" s="2"/>
      <c r="B9396" s="3"/>
      <c r="C9396" s="2"/>
      <c r="D9396" s="3"/>
    </row>
    <row r="9397" spans="1:4">
      <c r="A9397" s="2"/>
      <c r="B9397" s="3"/>
      <c r="C9397" s="2"/>
      <c r="D9397" s="3"/>
    </row>
    <row r="9398" spans="1:4">
      <c r="A9398" s="2"/>
      <c r="B9398" s="3"/>
      <c r="C9398" s="2"/>
      <c r="D9398" s="3"/>
    </row>
    <row r="9399" spans="1:4">
      <c r="A9399" s="2"/>
      <c r="B9399" s="3"/>
      <c r="C9399" s="2"/>
      <c r="D9399" s="3"/>
    </row>
    <row r="9400" spans="1:4">
      <c r="A9400" s="2"/>
      <c r="B9400" s="3"/>
      <c r="C9400" s="2"/>
      <c r="D9400" s="3"/>
    </row>
    <row r="9401" spans="1:4">
      <c r="A9401" s="2"/>
      <c r="B9401" s="3"/>
      <c r="C9401" s="2"/>
      <c r="D9401" s="3"/>
    </row>
    <row r="9402" spans="1:4">
      <c r="A9402" s="2"/>
      <c r="B9402" s="3"/>
      <c r="C9402" s="2"/>
      <c r="D9402" s="3"/>
    </row>
    <row r="9403" spans="1:4">
      <c r="A9403" s="2"/>
      <c r="B9403" s="3"/>
      <c r="C9403" s="2"/>
      <c r="D9403" s="3"/>
    </row>
    <row r="9404" spans="1:4">
      <c r="A9404" s="2"/>
      <c r="B9404" s="3"/>
      <c r="C9404" s="2"/>
      <c r="D9404" s="3"/>
    </row>
    <row r="9405" spans="1:4">
      <c r="A9405" s="2"/>
      <c r="B9405" s="3"/>
      <c r="C9405" s="2"/>
      <c r="D9405" s="3"/>
    </row>
    <row r="9406" spans="1:4">
      <c r="A9406" s="2"/>
      <c r="B9406" s="3"/>
      <c r="C9406" s="2"/>
      <c r="D9406" s="3"/>
    </row>
    <row r="9407" spans="1:4">
      <c r="A9407" s="2"/>
      <c r="B9407" s="3"/>
      <c r="C9407" s="2"/>
      <c r="D9407" s="3"/>
    </row>
    <row r="9408" spans="1:4">
      <c r="A9408" s="2"/>
      <c r="B9408" s="3"/>
      <c r="C9408" s="2"/>
      <c r="D9408" s="3"/>
    </row>
    <row r="9409" spans="1:4">
      <c r="A9409" s="2"/>
      <c r="B9409" s="3"/>
      <c r="C9409" s="2"/>
      <c r="D9409" s="3"/>
    </row>
    <row r="9410" spans="1:4">
      <c r="A9410" s="2"/>
      <c r="B9410" s="3"/>
      <c r="C9410" s="2"/>
      <c r="D9410" s="3"/>
    </row>
    <row r="9411" spans="1:4">
      <c r="A9411" s="2"/>
      <c r="B9411" s="3"/>
      <c r="C9411" s="2"/>
      <c r="D9411" s="3"/>
    </row>
    <row r="9412" spans="1:4">
      <c r="A9412" s="2"/>
      <c r="B9412" s="3"/>
      <c r="C9412" s="2"/>
      <c r="D9412" s="3"/>
    </row>
    <row r="9413" spans="1:4">
      <c r="A9413" s="2"/>
      <c r="B9413" s="3"/>
      <c r="C9413" s="2"/>
      <c r="D9413" s="3"/>
    </row>
    <row r="9414" spans="1:4">
      <c r="A9414" s="2"/>
      <c r="B9414" s="3"/>
      <c r="C9414" s="2"/>
      <c r="D9414" s="3"/>
    </row>
    <row r="9415" spans="1:4">
      <c r="A9415" s="2"/>
      <c r="B9415" s="3"/>
      <c r="C9415" s="2"/>
      <c r="D9415" s="3"/>
    </row>
    <row r="9416" spans="1:4">
      <c r="A9416" s="2"/>
      <c r="B9416" s="3"/>
      <c r="C9416" s="2"/>
      <c r="D9416" s="3"/>
    </row>
    <row r="9417" spans="1:4">
      <c r="A9417" s="2"/>
      <c r="B9417" s="3"/>
      <c r="C9417" s="2"/>
      <c r="D9417" s="3"/>
    </row>
    <row r="9418" spans="1:4">
      <c r="A9418" s="2"/>
      <c r="B9418" s="3"/>
      <c r="C9418" s="2"/>
      <c r="D9418" s="3"/>
    </row>
    <row r="9419" spans="1:4">
      <c r="A9419" s="2"/>
      <c r="B9419" s="3"/>
      <c r="C9419" s="2"/>
      <c r="D9419" s="3"/>
    </row>
    <row r="9420" spans="1:4">
      <c r="A9420" s="2"/>
      <c r="B9420" s="3"/>
      <c r="C9420" s="2"/>
      <c r="D9420" s="3"/>
    </row>
    <row r="9421" spans="1:4">
      <c r="A9421" s="2"/>
      <c r="B9421" s="3"/>
      <c r="C9421" s="2"/>
      <c r="D9421" s="3"/>
    </row>
    <row r="9422" spans="1:4">
      <c r="A9422" s="2"/>
      <c r="B9422" s="3"/>
      <c r="C9422" s="2"/>
      <c r="D9422" s="3"/>
    </row>
    <row r="9423" spans="1:4">
      <c r="A9423" s="2"/>
      <c r="B9423" s="3"/>
      <c r="C9423" s="2"/>
      <c r="D9423" s="3"/>
    </row>
    <row r="9424" spans="1:4">
      <c r="A9424" s="2"/>
      <c r="B9424" s="3"/>
      <c r="C9424" s="2"/>
      <c r="D9424" s="3"/>
    </row>
    <row r="9425" spans="1:4">
      <c r="A9425" s="2"/>
      <c r="B9425" s="3"/>
      <c r="C9425" s="2"/>
      <c r="D9425" s="3"/>
    </row>
    <row r="9426" spans="1:4">
      <c r="A9426" s="2"/>
      <c r="B9426" s="3"/>
      <c r="C9426" s="2"/>
      <c r="D9426" s="3"/>
    </row>
    <row r="9427" spans="1:4">
      <c r="A9427" s="2"/>
      <c r="B9427" s="3"/>
      <c r="C9427" s="2"/>
      <c r="D9427" s="3"/>
    </row>
    <row r="9428" spans="1:4">
      <c r="A9428" s="2"/>
      <c r="B9428" s="3"/>
      <c r="C9428" s="2"/>
      <c r="D9428" s="3"/>
    </row>
    <row r="9429" spans="1:4">
      <c r="A9429" s="2"/>
      <c r="B9429" s="3"/>
      <c r="C9429" s="2"/>
      <c r="D9429" s="3"/>
    </row>
    <row r="9430" spans="1:4">
      <c r="A9430" s="2"/>
      <c r="B9430" s="3"/>
      <c r="C9430" s="2"/>
      <c r="D9430" s="3"/>
    </row>
    <row r="9431" spans="1:4">
      <c r="A9431" s="2"/>
      <c r="B9431" s="3"/>
      <c r="C9431" s="2"/>
      <c r="D9431" s="3"/>
    </row>
    <row r="9432" spans="1:4">
      <c r="A9432" s="2"/>
      <c r="B9432" s="3"/>
      <c r="C9432" s="2"/>
      <c r="D9432" s="3"/>
    </row>
    <row r="9433" spans="1:4">
      <c r="A9433" s="2"/>
      <c r="B9433" s="3"/>
      <c r="C9433" s="2"/>
      <c r="D9433" s="3"/>
    </row>
    <row r="9434" spans="1:4">
      <c r="A9434" s="2"/>
      <c r="B9434" s="3"/>
      <c r="C9434" s="2"/>
      <c r="D9434" s="3"/>
    </row>
    <row r="9435" spans="1:4">
      <c r="A9435" s="2"/>
      <c r="B9435" s="3"/>
      <c r="C9435" s="2"/>
      <c r="D9435" s="3"/>
    </row>
    <row r="9436" spans="1:4">
      <c r="A9436" s="2"/>
      <c r="B9436" s="3"/>
      <c r="C9436" s="2"/>
      <c r="D9436" s="3"/>
    </row>
    <row r="9437" spans="1:4">
      <c r="A9437" s="2"/>
      <c r="B9437" s="3"/>
      <c r="C9437" s="2"/>
      <c r="D9437" s="3"/>
    </row>
    <row r="9438" spans="1:4">
      <c r="A9438" s="2"/>
      <c r="B9438" s="3"/>
      <c r="C9438" s="2"/>
      <c r="D9438" s="3"/>
    </row>
    <row r="9439" spans="1:4">
      <c r="A9439" s="2"/>
      <c r="B9439" s="3"/>
      <c r="C9439" s="2"/>
      <c r="D9439" s="3"/>
    </row>
    <row r="9440" spans="1:4">
      <c r="A9440" s="2"/>
      <c r="B9440" s="3"/>
      <c r="C9440" s="2"/>
      <c r="D9440" s="3"/>
    </row>
    <row r="9441" spans="1:4">
      <c r="A9441" s="2"/>
      <c r="B9441" s="3"/>
      <c r="C9441" s="2"/>
      <c r="D9441" s="3"/>
    </row>
    <row r="9442" spans="1:4">
      <c r="A9442" s="2"/>
      <c r="B9442" s="3"/>
      <c r="C9442" s="2"/>
      <c r="D9442" s="3"/>
    </row>
    <row r="9443" spans="1:4">
      <c r="A9443" s="2"/>
      <c r="B9443" s="3"/>
      <c r="C9443" s="2"/>
      <c r="D9443" s="3"/>
    </row>
    <row r="9444" spans="1:4">
      <c r="A9444" s="2"/>
      <c r="B9444" s="3"/>
      <c r="C9444" s="2"/>
      <c r="D9444" s="3"/>
    </row>
    <row r="9445" spans="1:4">
      <c r="A9445" s="2"/>
      <c r="B9445" s="3"/>
      <c r="C9445" s="2"/>
      <c r="D9445" s="3"/>
    </row>
    <row r="9446" spans="1:4">
      <c r="A9446" s="2"/>
      <c r="B9446" s="3"/>
      <c r="C9446" s="2"/>
      <c r="D9446" s="3"/>
    </row>
    <row r="9447" spans="1:4">
      <c r="A9447" s="2"/>
      <c r="B9447" s="3"/>
      <c r="C9447" s="2"/>
      <c r="D9447" s="3"/>
    </row>
    <row r="9448" spans="1:4">
      <c r="A9448" s="2"/>
      <c r="B9448" s="3"/>
      <c r="C9448" s="2"/>
      <c r="D9448" s="3"/>
    </row>
    <row r="9449" spans="1:4">
      <c r="A9449" s="2"/>
      <c r="B9449" s="3"/>
      <c r="C9449" s="2"/>
      <c r="D9449" s="3"/>
    </row>
    <row r="9450" spans="1:4">
      <c r="A9450" s="2"/>
      <c r="B9450" s="3"/>
      <c r="C9450" s="2"/>
      <c r="D9450" s="3"/>
    </row>
    <row r="9451" spans="1:4">
      <c r="A9451" s="2"/>
      <c r="B9451" s="3"/>
      <c r="C9451" s="2"/>
      <c r="D9451" s="3"/>
    </row>
    <row r="9452" spans="1:4">
      <c r="A9452" s="2"/>
      <c r="B9452" s="3"/>
      <c r="C9452" s="2"/>
      <c r="D9452" s="3"/>
    </row>
    <row r="9453" spans="1:4">
      <c r="A9453" s="2"/>
      <c r="B9453" s="3"/>
      <c r="C9453" s="2"/>
      <c r="D9453" s="3"/>
    </row>
    <row r="9454" spans="1:4">
      <c r="A9454" s="2"/>
      <c r="B9454" s="3"/>
      <c r="C9454" s="2"/>
      <c r="D9454" s="3"/>
    </row>
    <row r="9455" spans="1:4">
      <c r="A9455" s="2"/>
      <c r="B9455" s="3"/>
      <c r="C9455" s="2"/>
      <c r="D9455" s="3"/>
    </row>
    <row r="9456" spans="1:4">
      <c r="A9456" s="2"/>
      <c r="B9456" s="3"/>
      <c r="C9456" s="2"/>
      <c r="D9456" s="3"/>
    </row>
    <row r="9457" spans="1:4">
      <c r="A9457" s="2"/>
      <c r="B9457" s="3"/>
      <c r="C9457" s="2"/>
      <c r="D9457" s="3"/>
    </row>
    <row r="9458" spans="1:4">
      <c r="A9458" s="2"/>
      <c r="B9458" s="3"/>
      <c r="C9458" s="2"/>
      <c r="D9458" s="3"/>
    </row>
    <row r="9459" spans="1:4">
      <c r="A9459" s="2"/>
      <c r="B9459" s="3"/>
      <c r="C9459" s="2"/>
      <c r="D9459" s="3"/>
    </row>
    <row r="9460" spans="1:4">
      <c r="A9460" s="2"/>
      <c r="B9460" s="3"/>
      <c r="C9460" s="2"/>
      <c r="D9460" s="3"/>
    </row>
    <row r="9461" spans="1:4">
      <c r="A9461" s="2"/>
      <c r="B9461" s="3"/>
      <c r="C9461" s="2"/>
      <c r="D9461" s="3"/>
    </row>
    <row r="9462" spans="1:4">
      <c r="A9462" s="2"/>
      <c r="B9462" s="3"/>
      <c r="C9462" s="2"/>
      <c r="D9462" s="3"/>
    </row>
    <row r="9463" spans="1:4">
      <c r="A9463" s="2"/>
      <c r="B9463" s="3"/>
      <c r="C9463" s="2"/>
      <c r="D9463" s="3"/>
    </row>
    <row r="9464" spans="1:4">
      <c r="A9464" s="2"/>
      <c r="B9464" s="3"/>
      <c r="C9464" s="2"/>
      <c r="D9464" s="3"/>
    </row>
    <row r="9465" spans="1:4">
      <c r="A9465" s="2"/>
      <c r="B9465" s="3"/>
      <c r="C9465" s="2"/>
      <c r="D9465" s="3"/>
    </row>
    <row r="9466" spans="1:4">
      <c r="A9466" s="2"/>
      <c r="B9466" s="3"/>
      <c r="C9466" s="2"/>
      <c r="D9466" s="3"/>
    </row>
    <row r="9467" spans="1:4">
      <c r="A9467" s="2"/>
      <c r="B9467" s="3"/>
      <c r="C9467" s="2"/>
      <c r="D9467" s="3"/>
    </row>
    <row r="9468" spans="1:4">
      <c r="A9468" s="2"/>
      <c r="B9468" s="3"/>
      <c r="C9468" s="2"/>
      <c r="D9468" s="3"/>
    </row>
    <row r="9469" spans="1:4">
      <c r="A9469" s="2"/>
      <c r="B9469" s="3"/>
      <c r="C9469" s="2"/>
      <c r="D9469" s="3"/>
    </row>
    <row r="9470" spans="1:4">
      <c r="A9470" s="2"/>
      <c r="B9470" s="3"/>
      <c r="C9470" s="2"/>
      <c r="D9470" s="3"/>
    </row>
    <row r="9471" spans="1:4">
      <c r="A9471" s="2"/>
      <c r="B9471" s="3"/>
      <c r="C9471" s="2"/>
      <c r="D9471" s="3"/>
    </row>
    <row r="9472" spans="1:4">
      <c r="A9472" s="2"/>
      <c r="B9472" s="3"/>
      <c r="C9472" s="2"/>
      <c r="D9472" s="3"/>
    </row>
    <row r="9473" spans="1:4">
      <c r="A9473" s="2"/>
      <c r="B9473" s="3"/>
      <c r="C9473" s="2"/>
      <c r="D9473" s="3"/>
    </row>
    <row r="9474" spans="1:4">
      <c r="A9474" s="2"/>
      <c r="B9474" s="3"/>
      <c r="C9474" s="2"/>
      <c r="D9474" s="3"/>
    </row>
    <row r="9475" spans="1:4">
      <c r="A9475" s="2"/>
      <c r="B9475" s="3"/>
      <c r="C9475" s="2"/>
      <c r="D9475" s="3"/>
    </row>
    <row r="9476" spans="1:4">
      <c r="A9476" s="2"/>
      <c r="B9476" s="3"/>
      <c r="C9476" s="2"/>
      <c r="D9476" s="3"/>
    </row>
    <row r="9477" spans="1:4">
      <c r="A9477" s="2"/>
      <c r="B9477" s="3"/>
      <c r="C9477" s="2"/>
      <c r="D9477" s="3"/>
    </row>
    <row r="9478" spans="1:4">
      <c r="A9478" s="2"/>
      <c r="B9478" s="3"/>
      <c r="C9478" s="2"/>
      <c r="D9478" s="3"/>
    </row>
    <row r="9479" spans="1:4">
      <c r="A9479" s="2"/>
      <c r="B9479" s="3"/>
      <c r="C9479" s="2"/>
      <c r="D9479" s="3"/>
    </row>
    <row r="9480" spans="1:4">
      <c r="A9480" s="2"/>
      <c r="B9480" s="3"/>
      <c r="C9480" s="2"/>
      <c r="D9480" s="3"/>
    </row>
    <row r="9481" spans="1:4">
      <c r="A9481" s="2"/>
      <c r="B9481" s="3"/>
      <c r="C9481" s="2"/>
      <c r="D9481" s="3"/>
    </row>
    <row r="9482" spans="1:4">
      <c r="A9482" s="2"/>
      <c r="B9482" s="3"/>
      <c r="C9482" s="2"/>
      <c r="D9482" s="3"/>
    </row>
    <row r="9483" spans="1:4">
      <c r="A9483" s="2"/>
      <c r="B9483" s="3"/>
      <c r="C9483" s="2"/>
      <c r="D9483" s="3"/>
    </row>
    <row r="9484" spans="1:4">
      <c r="A9484" s="2"/>
      <c r="B9484" s="3"/>
      <c r="C9484" s="2"/>
      <c r="D9484" s="3"/>
    </row>
    <row r="9485" spans="1:4">
      <c r="A9485" s="2"/>
      <c r="B9485" s="3"/>
      <c r="C9485" s="2"/>
      <c r="D9485" s="3"/>
    </row>
    <row r="9486" spans="1:4">
      <c r="A9486" s="2"/>
      <c r="B9486" s="3"/>
      <c r="C9486" s="2"/>
      <c r="D9486" s="3"/>
    </row>
    <row r="9487" spans="1:4">
      <c r="A9487" s="2"/>
      <c r="B9487" s="3"/>
      <c r="C9487" s="2"/>
      <c r="D9487" s="3"/>
    </row>
    <row r="9488" spans="1:4">
      <c r="A9488" s="2"/>
      <c r="B9488" s="3"/>
      <c r="C9488" s="2"/>
      <c r="D9488" s="3"/>
    </row>
    <row r="9489" spans="1:4">
      <c r="A9489" s="2"/>
      <c r="B9489" s="3"/>
      <c r="C9489" s="2"/>
      <c r="D9489" s="3"/>
    </row>
    <row r="9490" spans="1:4">
      <c r="A9490" s="2"/>
      <c r="B9490" s="3"/>
      <c r="C9490" s="2"/>
      <c r="D9490" s="3"/>
    </row>
    <row r="9491" spans="1:4">
      <c r="A9491" s="2"/>
      <c r="B9491" s="3"/>
      <c r="C9491" s="2"/>
      <c r="D9491" s="3"/>
    </row>
    <row r="9492" spans="1:4">
      <c r="A9492" s="2"/>
      <c r="B9492" s="3"/>
      <c r="C9492" s="2"/>
      <c r="D9492" s="3"/>
    </row>
    <row r="9493" spans="1:4">
      <c r="A9493" s="2"/>
      <c r="B9493" s="3"/>
      <c r="C9493" s="2"/>
      <c r="D9493" s="3"/>
    </row>
    <row r="9494" spans="1:4">
      <c r="A9494" s="2"/>
      <c r="B9494" s="3"/>
      <c r="C9494" s="2"/>
      <c r="D9494" s="3"/>
    </row>
    <row r="9495" spans="1:4">
      <c r="A9495" s="2"/>
      <c r="B9495" s="3"/>
      <c r="C9495" s="2"/>
      <c r="D9495" s="3"/>
    </row>
    <row r="9496" spans="1:4">
      <c r="A9496" s="2"/>
      <c r="B9496" s="3"/>
      <c r="C9496" s="2"/>
      <c r="D9496" s="3"/>
    </row>
    <row r="9497" spans="1:4">
      <c r="A9497" s="2"/>
      <c r="B9497" s="3"/>
      <c r="C9497" s="2"/>
      <c r="D9497" s="3"/>
    </row>
    <row r="9498" spans="1:4">
      <c r="A9498" s="2"/>
      <c r="B9498" s="3"/>
      <c r="C9498" s="2"/>
      <c r="D9498" s="3"/>
    </row>
    <row r="9499" spans="1:4">
      <c r="A9499" s="2"/>
      <c r="B9499" s="3"/>
      <c r="C9499" s="2"/>
      <c r="D9499" s="3"/>
    </row>
    <row r="9500" spans="1:4">
      <c r="A9500" s="2"/>
      <c r="B9500" s="3"/>
      <c r="C9500" s="2"/>
      <c r="D9500" s="3"/>
    </row>
    <row r="9501" spans="1:4">
      <c r="A9501" s="2"/>
      <c r="B9501" s="3"/>
      <c r="C9501" s="2"/>
      <c r="D9501" s="3"/>
    </row>
    <row r="9502" spans="1:4">
      <c r="A9502" s="2"/>
      <c r="B9502" s="3"/>
      <c r="C9502" s="2"/>
      <c r="D9502" s="3"/>
    </row>
    <row r="9503" spans="1:4">
      <c r="A9503" s="2"/>
      <c r="B9503" s="3"/>
      <c r="C9503" s="2"/>
      <c r="D9503" s="3"/>
    </row>
    <row r="9504" spans="1:4">
      <c r="A9504" s="2"/>
      <c r="B9504" s="3"/>
      <c r="C9504" s="2"/>
      <c r="D9504" s="3"/>
    </row>
    <row r="9505" spans="1:4">
      <c r="A9505" s="2"/>
      <c r="B9505" s="3"/>
      <c r="C9505" s="2"/>
      <c r="D9505" s="3"/>
    </row>
    <row r="9506" spans="1:4">
      <c r="A9506" s="2"/>
      <c r="B9506" s="3"/>
      <c r="C9506" s="2"/>
      <c r="D9506" s="3"/>
    </row>
    <row r="9507" spans="1:4">
      <c r="A9507" s="2"/>
      <c r="B9507" s="3"/>
      <c r="C9507" s="2"/>
      <c r="D9507" s="3"/>
    </row>
    <row r="9508" spans="1:4">
      <c r="A9508" s="2"/>
      <c r="B9508" s="3"/>
      <c r="C9508" s="2"/>
      <c r="D9508" s="3"/>
    </row>
    <row r="9509" spans="1:4">
      <c r="A9509" s="2"/>
      <c r="B9509" s="3"/>
      <c r="C9509" s="2"/>
      <c r="D9509" s="3"/>
    </row>
    <row r="9510" spans="1:4">
      <c r="A9510" s="2"/>
      <c r="B9510" s="3"/>
      <c r="C9510" s="2"/>
      <c r="D9510" s="3"/>
    </row>
    <row r="9511" spans="1:4">
      <c r="A9511" s="2"/>
      <c r="B9511" s="3"/>
      <c r="C9511" s="2"/>
      <c r="D9511" s="3"/>
    </row>
    <row r="9512" spans="1:4">
      <c r="A9512" s="2"/>
      <c r="B9512" s="3"/>
      <c r="C9512" s="2"/>
      <c r="D9512" s="3"/>
    </row>
    <row r="9513" spans="1:4">
      <c r="B9513" s="12"/>
      <c r="C9513" s="2"/>
      <c r="D9513" s="3"/>
    </row>
    <row r="9514" spans="1:4">
      <c r="A9514" s="2"/>
      <c r="B9514" s="3"/>
      <c r="C9514" s="2"/>
      <c r="D9514" s="3"/>
    </row>
    <row r="9515" spans="1:4">
      <c r="A9515" s="2"/>
      <c r="B9515" s="3"/>
      <c r="D9515" s="12"/>
    </row>
    <row r="9516" spans="1:4">
      <c r="A9516" s="2"/>
      <c r="B9516" s="3"/>
      <c r="C9516" s="2"/>
      <c r="D9516" s="3"/>
    </row>
    <row r="9517" spans="1:4">
      <c r="A9517" s="2"/>
      <c r="B9517" s="3"/>
      <c r="C9517" s="2"/>
      <c r="D9517" s="3"/>
    </row>
    <row r="9518" spans="1:4">
      <c r="A9518" s="2"/>
      <c r="B9518" s="3"/>
      <c r="C9518" s="2"/>
      <c r="D9518" s="3"/>
    </row>
    <row r="9519" spans="1:4">
      <c r="A9519" s="2"/>
      <c r="B9519" s="3"/>
      <c r="C9519" s="2"/>
      <c r="D9519" s="3"/>
    </row>
    <row r="9520" spans="1:4">
      <c r="A9520" s="2"/>
      <c r="B9520" s="3"/>
      <c r="C9520" s="2"/>
      <c r="D9520" s="3"/>
    </row>
    <row r="9521" spans="1:4">
      <c r="A9521" s="2"/>
      <c r="B9521" s="3"/>
      <c r="C9521" s="2"/>
      <c r="D9521" s="3"/>
    </row>
    <row r="9522" spans="1:4">
      <c r="A9522" s="2"/>
      <c r="B9522" s="3"/>
      <c r="C9522" s="2"/>
      <c r="D9522" s="3"/>
    </row>
    <row r="9523" spans="1:4">
      <c r="A9523" s="2"/>
      <c r="B9523" s="3"/>
      <c r="C9523" s="2"/>
      <c r="D9523" s="3"/>
    </row>
    <row r="9524" spans="1:4">
      <c r="A9524" s="2"/>
      <c r="B9524" s="3"/>
      <c r="C9524" s="2"/>
      <c r="D9524" s="3"/>
    </row>
    <row r="9525" spans="1:4">
      <c r="B9525" s="12"/>
      <c r="C9525" s="2"/>
      <c r="D9525" s="3"/>
    </row>
    <row r="9526" spans="1:4">
      <c r="A9526" s="2"/>
      <c r="B9526" s="3"/>
      <c r="C9526" s="2"/>
      <c r="D9526" s="3"/>
    </row>
    <row r="9527" spans="1:4">
      <c r="A9527" s="2"/>
      <c r="B9527" s="3"/>
      <c r="C9527" s="2"/>
      <c r="D9527" s="3"/>
    </row>
    <row r="9528" spans="1:4">
      <c r="A9528" s="2"/>
      <c r="B9528" s="3"/>
      <c r="C9528" s="2"/>
      <c r="D9528" s="3"/>
    </row>
    <row r="9529" spans="1:4">
      <c r="A9529" s="2"/>
      <c r="B9529" s="3"/>
      <c r="C9529" s="2"/>
      <c r="D9529" s="3"/>
    </row>
    <row r="9530" spans="1:4">
      <c r="A9530" s="2"/>
      <c r="B9530" s="3"/>
      <c r="C9530" s="2"/>
      <c r="D9530" s="3"/>
    </row>
    <row r="9531" spans="1:4">
      <c r="A9531" s="2"/>
      <c r="B9531" s="3"/>
      <c r="C9531" s="2"/>
      <c r="D9531" s="3"/>
    </row>
    <row r="9532" spans="1:4">
      <c r="A9532" s="2"/>
      <c r="B9532" s="3"/>
      <c r="C9532" s="2"/>
      <c r="D9532" s="3"/>
    </row>
    <row r="9533" spans="1:4">
      <c r="A9533" s="2"/>
      <c r="B9533" s="3"/>
      <c r="C9533" s="2"/>
      <c r="D9533" s="3"/>
    </row>
    <row r="9534" spans="1:4">
      <c r="A9534" s="2"/>
      <c r="B9534" s="3"/>
      <c r="C9534" s="2"/>
      <c r="D9534" s="3"/>
    </row>
    <row r="9535" spans="1:4">
      <c r="A9535" s="2"/>
      <c r="B9535" s="3"/>
      <c r="C9535" s="2"/>
      <c r="D9535" s="3"/>
    </row>
    <row r="9536" spans="1:4">
      <c r="A9536" s="2"/>
      <c r="B9536" s="3"/>
      <c r="C9536" s="2"/>
      <c r="D9536" s="3"/>
    </row>
    <row r="9537" spans="1:4">
      <c r="A9537" s="2"/>
      <c r="B9537" s="3"/>
      <c r="C9537" s="2"/>
      <c r="D9537" s="3"/>
    </row>
    <row r="9538" spans="1:4">
      <c r="A9538" s="2"/>
      <c r="B9538" s="3"/>
      <c r="C9538" s="2"/>
      <c r="D9538" s="3"/>
    </row>
    <row r="9539" spans="1:4">
      <c r="A9539" s="2"/>
      <c r="B9539" s="3"/>
      <c r="C9539" s="2"/>
      <c r="D9539" s="3"/>
    </row>
    <row r="9540" spans="1:4">
      <c r="A9540" s="2"/>
      <c r="B9540" s="3"/>
      <c r="C9540" s="2"/>
      <c r="D9540" s="3"/>
    </row>
    <row r="9541" spans="1:4">
      <c r="A9541" s="2"/>
      <c r="B9541" s="3"/>
      <c r="C9541" s="2"/>
      <c r="D9541" s="3"/>
    </row>
    <row r="9542" spans="1:4">
      <c r="A9542" s="2"/>
      <c r="B9542" s="3"/>
      <c r="C9542" s="2"/>
      <c r="D9542" s="3"/>
    </row>
    <row r="9543" spans="1:4">
      <c r="A9543" s="2"/>
      <c r="B9543" s="3"/>
      <c r="C9543" s="2"/>
      <c r="D9543" s="3"/>
    </row>
    <row r="9544" spans="1:4">
      <c r="A9544" s="2"/>
      <c r="B9544" s="3"/>
      <c r="C9544" s="2"/>
      <c r="D9544" s="3"/>
    </row>
    <row r="9545" spans="1:4">
      <c r="A9545" s="2"/>
      <c r="B9545" s="3"/>
      <c r="C9545" s="2"/>
      <c r="D9545" s="3"/>
    </row>
    <row r="9546" spans="1:4">
      <c r="A9546" s="2"/>
      <c r="B9546" s="3"/>
      <c r="C9546" s="2"/>
      <c r="D9546" s="3"/>
    </row>
    <row r="9547" spans="1:4">
      <c r="A9547" s="2"/>
      <c r="B9547" s="3"/>
      <c r="C9547" s="2"/>
      <c r="D9547" s="3"/>
    </row>
    <row r="9548" spans="1:4">
      <c r="A9548" s="2"/>
      <c r="B9548" s="3"/>
      <c r="C9548" s="2"/>
      <c r="D9548" s="3"/>
    </row>
    <row r="9549" spans="1:4">
      <c r="A9549" s="2"/>
      <c r="B9549" s="3"/>
      <c r="C9549" s="2"/>
      <c r="D9549" s="3"/>
    </row>
    <row r="9550" spans="1:4">
      <c r="A9550" s="2"/>
      <c r="B9550" s="3"/>
      <c r="C9550" s="2"/>
      <c r="D9550" s="3"/>
    </row>
    <row r="9551" spans="1:4">
      <c r="A9551" s="2"/>
      <c r="B9551" s="3"/>
      <c r="C9551" s="2"/>
      <c r="D9551" s="3"/>
    </row>
    <row r="9552" spans="1:4">
      <c r="A9552" s="2"/>
      <c r="B9552" s="3"/>
      <c r="C9552" s="2"/>
      <c r="D9552" s="3"/>
    </row>
    <row r="9553" spans="1:4">
      <c r="A9553" s="2"/>
      <c r="B9553" s="3"/>
      <c r="C9553" s="2"/>
      <c r="D9553" s="3"/>
    </row>
    <row r="9554" spans="1:4">
      <c r="A9554" s="2"/>
      <c r="B9554" s="3"/>
      <c r="C9554" s="2"/>
      <c r="D9554" s="3"/>
    </row>
    <row r="9555" spans="1:4">
      <c r="A9555" s="2"/>
      <c r="B9555" s="3"/>
      <c r="C9555" s="2"/>
      <c r="D9555" s="3"/>
    </row>
    <row r="9556" spans="1:4">
      <c r="A9556" s="2"/>
      <c r="B9556" s="3"/>
      <c r="C9556" s="2"/>
      <c r="D9556" s="3"/>
    </row>
    <row r="9557" spans="1:4">
      <c r="A9557" s="2"/>
      <c r="B9557" s="3"/>
      <c r="C9557" s="2"/>
      <c r="D9557" s="3"/>
    </row>
    <row r="9558" spans="1:4">
      <c r="A9558" s="2"/>
      <c r="B9558" s="3"/>
      <c r="C9558" s="2"/>
      <c r="D9558" s="3"/>
    </row>
    <row r="9559" spans="1:4">
      <c r="A9559" s="2"/>
      <c r="B9559" s="3"/>
      <c r="C9559" s="2"/>
      <c r="D9559" s="3"/>
    </row>
    <row r="9560" spans="1:4">
      <c r="A9560" s="2"/>
      <c r="B9560" s="3"/>
      <c r="C9560" s="2"/>
      <c r="D9560" s="3"/>
    </row>
    <row r="9561" spans="1:4">
      <c r="A9561" s="2"/>
      <c r="B9561" s="3"/>
      <c r="C9561" s="2"/>
      <c r="D9561" s="3"/>
    </row>
    <row r="9562" spans="1:4">
      <c r="A9562" s="2"/>
      <c r="B9562" s="3"/>
      <c r="C9562" s="2"/>
      <c r="D9562" s="3"/>
    </row>
    <row r="9563" spans="1:4">
      <c r="A9563" s="2"/>
      <c r="B9563" s="3"/>
      <c r="C9563" s="2"/>
      <c r="D9563" s="3"/>
    </row>
    <row r="9564" spans="1:4">
      <c r="A9564" s="2"/>
      <c r="B9564" s="3"/>
      <c r="C9564" s="2"/>
      <c r="D9564" s="3"/>
    </row>
    <row r="9565" spans="1:4">
      <c r="A9565" s="2"/>
      <c r="B9565" s="3"/>
      <c r="C9565" s="2"/>
      <c r="D9565" s="3"/>
    </row>
    <row r="9566" spans="1:4">
      <c r="A9566" s="2"/>
      <c r="B9566" s="3"/>
      <c r="C9566" s="2"/>
      <c r="D9566" s="3"/>
    </row>
    <row r="9567" spans="1:4">
      <c r="A9567" s="2"/>
      <c r="B9567" s="3"/>
      <c r="C9567" s="2"/>
      <c r="D9567" s="3"/>
    </row>
    <row r="9568" spans="1:4">
      <c r="A9568" s="2"/>
      <c r="B9568" s="3"/>
      <c r="C9568" s="2"/>
      <c r="D9568" s="3"/>
    </row>
    <row r="9569" spans="1:4">
      <c r="A9569" s="2"/>
      <c r="B9569" s="3"/>
      <c r="C9569" s="2"/>
      <c r="D9569" s="3"/>
    </row>
    <row r="9570" spans="1:4">
      <c r="A9570" s="2"/>
      <c r="B9570" s="3"/>
      <c r="C9570" s="2"/>
      <c r="D9570" s="3"/>
    </row>
    <row r="9571" spans="1:4">
      <c r="A9571" s="2"/>
      <c r="B9571" s="3"/>
      <c r="C9571" s="2"/>
      <c r="D9571" s="3"/>
    </row>
    <row r="9572" spans="1:4">
      <c r="A9572" s="2"/>
      <c r="B9572" s="3"/>
      <c r="C9572" s="2"/>
      <c r="D9572" s="3"/>
    </row>
    <row r="9573" spans="1:4">
      <c r="A9573" s="2"/>
      <c r="B9573" s="3"/>
      <c r="C9573" s="2"/>
      <c r="D9573" s="3"/>
    </row>
    <row r="9574" spans="1:4">
      <c r="A9574" s="2"/>
      <c r="B9574" s="3"/>
      <c r="C9574" s="2"/>
      <c r="D9574" s="3"/>
    </row>
    <row r="9575" spans="1:4">
      <c r="A9575" s="2"/>
      <c r="B9575" s="3"/>
      <c r="C9575" s="2"/>
      <c r="D9575" s="3"/>
    </row>
    <row r="9576" spans="1:4">
      <c r="A9576" s="2"/>
      <c r="B9576" s="3"/>
      <c r="C9576" s="2"/>
      <c r="D9576" s="3"/>
    </row>
    <row r="9577" spans="1:4">
      <c r="A9577" s="2"/>
      <c r="B9577" s="3"/>
      <c r="C9577" s="2"/>
      <c r="D9577" s="3"/>
    </row>
    <row r="9578" spans="1:4">
      <c r="A9578" s="2"/>
      <c r="B9578" s="3"/>
      <c r="C9578" s="2"/>
      <c r="D9578" s="3"/>
    </row>
    <row r="9579" spans="1:4">
      <c r="A9579" s="2"/>
      <c r="B9579" s="3"/>
      <c r="C9579" s="2"/>
      <c r="D9579" s="3"/>
    </row>
    <row r="9580" spans="1:4">
      <c r="A9580" s="2"/>
      <c r="B9580" s="3"/>
      <c r="C9580" s="2"/>
      <c r="D9580" s="3"/>
    </row>
    <row r="9581" spans="1:4">
      <c r="A9581" s="2"/>
      <c r="B9581" s="3"/>
      <c r="C9581" s="2"/>
      <c r="D9581" s="3"/>
    </row>
    <row r="9582" spans="1:4">
      <c r="A9582" s="2"/>
      <c r="B9582" s="3"/>
      <c r="C9582" s="2"/>
      <c r="D9582" s="3"/>
    </row>
    <row r="9583" spans="1:4">
      <c r="A9583" s="2"/>
      <c r="B9583" s="3"/>
      <c r="C9583" s="2"/>
      <c r="D9583" s="3"/>
    </row>
    <row r="9584" spans="1:4">
      <c r="A9584" s="2"/>
      <c r="B9584" s="3"/>
      <c r="C9584" s="2"/>
      <c r="D9584" s="3"/>
    </row>
    <row r="9585" spans="1:4">
      <c r="A9585" s="2"/>
      <c r="B9585" s="3"/>
      <c r="C9585" s="2"/>
      <c r="D9585" s="3"/>
    </row>
    <row r="9586" spans="1:4">
      <c r="A9586" s="2"/>
      <c r="B9586" s="3"/>
      <c r="C9586" s="2"/>
      <c r="D9586" s="3"/>
    </row>
    <row r="9587" spans="1:4">
      <c r="A9587" s="2"/>
      <c r="B9587" s="3"/>
      <c r="C9587" s="2"/>
      <c r="D9587" s="3"/>
    </row>
    <row r="9588" spans="1:4">
      <c r="A9588" s="2"/>
      <c r="B9588" s="3"/>
      <c r="C9588" s="2"/>
      <c r="D9588" s="3"/>
    </row>
    <row r="9589" spans="1:4">
      <c r="A9589" s="2"/>
      <c r="B9589" s="3"/>
      <c r="C9589" s="2"/>
      <c r="D9589" s="3"/>
    </row>
    <row r="9590" spans="1:4">
      <c r="A9590" s="2"/>
      <c r="B9590" s="3"/>
      <c r="C9590" s="2"/>
      <c r="D9590" s="3"/>
    </row>
    <row r="9591" spans="1:4">
      <c r="A9591" s="2"/>
      <c r="B9591" s="3"/>
      <c r="C9591" s="2"/>
      <c r="D9591" s="3"/>
    </row>
    <row r="9592" spans="1:4">
      <c r="A9592" s="2"/>
      <c r="B9592" s="3"/>
      <c r="C9592" s="2"/>
      <c r="D9592" s="3"/>
    </row>
    <row r="9593" spans="1:4">
      <c r="A9593" s="2"/>
      <c r="B9593" s="3"/>
      <c r="C9593" s="2"/>
      <c r="D9593" s="3"/>
    </row>
    <row r="9594" spans="1:4">
      <c r="A9594" s="2"/>
      <c r="B9594" s="3"/>
      <c r="C9594" s="2"/>
      <c r="D9594" s="3"/>
    </row>
    <row r="9595" spans="1:4">
      <c r="A9595" s="2"/>
      <c r="B9595" s="3"/>
      <c r="C9595" s="2"/>
      <c r="D9595" s="3"/>
    </row>
    <row r="9596" spans="1:4">
      <c r="A9596" s="2"/>
      <c r="B9596" s="3"/>
      <c r="C9596" s="2"/>
      <c r="D9596" s="3"/>
    </row>
    <row r="9597" spans="1:4">
      <c r="A9597" s="2"/>
      <c r="B9597" s="3"/>
      <c r="C9597" s="2"/>
      <c r="D9597" s="3"/>
    </row>
    <row r="9598" spans="1:4">
      <c r="A9598" s="2"/>
      <c r="B9598" s="3"/>
      <c r="C9598" s="2"/>
      <c r="D9598" s="3"/>
    </row>
    <row r="9599" spans="1:4">
      <c r="A9599" s="2"/>
      <c r="B9599" s="3"/>
      <c r="C9599" s="2"/>
      <c r="D9599" s="3"/>
    </row>
    <row r="9600" spans="1:4">
      <c r="A9600" s="2"/>
      <c r="B9600" s="3"/>
      <c r="C9600" s="2"/>
      <c r="D9600" s="3"/>
    </row>
    <row r="9601" spans="1:4">
      <c r="A9601" s="2"/>
      <c r="B9601" s="3"/>
      <c r="C9601" s="2"/>
      <c r="D9601" s="3"/>
    </row>
    <row r="9602" spans="1:4">
      <c r="A9602" s="2"/>
      <c r="B9602" s="3"/>
      <c r="C9602" s="2"/>
      <c r="D9602" s="3"/>
    </row>
    <row r="9603" spans="1:4">
      <c r="A9603" s="2"/>
      <c r="B9603" s="3"/>
      <c r="C9603" s="2"/>
      <c r="D9603" s="3"/>
    </row>
    <row r="9604" spans="1:4">
      <c r="A9604" s="2"/>
      <c r="B9604" s="3"/>
      <c r="C9604" s="2"/>
      <c r="D9604" s="3"/>
    </row>
    <row r="9605" spans="1:4">
      <c r="A9605" s="2"/>
      <c r="B9605" s="3"/>
      <c r="C9605" s="2"/>
      <c r="D9605" s="3"/>
    </row>
    <row r="9606" spans="1:4">
      <c r="A9606" s="2"/>
      <c r="B9606" s="3"/>
      <c r="C9606" s="2"/>
      <c r="D9606" s="3"/>
    </row>
    <row r="9607" spans="1:4">
      <c r="A9607" s="2"/>
      <c r="B9607" s="3"/>
      <c r="C9607" s="2"/>
      <c r="D9607" s="3"/>
    </row>
    <row r="9608" spans="1:4">
      <c r="A9608" s="2"/>
      <c r="B9608" s="3"/>
      <c r="C9608" s="2"/>
      <c r="D9608" s="3"/>
    </row>
    <row r="9609" spans="1:4">
      <c r="A9609" s="2"/>
      <c r="B9609" s="3"/>
      <c r="C9609" s="2"/>
      <c r="D9609" s="3"/>
    </row>
    <row r="9610" spans="1:4">
      <c r="A9610" s="2"/>
      <c r="B9610" s="3"/>
      <c r="C9610" s="2"/>
      <c r="D9610" s="3"/>
    </row>
    <row r="9611" spans="1:4">
      <c r="A9611" s="2"/>
      <c r="B9611" s="3"/>
      <c r="C9611" s="2"/>
      <c r="D9611" s="3"/>
    </row>
    <row r="9612" spans="1:4">
      <c r="A9612" s="2"/>
      <c r="B9612" s="3"/>
      <c r="C9612" s="2"/>
      <c r="D9612" s="3"/>
    </row>
    <row r="9613" spans="1:4">
      <c r="A9613" s="2"/>
      <c r="B9613" s="3"/>
      <c r="C9613" s="2"/>
      <c r="D9613" s="3"/>
    </row>
    <row r="9614" spans="1:4">
      <c r="A9614" s="2"/>
      <c r="B9614" s="3"/>
      <c r="C9614" s="2"/>
      <c r="D9614" s="3"/>
    </row>
    <row r="9615" spans="1:4">
      <c r="A9615" s="2"/>
      <c r="B9615" s="3"/>
      <c r="C9615" s="2"/>
      <c r="D9615" s="3"/>
    </row>
    <row r="9616" spans="1:4">
      <c r="A9616" s="2"/>
      <c r="B9616" s="3"/>
      <c r="C9616" s="2"/>
      <c r="D9616" s="3"/>
    </row>
    <row r="9617" spans="1:4">
      <c r="A9617" s="2"/>
      <c r="B9617" s="3"/>
      <c r="C9617" s="2"/>
      <c r="D9617" s="3"/>
    </row>
    <row r="9618" spans="1:4">
      <c r="A9618" s="2"/>
      <c r="B9618" s="3"/>
      <c r="C9618" s="2"/>
      <c r="D9618" s="3"/>
    </row>
    <row r="9619" spans="1:4">
      <c r="A9619" s="2"/>
      <c r="B9619" s="3"/>
      <c r="C9619" s="2"/>
      <c r="D9619" s="3"/>
    </row>
    <row r="9620" spans="1:4">
      <c r="A9620" s="2"/>
      <c r="B9620" s="3"/>
      <c r="C9620" s="2"/>
      <c r="D9620" s="3"/>
    </row>
    <row r="9621" spans="1:4">
      <c r="A9621" s="2"/>
      <c r="B9621" s="3"/>
      <c r="C9621" s="2"/>
      <c r="D9621" s="3"/>
    </row>
    <row r="9622" spans="1:4">
      <c r="A9622" s="2"/>
      <c r="B9622" s="3"/>
      <c r="C9622" s="2"/>
      <c r="D9622" s="3"/>
    </row>
    <row r="9623" spans="1:4">
      <c r="A9623" s="2"/>
      <c r="B9623" s="3"/>
      <c r="C9623" s="2"/>
      <c r="D9623" s="3"/>
    </row>
    <row r="9624" spans="1:4">
      <c r="A9624" s="2"/>
      <c r="B9624" s="3"/>
      <c r="C9624" s="2"/>
      <c r="D9624" s="3"/>
    </row>
    <row r="9625" spans="1:4">
      <c r="A9625" s="2"/>
      <c r="B9625" s="3"/>
      <c r="C9625" s="2"/>
      <c r="D9625" s="3"/>
    </row>
    <row r="9626" spans="1:4">
      <c r="A9626" s="2"/>
      <c r="B9626" s="3"/>
      <c r="C9626" s="2"/>
      <c r="D9626" s="3"/>
    </row>
    <row r="9627" spans="1:4">
      <c r="A9627" s="2"/>
      <c r="B9627" s="3"/>
      <c r="C9627" s="2"/>
      <c r="D9627" s="3"/>
    </row>
    <row r="9628" spans="1:4">
      <c r="A9628" s="2"/>
      <c r="B9628" s="3"/>
      <c r="C9628" s="2"/>
      <c r="D9628" s="3"/>
    </row>
    <row r="9629" spans="1:4">
      <c r="A9629" s="2"/>
      <c r="B9629" s="3"/>
      <c r="C9629" s="2"/>
      <c r="D9629" s="3"/>
    </row>
    <row r="9630" spans="1:4">
      <c r="A9630" s="2"/>
      <c r="B9630" s="3"/>
      <c r="C9630" s="2"/>
      <c r="D9630" s="3"/>
    </row>
    <row r="9631" spans="1:4">
      <c r="A9631" s="2"/>
      <c r="B9631" s="3"/>
      <c r="C9631" s="2"/>
      <c r="D9631" s="3"/>
    </row>
    <row r="9632" spans="1:4">
      <c r="A9632" s="2"/>
      <c r="B9632" s="3"/>
      <c r="C9632" s="2"/>
      <c r="D9632" s="3"/>
    </row>
    <row r="9633" spans="1:4">
      <c r="A9633" s="2"/>
      <c r="B9633" s="3"/>
      <c r="C9633" s="2"/>
      <c r="D9633" s="3"/>
    </row>
    <row r="9634" spans="1:4">
      <c r="A9634" s="2"/>
      <c r="B9634" s="3"/>
      <c r="C9634" s="2"/>
      <c r="D9634" s="3"/>
    </row>
    <row r="9635" spans="1:4">
      <c r="A9635" s="2"/>
      <c r="B9635" s="3"/>
      <c r="C9635" s="2"/>
      <c r="D9635" s="3"/>
    </row>
    <row r="9636" spans="1:4">
      <c r="A9636" s="2"/>
      <c r="B9636" s="3"/>
      <c r="C9636" s="2"/>
      <c r="D9636" s="3"/>
    </row>
    <row r="9637" spans="1:4">
      <c r="A9637" s="2"/>
      <c r="B9637" s="3"/>
      <c r="C9637" s="2"/>
      <c r="D9637" s="3"/>
    </row>
    <row r="9638" spans="1:4">
      <c r="A9638" s="2"/>
      <c r="B9638" s="3"/>
      <c r="C9638" s="2"/>
      <c r="D9638" s="3"/>
    </row>
    <row r="9639" spans="1:4">
      <c r="A9639" s="2"/>
      <c r="B9639" s="3"/>
      <c r="C9639" s="2"/>
      <c r="D9639" s="3"/>
    </row>
    <row r="9640" spans="1:4">
      <c r="A9640" s="2"/>
      <c r="B9640" s="3"/>
      <c r="C9640" s="2"/>
      <c r="D9640" s="3"/>
    </row>
    <row r="9641" spans="1:4">
      <c r="A9641" s="2"/>
      <c r="B9641" s="3"/>
      <c r="C9641" s="2"/>
      <c r="D9641" s="3"/>
    </row>
    <row r="9642" spans="1:4">
      <c r="A9642" s="2"/>
      <c r="B9642" s="3"/>
      <c r="C9642" s="2"/>
      <c r="D9642" s="3"/>
    </row>
    <row r="9643" spans="1:4">
      <c r="A9643" s="2"/>
      <c r="B9643" s="3"/>
      <c r="C9643" s="2"/>
      <c r="D9643" s="3"/>
    </row>
    <row r="9644" spans="1:4">
      <c r="A9644" s="2"/>
      <c r="B9644" s="3"/>
      <c r="C9644" s="2"/>
      <c r="D9644" s="3"/>
    </row>
    <row r="9645" spans="1:4">
      <c r="A9645" s="2"/>
      <c r="B9645" s="3"/>
      <c r="C9645" s="2"/>
      <c r="D9645" s="3"/>
    </row>
    <row r="9646" spans="1:4">
      <c r="A9646" s="2"/>
      <c r="B9646" s="3"/>
      <c r="C9646" s="2"/>
      <c r="D9646" s="3"/>
    </row>
    <row r="9647" spans="1:4">
      <c r="A9647" s="2"/>
      <c r="B9647" s="3"/>
      <c r="C9647" s="2"/>
      <c r="D9647" s="3"/>
    </row>
    <row r="9648" spans="1:4">
      <c r="A9648" s="2"/>
      <c r="B9648" s="3"/>
      <c r="C9648" s="2"/>
      <c r="D9648" s="3"/>
    </row>
    <row r="9649" spans="1:4">
      <c r="A9649" s="2"/>
      <c r="B9649" s="3"/>
      <c r="C9649" s="2"/>
      <c r="D9649" s="3"/>
    </row>
    <row r="9650" spans="1:4">
      <c r="A9650" s="2"/>
      <c r="B9650" s="3"/>
      <c r="C9650" s="2"/>
      <c r="D9650" s="3"/>
    </row>
    <row r="9651" spans="1:4">
      <c r="A9651" s="2"/>
      <c r="B9651" s="3"/>
      <c r="C9651" s="2"/>
      <c r="D9651" s="3"/>
    </row>
    <row r="9652" spans="1:4">
      <c r="A9652" s="2"/>
      <c r="B9652" s="3"/>
      <c r="C9652" s="2"/>
      <c r="D9652" s="3"/>
    </row>
    <row r="9653" spans="1:4">
      <c r="A9653" s="2"/>
      <c r="B9653" s="3"/>
      <c r="C9653" s="2"/>
      <c r="D9653" s="3"/>
    </row>
    <row r="9654" spans="1:4">
      <c r="A9654" s="2"/>
      <c r="B9654" s="3"/>
      <c r="C9654" s="2"/>
      <c r="D9654" s="3"/>
    </row>
    <row r="9655" spans="1:4">
      <c r="A9655" s="2"/>
      <c r="B9655" s="3"/>
      <c r="C9655" s="2"/>
      <c r="D9655" s="3"/>
    </row>
    <row r="9656" spans="1:4">
      <c r="A9656" s="2"/>
      <c r="B9656" s="3"/>
      <c r="C9656" s="2"/>
      <c r="D9656" s="3"/>
    </row>
    <row r="9657" spans="1:4">
      <c r="A9657" s="2"/>
      <c r="B9657" s="3"/>
      <c r="C9657" s="2"/>
      <c r="D9657" s="3"/>
    </row>
    <row r="9658" spans="1:4">
      <c r="A9658" s="2"/>
      <c r="B9658" s="3"/>
      <c r="C9658" s="2"/>
      <c r="D9658" s="3"/>
    </row>
    <row r="9659" spans="1:4">
      <c r="A9659" s="2"/>
      <c r="B9659" s="3"/>
      <c r="C9659" s="2"/>
      <c r="D9659" s="3"/>
    </row>
    <row r="9660" spans="1:4">
      <c r="A9660" s="2"/>
      <c r="B9660" s="3"/>
      <c r="C9660" s="2"/>
      <c r="D9660" s="3"/>
    </row>
    <row r="9661" spans="1:4">
      <c r="A9661" s="2"/>
      <c r="B9661" s="3"/>
      <c r="C9661" s="2"/>
      <c r="D9661" s="3"/>
    </row>
    <row r="9662" spans="1:4">
      <c r="A9662" s="2"/>
      <c r="B9662" s="3"/>
      <c r="C9662" s="2"/>
      <c r="D9662" s="3"/>
    </row>
    <row r="9663" spans="1:4">
      <c r="A9663" s="2"/>
      <c r="B9663" s="3"/>
      <c r="C9663" s="2"/>
      <c r="D9663" s="3"/>
    </row>
    <row r="9664" spans="1:4">
      <c r="A9664" s="2"/>
      <c r="B9664" s="3"/>
      <c r="C9664" s="2"/>
      <c r="D9664" s="3"/>
    </row>
    <row r="9665" spans="1:4">
      <c r="A9665" s="2"/>
      <c r="B9665" s="3"/>
      <c r="C9665" s="2"/>
      <c r="D9665" s="3"/>
    </row>
    <row r="9666" spans="1:4">
      <c r="A9666" s="2"/>
      <c r="B9666" s="3"/>
      <c r="C9666" s="2"/>
      <c r="D9666" s="3"/>
    </row>
    <row r="9667" spans="1:4">
      <c r="A9667" s="2"/>
      <c r="B9667" s="3"/>
      <c r="C9667" s="2"/>
      <c r="D9667" s="3"/>
    </row>
    <row r="9668" spans="1:4">
      <c r="A9668" s="2"/>
      <c r="B9668" s="3"/>
      <c r="C9668" s="2"/>
      <c r="D9668" s="3"/>
    </row>
    <row r="9669" spans="1:4">
      <c r="A9669" s="2"/>
      <c r="B9669" s="3"/>
      <c r="C9669" s="2"/>
      <c r="D9669" s="3"/>
    </row>
    <row r="9670" spans="1:4">
      <c r="A9670" s="2"/>
      <c r="B9670" s="3"/>
      <c r="C9670" s="2"/>
      <c r="D9670" s="3"/>
    </row>
    <row r="9671" spans="1:4">
      <c r="A9671" s="2"/>
      <c r="B9671" s="3"/>
      <c r="C9671" s="2"/>
      <c r="D9671" s="3"/>
    </row>
    <row r="9672" spans="1:4">
      <c r="A9672" s="2"/>
      <c r="B9672" s="3"/>
      <c r="C9672" s="2"/>
      <c r="D9672" s="3"/>
    </row>
    <row r="9673" spans="1:4">
      <c r="A9673" s="2"/>
      <c r="B9673" s="3"/>
      <c r="C9673" s="2"/>
      <c r="D9673" s="3"/>
    </row>
    <row r="9674" spans="1:4">
      <c r="A9674" s="2"/>
      <c r="B9674" s="3"/>
      <c r="C9674" s="2"/>
      <c r="D9674" s="3"/>
    </row>
    <row r="9675" spans="1:4">
      <c r="A9675" s="2"/>
      <c r="B9675" s="3"/>
      <c r="C9675" s="2"/>
      <c r="D9675" s="3"/>
    </row>
    <row r="9676" spans="1:4">
      <c r="A9676" s="2"/>
      <c r="B9676" s="3"/>
      <c r="C9676" s="2"/>
      <c r="D9676" s="3"/>
    </row>
    <row r="9677" spans="1:4">
      <c r="A9677" s="2"/>
      <c r="B9677" s="3"/>
      <c r="C9677" s="2"/>
      <c r="D9677" s="3"/>
    </row>
    <row r="9678" spans="1:4">
      <c r="A9678" s="2"/>
      <c r="B9678" s="3"/>
      <c r="C9678" s="2"/>
      <c r="D9678" s="3"/>
    </row>
    <row r="9679" spans="1:4">
      <c r="A9679" s="2"/>
      <c r="B9679" s="3"/>
      <c r="C9679" s="2"/>
      <c r="D9679" s="3"/>
    </row>
    <row r="9680" spans="1:4">
      <c r="A9680" s="2"/>
      <c r="B9680" s="3"/>
      <c r="C9680" s="2"/>
      <c r="D9680" s="3"/>
    </row>
    <row r="9681" spans="1:4">
      <c r="A9681" s="2"/>
      <c r="B9681" s="3"/>
      <c r="C9681" s="2"/>
      <c r="D9681" s="3"/>
    </row>
    <row r="9682" spans="1:4">
      <c r="A9682" s="2"/>
      <c r="B9682" s="3"/>
      <c r="C9682" s="2"/>
      <c r="D9682" s="3"/>
    </row>
    <row r="9683" spans="1:4">
      <c r="A9683" s="2"/>
      <c r="B9683" s="3"/>
      <c r="C9683" s="2"/>
      <c r="D9683" s="3"/>
    </row>
    <row r="9684" spans="1:4">
      <c r="A9684" s="2"/>
      <c r="B9684" s="3"/>
      <c r="C9684" s="2"/>
      <c r="D9684" s="3"/>
    </row>
    <row r="9685" spans="1:4">
      <c r="A9685" s="2"/>
      <c r="B9685" s="3"/>
      <c r="C9685" s="2"/>
      <c r="D9685" s="3"/>
    </row>
    <row r="9686" spans="1:4">
      <c r="A9686" s="2"/>
      <c r="B9686" s="3"/>
      <c r="C9686" s="2"/>
      <c r="D9686" s="3"/>
    </row>
    <row r="9687" spans="1:4">
      <c r="A9687" s="2"/>
      <c r="B9687" s="3"/>
      <c r="C9687" s="2"/>
      <c r="D9687" s="3"/>
    </row>
    <row r="9688" spans="1:4">
      <c r="A9688" s="2"/>
      <c r="B9688" s="3"/>
      <c r="C9688" s="2"/>
      <c r="D9688" s="3"/>
    </row>
    <row r="9689" spans="1:4">
      <c r="A9689" s="2"/>
      <c r="B9689" s="3"/>
      <c r="C9689" s="2"/>
      <c r="D9689" s="3"/>
    </row>
    <row r="9690" spans="1:4">
      <c r="A9690" s="2"/>
      <c r="B9690" s="3"/>
      <c r="C9690" s="2"/>
      <c r="D9690" s="3"/>
    </row>
    <row r="9691" spans="1:4">
      <c r="A9691" s="2"/>
      <c r="B9691" s="3"/>
      <c r="C9691" s="2"/>
      <c r="D9691" s="3"/>
    </row>
    <row r="9692" spans="1:4">
      <c r="A9692" s="2"/>
      <c r="B9692" s="3"/>
      <c r="C9692" s="2"/>
      <c r="D9692" s="3"/>
    </row>
    <row r="9693" spans="1:4">
      <c r="A9693" s="2"/>
      <c r="B9693" s="3"/>
      <c r="C9693" s="2"/>
      <c r="D9693" s="3"/>
    </row>
    <row r="9694" spans="1:4">
      <c r="A9694" s="2"/>
      <c r="B9694" s="3"/>
      <c r="C9694" s="2"/>
      <c r="D9694" s="3"/>
    </row>
    <row r="9695" spans="1:4">
      <c r="A9695" s="2"/>
      <c r="B9695" s="3"/>
      <c r="C9695" s="2"/>
      <c r="D9695" s="3"/>
    </row>
    <row r="9696" spans="1:4">
      <c r="A9696" s="2"/>
      <c r="B9696" s="3"/>
      <c r="C9696" s="2"/>
      <c r="D9696" s="3"/>
    </row>
    <row r="9697" spans="1:4">
      <c r="A9697" s="2"/>
      <c r="B9697" s="3"/>
      <c r="C9697" s="2"/>
      <c r="D9697" s="3"/>
    </row>
    <row r="9698" spans="1:4">
      <c r="A9698" s="2"/>
      <c r="B9698" s="3"/>
      <c r="C9698" s="2"/>
      <c r="D9698" s="3"/>
    </row>
    <row r="9699" spans="1:4">
      <c r="A9699" s="2"/>
      <c r="B9699" s="3"/>
      <c r="C9699" s="2"/>
      <c r="D9699" s="3"/>
    </row>
    <row r="9700" spans="1:4">
      <c r="A9700" s="2"/>
      <c r="B9700" s="3"/>
      <c r="C9700" s="2"/>
      <c r="D9700" s="3"/>
    </row>
    <row r="9701" spans="1:4">
      <c r="A9701" s="2"/>
      <c r="B9701" s="3"/>
      <c r="C9701" s="2"/>
      <c r="D9701" s="3"/>
    </row>
    <row r="9702" spans="1:4">
      <c r="A9702" s="2"/>
      <c r="B9702" s="3"/>
      <c r="C9702" s="2"/>
      <c r="D9702" s="3"/>
    </row>
    <row r="9703" spans="1:4">
      <c r="A9703" s="2"/>
      <c r="B9703" s="3"/>
      <c r="C9703" s="2"/>
      <c r="D9703" s="3"/>
    </row>
    <row r="9704" spans="1:4">
      <c r="A9704" s="2"/>
      <c r="B9704" s="3"/>
      <c r="C9704" s="2"/>
      <c r="D9704" s="3"/>
    </row>
    <row r="9705" spans="1:4">
      <c r="A9705" s="2"/>
      <c r="B9705" s="3"/>
      <c r="C9705" s="2"/>
      <c r="D9705" s="3"/>
    </row>
    <row r="9706" spans="1:4">
      <c r="A9706" s="2"/>
      <c r="B9706" s="3"/>
      <c r="C9706" s="2"/>
      <c r="D9706" s="3"/>
    </row>
    <row r="9707" spans="1:4">
      <c r="A9707" s="2"/>
      <c r="B9707" s="3"/>
      <c r="C9707" s="2"/>
      <c r="D9707" s="3"/>
    </row>
    <row r="9708" spans="1:4">
      <c r="A9708" s="2"/>
      <c r="B9708" s="3"/>
      <c r="C9708" s="2"/>
      <c r="D9708" s="3"/>
    </row>
    <row r="9709" spans="1:4">
      <c r="A9709" s="2"/>
      <c r="B9709" s="3"/>
      <c r="C9709" s="2"/>
      <c r="D9709" s="3"/>
    </row>
    <row r="9710" spans="1:4">
      <c r="A9710" s="2"/>
      <c r="B9710" s="3"/>
      <c r="C9710" s="2"/>
      <c r="D9710" s="3"/>
    </row>
    <row r="9711" spans="1:4">
      <c r="A9711" s="2"/>
      <c r="B9711" s="3"/>
      <c r="C9711" s="2"/>
      <c r="D9711" s="3"/>
    </row>
    <row r="9712" spans="1:4">
      <c r="A9712" s="2"/>
      <c r="B9712" s="3"/>
      <c r="C9712" s="2"/>
      <c r="D9712" s="3"/>
    </row>
    <row r="9713" spans="1:4">
      <c r="A9713" s="2"/>
      <c r="B9713" s="3"/>
      <c r="C9713" s="2"/>
      <c r="D9713" s="3"/>
    </row>
    <row r="9714" spans="1:4">
      <c r="A9714" s="2"/>
      <c r="B9714" s="3"/>
      <c r="C9714" s="2"/>
      <c r="D9714" s="3"/>
    </row>
    <row r="9715" spans="1:4">
      <c r="A9715" s="2"/>
      <c r="B9715" s="3"/>
      <c r="C9715" s="2"/>
      <c r="D9715" s="3"/>
    </row>
    <row r="9716" spans="1:4">
      <c r="A9716" s="2"/>
      <c r="B9716" s="3"/>
      <c r="C9716" s="2"/>
      <c r="D9716" s="3"/>
    </row>
    <row r="9717" spans="1:4">
      <c r="A9717" s="2"/>
      <c r="B9717" s="3"/>
      <c r="C9717" s="2"/>
      <c r="D9717" s="3"/>
    </row>
    <row r="9718" spans="1:4">
      <c r="A9718" s="2"/>
      <c r="B9718" s="3"/>
      <c r="C9718" s="2"/>
      <c r="D9718" s="3"/>
    </row>
    <row r="9719" spans="1:4">
      <c r="A9719" s="2"/>
      <c r="B9719" s="3"/>
      <c r="C9719" s="2"/>
      <c r="D9719" s="3"/>
    </row>
    <row r="9720" spans="1:4">
      <c r="A9720" s="2"/>
      <c r="B9720" s="3"/>
      <c r="C9720" s="2"/>
      <c r="D9720" s="3"/>
    </row>
    <row r="9721" spans="1:4">
      <c r="A9721" s="2"/>
      <c r="B9721" s="3"/>
      <c r="C9721" s="2"/>
      <c r="D9721" s="3"/>
    </row>
    <row r="9722" spans="1:4">
      <c r="A9722" s="2"/>
      <c r="B9722" s="3"/>
      <c r="C9722" s="2"/>
      <c r="D9722" s="3"/>
    </row>
    <row r="9723" spans="1:4">
      <c r="A9723" s="2"/>
      <c r="B9723" s="3"/>
      <c r="C9723" s="2"/>
      <c r="D9723" s="3"/>
    </row>
    <row r="9724" spans="1:4">
      <c r="A9724" s="2"/>
      <c r="B9724" s="3"/>
      <c r="C9724" s="2"/>
      <c r="D9724" s="3"/>
    </row>
    <row r="9725" spans="1:4">
      <c r="A9725" s="2"/>
      <c r="B9725" s="3"/>
      <c r="C9725" s="2"/>
      <c r="D9725" s="3"/>
    </row>
    <row r="9726" spans="1:4">
      <c r="A9726" s="2"/>
      <c r="B9726" s="3"/>
      <c r="C9726" s="2"/>
      <c r="D9726" s="3"/>
    </row>
    <row r="9727" spans="1:4">
      <c r="A9727" s="2"/>
      <c r="B9727" s="3"/>
      <c r="C9727" s="2"/>
      <c r="D9727" s="3"/>
    </row>
    <row r="9728" spans="1:4">
      <c r="A9728" s="2"/>
      <c r="B9728" s="3"/>
      <c r="C9728" s="2"/>
      <c r="D9728" s="3"/>
    </row>
    <row r="9729" spans="1:4">
      <c r="A9729" s="2"/>
      <c r="B9729" s="3"/>
      <c r="C9729" s="2"/>
      <c r="D9729" s="3"/>
    </row>
    <row r="9730" spans="1:4">
      <c r="A9730" s="2"/>
      <c r="B9730" s="3"/>
      <c r="C9730" s="2"/>
      <c r="D9730" s="3"/>
    </row>
    <row r="9731" spans="1:4">
      <c r="A9731" s="2"/>
      <c r="B9731" s="3"/>
      <c r="C9731" s="2"/>
      <c r="D9731" s="3"/>
    </row>
    <row r="9732" spans="1:4">
      <c r="B9732" s="12"/>
      <c r="C9732" s="2"/>
      <c r="D9732" s="3"/>
    </row>
    <row r="9733" spans="1:4">
      <c r="A9733" s="2"/>
      <c r="B9733" s="3"/>
      <c r="C9733" s="2"/>
      <c r="D9733" s="3"/>
    </row>
    <row r="9734" spans="1:4">
      <c r="A9734" s="2"/>
      <c r="B9734" s="3"/>
      <c r="C9734" s="2"/>
      <c r="D9734" s="3"/>
    </row>
    <row r="9735" spans="1:4">
      <c r="A9735" s="2"/>
      <c r="B9735" s="3"/>
      <c r="C9735" s="2"/>
      <c r="D9735" s="3"/>
    </row>
    <row r="9736" spans="1:4">
      <c r="A9736" s="2"/>
      <c r="B9736" s="3"/>
      <c r="C9736" s="2"/>
      <c r="D9736" s="3"/>
    </row>
    <row r="9737" spans="1:4">
      <c r="A9737" s="2"/>
      <c r="B9737" s="3"/>
      <c r="C9737" s="2"/>
      <c r="D9737" s="3"/>
    </row>
    <row r="9738" spans="1:4">
      <c r="A9738" s="2"/>
      <c r="B9738" s="3"/>
      <c r="C9738" s="2"/>
      <c r="D9738" s="3"/>
    </row>
    <row r="9739" spans="1:4">
      <c r="A9739" s="2"/>
      <c r="B9739" s="3"/>
      <c r="C9739" s="2"/>
      <c r="D9739" s="3"/>
    </row>
    <row r="9740" spans="1:4">
      <c r="A9740" s="2"/>
      <c r="B9740" s="3"/>
      <c r="C9740" s="2"/>
      <c r="D9740" s="3"/>
    </row>
    <row r="9741" spans="1:4">
      <c r="A9741" s="2"/>
      <c r="B9741" s="3"/>
      <c r="C9741" s="2"/>
      <c r="D9741" s="3"/>
    </row>
    <row r="9742" spans="1:4">
      <c r="A9742" s="2"/>
      <c r="B9742" s="3"/>
      <c r="C9742" s="2"/>
      <c r="D9742" s="3"/>
    </row>
    <row r="9743" spans="1:4">
      <c r="A9743" s="2"/>
      <c r="B9743" s="3"/>
      <c r="C9743" s="2"/>
      <c r="D9743" s="3"/>
    </row>
    <row r="9744" spans="1:4">
      <c r="A9744" s="2"/>
      <c r="B9744" s="3"/>
      <c r="C9744" s="2"/>
      <c r="D9744" s="3"/>
    </row>
    <row r="9745" spans="1:4">
      <c r="A9745" s="2"/>
      <c r="B9745" s="3"/>
      <c r="C9745" s="2"/>
      <c r="D9745" s="3"/>
    </row>
    <row r="9746" spans="1:4">
      <c r="A9746" s="2"/>
      <c r="B9746" s="3"/>
      <c r="C9746" s="2"/>
      <c r="D9746" s="3"/>
    </row>
    <row r="9747" spans="1:4">
      <c r="A9747" s="2"/>
      <c r="B9747" s="3"/>
      <c r="C9747" s="2"/>
      <c r="D9747" s="3"/>
    </row>
    <row r="9748" spans="1:4">
      <c r="A9748" s="2"/>
      <c r="B9748" s="3"/>
      <c r="C9748" s="2"/>
      <c r="D9748" s="3"/>
    </row>
    <row r="9749" spans="1:4">
      <c r="A9749" s="2"/>
      <c r="B9749" s="3"/>
      <c r="C9749" s="2"/>
      <c r="D9749" s="3"/>
    </row>
    <row r="9750" spans="1:4">
      <c r="A9750" s="2"/>
      <c r="B9750" s="3"/>
      <c r="C9750" s="2"/>
      <c r="D9750" s="3"/>
    </row>
    <row r="9751" spans="1:4">
      <c r="A9751" s="2"/>
      <c r="B9751" s="3"/>
      <c r="C9751" s="2"/>
      <c r="D9751" s="3"/>
    </row>
    <row r="9752" spans="1:4">
      <c r="A9752" s="2"/>
      <c r="B9752" s="3"/>
      <c r="C9752" s="2"/>
      <c r="D9752" s="3"/>
    </row>
    <row r="9753" spans="1:4">
      <c r="A9753" s="2"/>
      <c r="B9753" s="3"/>
      <c r="C9753" s="2"/>
      <c r="D9753" s="3"/>
    </row>
    <row r="9754" spans="1:4">
      <c r="A9754" s="2"/>
      <c r="B9754" s="3"/>
      <c r="C9754" s="2"/>
      <c r="D9754" s="3"/>
    </row>
    <row r="9755" spans="1:4">
      <c r="A9755" s="2"/>
      <c r="B9755" s="3"/>
      <c r="C9755" s="2"/>
      <c r="D9755" s="3"/>
    </row>
    <row r="9756" spans="1:4">
      <c r="A9756" s="2"/>
      <c r="B9756" s="3"/>
      <c r="C9756" s="2"/>
      <c r="D9756" s="3"/>
    </row>
    <row r="9757" spans="1:4">
      <c r="A9757" s="2"/>
      <c r="B9757" s="3"/>
      <c r="C9757" s="2"/>
      <c r="D9757" s="3"/>
    </row>
    <row r="9758" spans="1:4">
      <c r="A9758" s="2"/>
      <c r="B9758" s="3"/>
      <c r="C9758" s="2"/>
      <c r="D9758" s="3"/>
    </row>
    <row r="9759" spans="1:4">
      <c r="A9759" s="2"/>
      <c r="B9759" s="3"/>
      <c r="C9759" s="2"/>
      <c r="D9759" s="3"/>
    </row>
    <row r="9760" spans="1:4">
      <c r="A9760" s="2"/>
      <c r="B9760" s="3"/>
      <c r="C9760" s="2"/>
      <c r="D9760" s="3"/>
    </row>
    <row r="9761" spans="1:4">
      <c r="A9761" s="2"/>
      <c r="B9761" s="3"/>
      <c r="C9761" s="2"/>
      <c r="D9761" s="3"/>
    </row>
    <row r="9762" spans="1:4">
      <c r="A9762" s="2"/>
      <c r="B9762" s="3"/>
      <c r="C9762" s="2"/>
      <c r="D9762" s="3"/>
    </row>
    <row r="9763" spans="1:4">
      <c r="A9763" s="2"/>
      <c r="B9763" s="3"/>
      <c r="C9763" s="2"/>
      <c r="D9763" s="3"/>
    </row>
    <row r="9764" spans="1:4">
      <c r="A9764" s="2"/>
      <c r="B9764" s="3"/>
      <c r="C9764" s="2"/>
      <c r="D9764" s="3"/>
    </row>
    <row r="9765" spans="1:4">
      <c r="A9765" s="2"/>
      <c r="B9765" s="3"/>
      <c r="C9765" s="2"/>
      <c r="D9765" s="3"/>
    </row>
    <row r="9766" spans="1:4">
      <c r="A9766" s="2"/>
      <c r="B9766" s="3"/>
      <c r="C9766" s="2"/>
      <c r="D9766" s="3"/>
    </row>
    <row r="9767" spans="1:4">
      <c r="A9767" s="2"/>
      <c r="B9767" s="3"/>
      <c r="C9767" s="2"/>
      <c r="D9767" s="3"/>
    </row>
    <row r="9768" spans="1:4">
      <c r="A9768" s="2"/>
      <c r="B9768" s="3"/>
      <c r="C9768" s="2"/>
      <c r="D9768" s="3"/>
    </row>
    <row r="9769" spans="1:4">
      <c r="A9769" s="2"/>
      <c r="B9769" s="3"/>
      <c r="C9769" s="2"/>
      <c r="D9769" s="3"/>
    </row>
    <row r="9770" spans="1:4">
      <c r="A9770" s="2"/>
      <c r="B9770" s="3"/>
      <c r="C9770" s="2"/>
      <c r="D9770" s="3"/>
    </row>
    <row r="9771" spans="1:4">
      <c r="A9771" s="2"/>
      <c r="B9771" s="3"/>
      <c r="C9771" s="2"/>
      <c r="D9771" s="3"/>
    </row>
    <row r="9772" spans="1:4">
      <c r="A9772" s="2"/>
      <c r="B9772" s="3"/>
      <c r="C9772" s="2"/>
      <c r="D9772" s="3"/>
    </row>
    <row r="9773" spans="1:4">
      <c r="A9773" s="2"/>
      <c r="B9773" s="3"/>
      <c r="C9773" s="2"/>
      <c r="D9773" s="3"/>
    </row>
    <row r="9774" spans="1:4">
      <c r="A9774" s="2"/>
      <c r="B9774" s="3"/>
      <c r="C9774" s="2"/>
      <c r="D9774" s="3"/>
    </row>
    <row r="9775" spans="1:4">
      <c r="A9775" s="2"/>
      <c r="B9775" s="3"/>
      <c r="C9775" s="2"/>
      <c r="D9775" s="3"/>
    </row>
    <row r="9776" spans="1:4">
      <c r="A9776" s="2"/>
      <c r="B9776" s="3"/>
      <c r="C9776" s="2"/>
      <c r="D9776" s="3"/>
    </row>
    <row r="9777" spans="1:4">
      <c r="A9777" s="2"/>
      <c r="B9777" s="3"/>
      <c r="C9777" s="2"/>
      <c r="D9777" s="3"/>
    </row>
    <row r="9778" spans="1:4">
      <c r="A9778" s="2"/>
      <c r="B9778" s="3"/>
      <c r="C9778" s="2"/>
      <c r="D9778" s="3"/>
    </row>
    <row r="9779" spans="1:4">
      <c r="A9779" s="2"/>
      <c r="B9779" s="3"/>
      <c r="C9779" s="2"/>
      <c r="D9779" s="3"/>
    </row>
    <row r="9780" spans="1:4">
      <c r="A9780" s="2"/>
      <c r="B9780" s="3"/>
      <c r="C9780" s="2"/>
      <c r="D9780" s="3"/>
    </row>
    <row r="9781" spans="1:4">
      <c r="A9781" s="2"/>
      <c r="B9781" s="3"/>
      <c r="C9781" s="2"/>
      <c r="D9781" s="3"/>
    </row>
    <row r="9782" spans="1:4">
      <c r="A9782" s="2"/>
      <c r="B9782" s="3"/>
      <c r="C9782" s="2"/>
      <c r="D9782" s="3"/>
    </row>
    <row r="9783" spans="1:4">
      <c r="A9783" s="2"/>
      <c r="B9783" s="3"/>
      <c r="C9783" s="2"/>
      <c r="D9783" s="3"/>
    </row>
    <row r="9784" spans="1:4">
      <c r="A9784" s="2"/>
      <c r="B9784" s="3"/>
      <c r="C9784" s="2"/>
      <c r="D9784" s="3"/>
    </row>
    <row r="9785" spans="1:4">
      <c r="A9785" s="2"/>
      <c r="B9785" s="3"/>
      <c r="C9785" s="2"/>
      <c r="D9785" s="3"/>
    </row>
    <row r="9786" spans="1:4">
      <c r="A9786" s="2"/>
      <c r="B9786" s="3"/>
      <c r="C9786" s="2"/>
      <c r="D9786" s="3"/>
    </row>
    <row r="9787" spans="1:4">
      <c r="A9787" s="2"/>
      <c r="B9787" s="3"/>
      <c r="C9787" s="2"/>
      <c r="D9787" s="3"/>
    </row>
    <row r="9788" spans="1:4">
      <c r="A9788" s="2"/>
      <c r="B9788" s="3"/>
      <c r="C9788" s="2"/>
      <c r="D9788" s="3"/>
    </row>
    <row r="9789" spans="1:4">
      <c r="A9789" s="2"/>
      <c r="B9789" s="3"/>
      <c r="C9789" s="2"/>
      <c r="D9789" s="3"/>
    </row>
    <row r="9790" spans="1:4">
      <c r="A9790" s="2"/>
      <c r="B9790" s="3"/>
      <c r="C9790" s="2"/>
      <c r="D9790" s="3"/>
    </row>
    <row r="9791" spans="1:4">
      <c r="A9791" s="2"/>
      <c r="B9791" s="3"/>
      <c r="C9791" s="2"/>
      <c r="D9791" s="3"/>
    </row>
    <row r="9792" spans="1:4">
      <c r="A9792" s="2"/>
      <c r="B9792" s="3"/>
      <c r="C9792" s="2"/>
      <c r="D9792" s="3"/>
    </row>
    <row r="9793" spans="1:4">
      <c r="A9793" s="2"/>
      <c r="B9793" s="3"/>
      <c r="C9793" s="2"/>
      <c r="D9793" s="3"/>
    </row>
    <row r="9794" spans="1:4">
      <c r="A9794" s="2"/>
      <c r="B9794" s="3"/>
      <c r="C9794" s="2"/>
      <c r="D9794" s="3"/>
    </row>
    <row r="9795" spans="1:4">
      <c r="A9795" s="2"/>
      <c r="B9795" s="3"/>
      <c r="C9795" s="2"/>
      <c r="D9795" s="3"/>
    </row>
    <row r="9796" spans="1:4">
      <c r="A9796" s="2"/>
      <c r="B9796" s="3"/>
      <c r="C9796" s="2"/>
      <c r="D9796" s="3"/>
    </row>
    <row r="9797" spans="1:4">
      <c r="A9797" s="2"/>
      <c r="B9797" s="3"/>
      <c r="C9797" s="2"/>
      <c r="D9797" s="3"/>
    </row>
    <row r="9798" spans="1:4">
      <c r="A9798" s="2"/>
      <c r="B9798" s="3"/>
      <c r="C9798" s="2"/>
      <c r="D9798" s="3"/>
    </row>
    <row r="9799" spans="1:4">
      <c r="A9799" s="2"/>
      <c r="B9799" s="3"/>
      <c r="D9799" s="12"/>
    </row>
    <row r="9800" spans="1:4">
      <c r="A9800" s="2"/>
      <c r="B9800" s="3"/>
      <c r="C9800" s="2"/>
      <c r="D9800" s="3"/>
    </row>
    <row r="9801" spans="1:4">
      <c r="A9801" s="2"/>
      <c r="B9801" s="3"/>
      <c r="C9801" s="2"/>
      <c r="D9801" s="3"/>
    </row>
    <row r="9802" spans="1:4">
      <c r="A9802" s="2"/>
      <c r="B9802" s="3"/>
      <c r="C9802" s="2"/>
      <c r="D9802" s="3"/>
    </row>
    <row r="9803" spans="1:4">
      <c r="A9803" s="2"/>
      <c r="B9803" s="3"/>
      <c r="C9803" s="2"/>
      <c r="D9803" s="3"/>
    </row>
    <row r="9804" spans="1:4">
      <c r="A9804" s="2"/>
      <c r="B9804" s="3"/>
      <c r="C9804" s="2"/>
      <c r="D9804" s="3"/>
    </row>
    <row r="9805" spans="1:4">
      <c r="A9805" s="2"/>
      <c r="B9805" s="3"/>
      <c r="C9805" s="2"/>
      <c r="D9805" s="3"/>
    </row>
    <row r="9806" spans="1:4">
      <c r="A9806" s="2"/>
      <c r="B9806" s="3"/>
      <c r="C9806" s="2"/>
      <c r="D9806" s="3"/>
    </row>
    <row r="9807" spans="1:4">
      <c r="A9807" s="2"/>
      <c r="B9807" s="3"/>
      <c r="C9807" s="2"/>
      <c r="D9807" s="3"/>
    </row>
    <row r="9808" spans="1:4">
      <c r="A9808" s="2"/>
      <c r="B9808" s="3"/>
      <c r="C9808" s="2"/>
      <c r="D9808" s="3"/>
    </row>
    <row r="9809" spans="1:4">
      <c r="A9809" s="2"/>
      <c r="B9809" s="3"/>
      <c r="C9809" s="2"/>
      <c r="D9809" s="3"/>
    </row>
    <row r="9810" spans="1:4">
      <c r="A9810" s="2"/>
      <c r="B9810" s="3"/>
      <c r="C9810" s="2"/>
      <c r="D9810" s="3"/>
    </row>
    <row r="9811" spans="1:4">
      <c r="A9811" s="2"/>
      <c r="B9811" s="3"/>
      <c r="C9811" s="2"/>
      <c r="D9811" s="3"/>
    </row>
    <row r="9812" spans="1:4">
      <c r="A9812" s="2"/>
      <c r="B9812" s="3"/>
      <c r="C9812" s="2"/>
      <c r="D9812" s="3"/>
    </row>
    <row r="9813" spans="1:4">
      <c r="A9813" s="2"/>
      <c r="B9813" s="3"/>
      <c r="C9813" s="2"/>
      <c r="D9813" s="3"/>
    </row>
    <row r="9814" spans="1:4">
      <c r="A9814" s="2"/>
      <c r="B9814" s="3"/>
      <c r="C9814" s="2"/>
      <c r="D9814" s="3"/>
    </row>
    <row r="9815" spans="1:4">
      <c r="A9815" s="2"/>
      <c r="B9815" s="3"/>
      <c r="C9815" s="2"/>
      <c r="D9815" s="3"/>
    </row>
    <row r="9816" spans="1:4">
      <c r="A9816" s="2"/>
      <c r="B9816" s="3"/>
      <c r="C9816" s="2"/>
      <c r="D9816" s="3"/>
    </row>
    <row r="9817" spans="1:4">
      <c r="A9817" s="2"/>
      <c r="B9817" s="3"/>
      <c r="C9817" s="2"/>
      <c r="D9817" s="3"/>
    </row>
    <row r="9818" spans="1:4">
      <c r="A9818" s="2"/>
      <c r="B9818" s="3"/>
      <c r="C9818" s="2"/>
      <c r="D9818" s="3"/>
    </row>
    <row r="9819" spans="1:4">
      <c r="A9819" s="2"/>
      <c r="B9819" s="3"/>
      <c r="C9819" s="2"/>
      <c r="D9819" s="3"/>
    </row>
    <row r="9820" spans="1:4">
      <c r="A9820" s="2"/>
      <c r="B9820" s="3"/>
      <c r="C9820" s="2"/>
      <c r="D9820" s="3"/>
    </row>
    <row r="9821" spans="1:4">
      <c r="A9821" s="2"/>
      <c r="B9821" s="3"/>
      <c r="C9821" s="2"/>
      <c r="D9821" s="3"/>
    </row>
    <row r="9822" spans="1:4">
      <c r="A9822" s="2"/>
      <c r="B9822" s="3"/>
      <c r="C9822" s="2"/>
      <c r="D9822" s="3"/>
    </row>
    <row r="9823" spans="1:4">
      <c r="A9823" s="2"/>
      <c r="B9823" s="3"/>
      <c r="C9823" s="2"/>
      <c r="D9823" s="3"/>
    </row>
    <row r="9824" spans="1:4">
      <c r="A9824" s="2"/>
      <c r="B9824" s="3"/>
      <c r="C9824" s="2"/>
      <c r="D9824" s="3"/>
    </row>
    <row r="9825" spans="1:4">
      <c r="A9825" s="2"/>
      <c r="B9825" s="3"/>
      <c r="C9825" s="2"/>
      <c r="D9825" s="3"/>
    </row>
    <row r="9826" spans="1:4">
      <c r="A9826" s="2"/>
      <c r="B9826" s="3"/>
      <c r="C9826" s="2"/>
      <c r="D9826" s="3"/>
    </row>
    <row r="9827" spans="1:4">
      <c r="A9827" s="2"/>
      <c r="B9827" s="3"/>
      <c r="C9827" s="2"/>
      <c r="D9827" s="3"/>
    </row>
    <row r="9828" spans="1:4">
      <c r="A9828" s="2"/>
      <c r="B9828" s="3"/>
      <c r="C9828" s="2"/>
      <c r="D9828" s="3"/>
    </row>
    <row r="9829" spans="1:4">
      <c r="A9829" s="2"/>
      <c r="B9829" s="3"/>
      <c r="C9829" s="2"/>
      <c r="D9829" s="3"/>
    </row>
    <row r="9830" spans="1:4">
      <c r="A9830" s="2"/>
      <c r="B9830" s="3"/>
      <c r="C9830" s="2"/>
      <c r="D9830" s="3"/>
    </row>
    <row r="9831" spans="1:4">
      <c r="A9831" s="2"/>
      <c r="B9831" s="3"/>
      <c r="C9831" s="2"/>
      <c r="D9831" s="3"/>
    </row>
    <row r="9832" spans="1:4">
      <c r="A9832" s="2"/>
      <c r="B9832" s="3"/>
      <c r="C9832" s="2"/>
      <c r="D9832" s="3"/>
    </row>
    <row r="9833" spans="1:4">
      <c r="A9833" s="2"/>
      <c r="B9833" s="3"/>
      <c r="C9833" s="2"/>
      <c r="D9833" s="3"/>
    </row>
    <row r="9834" spans="1:4">
      <c r="A9834" s="2"/>
      <c r="B9834" s="3"/>
      <c r="C9834" s="2"/>
      <c r="D9834" s="3"/>
    </row>
    <row r="9835" spans="1:4">
      <c r="A9835" s="2"/>
      <c r="B9835" s="3"/>
      <c r="C9835" s="2"/>
      <c r="D9835" s="3"/>
    </row>
    <row r="9836" spans="1:4">
      <c r="A9836" s="2"/>
      <c r="B9836" s="3"/>
      <c r="C9836" s="2"/>
      <c r="D9836" s="3"/>
    </row>
    <row r="9837" spans="1:4">
      <c r="A9837" s="2"/>
      <c r="B9837" s="3"/>
      <c r="C9837" s="2"/>
      <c r="D9837" s="3"/>
    </row>
    <row r="9838" spans="1:4">
      <c r="A9838" s="2"/>
      <c r="B9838" s="3"/>
      <c r="C9838" s="2"/>
      <c r="D9838" s="3"/>
    </row>
    <row r="9839" spans="1:4">
      <c r="A9839" s="2"/>
      <c r="B9839" s="3"/>
      <c r="C9839" s="2"/>
      <c r="D9839" s="3"/>
    </row>
    <row r="9840" spans="1:4">
      <c r="A9840" s="2"/>
      <c r="B9840" s="3"/>
      <c r="C9840" s="2"/>
      <c r="D9840" s="3"/>
    </row>
    <row r="9841" spans="1:4">
      <c r="A9841" s="2"/>
      <c r="B9841" s="3"/>
      <c r="C9841" s="2"/>
      <c r="D9841" s="3"/>
    </row>
    <row r="9842" spans="1:4">
      <c r="A9842" s="2"/>
      <c r="B9842" s="3"/>
      <c r="C9842" s="2"/>
      <c r="D9842" s="3"/>
    </row>
    <row r="9843" spans="1:4">
      <c r="A9843" s="2"/>
      <c r="B9843" s="3"/>
      <c r="C9843" s="2"/>
      <c r="D9843" s="3"/>
    </row>
    <row r="9844" spans="1:4">
      <c r="A9844" s="2"/>
      <c r="B9844" s="3"/>
      <c r="C9844" s="2"/>
      <c r="D9844" s="3"/>
    </row>
    <row r="9845" spans="1:4">
      <c r="A9845" s="2"/>
      <c r="B9845" s="3"/>
      <c r="C9845" s="2"/>
      <c r="D9845" s="3"/>
    </row>
    <row r="9846" spans="1:4">
      <c r="A9846" s="2"/>
      <c r="B9846" s="3"/>
      <c r="C9846" s="2"/>
      <c r="D9846" s="3"/>
    </row>
    <row r="9847" spans="1:4">
      <c r="A9847" s="2"/>
      <c r="B9847" s="3"/>
      <c r="C9847" s="2"/>
      <c r="D9847" s="3"/>
    </row>
    <row r="9848" spans="1:4">
      <c r="A9848" s="2"/>
      <c r="B9848" s="3"/>
      <c r="C9848" s="2"/>
      <c r="D9848" s="3"/>
    </row>
    <row r="9849" spans="1:4">
      <c r="A9849" s="2"/>
      <c r="B9849" s="3"/>
      <c r="C9849" s="2"/>
      <c r="D9849" s="3"/>
    </row>
    <row r="9850" spans="1:4">
      <c r="A9850" s="2"/>
      <c r="B9850" s="3"/>
      <c r="C9850" s="2"/>
      <c r="D9850" s="3"/>
    </row>
    <row r="9851" spans="1:4">
      <c r="A9851" s="2"/>
      <c r="B9851" s="3"/>
      <c r="C9851" s="2"/>
      <c r="D9851" s="3"/>
    </row>
    <row r="9852" spans="1:4">
      <c r="A9852" s="2"/>
      <c r="B9852" s="3"/>
      <c r="C9852" s="2"/>
      <c r="D9852" s="3"/>
    </row>
    <row r="9853" spans="1:4">
      <c r="A9853" s="2"/>
      <c r="B9853" s="3"/>
      <c r="C9853" s="2"/>
      <c r="D9853" s="3"/>
    </row>
    <row r="9854" spans="1:4">
      <c r="A9854" s="2"/>
      <c r="B9854" s="3"/>
      <c r="C9854" s="2"/>
      <c r="D9854" s="3"/>
    </row>
    <row r="9855" spans="1:4">
      <c r="A9855" s="2"/>
      <c r="B9855" s="3"/>
      <c r="C9855" s="2"/>
      <c r="D9855" s="3"/>
    </row>
    <row r="9856" spans="1:4">
      <c r="A9856" s="2"/>
      <c r="B9856" s="3"/>
      <c r="C9856" s="2"/>
      <c r="D9856" s="3"/>
    </row>
    <row r="9857" spans="1:4">
      <c r="A9857" s="2"/>
      <c r="B9857" s="3"/>
      <c r="C9857" s="2"/>
      <c r="D9857" s="3"/>
    </row>
    <row r="9858" spans="1:4">
      <c r="A9858" s="2"/>
      <c r="B9858" s="3"/>
      <c r="C9858" s="2"/>
      <c r="D9858" s="3"/>
    </row>
    <row r="9859" spans="1:4">
      <c r="A9859" s="2"/>
      <c r="B9859" s="3"/>
      <c r="C9859" s="2"/>
      <c r="D9859" s="3"/>
    </row>
    <row r="9860" spans="1:4">
      <c r="A9860" s="2"/>
      <c r="B9860" s="3"/>
      <c r="C9860" s="2"/>
      <c r="D9860" s="3"/>
    </row>
    <row r="9861" spans="1:4">
      <c r="A9861" s="2"/>
      <c r="B9861" s="3"/>
      <c r="C9861" s="2"/>
      <c r="D9861" s="3"/>
    </row>
    <row r="9862" spans="1:4">
      <c r="A9862" s="2"/>
      <c r="B9862" s="3"/>
      <c r="C9862" s="2"/>
      <c r="D9862" s="3"/>
    </row>
    <row r="9863" spans="1:4">
      <c r="A9863" s="2"/>
      <c r="B9863" s="3"/>
      <c r="C9863" s="2"/>
      <c r="D9863" s="3"/>
    </row>
    <row r="9864" spans="1:4">
      <c r="A9864" s="2"/>
      <c r="B9864" s="3"/>
      <c r="C9864" s="2"/>
      <c r="D9864" s="3"/>
    </row>
    <row r="9865" spans="1:4">
      <c r="A9865" s="2"/>
      <c r="B9865" s="3"/>
      <c r="C9865" s="2"/>
      <c r="D9865" s="3"/>
    </row>
    <row r="9866" spans="1:4">
      <c r="A9866" s="2"/>
      <c r="B9866" s="3"/>
      <c r="C9866" s="2"/>
      <c r="D9866" s="3"/>
    </row>
    <row r="9867" spans="1:4">
      <c r="A9867" s="2"/>
      <c r="B9867" s="3"/>
      <c r="C9867" s="2"/>
      <c r="D9867" s="3"/>
    </row>
    <row r="9868" spans="1:4">
      <c r="A9868" s="2"/>
      <c r="B9868" s="3"/>
      <c r="C9868" s="2"/>
      <c r="D9868" s="3"/>
    </row>
    <row r="9869" spans="1:4">
      <c r="A9869" s="2"/>
      <c r="B9869" s="3"/>
      <c r="C9869" s="2"/>
      <c r="D9869" s="3"/>
    </row>
    <row r="9870" spans="1:4">
      <c r="A9870" s="2"/>
      <c r="B9870" s="3"/>
      <c r="C9870" s="2"/>
      <c r="D9870" s="3"/>
    </row>
    <row r="9871" spans="1:4">
      <c r="A9871" s="2"/>
      <c r="B9871" s="3"/>
      <c r="C9871" s="2"/>
      <c r="D9871" s="3"/>
    </row>
    <row r="9872" spans="1:4">
      <c r="A9872" s="2"/>
      <c r="B9872" s="3"/>
      <c r="C9872" s="2"/>
      <c r="D9872" s="3"/>
    </row>
    <row r="9873" spans="1:4">
      <c r="A9873" s="2"/>
      <c r="B9873" s="3"/>
      <c r="C9873" s="2"/>
      <c r="D9873" s="3"/>
    </row>
    <row r="9874" spans="1:4">
      <c r="A9874" s="2"/>
      <c r="B9874" s="3"/>
      <c r="C9874" s="2"/>
      <c r="D9874" s="3"/>
    </row>
    <row r="9875" spans="1:4">
      <c r="A9875" s="2"/>
      <c r="B9875" s="3"/>
      <c r="C9875" s="2"/>
      <c r="D9875" s="3"/>
    </row>
    <row r="9876" spans="1:4">
      <c r="A9876" s="2"/>
      <c r="B9876" s="3"/>
      <c r="C9876" s="2"/>
      <c r="D9876" s="3"/>
    </row>
    <row r="9877" spans="1:4">
      <c r="A9877" s="2"/>
      <c r="B9877" s="3"/>
      <c r="C9877" s="2"/>
      <c r="D9877" s="3"/>
    </row>
    <row r="9878" spans="1:4">
      <c r="A9878" s="2"/>
      <c r="B9878" s="3"/>
      <c r="C9878" s="2"/>
      <c r="D9878" s="3"/>
    </row>
    <row r="9879" spans="1:4">
      <c r="A9879" s="2"/>
      <c r="B9879" s="3"/>
      <c r="C9879" s="2"/>
      <c r="D9879" s="3"/>
    </row>
    <row r="9880" spans="1:4">
      <c r="A9880" s="2"/>
      <c r="B9880" s="3"/>
      <c r="C9880" s="2"/>
      <c r="D9880" s="3"/>
    </row>
    <row r="9881" spans="1:4">
      <c r="A9881" s="2"/>
      <c r="B9881" s="3"/>
      <c r="C9881" s="2"/>
      <c r="D9881" s="3"/>
    </row>
    <row r="9882" spans="1:4">
      <c r="A9882" s="2"/>
      <c r="B9882" s="3"/>
      <c r="C9882" s="2"/>
      <c r="D9882" s="3"/>
    </row>
    <row r="9883" spans="1:4">
      <c r="A9883" s="2"/>
      <c r="B9883" s="3"/>
      <c r="C9883" s="2"/>
      <c r="D9883" s="3"/>
    </row>
    <row r="9884" spans="1:4">
      <c r="A9884" s="2"/>
      <c r="B9884" s="3"/>
      <c r="C9884" s="2"/>
      <c r="D9884" s="3"/>
    </row>
    <row r="9885" spans="1:4">
      <c r="A9885" s="2"/>
      <c r="B9885" s="3"/>
      <c r="C9885" s="2"/>
      <c r="D9885" s="3"/>
    </row>
    <row r="9886" spans="1:4">
      <c r="A9886" s="2"/>
      <c r="B9886" s="3"/>
      <c r="C9886" s="2"/>
      <c r="D9886" s="3"/>
    </row>
    <row r="9887" spans="1:4">
      <c r="A9887" s="2"/>
      <c r="B9887" s="3"/>
      <c r="C9887" s="2"/>
      <c r="D9887" s="3"/>
    </row>
    <row r="9888" spans="1:4">
      <c r="A9888" s="2"/>
      <c r="B9888" s="3"/>
      <c r="C9888" s="2"/>
      <c r="D9888" s="3"/>
    </row>
    <row r="9889" spans="1:4">
      <c r="A9889" s="2"/>
      <c r="B9889" s="3"/>
      <c r="C9889" s="2"/>
      <c r="D9889" s="3"/>
    </row>
    <row r="9890" spans="1:4">
      <c r="A9890" s="2"/>
      <c r="B9890" s="3"/>
      <c r="C9890" s="2"/>
      <c r="D9890" s="3"/>
    </row>
    <row r="9891" spans="1:4">
      <c r="A9891" s="2"/>
      <c r="B9891" s="3"/>
      <c r="C9891" s="2"/>
      <c r="D9891" s="3"/>
    </row>
    <row r="9892" spans="1:4">
      <c r="A9892" s="2"/>
      <c r="B9892" s="3"/>
      <c r="C9892" s="2"/>
      <c r="D9892" s="3"/>
    </row>
    <row r="9893" spans="1:4">
      <c r="A9893" s="2"/>
      <c r="B9893" s="3"/>
      <c r="C9893" s="2"/>
      <c r="D9893" s="3"/>
    </row>
    <row r="9894" spans="1:4">
      <c r="A9894" s="2"/>
      <c r="B9894" s="3"/>
      <c r="C9894" s="2"/>
      <c r="D9894" s="3"/>
    </row>
    <row r="9895" spans="1:4">
      <c r="A9895" s="2"/>
      <c r="B9895" s="3"/>
      <c r="C9895" s="2"/>
      <c r="D9895" s="3"/>
    </row>
    <row r="9896" spans="1:4">
      <c r="A9896" s="2"/>
      <c r="B9896" s="3"/>
      <c r="C9896" s="2"/>
      <c r="D9896" s="3"/>
    </row>
    <row r="9897" spans="1:4">
      <c r="A9897" s="2"/>
      <c r="B9897" s="3"/>
      <c r="C9897" s="2"/>
      <c r="D9897" s="3"/>
    </row>
    <row r="9898" spans="1:4">
      <c r="A9898" s="2"/>
      <c r="B9898" s="3"/>
      <c r="C9898" s="2"/>
      <c r="D9898" s="3"/>
    </row>
    <row r="9899" spans="1:4">
      <c r="A9899" s="2"/>
      <c r="B9899" s="3"/>
      <c r="C9899" s="2"/>
      <c r="D9899" s="3"/>
    </row>
    <row r="9900" spans="1:4">
      <c r="A9900" s="2"/>
      <c r="B9900" s="3"/>
      <c r="C9900" s="2"/>
      <c r="D9900" s="3"/>
    </row>
    <row r="9901" spans="1:4">
      <c r="A9901" s="2"/>
      <c r="B9901" s="3"/>
      <c r="C9901" s="2"/>
      <c r="D9901" s="3"/>
    </row>
    <row r="9902" spans="1:4">
      <c r="A9902" s="2"/>
      <c r="B9902" s="3"/>
      <c r="C9902" s="2"/>
      <c r="D9902" s="3"/>
    </row>
    <row r="9903" spans="1:4">
      <c r="A9903" s="2"/>
      <c r="B9903" s="3"/>
      <c r="C9903" s="2"/>
      <c r="D9903" s="3"/>
    </row>
    <row r="9904" spans="1:4">
      <c r="A9904" s="2"/>
      <c r="B9904" s="3"/>
      <c r="C9904" s="2"/>
      <c r="D9904" s="3"/>
    </row>
    <row r="9905" spans="1:4">
      <c r="A9905" s="2"/>
      <c r="B9905" s="3"/>
      <c r="C9905" s="2"/>
      <c r="D9905" s="3"/>
    </row>
    <row r="9906" spans="1:4">
      <c r="A9906" s="2"/>
      <c r="B9906" s="3"/>
      <c r="C9906" s="2"/>
      <c r="D9906" s="3"/>
    </row>
    <row r="9907" spans="1:4">
      <c r="A9907" s="2"/>
      <c r="B9907" s="3"/>
      <c r="C9907" s="2"/>
      <c r="D9907" s="3"/>
    </row>
    <row r="9908" spans="1:4">
      <c r="A9908" s="2"/>
      <c r="B9908" s="3"/>
      <c r="C9908" s="2"/>
      <c r="D9908" s="3"/>
    </row>
    <row r="9909" spans="1:4">
      <c r="A9909" s="2"/>
      <c r="B9909" s="3"/>
      <c r="C9909" s="2"/>
      <c r="D9909" s="3"/>
    </row>
    <row r="9910" spans="1:4">
      <c r="A9910" s="2"/>
      <c r="B9910" s="3"/>
      <c r="C9910" s="2"/>
      <c r="D9910" s="3"/>
    </row>
    <row r="9911" spans="1:4">
      <c r="A9911" s="2"/>
      <c r="B9911" s="3"/>
      <c r="C9911" s="2"/>
      <c r="D9911" s="3"/>
    </row>
    <row r="9912" spans="1:4">
      <c r="A9912" s="2"/>
      <c r="B9912" s="3"/>
      <c r="C9912" s="2"/>
      <c r="D9912" s="3"/>
    </row>
    <row r="9913" spans="1:4">
      <c r="A9913" s="2"/>
      <c r="B9913" s="3"/>
      <c r="C9913" s="2"/>
      <c r="D9913" s="3"/>
    </row>
    <row r="9914" spans="1:4">
      <c r="A9914" s="2"/>
      <c r="B9914" s="3"/>
      <c r="C9914" s="2"/>
      <c r="D9914" s="3"/>
    </row>
    <row r="9915" spans="1:4">
      <c r="A9915" s="2"/>
      <c r="B9915" s="3"/>
      <c r="C9915" s="2"/>
      <c r="D9915" s="3"/>
    </row>
    <row r="9916" spans="1:4">
      <c r="A9916" s="2"/>
      <c r="B9916" s="3"/>
      <c r="C9916" s="2"/>
      <c r="D9916" s="3"/>
    </row>
    <row r="9917" spans="1:4">
      <c r="A9917" s="2"/>
      <c r="B9917" s="3"/>
      <c r="C9917" s="2"/>
      <c r="D9917" s="3"/>
    </row>
    <row r="9918" spans="1:4">
      <c r="A9918" s="2"/>
      <c r="B9918" s="3"/>
      <c r="C9918" s="2"/>
      <c r="D9918" s="3"/>
    </row>
    <row r="9919" spans="1:4">
      <c r="A9919" s="2"/>
      <c r="B9919" s="3"/>
      <c r="C9919" s="2"/>
      <c r="D9919" s="3"/>
    </row>
    <row r="9920" spans="1:4">
      <c r="A9920" s="2"/>
      <c r="B9920" s="3"/>
      <c r="C9920" s="2"/>
      <c r="D9920" s="3"/>
    </row>
    <row r="9921" spans="1:4">
      <c r="A9921" s="2"/>
      <c r="B9921" s="3"/>
      <c r="C9921" s="2"/>
      <c r="D9921" s="3"/>
    </row>
    <row r="9922" spans="1:4">
      <c r="A9922" s="2"/>
      <c r="B9922" s="3"/>
      <c r="C9922" s="2"/>
      <c r="D9922" s="3"/>
    </row>
    <row r="9923" spans="1:4">
      <c r="A9923" s="2"/>
      <c r="B9923" s="3"/>
      <c r="C9923" s="2"/>
      <c r="D9923" s="3"/>
    </row>
    <row r="9924" spans="1:4">
      <c r="A9924" s="2"/>
      <c r="B9924" s="3"/>
      <c r="C9924" s="2"/>
      <c r="D9924" s="3"/>
    </row>
    <row r="9925" spans="1:4">
      <c r="A9925" s="2"/>
      <c r="B9925" s="3"/>
      <c r="C9925" s="2"/>
      <c r="D9925" s="3"/>
    </row>
    <row r="9926" spans="1:4">
      <c r="A9926" s="2"/>
      <c r="B9926" s="3"/>
      <c r="C9926" s="2"/>
      <c r="D9926" s="3"/>
    </row>
    <row r="9927" spans="1:4">
      <c r="A9927" s="2"/>
      <c r="B9927" s="3"/>
      <c r="C9927" s="2"/>
      <c r="D9927" s="3"/>
    </row>
    <row r="9928" spans="1:4">
      <c r="A9928" s="2"/>
      <c r="B9928" s="3"/>
      <c r="C9928" s="2"/>
      <c r="D9928" s="3"/>
    </row>
    <row r="9929" spans="1:4">
      <c r="A9929" s="2"/>
      <c r="B9929" s="3"/>
      <c r="C9929" s="2"/>
      <c r="D9929" s="3"/>
    </row>
    <row r="9930" spans="1:4">
      <c r="A9930" s="2"/>
      <c r="B9930" s="3"/>
      <c r="C9930" s="2"/>
      <c r="D9930" s="3"/>
    </row>
    <row r="9931" spans="1:4">
      <c r="A9931" s="2"/>
      <c r="B9931" s="3"/>
      <c r="C9931" s="2"/>
      <c r="D9931" s="3"/>
    </row>
    <row r="9932" spans="1:4">
      <c r="A9932" s="2"/>
      <c r="B9932" s="3"/>
      <c r="C9932" s="2"/>
      <c r="D9932" s="3"/>
    </row>
    <row r="9933" spans="1:4">
      <c r="A9933" s="2"/>
      <c r="B9933" s="3"/>
      <c r="C9933" s="2"/>
      <c r="D9933" s="3"/>
    </row>
    <row r="9934" spans="1:4">
      <c r="A9934" s="2"/>
      <c r="B9934" s="3"/>
      <c r="C9934" s="2"/>
      <c r="D9934" s="3"/>
    </row>
    <row r="9935" spans="1:4">
      <c r="A9935" s="2"/>
      <c r="B9935" s="3"/>
      <c r="C9935" s="2"/>
      <c r="D9935" s="3"/>
    </row>
    <row r="9936" spans="1:4">
      <c r="A9936" s="2"/>
      <c r="B9936" s="3"/>
      <c r="C9936" s="2"/>
      <c r="D9936" s="3"/>
    </row>
    <row r="9937" spans="1:4">
      <c r="A9937" s="2"/>
      <c r="B9937" s="3"/>
      <c r="C9937" s="2"/>
      <c r="D9937" s="3"/>
    </row>
    <row r="9938" spans="1:4">
      <c r="A9938" s="2"/>
      <c r="B9938" s="3"/>
      <c r="C9938" s="2"/>
      <c r="D9938" s="3"/>
    </row>
    <row r="9939" spans="1:4">
      <c r="A9939" s="2"/>
      <c r="B9939" s="3"/>
      <c r="C9939" s="2"/>
      <c r="D9939" s="3"/>
    </row>
    <row r="9940" spans="1:4">
      <c r="A9940" s="2"/>
      <c r="B9940" s="3"/>
      <c r="C9940" s="2"/>
      <c r="D9940" s="3"/>
    </row>
    <row r="9941" spans="1:4">
      <c r="A9941" s="2"/>
      <c r="B9941" s="3"/>
      <c r="C9941" s="2"/>
      <c r="D9941" s="3"/>
    </row>
    <row r="9942" spans="1:4">
      <c r="A9942" s="2"/>
      <c r="B9942" s="3"/>
      <c r="C9942" s="2"/>
      <c r="D9942" s="3"/>
    </row>
    <row r="9943" spans="1:4">
      <c r="A9943" s="2"/>
      <c r="B9943" s="3"/>
      <c r="C9943" s="2"/>
      <c r="D9943" s="3"/>
    </row>
    <row r="9944" spans="1:4">
      <c r="A9944" s="2"/>
      <c r="B9944" s="3"/>
      <c r="C9944" s="2"/>
      <c r="D9944" s="3"/>
    </row>
    <row r="9945" spans="1:4">
      <c r="A9945" s="2"/>
      <c r="B9945" s="3"/>
      <c r="C9945" s="2"/>
      <c r="D9945" s="3"/>
    </row>
    <row r="9946" spans="1:4">
      <c r="A9946" s="2"/>
      <c r="B9946" s="3"/>
      <c r="C9946" s="2"/>
      <c r="D9946" s="3"/>
    </row>
    <row r="9947" spans="1:4">
      <c r="A9947" s="2"/>
      <c r="B9947" s="3"/>
      <c r="C9947" s="2"/>
      <c r="D9947" s="3"/>
    </row>
    <row r="9948" spans="1:4">
      <c r="A9948" s="2"/>
      <c r="B9948" s="3"/>
      <c r="C9948" s="2"/>
      <c r="D9948" s="3"/>
    </row>
    <row r="9949" spans="1:4">
      <c r="A9949" s="2"/>
      <c r="B9949" s="3"/>
      <c r="C9949" s="2"/>
      <c r="D9949" s="3"/>
    </row>
    <row r="9950" spans="1:4">
      <c r="A9950" s="2"/>
      <c r="B9950" s="3"/>
      <c r="C9950" s="2"/>
      <c r="D9950" s="3"/>
    </row>
    <row r="9951" spans="1:4">
      <c r="A9951" s="2"/>
      <c r="B9951" s="3"/>
      <c r="C9951" s="2"/>
      <c r="D9951" s="3"/>
    </row>
    <row r="9952" spans="1:4">
      <c r="A9952" s="2"/>
      <c r="B9952" s="3"/>
      <c r="C9952" s="2"/>
      <c r="D9952" s="3"/>
    </row>
    <row r="9953" spans="1:4">
      <c r="A9953" s="2"/>
      <c r="B9953" s="3"/>
      <c r="C9953" s="2"/>
      <c r="D9953" s="3"/>
    </row>
    <row r="9954" spans="1:4">
      <c r="A9954" s="2"/>
      <c r="B9954" s="3"/>
      <c r="C9954" s="2"/>
      <c r="D9954" s="3"/>
    </row>
    <row r="9955" spans="1:4">
      <c r="A9955" s="2"/>
      <c r="B9955" s="3"/>
      <c r="C9955" s="2"/>
      <c r="D9955" s="3"/>
    </row>
    <row r="9956" spans="1:4">
      <c r="A9956" s="2"/>
      <c r="B9956" s="3"/>
      <c r="C9956" s="2"/>
      <c r="D9956" s="3"/>
    </row>
    <row r="9957" spans="1:4">
      <c r="A9957" s="2"/>
      <c r="B9957" s="3"/>
      <c r="C9957" s="2"/>
      <c r="D9957" s="3"/>
    </row>
    <row r="9958" spans="1:4">
      <c r="A9958" s="2"/>
      <c r="B9958" s="3"/>
      <c r="C9958" s="2"/>
      <c r="D9958" s="3"/>
    </row>
    <row r="9959" spans="1:4">
      <c r="A9959" s="2"/>
      <c r="B9959" s="3"/>
      <c r="C9959" s="2"/>
      <c r="D9959" s="3"/>
    </row>
    <row r="9960" spans="1:4">
      <c r="A9960" s="2"/>
      <c r="B9960" s="3"/>
      <c r="C9960" s="2"/>
      <c r="D9960" s="3"/>
    </row>
    <row r="9961" spans="1:4">
      <c r="A9961" s="2"/>
      <c r="B9961" s="3"/>
      <c r="C9961" s="2"/>
      <c r="D9961" s="3"/>
    </row>
    <row r="9962" spans="1:4">
      <c r="A9962" s="2"/>
      <c r="B9962" s="3"/>
      <c r="C9962" s="2"/>
      <c r="D9962" s="3"/>
    </row>
    <row r="9963" spans="1:4">
      <c r="A9963" s="2"/>
      <c r="B9963" s="3"/>
      <c r="C9963" s="2"/>
      <c r="D9963" s="3"/>
    </row>
    <row r="9964" spans="1:4">
      <c r="A9964" s="2"/>
      <c r="B9964" s="3"/>
      <c r="C9964" s="2"/>
      <c r="D9964" s="3"/>
    </row>
    <row r="9965" spans="1:4">
      <c r="A9965" s="2"/>
      <c r="B9965" s="3"/>
      <c r="C9965" s="2"/>
      <c r="D9965" s="3"/>
    </row>
    <row r="9966" spans="1:4">
      <c r="A9966" s="2"/>
      <c r="B9966" s="3"/>
      <c r="C9966" s="2"/>
      <c r="D9966" s="3"/>
    </row>
    <row r="9967" spans="1:4">
      <c r="A9967" s="2"/>
      <c r="B9967" s="3"/>
      <c r="C9967" s="2"/>
      <c r="D9967" s="3"/>
    </row>
    <row r="9968" spans="1:4">
      <c r="A9968" s="2"/>
      <c r="B9968" s="3"/>
      <c r="C9968" s="2"/>
      <c r="D9968" s="3"/>
    </row>
    <row r="9969" spans="1:4">
      <c r="A9969" s="2"/>
      <c r="B9969" s="3"/>
      <c r="C9969" s="2"/>
      <c r="D9969" s="3"/>
    </row>
    <row r="9970" spans="1:4">
      <c r="A9970" s="2"/>
      <c r="B9970" s="3"/>
      <c r="C9970" s="2"/>
      <c r="D9970" s="3"/>
    </row>
    <row r="9971" spans="1:4">
      <c r="A9971" s="2"/>
      <c r="B9971" s="3"/>
      <c r="C9971" s="2"/>
      <c r="D9971" s="3"/>
    </row>
    <row r="9972" spans="1:4">
      <c r="A9972" s="2"/>
      <c r="B9972" s="3"/>
      <c r="C9972" s="2"/>
      <c r="D9972" s="3"/>
    </row>
    <row r="9973" spans="1:4">
      <c r="A9973" s="2"/>
      <c r="B9973" s="3"/>
      <c r="C9973" s="2"/>
      <c r="D9973" s="3"/>
    </row>
    <row r="9974" spans="1:4">
      <c r="A9974" s="2"/>
      <c r="B9974" s="3"/>
      <c r="C9974" s="2"/>
      <c r="D9974" s="3"/>
    </row>
    <row r="9975" spans="1:4">
      <c r="A9975" s="2"/>
      <c r="B9975" s="3"/>
      <c r="C9975" s="2"/>
      <c r="D9975" s="3"/>
    </row>
    <row r="9976" spans="1:4">
      <c r="A9976" s="2"/>
      <c r="B9976" s="3"/>
      <c r="C9976" s="2"/>
      <c r="D9976" s="3"/>
    </row>
    <row r="9977" spans="1:4">
      <c r="A9977" s="2"/>
      <c r="B9977" s="3"/>
      <c r="C9977" s="2"/>
      <c r="D9977" s="3"/>
    </row>
    <row r="9978" spans="1:4">
      <c r="A9978" s="2"/>
      <c r="B9978" s="3"/>
      <c r="C9978" s="2"/>
      <c r="D9978" s="3"/>
    </row>
    <row r="9979" spans="1:4">
      <c r="A9979" s="2"/>
      <c r="B9979" s="3"/>
      <c r="C9979" s="2"/>
      <c r="D9979" s="3"/>
    </row>
    <row r="9980" spans="1:4">
      <c r="A9980" s="2"/>
      <c r="B9980" s="3"/>
      <c r="C9980" s="2"/>
      <c r="D9980" s="3"/>
    </row>
    <row r="9981" spans="1:4">
      <c r="A9981" s="2"/>
      <c r="B9981" s="3"/>
      <c r="C9981" s="2"/>
      <c r="D9981" s="3"/>
    </row>
    <row r="9982" spans="1:4">
      <c r="A9982" s="2"/>
      <c r="B9982" s="3"/>
      <c r="C9982" s="2"/>
      <c r="D9982" s="3"/>
    </row>
    <row r="9983" spans="1:4">
      <c r="A9983" s="2"/>
      <c r="B9983" s="3"/>
      <c r="C9983" s="2"/>
      <c r="D9983" s="3"/>
    </row>
    <row r="9984" spans="1:4">
      <c r="A9984" s="2"/>
      <c r="B9984" s="3"/>
      <c r="C9984" s="2"/>
      <c r="D9984" s="3"/>
    </row>
    <row r="9985" spans="1:4">
      <c r="A9985" s="2"/>
      <c r="B9985" s="3"/>
      <c r="C9985" s="2"/>
      <c r="D9985" s="3"/>
    </row>
    <row r="9986" spans="1:4">
      <c r="A9986" s="2"/>
      <c r="B9986" s="3"/>
      <c r="C9986" s="2"/>
      <c r="D9986" s="3"/>
    </row>
    <row r="9987" spans="1:4">
      <c r="A9987" s="2"/>
      <c r="B9987" s="3"/>
      <c r="C9987" s="2"/>
      <c r="D9987" s="3"/>
    </row>
    <row r="9988" spans="1:4">
      <c r="A9988" s="2"/>
      <c r="B9988" s="3"/>
      <c r="C9988" s="2"/>
      <c r="D9988" s="3"/>
    </row>
    <row r="9989" spans="1:4">
      <c r="A9989" s="2"/>
      <c r="B9989" s="3"/>
      <c r="C9989" s="2"/>
      <c r="D9989" s="3"/>
    </row>
    <row r="9990" spans="1:4">
      <c r="A9990" s="2"/>
      <c r="B9990" s="3"/>
      <c r="C9990" s="2"/>
      <c r="D9990" s="3"/>
    </row>
    <row r="9991" spans="1:4">
      <c r="A9991" s="2"/>
      <c r="B9991" s="3"/>
      <c r="C9991" s="2"/>
      <c r="D9991" s="3"/>
    </row>
    <row r="9992" spans="1:4">
      <c r="A9992" s="2"/>
      <c r="B9992" s="3"/>
      <c r="C9992" s="2"/>
      <c r="D9992" s="3"/>
    </row>
    <row r="9993" spans="1:4">
      <c r="A9993" s="2"/>
      <c r="B9993" s="3"/>
      <c r="C9993" s="2"/>
      <c r="D9993" s="3"/>
    </row>
    <row r="9994" spans="1:4">
      <c r="A9994" s="2"/>
      <c r="B9994" s="3"/>
      <c r="C9994" s="2"/>
      <c r="D9994" s="3"/>
    </row>
    <row r="9995" spans="1:4">
      <c r="A9995" s="2"/>
      <c r="B9995" s="3"/>
      <c r="C9995" s="2"/>
      <c r="D9995" s="3"/>
    </row>
    <row r="9996" spans="1:4">
      <c r="A9996" s="2"/>
      <c r="B9996" s="3"/>
      <c r="C9996" s="2"/>
      <c r="D9996" s="3"/>
    </row>
    <row r="9997" spans="1:4">
      <c r="A9997" s="2"/>
      <c r="B9997" s="3"/>
      <c r="C9997" s="2"/>
      <c r="D9997" s="3"/>
    </row>
    <row r="9998" spans="1:4">
      <c r="A9998" s="2"/>
      <c r="B9998" s="3"/>
      <c r="C9998" s="2"/>
      <c r="D9998" s="3"/>
    </row>
    <row r="9999" spans="1:4">
      <c r="A9999" s="2"/>
      <c r="B9999" s="3"/>
      <c r="C9999" s="2"/>
      <c r="D9999" s="3"/>
    </row>
    <row r="10000" spans="1:4">
      <c r="A10000" s="2"/>
      <c r="B10000" s="3"/>
      <c r="C10000" s="2"/>
      <c r="D10000" s="3"/>
    </row>
    <row r="10001" spans="1:4">
      <c r="A10001" s="2"/>
      <c r="B10001" s="3"/>
      <c r="C10001" s="2"/>
      <c r="D10001" s="3"/>
    </row>
    <row r="10002" spans="1:4">
      <c r="A10002" s="2"/>
      <c r="B10002" s="3"/>
      <c r="C10002" s="2"/>
      <c r="D10002" s="3"/>
    </row>
    <row r="10003" spans="1:4">
      <c r="A10003" s="2"/>
      <c r="B10003" s="3"/>
      <c r="C10003" s="2"/>
      <c r="D10003" s="3"/>
    </row>
    <row r="10004" spans="1:4">
      <c r="A10004" s="2"/>
      <c r="B10004" s="3"/>
      <c r="C10004" s="2"/>
      <c r="D10004" s="3"/>
    </row>
    <row r="10005" spans="1:4">
      <c r="A10005" s="2"/>
      <c r="B10005" s="3"/>
      <c r="C10005" s="2"/>
      <c r="D10005" s="3"/>
    </row>
    <row r="10006" spans="1:4">
      <c r="A10006" s="2"/>
      <c r="B10006" s="3"/>
      <c r="C10006" s="2"/>
      <c r="D10006" s="3"/>
    </row>
    <row r="10007" spans="1:4">
      <c r="A10007" s="2"/>
      <c r="B10007" s="3"/>
      <c r="C10007" s="2"/>
      <c r="D10007" s="3"/>
    </row>
    <row r="10008" spans="1:4">
      <c r="A10008" s="2"/>
      <c r="B10008" s="3"/>
      <c r="C10008" s="2"/>
      <c r="D10008" s="3"/>
    </row>
    <row r="10009" spans="1:4">
      <c r="A10009" s="2"/>
      <c r="B10009" s="3"/>
      <c r="C10009" s="2"/>
      <c r="D10009" s="3"/>
    </row>
    <row r="10010" spans="1:4">
      <c r="A10010" s="2"/>
      <c r="B10010" s="3"/>
      <c r="C10010" s="2"/>
      <c r="D10010" s="3"/>
    </row>
    <row r="10011" spans="1:4">
      <c r="A10011" s="2"/>
      <c r="B10011" s="3"/>
      <c r="C10011" s="2"/>
      <c r="D10011" s="3"/>
    </row>
    <row r="10012" spans="1:4">
      <c r="A10012" s="2"/>
      <c r="B10012" s="3"/>
      <c r="C10012" s="2"/>
      <c r="D10012" s="3"/>
    </row>
    <row r="10013" spans="1:4">
      <c r="A10013" s="2"/>
      <c r="B10013" s="3"/>
      <c r="C10013" s="2"/>
      <c r="D10013" s="3"/>
    </row>
    <row r="10014" spans="1:4">
      <c r="A10014" s="2"/>
      <c r="B10014" s="3"/>
      <c r="C10014" s="2"/>
      <c r="D10014" s="3"/>
    </row>
    <row r="10015" spans="1:4">
      <c r="A10015" s="2"/>
      <c r="B10015" s="3"/>
      <c r="C10015" s="2"/>
      <c r="D10015" s="3"/>
    </row>
    <row r="10016" spans="1:4">
      <c r="A10016" s="2"/>
      <c r="B10016" s="3"/>
      <c r="C10016" s="2"/>
      <c r="D10016" s="3"/>
    </row>
    <row r="10017" spans="1:4">
      <c r="A10017" s="2"/>
      <c r="B10017" s="3"/>
      <c r="C10017" s="2"/>
      <c r="D10017" s="3"/>
    </row>
    <row r="10018" spans="1:4">
      <c r="A10018" s="2"/>
      <c r="B10018" s="3"/>
      <c r="C10018" s="2"/>
      <c r="D10018" s="3"/>
    </row>
    <row r="10019" spans="1:4">
      <c r="A10019" s="2"/>
      <c r="B10019" s="3"/>
      <c r="C10019" s="2"/>
      <c r="D10019" s="3"/>
    </row>
    <row r="10020" spans="1:4">
      <c r="A10020" s="2"/>
      <c r="B10020" s="3"/>
      <c r="C10020" s="2"/>
      <c r="D10020" s="3"/>
    </row>
    <row r="10021" spans="1:4">
      <c r="A10021" s="2"/>
      <c r="B10021" s="3"/>
      <c r="C10021" s="2"/>
      <c r="D10021" s="3"/>
    </row>
    <row r="10022" spans="1:4">
      <c r="A10022" s="2"/>
      <c r="B10022" s="3"/>
      <c r="C10022" s="2"/>
      <c r="D10022" s="3"/>
    </row>
    <row r="10023" spans="1:4">
      <c r="A10023" s="2"/>
      <c r="B10023" s="3"/>
      <c r="C10023" s="2"/>
      <c r="D10023" s="3"/>
    </row>
    <row r="10024" spans="1:4">
      <c r="A10024" s="2"/>
      <c r="B10024" s="3"/>
      <c r="C10024" s="2"/>
      <c r="D10024" s="3"/>
    </row>
    <row r="10025" spans="1:4">
      <c r="A10025" s="2"/>
      <c r="B10025" s="3"/>
      <c r="C10025" s="2"/>
      <c r="D10025" s="3"/>
    </row>
    <row r="10026" spans="1:4">
      <c r="A10026" s="2"/>
      <c r="B10026" s="3"/>
      <c r="C10026" s="2"/>
      <c r="D10026" s="3"/>
    </row>
    <row r="10027" spans="1:4">
      <c r="A10027" s="2"/>
      <c r="B10027" s="3"/>
      <c r="C10027" s="2"/>
      <c r="D10027" s="3"/>
    </row>
    <row r="10028" spans="1:4">
      <c r="A10028" s="2"/>
      <c r="B10028" s="3"/>
      <c r="C10028" s="2"/>
      <c r="D10028" s="3"/>
    </row>
    <row r="10029" spans="1:4">
      <c r="A10029" s="2"/>
      <c r="B10029" s="3"/>
      <c r="C10029" s="2"/>
      <c r="D10029" s="3"/>
    </row>
    <row r="10030" spans="1:4">
      <c r="A10030" s="2"/>
      <c r="B10030" s="3"/>
      <c r="C10030" s="2"/>
      <c r="D10030" s="3"/>
    </row>
    <row r="10031" spans="1:4">
      <c r="A10031" s="2"/>
      <c r="B10031" s="3"/>
      <c r="C10031" s="2"/>
      <c r="D10031" s="3"/>
    </row>
    <row r="10032" spans="1:4">
      <c r="A10032" s="2"/>
      <c r="B10032" s="3"/>
      <c r="C10032" s="2"/>
      <c r="D10032" s="3"/>
    </row>
    <row r="10033" spans="1:4">
      <c r="A10033" s="2"/>
      <c r="B10033" s="3"/>
      <c r="C10033" s="2"/>
      <c r="D10033" s="3"/>
    </row>
    <row r="10034" spans="1:4">
      <c r="A10034" s="2"/>
      <c r="B10034" s="3"/>
      <c r="C10034" s="2"/>
      <c r="D10034" s="3"/>
    </row>
    <row r="10035" spans="1:4">
      <c r="A10035" s="2"/>
      <c r="B10035" s="3"/>
      <c r="C10035" s="2"/>
      <c r="D10035" s="3"/>
    </row>
    <row r="10036" spans="1:4">
      <c r="A10036" s="2"/>
      <c r="B10036" s="3"/>
      <c r="C10036" s="2"/>
      <c r="D10036" s="3"/>
    </row>
    <row r="10037" spans="1:4">
      <c r="A10037" s="2"/>
      <c r="B10037" s="3"/>
      <c r="C10037" s="2"/>
      <c r="D10037" s="3"/>
    </row>
    <row r="10038" spans="1:4">
      <c r="A10038" s="2"/>
      <c r="B10038" s="3"/>
      <c r="C10038" s="2"/>
      <c r="D10038" s="3"/>
    </row>
    <row r="10039" spans="1:4">
      <c r="A10039" s="2"/>
      <c r="B10039" s="3"/>
      <c r="C10039" s="2"/>
      <c r="D10039" s="3"/>
    </row>
    <row r="10040" spans="1:4">
      <c r="A10040" s="2"/>
      <c r="B10040" s="3"/>
      <c r="C10040" s="2"/>
      <c r="D10040" s="3"/>
    </row>
    <row r="10041" spans="1:4">
      <c r="A10041" s="2"/>
      <c r="B10041" s="3"/>
      <c r="C10041" s="2"/>
      <c r="D10041" s="3"/>
    </row>
    <row r="10042" spans="1:4">
      <c r="A10042" s="2"/>
      <c r="B10042" s="3"/>
      <c r="C10042" s="2"/>
      <c r="D10042" s="3"/>
    </row>
    <row r="10043" spans="1:4">
      <c r="A10043" s="2"/>
      <c r="B10043" s="3"/>
      <c r="C10043" s="2"/>
      <c r="D10043" s="3"/>
    </row>
    <row r="10044" spans="1:4">
      <c r="A10044" s="2"/>
      <c r="B10044" s="3"/>
      <c r="C10044" s="2"/>
      <c r="D10044" s="3"/>
    </row>
    <row r="10045" spans="1:4">
      <c r="A10045" s="2"/>
      <c r="B10045" s="3"/>
      <c r="C10045" s="2"/>
      <c r="D10045" s="3"/>
    </row>
    <row r="10046" spans="1:4">
      <c r="A10046" s="2"/>
      <c r="B10046" s="3"/>
      <c r="C10046" s="2"/>
      <c r="D10046" s="3"/>
    </row>
    <row r="10047" spans="1:4">
      <c r="A10047" s="2"/>
      <c r="B10047" s="3"/>
      <c r="C10047" s="2"/>
      <c r="D10047" s="3"/>
    </row>
    <row r="10048" spans="1:4">
      <c r="A10048" s="2"/>
      <c r="B10048" s="3"/>
      <c r="C10048" s="2"/>
      <c r="D10048" s="3"/>
    </row>
    <row r="10049" spans="1:4">
      <c r="A10049" s="2"/>
      <c r="B10049" s="3"/>
      <c r="C10049" s="2"/>
      <c r="D10049" s="3"/>
    </row>
    <row r="10050" spans="1:4">
      <c r="A10050" s="2"/>
      <c r="B10050" s="3"/>
      <c r="C10050" s="2"/>
      <c r="D10050" s="3"/>
    </row>
    <row r="10051" spans="1:4">
      <c r="A10051" s="2"/>
      <c r="B10051" s="3"/>
      <c r="C10051" s="2"/>
      <c r="D10051" s="3"/>
    </row>
    <row r="10052" spans="1:4">
      <c r="A10052" s="2"/>
      <c r="B10052" s="3"/>
      <c r="C10052" s="2"/>
      <c r="D10052" s="3"/>
    </row>
    <row r="10053" spans="1:4">
      <c r="A10053" s="2"/>
      <c r="B10053" s="3"/>
      <c r="C10053" s="2"/>
      <c r="D10053" s="3"/>
    </row>
    <row r="10054" spans="1:4">
      <c r="A10054" s="2"/>
      <c r="B10054" s="3"/>
      <c r="C10054" s="2"/>
      <c r="D10054" s="3"/>
    </row>
    <row r="10055" spans="1:4">
      <c r="A10055" s="2"/>
      <c r="B10055" s="3"/>
      <c r="C10055" s="2"/>
      <c r="D10055" s="3"/>
    </row>
    <row r="10056" spans="1:4">
      <c r="A10056" s="2"/>
      <c r="B10056" s="3"/>
      <c r="C10056" s="2"/>
      <c r="D10056" s="3"/>
    </row>
    <row r="10057" spans="1:4">
      <c r="A10057" s="2"/>
      <c r="B10057" s="3"/>
      <c r="C10057" s="2"/>
      <c r="D10057" s="3"/>
    </row>
    <row r="10058" spans="1:4">
      <c r="A10058" s="2"/>
      <c r="B10058" s="3"/>
      <c r="C10058" s="2"/>
      <c r="D10058" s="3"/>
    </row>
    <row r="10059" spans="1:4">
      <c r="A10059" s="2"/>
      <c r="B10059" s="3"/>
      <c r="C10059" s="2"/>
      <c r="D10059" s="3"/>
    </row>
    <row r="10060" spans="1:4">
      <c r="A10060" s="2"/>
      <c r="B10060" s="3"/>
      <c r="C10060" s="2"/>
      <c r="D10060" s="3"/>
    </row>
    <row r="10061" spans="1:4">
      <c r="A10061" s="2"/>
      <c r="B10061" s="3"/>
      <c r="C10061" s="2"/>
      <c r="D10061" s="3"/>
    </row>
    <row r="10062" spans="1:4">
      <c r="A10062" s="2"/>
      <c r="B10062" s="3"/>
      <c r="C10062" s="2"/>
      <c r="D10062" s="3"/>
    </row>
    <row r="10063" spans="1:4">
      <c r="A10063" s="2"/>
      <c r="B10063" s="3"/>
      <c r="C10063" s="2"/>
      <c r="D10063" s="3"/>
    </row>
    <row r="10064" spans="1:4">
      <c r="A10064" s="2"/>
      <c r="B10064" s="3"/>
      <c r="C10064" s="2"/>
      <c r="D10064" s="3"/>
    </row>
    <row r="10065" spans="1:4">
      <c r="A10065" s="2"/>
      <c r="B10065" s="3"/>
      <c r="C10065" s="2"/>
      <c r="D10065" s="3"/>
    </row>
    <row r="10066" spans="1:4">
      <c r="A10066" s="2"/>
      <c r="B10066" s="3"/>
      <c r="C10066" s="2"/>
      <c r="D10066" s="3"/>
    </row>
    <row r="10067" spans="1:4">
      <c r="A10067" s="2"/>
      <c r="B10067" s="3"/>
      <c r="C10067" s="2"/>
      <c r="D10067" s="3"/>
    </row>
    <row r="10068" spans="1:4">
      <c r="A10068" s="2"/>
      <c r="B10068" s="3"/>
      <c r="C10068" s="2"/>
      <c r="D10068" s="3"/>
    </row>
    <row r="10069" spans="1:4">
      <c r="A10069" s="2"/>
      <c r="B10069" s="3"/>
      <c r="C10069" s="2"/>
      <c r="D10069" s="3"/>
    </row>
    <row r="10070" spans="1:4">
      <c r="A10070" s="2"/>
      <c r="B10070" s="3"/>
      <c r="C10070" s="2"/>
      <c r="D10070" s="3"/>
    </row>
    <row r="10071" spans="1:4">
      <c r="A10071" s="2"/>
      <c r="B10071" s="3"/>
      <c r="C10071" s="2"/>
      <c r="D10071" s="3"/>
    </row>
    <row r="10072" spans="1:4">
      <c r="A10072" s="2"/>
      <c r="B10072" s="3"/>
      <c r="C10072" s="2"/>
      <c r="D10072" s="3"/>
    </row>
    <row r="10073" spans="1:4">
      <c r="A10073" s="2"/>
      <c r="B10073" s="3"/>
      <c r="C10073" s="2"/>
      <c r="D10073" s="3"/>
    </row>
    <row r="10074" spans="1:4">
      <c r="A10074" s="2"/>
      <c r="B10074" s="3"/>
      <c r="C10074" s="2"/>
      <c r="D10074" s="3"/>
    </row>
    <row r="10075" spans="1:4">
      <c r="A10075" s="2"/>
      <c r="B10075" s="3"/>
      <c r="C10075" s="2"/>
      <c r="D10075" s="3"/>
    </row>
    <row r="10076" spans="1:4">
      <c r="A10076" s="2"/>
      <c r="B10076" s="3"/>
      <c r="C10076" s="2"/>
      <c r="D10076" s="3"/>
    </row>
    <row r="10077" spans="1:4">
      <c r="A10077" s="2"/>
      <c r="B10077" s="3"/>
      <c r="C10077" s="2"/>
      <c r="D10077" s="3"/>
    </row>
    <row r="10078" spans="1:4">
      <c r="A10078" s="2"/>
      <c r="B10078" s="3"/>
      <c r="C10078" s="2"/>
      <c r="D10078" s="3"/>
    </row>
    <row r="10079" spans="1:4">
      <c r="A10079" s="2"/>
      <c r="B10079" s="3"/>
      <c r="C10079" s="2"/>
      <c r="D10079" s="3"/>
    </row>
    <row r="10080" spans="1:4">
      <c r="A10080" s="2"/>
      <c r="B10080" s="3"/>
      <c r="C10080" s="2"/>
      <c r="D10080" s="3"/>
    </row>
    <row r="10081" spans="1:4">
      <c r="A10081" s="2"/>
      <c r="B10081" s="3"/>
      <c r="C10081" s="2"/>
      <c r="D10081" s="3"/>
    </row>
    <row r="10082" spans="1:4">
      <c r="A10082" s="2"/>
      <c r="B10082" s="3"/>
      <c r="C10082" s="2"/>
      <c r="D10082" s="3"/>
    </row>
    <row r="10083" spans="1:4">
      <c r="A10083" s="2"/>
      <c r="B10083" s="3"/>
      <c r="C10083" s="2"/>
      <c r="D10083" s="3"/>
    </row>
    <row r="10084" spans="1:4">
      <c r="A10084" s="2"/>
      <c r="B10084" s="3"/>
      <c r="C10084" s="2"/>
      <c r="D10084" s="3"/>
    </row>
    <row r="10085" spans="1:4">
      <c r="A10085" s="2"/>
      <c r="B10085" s="3"/>
      <c r="C10085" s="2"/>
      <c r="D10085" s="3"/>
    </row>
    <row r="10086" spans="1:4">
      <c r="A10086" s="2"/>
      <c r="B10086" s="3"/>
      <c r="C10086" s="2"/>
      <c r="D10086" s="3"/>
    </row>
    <row r="10087" spans="1:4">
      <c r="A10087" s="2"/>
      <c r="B10087" s="3"/>
      <c r="C10087" s="2"/>
      <c r="D10087" s="3"/>
    </row>
    <row r="10088" spans="1:4">
      <c r="A10088" s="2"/>
      <c r="B10088" s="3"/>
      <c r="C10088" s="2"/>
      <c r="D10088" s="3"/>
    </row>
    <row r="10089" spans="1:4">
      <c r="A10089" s="2"/>
      <c r="B10089" s="3"/>
      <c r="C10089" s="2"/>
      <c r="D10089" s="3"/>
    </row>
    <row r="10090" spans="1:4">
      <c r="A10090" s="2"/>
      <c r="B10090" s="3"/>
      <c r="C10090" s="2"/>
      <c r="D10090" s="3"/>
    </row>
    <row r="10091" spans="1:4">
      <c r="A10091" s="2"/>
      <c r="B10091" s="3"/>
      <c r="C10091" s="2"/>
      <c r="D10091" s="3"/>
    </row>
    <row r="10092" spans="1:4">
      <c r="A10092" s="2"/>
      <c r="B10092" s="3"/>
      <c r="C10092" s="2"/>
      <c r="D10092" s="3"/>
    </row>
    <row r="10093" spans="1:4">
      <c r="A10093" s="2"/>
      <c r="B10093" s="3"/>
      <c r="C10093" s="2"/>
      <c r="D10093" s="3"/>
    </row>
    <row r="10094" spans="1:4">
      <c r="A10094" s="2"/>
      <c r="B10094" s="3"/>
      <c r="C10094" s="2"/>
      <c r="D10094" s="3"/>
    </row>
    <row r="10095" spans="1:4">
      <c r="A10095" s="2"/>
      <c r="B10095" s="3"/>
      <c r="C10095" s="2"/>
      <c r="D10095" s="3"/>
    </row>
    <row r="10096" spans="1:4">
      <c r="A10096" s="2"/>
      <c r="B10096" s="3"/>
      <c r="C10096" s="2"/>
      <c r="D10096" s="3"/>
    </row>
    <row r="10097" spans="1:4">
      <c r="A10097" s="2"/>
      <c r="B10097" s="3"/>
      <c r="C10097" s="2"/>
      <c r="D10097" s="3"/>
    </row>
    <row r="10098" spans="1:4">
      <c r="A10098" s="2"/>
      <c r="B10098" s="3"/>
      <c r="C10098" s="2"/>
      <c r="D10098" s="3"/>
    </row>
    <row r="10099" spans="1:4">
      <c r="A10099" s="2"/>
      <c r="B10099" s="3"/>
      <c r="C10099" s="2"/>
      <c r="D10099" s="3"/>
    </row>
    <row r="10100" spans="1:4">
      <c r="A10100" s="2"/>
      <c r="B10100" s="3"/>
      <c r="C10100" s="2"/>
      <c r="D10100" s="3"/>
    </row>
    <row r="10101" spans="1:4">
      <c r="A10101" s="2"/>
      <c r="B10101" s="3"/>
      <c r="C10101" s="2"/>
      <c r="D10101" s="3"/>
    </row>
    <row r="10102" spans="1:4">
      <c r="A10102" s="2"/>
      <c r="B10102" s="3"/>
      <c r="C10102" s="2"/>
      <c r="D10102" s="3"/>
    </row>
    <row r="10103" spans="1:4">
      <c r="A10103" s="2"/>
      <c r="B10103" s="3"/>
      <c r="C10103" s="2"/>
      <c r="D10103" s="3"/>
    </row>
    <row r="10104" spans="1:4">
      <c r="A10104" s="2"/>
      <c r="B10104" s="3"/>
      <c r="C10104" s="2"/>
      <c r="D10104" s="3"/>
    </row>
    <row r="10105" spans="1:4">
      <c r="A10105" s="2"/>
      <c r="B10105" s="3"/>
      <c r="C10105" s="2"/>
      <c r="D10105" s="3"/>
    </row>
    <row r="10106" spans="1:4">
      <c r="A10106" s="2"/>
      <c r="B10106" s="3"/>
      <c r="C10106" s="2"/>
      <c r="D10106" s="3"/>
    </row>
    <row r="10107" spans="1:4">
      <c r="A10107" s="2"/>
      <c r="B10107" s="3"/>
      <c r="C10107" s="2"/>
      <c r="D10107" s="3"/>
    </row>
    <row r="10108" spans="1:4">
      <c r="A10108" s="2"/>
      <c r="B10108" s="3"/>
      <c r="C10108" s="2"/>
      <c r="D10108" s="3"/>
    </row>
    <row r="10109" spans="1:4">
      <c r="A10109" s="2"/>
      <c r="B10109" s="3"/>
      <c r="C10109" s="2"/>
      <c r="D10109" s="3"/>
    </row>
    <row r="10110" spans="1:4">
      <c r="A10110" s="2"/>
      <c r="B10110" s="3"/>
      <c r="C10110" s="2"/>
      <c r="D10110" s="3"/>
    </row>
    <row r="10111" spans="1:4">
      <c r="A10111" s="2"/>
      <c r="B10111" s="3"/>
      <c r="C10111" s="2"/>
      <c r="D10111" s="3"/>
    </row>
    <row r="10112" spans="1:4">
      <c r="A10112" s="2"/>
      <c r="B10112" s="3"/>
      <c r="C10112" s="2"/>
      <c r="D10112" s="3"/>
    </row>
    <row r="10113" spans="1:4">
      <c r="A10113" s="2"/>
      <c r="B10113" s="3"/>
      <c r="C10113" s="2"/>
      <c r="D10113" s="3"/>
    </row>
    <row r="10114" spans="1:4">
      <c r="A10114" s="2"/>
      <c r="B10114" s="3"/>
      <c r="C10114" s="2"/>
      <c r="D10114" s="3"/>
    </row>
    <row r="10115" spans="1:4">
      <c r="A10115" s="2"/>
      <c r="B10115" s="3"/>
      <c r="C10115" s="2"/>
      <c r="D10115" s="3"/>
    </row>
    <row r="10116" spans="1:4">
      <c r="A10116" s="2"/>
      <c r="B10116" s="3"/>
      <c r="C10116" s="2"/>
      <c r="D10116" s="3"/>
    </row>
    <row r="10117" spans="1:4">
      <c r="A10117" s="2"/>
      <c r="B10117" s="3"/>
      <c r="C10117" s="2"/>
      <c r="D10117" s="3"/>
    </row>
    <row r="10118" spans="1:4">
      <c r="A10118" s="2"/>
      <c r="B10118" s="3"/>
      <c r="C10118" s="2"/>
      <c r="D10118" s="3"/>
    </row>
    <row r="10119" spans="1:4">
      <c r="A10119" s="2"/>
      <c r="B10119" s="3"/>
      <c r="C10119" s="2"/>
      <c r="D10119" s="3"/>
    </row>
    <row r="10120" spans="1:4">
      <c r="A10120" s="2"/>
      <c r="B10120" s="3"/>
      <c r="C10120" s="2"/>
      <c r="D10120" s="3"/>
    </row>
    <row r="10121" spans="1:4">
      <c r="A10121" s="2"/>
      <c r="B10121" s="3"/>
      <c r="C10121" s="2"/>
      <c r="D10121" s="3"/>
    </row>
    <row r="10122" spans="1:4">
      <c r="A10122" s="2"/>
      <c r="B10122" s="3"/>
      <c r="C10122" s="2"/>
      <c r="D10122" s="3"/>
    </row>
    <row r="10123" spans="1:4">
      <c r="A10123" s="2"/>
      <c r="B10123" s="3"/>
      <c r="C10123" s="2"/>
      <c r="D10123" s="3"/>
    </row>
    <row r="10124" spans="1:4">
      <c r="A10124" s="2"/>
      <c r="B10124" s="3"/>
      <c r="C10124" s="2"/>
      <c r="D10124" s="3"/>
    </row>
    <row r="10125" spans="1:4">
      <c r="A10125" s="2"/>
      <c r="B10125" s="3"/>
      <c r="C10125" s="2"/>
      <c r="D10125" s="3"/>
    </row>
    <row r="10126" spans="1:4">
      <c r="A10126" s="2"/>
      <c r="B10126" s="3"/>
      <c r="C10126" s="2"/>
      <c r="D10126" s="3"/>
    </row>
    <row r="10127" spans="1:4">
      <c r="A10127" s="2"/>
      <c r="B10127" s="3"/>
      <c r="C10127" s="2"/>
      <c r="D10127" s="3"/>
    </row>
    <row r="10128" spans="1:4">
      <c r="A10128" s="2"/>
      <c r="B10128" s="3"/>
      <c r="C10128" s="2"/>
      <c r="D10128" s="3"/>
    </row>
    <row r="10129" spans="1:4">
      <c r="A10129" s="2"/>
      <c r="B10129" s="3"/>
      <c r="C10129" s="2"/>
      <c r="D10129" s="3"/>
    </row>
    <row r="10130" spans="1:4">
      <c r="A10130" s="2"/>
      <c r="B10130" s="3"/>
      <c r="C10130" s="2"/>
      <c r="D10130" s="3"/>
    </row>
    <row r="10131" spans="1:4">
      <c r="A10131" s="2"/>
      <c r="B10131" s="3"/>
      <c r="C10131" s="2"/>
      <c r="D10131" s="3"/>
    </row>
    <row r="10132" spans="1:4">
      <c r="A10132" s="2"/>
      <c r="B10132" s="3"/>
      <c r="C10132" s="2"/>
      <c r="D10132" s="3"/>
    </row>
    <row r="10133" spans="1:4">
      <c r="A10133" s="2"/>
      <c r="B10133" s="3"/>
      <c r="C10133" s="2"/>
      <c r="D10133" s="3"/>
    </row>
    <row r="10134" spans="1:4">
      <c r="A10134" s="2"/>
      <c r="B10134" s="3"/>
      <c r="C10134" s="2"/>
      <c r="D10134" s="3"/>
    </row>
    <row r="10135" spans="1:4">
      <c r="A10135" s="2"/>
      <c r="B10135" s="3"/>
      <c r="C10135" s="2"/>
      <c r="D10135" s="3"/>
    </row>
    <row r="10136" spans="1:4">
      <c r="A10136" s="2"/>
      <c r="B10136" s="3"/>
      <c r="C10136" s="2"/>
      <c r="D10136" s="3"/>
    </row>
    <row r="10137" spans="1:4">
      <c r="A10137" s="2"/>
      <c r="B10137" s="3"/>
      <c r="C10137" s="2"/>
      <c r="D10137" s="3"/>
    </row>
    <row r="10138" spans="1:4">
      <c r="A10138" s="2"/>
      <c r="B10138" s="3"/>
      <c r="C10138" s="2"/>
      <c r="D10138" s="3"/>
    </row>
    <row r="10139" spans="1:4">
      <c r="A10139" s="2"/>
      <c r="B10139" s="3"/>
      <c r="C10139" s="2"/>
      <c r="D10139" s="3"/>
    </row>
    <row r="10140" spans="1:4">
      <c r="A10140" s="2"/>
      <c r="B10140" s="3"/>
      <c r="C10140" s="2"/>
      <c r="D10140" s="3"/>
    </row>
    <row r="10141" spans="1:4">
      <c r="A10141" s="2"/>
      <c r="B10141" s="3"/>
      <c r="C10141" s="2"/>
      <c r="D10141" s="3"/>
    </row>
    <row r="10142" spans="1:4">
      <c r="A10142" s="2"/>
      <c r="B10142" s="3"/>
      <c r="C10142" s="2"/>
      <c r="D10142" s="3"/>
    </row>
    <row r="10143" spans="1:4">
      <c r="A10143" s="2"/>
      <c r="B10143" s="3"/>
      <c r="C10143" s="2"/>
      <c r="D10143" s="3"/>
    </row>
    <row r="10144" spans="1:4">
      <c r="A10144" s="2"/>
      <c r="B10144" s="3"/>
      <c r="C10144" s="2"/>
      <c r="D10144" s="3"/>
    </row>
    <row r="10145" spans="1:4">
      <c r="A10145" s="2"/>
      <c r="B10145" s="3"/>
      <c r="C10145" s="2"/>
      <c r="D10145" s="3"/>
    </row>
    <row r="10146" spans="1:4">
      <c r="A10146" s="2"/>
      <c r="B10146" s="3"/>
      <c r="C10146" s="2"/>
      <c r="D10146" s="3"/>
    </row>
    <row r="10147" spans="1:4">
      <c r="A10147" s="2"/>
      <c r="B10147" s="3"/>
      <c r="C10147" s="2"/>
      <c r="D10147" s="3"/>
    </row>
    <row r="10148" spans="1:4">
      <c r="A10148" s="2"/>
      <c r="B10148" s="3"/>
      <c r="C10148" s="2"/>
      <c r="D10148" s="3"/>
    </row>
    <row r="10149" spans="1:4">
      <c r="A10149" s="2"/>
      <c r="B10149" s="3"/>
      <c r="C10149" s="2"/>
      <c r="D10149" s="3"/>
    </row>
    <row r="10150" spans="1:4">
      <c r="A10150" s="2"/>
      <c r="B10150" s="3"/>
      <c r="C10150" s="2"/>
      <c r="D10150" s="3"/>
    </row>
    <row r="10151" spans="1:4">
      <c r="A10151" s="2"/>
      <c r="B10151" s="3"/>
      <c r="C10151" s="2"/>
      <c r="D10151" s="3"/>
    </row>
    <row r="10152" spans="1:4">
      <c r="A10152" s="2"/>
      <c r="B10152" s="3"/>
      <c r="C10152" s="2"/>
      <c r="D10152" s="3"/>
    </row>
    <row r="10153" spans="1:4">
      <c r="A10153" s="2"/>
      <c r="B10153" s="3"/>
      <c r="C10153" s="2"/>
      <c r="D10153" s="3"/>
    </row>
    <row r="10154" spans="1:4">
      <c r="A10154" s="2"/>
      <c r="B10154" s="3"/>
      <c r="C10154" s="2"/>
      <c r="D10154" s="3"/>
    </row>
    <row r="10155" spans="1:4">
      <c r="A10155" s="2"/>
      <c r="B10155" s="3"/>
      <c r="C10155" s="2"/>
      <c r="D10155" s="3"/>
    </row>
    <row r="10156" spans="1:4">
      <c r="A10156" s="2"/>
      <c r="B10156" s="3"/>
      <c r="C10156" s="2"/>
      <c r="D10156" s="3"/>
    </row>
    <row r="10157" spans="1:4">
      <c r="A10157" s="2"/>
      <c r="B10157" s="3"/>
      <c r="C10157" s="2"/>
      <c r="D10157" s="3"/>
    </row>
    <row r="10158" spans="1:4">
      <c r="A10158" s="2"/>
      <c r="B10158" s="3"/>
      <c r="C10158" s="2"/>
      <c r="D10158" s="3"/>
    </row>
    <row r="10159" spans="1:4">
      <c r="A10159" s="2"/>
      <c r="B10159" s="3"/>
      <c r="C10159" s="2"/>
      <c r="D10159" s="3"/>
    </row>
    <row r="10160" spans="1:4">
      <c r="A10160" s="2"/>
      <c r="B10160" s="3"/>
      <c r="C10160" s="2"/>
      <c r="D10160" s="3"/>
    </row>
    <row r="10161" spans="1:4">
      <c r="A10161" s="2"/>
      <c r="B10161" s="3"/>
      <c r="C10161" s="2"/>
      <c r="D10161" s="3"/>
    </row>
    <row r="10162" spans="1:4">
      <c r="A10162" s="2"/>
      <c r="B10162" s="3"/>
      <c r="C10162" s="2"/>
      <c r="D10162" s="3"/>
    </row>
    <row r="10163" spans="1:4">
      <c r="A10163" s="2"/>
      <c r="B10163" s="3"/>
      <c r="C10163" s="2"/>
      <c r="D10163" s="3"/>
    </row>
    <row r="10164" spans="1:4">
      <c r="A10164" s="2"/>
      <c r="B10164" s="3"/>
      <c r="C10164" s="2"/>
      <c r="D10164" s="3"/>
    </row>
    <row r="10165" spans="1:4">
      <c r="A10165" s="2"/>
      <c r="B10165" s="3"/>
      <c r="C10165" s="2"/>
      <c r="D10165" s="3"/>
    </row>
    <row r="10166" spans="1:4">
      <c r="A10166" s="2"/>
      <c r="B10166" s="3"/>
      <c r="C10166" s="2"/>
      <c r="D10166" s="3"/>
    </row>
    <row r="10167" spans="1:4">
      <c r="A10167" s="2"/>
      <c r="B10167" s="3"/>
      <c r="C10167" s="2"/>
      <c r="D10167" s="3"/>
    </row>
    <row r="10168" spans="1:4">
      <c r="A10168" s="2"/>
      <c r="B10168" s="3"/>
      <c r="C10168" s="2"/>
      <c r="D10168" s="3"/>
    </row>
    <row r="10169" spans="1:4">
      <c r="A10169" s="2"/>
      <c r="B10169" s="3"/>
      <c r="C10169" s="2"/>
      <c r="D10169" s="3"/>
    </row>
    <row r="10170" spans="1:4">
      <c r="A10170" s="2"/>
      <c r="B10170" s="3"/>
      <c r="C10170" s="2"/>
      <c r="D10170" s="3"/>
    </row>
    <row r="10171" spans="1:4">
      <c r="A10171" s="2"/>
      <c r="B10171" s="3"/>
      <c r="C10171" s="2"/>
      <c r="D10171" s="3"/>
    </row>
    <row r="10172" spans="1:4">
      <c r="A10172" s="2"/>
      <c r="B10172" s="3"/>
      <c r="C10172" s="2"/>
      <c r="D10172" s="3"/>
    </row>
    <row r="10173" spans="1:4">
      <c r="A10173" s="2"/>
      <c r="B10173" s="3"/>
      <c r="C10173" s="2"/>
      <c r="D10173" s="3"/>
    </row>
    <row r="10174" spans="1:4">
      <c r="A10174" s="2"/>
      <c r="B10174" s="3"/>
      <c r="C10174" s="2"/>
      <c r="D10174" s="3"/>
    </row>
    <row r="10175" spans="1:4">
      <c r="A10175" s="2"/>
      <c r="B10175" s="3"/>
      <c r="C10175" s="2"/>
      <c r="D10175" s="3"/>
    </row>
    <row r="10176" spans="1:4">
      <c r="A10176" s="2"/>
      <c r="B10176" s="3"/>
      <c r="C10176" s="2"/>
      <c r="D10176" s="3"/>
    </row>
    <row r="10177" spans="1:4">
      <c r="A10177" s="2"/>
      <c r="B10177" s="3"/>
      <c r="C10177" s="2"/>
      <c r="D10177" s="3"/>
    </row>
    <row r="10178" spans="1:4">
      <c r="A10178" s="2"/>
      <c r="B10178" s="3"/>
      <c r="C10178" s="2"/>
      <c r="D10178" s="3"/>
    </row>
    <row r="10179" spans="1:4">
      <c r="A10179" s="2"/>
      <c r="B10179" s="3"/>
      <c r="C10179" s="2"/>
      <c r="D10179" s="3"/>
    </row>
    <row r="10180" spans="1:4">
      <c r="A10180" s="2"/>
      <c r="B10180" s="3"/>
      <c r="C10180" s="2"/>
      <c r="D10180" s="3"/>
    </row>
    <row r="10181" spans="1:4">
      <c r="A10181" s="2"/>
      <c r="B10181" s="3"/>
      <c r="C10181" s="2"/>
      <c r="D10181" s="3"/>
    </row>
    <row r="10182" spans="1:4">
      <c r="A10182" s="2"/>
      <c r="B10182" s="3"/>
      <c r="C10182" s="2"/>
      <c r="D10182" s="3"/>
    </row>
    <row r="10183" spans="1:4">
      <c r="A10183" s="2"/>
      <c r="B10183" s="3"/>
      <c r="C10183" s="2"/>
      <c r="D10183" s="3"/>
    </row>
    <row r="10184" spans="1:4">
      <c r="A10184" s="2"/>
      <c r="B10184" s="3"/>
      <c r="C10184" s="2"/>
      <c r="D10184" s="3"/>
    </row>
    <row r="10185" spans="1:4">
      <c r="A10185" s="2"/>
      <c r="B10185" s="3"/>
      <c r="C10185" s="2"/>
      <c r="D10185" s="3"/>
    </row>
    <row r="10186" spans="1:4">
      <c r="A10186" s="2"/>
      <c r="B10186" s="3"/>
      <c r="C10186" s="2"/>
      <c r="D10186" s="3"/>
    </row>
    <row r="10187" spans="1:4">
      <c r="A10187" s="2"/>
      <c r="B10187" s="3"/>
      <c r="C10187" s="2"/>
      <c r="D10187" s="3"/>
    </row>
    <row r="10188" spans="1:4">
      <c r="A10188" s="2"/>
      <c r="B10188" s="3"/>
      <c r="C10188" s="2"/>
      <c r="D10188" s="3"/>
    </row>
    <row r="10189" spans="1:4">
      <c r="A10189" s="2"/>
      <c r="B10189" s="3"/>
      <c r="C10189" s="2"/>
      <c r="D10189" s="3"/>
    </row>
    <row r="10190" spans="1:4">
      <c r="A10190" s="2"/>
      <c r="B10190" s="3"/>
      <c r="C10190" s="2"/>
      <c r="D10190" s="3"/>
    </row>
    <row r="10191" spans="1:4">
      <c r="A10191" s="2"/>
      <c r="B10191" s="3"/>
      <c r="C10191" s="2"/>
      <c r="D10191" s="3"/>
    </row>
    <row r="10192" spans="1:4">
      <c r="A10192" s="2"/>
      <c r="B10192" s="3"/>
      <c r="C10192" s="2"/>
      <c r="D10192" s="3"/>
    </row>
    <row r="10193" spans="1:4">
      <c r="A10193" s="2"/>
      <c r="B10193" s="3"/>
      <c r="C10193" s="2"/>
      <c r="D10193" s="3"/>
    </row>
    <row r="10194" spans="1:4">
      <c r="A10194" s="2"/>
      <c r="B10194" s="3"/>
      <c r="C10194" s="2"/>
      <c r="D10194" s="3"/>
    </row>
    <row r="10195" spans="1:4">
      <c r="A10195" s="2"/>
      <c r="B10195" s="3"/>
      <c r="C10195" s="2"/>
      <c r="D10195" s="3"/>
    </row>
    <row r="10196" spans="1:4">
      <c r="A10196" s="2"/>
      <c r="B10196" s="3"/>
      <c r="C10196" s="2"/>
      <c r="D10196" s="3"/>
    </row>
    <row r="10197" spans="1:4">
      <c r="A10197" s="2"/>
      <c r="B10197" s="3"/>
      <c r="C10197" s="2"/>
      <c r="D10197" s="3"/>
    </row>
    <row r="10198" spans="1:4">
      <c r="A10198" s="2"/>
      <c r="B10198" s="3"/>
      <c r="C10198" s="2"/>
      <c r="D10198" s="3"/>
    </row>
    <row r="10199" spans="1:4">
      <c r="A10199" s="2"/>
      <c r="B10199" s="3"/>
      <c r="C10199" s="2"/>
      <c r="D10199" s="3"/>
    </row>
    <row r="10200" spans="1:4">
      <c r="A10200" s="2"/>
      <c r="B10200" s="3"/>
      <c r="C10200" s="2"/>
      <c r="D10200" s="3"/>
    </row>
    <row r="10201" spans="1:4">
      <c r="A10201" s="2"/>
      <c r="B10201" s="3"/>
      <c r="C10201" s="2"/>
      <c r="D10201" s="3"/>
    </row>
    <row r="10202" spans="1:4">
      <c r="A10202" s="2"/>
      <c r="B10202" s="3"/>
      <c r="C10202" s="2"/>
      <c r="D10202" s="3"/>
    </row>
    <row r="10203" spans="1:4">
      <c r="A10203" s="2"/>
      <c r="B10203" s="3"/>
      <c r="C10203" s="2"/>
      <c r="D10203" s="3"/>
    </row>
    <row r="10204" spans="1:4">
      <c r="A10204" s="2"/>
      <c r="B10204" s="3"/>
      <c r="C10204" s="2"/>
      <c r="D10204" s="3"/>
    </row>
    <row r="10205" spans="1:4">
      <c r="A10205" s="2"/>
      <c r="B10205" s="3"/>
      <c r="C10205" s="2"/>
      <c r="D10205" s="3"/>
    </row>
    <row r="10206" spans="1:4">
      <c r="A10206" s="2"/>
      <c r="B10206" s="3"/>
      <c r="C10206" s="2"/>
      <c r="D10206" s="3"/>
    </row>
    <row r="10207" spans="1:4">
      <c r="A10207" s="2"/>
      <c r="B10207" s="3"/>
      <c r="C10207" s="2"/>
      <c r="D10207" s="3"/>
    </row>
    <row r="10208" spans="1:4">
      <c r="A10208" s="2"/>
      <c r="B10208" s="3"/>
      <c r="C10208" s="2"/>
      <c r="D10208" s="3"/>
    </row>
    <row r="10209" spans="1:4">
      <c r="A10209" s="2"/>
      <c r="B10209" s="3"/>
      <c r="C10209" s="2"/>
      <c r="D10209" s="3"/>
    </row>
    <row r="10210" spans="1:4">
      <c r="A10210" s="2"/>
      <c r="B10210" s="3"/>
      <c r="D10210" s="12"/>
    </row>
    <row r="10211" spans="1:4">
      <c r="A10211" s="2"/>
      <c r="B10211" s="3"/>
      <c r="C10211" s="2"/>
      <c r="D10211" s="3"/>
    </row>
    <row r="10212" spans="1:4">
      <c r="A10212" s="2"/>
      <c r="B10212" s="3"/>
      <c r="C10212" s="2"/>
      <c r="D10212" s="3"/>
    </row>
    <row r="10213" spans="1:4">
      <c r="A10213" s="2"/>
      <c r="B10213" s="3"/>
      <c r="C10213" s="2"/>
      <c r="D10213" s="3"/>
    </row>
    <row r="10214" spans="1:4">
      <c r="A10214" s="2"/>
      <c r="B10214" s="3"/>
      <c r="C10214" s="2"/>
      <c r="D10214" s="3"/>
    </row>
    <row r="10215" spans="1:4">
      <c r="A10215" s="2"/>
      <c r="B10215" s="3"/>
      <c r="C10215" s="2"/>
      <c r="D10215" s="3"/>
    </row>
    <row r="10216" spans="1:4">
      <c r="A10216" s="2"/>
      <c r="B10216" s="3"/>
      <c r="C10216" s="2"/>
      <c r="D10216" s="3"/>
    </row>
    <row r="10217" spans="1:4">
      <c r="A10217" s="2"/>
      <c r="B10217" s="3"/>
      <c r="C10217" s="2"/>
      <c r="D10217" s="3"/>
    </row>
    <row r="10218" spans="1:4">
      <c r="A10218" s="2"/>
      <c r="B10218" s="3"/>
      <c r="C10218" s="2"/>
      <c r="D10218" s="3"/>
    </row>
    <row r="10219" spans="1:4">
      <c r="A10219" s="2"/>
      <c r="B10219" s="3"/>
      <c r="C10219" s="2"/>
      <c r="D10219" s="3"/>
    </row>
    <row r="10220" spans="1:4">
      <c r="A10220" s="2"/>
      <c r="B10220" s="3"/>
      <c r="D10220" s="12"/>
    </row>
    <row r="10221" spans="1:4">
      <c r="A10221" s="2"/>
      <c r="B10221" s="3"/>
      <c r="C10221" s="2"/>
      <c r="D10221" s="3"/>
    </row>
    <row r="10222" spans="1:4">
      <c r="A10222" s="2"/>
      <c r="B10222" s="3"/>
      <c r="C10222" s="2"/>
      <c r="D10222" s="3"/>
    </row>
    <row r="10223" spans="1:4">
      <c r="A10223" s="2"/>
      <c r="B10223" s="3"/>
      <c r="C10223" s="2"/>
      <c r="D10223" s="3"/>
    </row>
    <row r="10224" spans="1:4">
      <c r="A10224" s="2"/>
      <c r="B10224" s="3"/>
      <c r="C10224" s="2"/>
      <c r="D10224" s="3"/>
    </row>
    <row r="10225" spans="1:4">
      <c r="A10225" s="2"/>
      <c r="B10225" s="3"/>
      <c r="C10225" s="2"/>
      <c r="D10225" s="3"/>
    </row>
    <row r="10226" spans="1:4">
      <c r="A10226" s="2"/>
      <c r="B10226" s="3"/>
      <c r="C10226" s="2"/>
      <c r="D10226" s="3"/>
    </row>
    <row r="10227" spans="1:4">
      <c r="A10227" s="2"/>
      <c r="B10227" s="3"/>
      <c r="C10227" s="2"/>
      <c r="D10227" s="3"/>
    </row>
    <row r="10228" spans="1:4">
      <c r="A10228" s="2"/>
      <c r="B10228" s="3"/>
      <c r="C10228" s="2"/>
      <c r="D10228" s="3"/>
    </row>
    <row r="10229" spans="1:4">
      <c r="A10229" s="2"/>
      <c r="B10229" s="3"/>
      <c r="C10229" s="2"/>
      <c r="D10229" s="3"/>
    </row>
    <row r="10230" spans="1:4">
      <c r="A10230" s="2"/>
      <c r="B10230" s="3"/>
      <c r="C10230" s="2"/>
      <c r="D10230" s="3"/>
    </row>
    <row r="10231" spans="1:4">
      <c r="A10231" s="2"/>
      <c r="B10231" s="3"/>
      <c r="C10231" s="2"/>
      <c r="D10231" s="3"/>
    </row>
    <row r="10232" spans="1:4">
      <c r="A10232" s="2"/>
      <c r="B10232" s="3"/>
      <c r="C10232" s="2"/>
      <c r="D10232" s="3"/>
    </row>
    <row r="10233" spans="1:4">
      <c r="A10233" s="2"/>
      <c r="B10233" s="3"/>
      <c r="C10233" s="2"/>
      <c r="D10233" s="3"/>
    </row>
    <row r="10234" spans="1:4">
      <c r="A10234" s="2"/>
      <c r="B10234" s="3"/>
      <c r="C10234" s="2"/>
      <c r="D10234" s="3"/>
    </row>
    <row r="10235" spans="1:4">
      <c r="A10235" s="2"/>
      <c r="B10235" s="3"/>
      <c r="C10235" s="2"/>
      <c r="D10235" s="3"/>
    </row>
    <row r="10236" spans="1:4">
      <c r="A10236" s="2"/>
      <c r="B10236" s="3"/>
      <c r="C10236" s="2"/>
      <c r="D10236" s="3"/>
    </row>
    <row r="10237" spans="1:4">
      <c r="A10237" s="2"/>
      <c r="B10237" s="3"/>
      <c r="C10237" s="2"/>
      <c r="D10237" s="3"/>
    </row>
    <row r="10238" spans="1:4">
      <c r="A10238" s="2"/>
      <c r="B10238" s="3"/>
      <c r="C10238" s="2"/>
      <c r="D10238" s="3"/>
    </row>
    <row r="10239" spans="1:4">
      <c r="A10239" s="2"/>
      <c r="B10239" s="3"/>
      <c r="C10239" s="2"/>
      <c r="D10239" s="3"/>
    </row>
    <row r="10240" spans="1:4">
      <c r="A10240" s="2"/>
      <c r="B10240" s="3"/>
      <c r="C10240" s="2"/>
      <c r="D10240" s="3"/>
    </row>
    <row r="10241" spans="1:4">
      <c r="A10241" s="2"/>
      <c r="B10241" s="3"/>
      <c r="C10241" s="2"/>
      <c r="D10241" s="3"/>
    </row>
    <row r="10242" spans="1:4">
      <c r="A10242" s="2"/>
      <c r="B10242" s="3"/>
      <c r="C10242" s="2"/>
      <c r="D10242" s="3"/>
    </row>
    <row r="10243" spans="1:4">
      <c r="A10243" s="2"/>
      <c r="B10243" s="3"/>
      <c r="C10243" s="2"/>
      <c r="D10243" s="3"/>
    </row>
    <row r="10244" spans="1:4">
      <c r="A10244" s="2"/>
      <c r="B10244" s="3"/>
      <c r="C10244" s="2"/>
      <c r="D10244" s="3"/>
    </row>
    <row r="10245" spans="1:4">
      <c r="A10245" s="2"/>
      <c r="B10245" s="3"/>
      <c r="C10245" s="2"/>
      <c r="D10245" s="3"/>
    </row>
    <row r="10246" spans="1:4">
      <c r="A10246" s="2"/>
      <c r="B10246" s="3"/>
      <c r="C10246" s="2"/>
      <c r="D10246" s="3"/>
    </row>
    <row r="10247" spans="1:4">
      <c r="A10247" s="2"/>
      <c r="B10247" s="3"/>
      <c r="C10247" s="2"/>
      <c r="D10247" s="3"/>
    </row>
    <row r="10248" spans="1:4">
      <c r="A10248" s="2"/>
      <c r="B10248" s="3"/>
      <c r="C10248" s="2"/>
      <c r="D10248" s="3"/>
    </row>
    <row r="10249" spans="1:4">
      <c r="A10249" s="2"/>
      <c r="B10249" s="3"/>
      <c r="C10249" s="2"/>
      <c r="D10249" s="3"/>
    </row>
    <row r="10250" spans="1:4">
      <c r="A10250" s="2"/>
      <c r="B10250" s="3"/>
      <c r="C10250" s="2"/>
      <c r="D10250" s="3"/>
    </row>
    <row r="10251" spans="1:4">
      <c r="A10251" s="2"/>
      <c r="B10251" s="3"/>
      <c r="C10251" s="2"/>
      <c r="D10251" s="3"/>
    </row>
    <row r="10252" spans="1:4">
      <c r="A10252" s="2"/>
      <c r="B10252" s="3"/>
      <c r="C10252" s="2"/>
      <c r="D10252" s="3"/>
    </row>
    <row r="10253" spans="1:4">
      <c r="A10253" s="2"/>
      <c r="B10253" s="3"/>
      <c r="C10253" s="2"/>
      <c r="D10253" s="3"/>
    </row>
    <row r="10254" spans="1:4">
      <c r="A10254" s="2"/>
      <c r="B10254" s="3"/>
      <c r="C10254" s="2"/>
      <c r="D10254" s="3"/>
    </row>
    <row r="10255" spans="1:4">
      <c r="A10255" s="2"/>
      <c r="B10255" s="3"/>
      <c r="C10255" s="2"/>
      <c r="D10255" s="3"/>
    </row>
    <row r="10256" spans="1:4">
      <c r="A10256" s="2"/>
      <c r="B10256" s="3"/>
      <c r="C10256" s="2"/>
      <c r="D10256" s="3"/>
    </row>
    <row r="10257" spans="1:4">
      <c r="A10257" s="2"/>
      <c r="B10257" s="3"/>
      <c r="C10257" s="2"/>
      <c r="D10257" s="3"/>
    </row>
    <row r="10258" spans="1:4">
      <c r="A10258" s="2"/>
      <c r="B10258" s="3"/>
      <c r="C10258" s="2"/>
      <c r="D10258" s="3"/>
    </row>
    <row r="10259" spans="1:4">
      <c r="A10259" s="2"/>
      <c r="B10259" s="3"/>
      <c r="C10259" s="2"/>
      <c r="D10259" s="3"/>
    </row>
    <row r="10260" spans="1:4">
      <c r="A10260" s="2"/>
      <c r="B10260" s="3"/>
      <c r="C10260" s="2"/>
      <c r="D10260" s="3"/>
    </row>
    <row r="10261" spans="1:4">
      <c r="A10261" s="2"/>
      <c r="B10261" s="3"/>
      <c r="C10261" s="2"/>
      <c r="D10261" s="3"/>
    </row>
    <row r="10262" spans="1:4">
      <c r="A10262" s="2"/>
      <c r="B10262" s="3"/>
      <c r="C10262" s="2"/>
      <c r="D10262" s="3"/>
    </row>
    <row r="10263" spans="1:4">
      <c r="A10263" s="2"/>
      <c r="B10263" s="3"/>
      <c r="C10263" s="2"/>
      <c r="D10263" s="3"/>
    </row>
    <row r="10264" spans="1:4">
      <c r="A10264" s="2"/>
      <c r="B10264" s="3"/>
      <c r="C10264" s="2"/>
      <c r="D10264" s="3"/>
    </row>
    <row r="10265" spans="1:4">
      <c r="A10265" s="2"/>
      <c r="B10265" s="3"/>
      <c r="C10265" s="2"/>
      <c r="D10265" s="3"/>
    </row>
    <row r="10266" spans="1:4">
      <c r="A10266" s="2"/>
      <c r="B10266" s="3"/>
      <c r="C10266" s="2"/>
      <c r="D10266" s="3"/>
    </row>
    <row r="10267" spans="1:4">
      <c r="A10267" s="2"/>
      <c r="B10267" s="3"/>
      <c r="C10267" s="2"/>
      <c r="D10267" s="3"/>
    </row>
    <row r="10268" spans="1:4">
      <c r="A10268" s="2"/>
      <c r="B10268" s="3"/>
      <c r="C10268" s="2"/>
      <c r="D10268" s="3"/>
    </row>
    <row r="10269" spans="1:4">
      <c r="A10269" s="2"/>
      <c r="B10269" s="3"/>
      <c r="C10269" s="2"/>
      <c r="D10269" s="3"/>
    </row>
    <row r="10270" spans="1:4">
      <c r="A10270" s="2"/>
      <c r="B10270" s="3"/>
      <c r="C10270" s="2"/>
      <c r="D10270" s="3"/>
    </row>
    <row r="10271" spans="1:4">
      <c r="A10271" s="2"/>
      <c r="B10271" s="3"/>
      <c r="C10271" s="2"/>
      <c r="D10271" s="3"/>
    </row>
    <row r="10272" spans="1:4">
      <c r="A10272" s="2"/>
      <c r="B10272" s="3"/>
      <c r="C10272" s="2"/>
      <c r="D10272" s="3"/>
    </row>
    <row r="10273" spans="1:4">
      <c r="A10273" s="2"/>
      <c r="B10273" s="3"/>
      <c r="C10273" s="2"/>
      <c r="D10273" s="3"/>
    </row>
    <row r="10274" spans="1:4">
      <c r="A10274" s="2"/>
      <c r="B10274" s="3"/>
      <c r="C10274" s="2"/>
      <c r="D10274" s="3"/>
    </row>
    <row r="10275" spans="1:4">
      <c r="A10275" s="2"/>
      <c r="B10275" s="3"/>
      <c r="C10275" s="2"/>
      <c r="D10275" s="3"/>
    </row>
    <row r="10276" spans="1:4">
      <c r="A10276" s="2"/>
      <c r="B10276" s="3"/>
      <c r="C10276" s="2"/>
      <c r="D10276" s="3"/>
    </row>
    <row r="10277" spans="1:4">
      <c r="A10277" s="2"/>
      <c r="B10277" s="3"/>
      <c r="C10277" s="2"/>
      <c r="D10277" s="3"/>
    </row>
    <row r="10278" spans="1:4">
      <c r="A10278" s="2"/>
      <c r="B10278" s="3"/>
      <c r="C10278" s="2"/>
      <c r="D10278" s="3"/>
    </row>
    <row r="10279" spans="1:4">
      <c r="A10279" s="2"/>
      <c r="B10279" s="3"/>
      <c r="C10279" s="2"/>
      <c r="D10279" s="3"/>
    </row>
    <row r="10280" spans="1:4">
      <c r="A10280" s="2"/>
      <c r="B10280" s="3"/>
      <c r="C10280" s="2"/>
      <c r="D10280" s="3"/>
    </row>
    <row r="10281" spans="1:4">
      <c r="A10281" s="2"/>
      <c r="B10281" s="3"/>
      <c r="C10281" s="2"/>
      <c r="D10281" s="3"/>
    </row>
    <row r="10282" spans="1:4">
      <c r="A10282" s="2"/>
      <c r="B10282" s="3"/>
      <c r="C10282" s="2"/>
      <c r="D10282" s="3"/>
    </row>
    <row r="10283" spans="1:4">
      <c r="A10283" s="2"/>
      <c r="B10283" s="3"/>
      <c r="C10283" s="2"/>
      <c r="D10283" s="3"/>
    </row>
    <row r="10284" spans="1:4">
      <c r="A10284" s="2"/>
      <c r="B10284" s="3"/>
      <c r="C10284" s="2"/>
      <c r="D10284" s="3"/>
    </row>
    <row r="10285" spans="1:4">
      <c r="A10285" s="2"/>
      <c r="B10285" s="3"/>
      <c r="C10285" s="2"/>
      <c r="D10285" s="3"/>
    </row>
    <row r="10286" spans="1:4">
      <c r="A10286" s="2"/>
      <c r="B10286" s="3"/>
      <c r="C10286" s="2"/>
      <c r="D10286" s="3"/>
    </row>
    <row r="10287" spans="1:4">
      <c r="A10287" s="2"/>
      <c r="B10287" s="3"/>
      <c r="C10287" s="2"/>
      <c r="D10287" s="3"/>
    </row>
    <row r="10288" spans="1:4">
      <c r="A10288" s="2"/>
      <c r="B10288" s="3"/>
      <c r="C10288" s="2"/>
      <c r="D10288" s="3"/>
    </row>
    <row r="10289" spans="1:4">
      <c r="A10289" s="2"/>
      <c r="B10289" s="3"/>
      <c r="C10289" s="2"/>
      <c r="D10289" s="3"/>
    </row>
    <row r="10290" spans="1:4">
      <c r="A10290" s="2"/>
      <c r="B10290" s="3"/>
      <c r="C10290" s="2"/>
      <c r="D10290" s="3"/>
    </row>
    <row r="10291" spans="1:4">
      <c r="A10291" s="2"/>
      <c r="B10291" s="3"/>
      <c r="C10291" s="2"/>
      <c r="D10291" s="3"/>
    </row>
    <row r="10292" spans="1:4">
      <c r="A10292" s="2"/>
      <c r="B10292" s="3"/>
      <c r="C10292" s="2"/>
      <c r="D10292" s="3"/>
    </row>
    <row r="10293" spans="1:4">
      <c r="A10293" s="2"/>
      <c r="B10293" s="3"/>
      <c r="C10293" s="2"/>
      <c r="D10293" s="3"/>
    </row>
    <row r="10294" spans="1:4">
      <c r="A10294" s="2"/>
      <c r="B10294" s="3"/>
      <c r="C10294" s="2"/>
      <c r="D10294" s="3"/>
    </row>
    <row r="10295" spans="1:4">
      <c r="A10295" s="2"/>
      <c r="B10295" s="3"/>
      <c r="C10295" s="2"/>
      <c r="D10295" s="3"/>
    </row>
    <row r="10296" spans="1:4">
      <c r="A10296" s="2"/>
      <c r="B10296" s="3"/>
      <c r="C10296" s="2"/>
      <c r="D10296" s="3"/>
    </row>
    <row r="10297" spans="1:4">
      <c r="A10297" s="2"/>
      <c r="B10297" s="3"/>
      <c r="C10297" s="2"/>
      <c r="D10297" s="3"/>
    </row>
    <row r="10298" spans="1:4">
      <c r="A10298" s="2"/>
      <c r="B10298" s="3"/>
      <c r="C10298" s="2"/>
      <c r="D10298" s="3"/>
    </row>
    <row r="10299" spans="1:4">
      <c r="A10299" s="2"/>
      <c r="B10299" s="3"/>
      <c r="C10299" s="2"/>
      <c r="D10299" s="3"/>
    </row>
    <row r="10300" spans="1:4">
      <c r="A10300" s="2"/>
      <c r="B10300" s="3"/>
      <c r="C10300" s="2"/>
      <c r="D10300" s="3"/>
    </row>
    <row r="10301" spans="1:4">
      <c r="A10301" s="2"/>
      <c r="B10301" s="3"/>
      <c r="C10301" s="2"/>
      <c r="D10301" s="3"/>
    </row>
    <row r="10302" spans="1:4">
      <c r="A10302" s="2"/>
      <c r="B10302" s="3"/>
      <c r="C10302" s="2"/>
      <c r="D10302" s="3"/>
    </row>
    <row r="10303" spans="1:4">
      <c r="A10303" s="2"/>
      <c r="B10303" s="3"/>
      <c r="C10303" s="2"/>
      <c r="D10303" s="3"/>
    </row>
    <row r="10304" spans="1:4">
      <c r="A10304" s="2"/>
      <c r="B10304" s="3"/>
      <c r="C10304" s="2"/>
      <c r="D10304" s="3"/>
    </row>
    <row r="10305" spans="1:4">
      <c r="A10305" s="2"/>
      <c r="B10305" s="3"/>
      <c r="C10305" s="2"/>
      <c r="D10305" s="3"/>
    </row>
    <row r="10306" spans="1:4">
      <c r="A10306" s="2"/>
      <c r="B10306" s="3"/>
      <c r="C10306" s="2"/>
      <c r="D10306" s="3"/>
    </row>
    <row r="10307" spans="1:4">
      <c r="A10307" s="2"/>
      <c r="B10307" s="3"/>
      <c r="C10307" s="2"/>
      <c r="D10307" s="3"/>
    </row>
    <row r="10308" spans="1:4">
      <c r="A10308" s="2"/>
      <c r="B10308" s="3"/>
      <c r="C10308" s="2"/>
      <c r="D10308" s="3"/>
    </row>
    <row r="10309" spans="1:4">
      <c r="A10309" s="2"/>
      <c r="B10309" s="3"/>
      <c r="C10309" s="2"/>
      <c r="D10309" s="3"/>
    </row>
    <row r="10310" spans="1:4">
      <c r="A10310" s="2"/>
      <c r="B10310" s="3"/>
      <c r="C10310" s="2"/>
      <c r="D10310" s="3"/>
    </row>
    <row r="10311" spans="1:4">
      <c r="A10311" s="2"/>
      <c r="B10311" s="3"/>
      <c r="C10311" s="2"/>
      <c r="D10311" s="3"/>
    </row>
    <row r="10312" spans="1:4">
      <c r="A10312" s="2"/>
      <c r="B10312" s="3"/>
      <c r="C10312" s="2"/>
      <c r="D10312" s="3"/>
    </row>
    <row r="10313" spans="1:4">
      <c r="A10313" s="2"/>
      <c r="B10313" s="3"/>
      <c r="C10313" s="2"/>
      <c r="D10313" s="3"/>
    </row>
    <row r="10314" spans="1:4">
      <c r="A10314" s="2"/>
      <c r="B10314" s="3"/>
      <c r="C10314" s="2"/>
      <c r="D10314" s="3"/>
    </row>
    <row r="10315" spans="1:4">
      <c r="A10315" s="2"/>
      <c r="B10315" s="3"/>
      <c r="C10315" s="2"/>
      <c r="D10315" s="3"/>
    </row>
    <row r="10316" spans="1:4">
      <c r="A10316" s="2"/>
      <c r="B10316" s="3"/>
      <c r="C10316" s="2"/>
      <c r="D10316" s="3"/>
    </row>
    <row r="10317" spans="1:4">
      <c r="A10317" s="2"/>
      <c r="B10317" s="3"/>
      <c r="C10317" s="2"/>
      <c r="D10317" s="3"/>
    </row>
    <row r="10318" spans="1:4">
      <c r="A10318" s="2"/>
      <c r="B10318" s="3"/>
      <c r="C10318" s="2"/>
      <c r="D10318" s="3"/>
    </row>
    <row r="10319" spans="1:4">
      <c r="A10319" s="2"/>
      <c r="B10319" s="3"/>
      <c r="C10319" s="2"/>
      <c r="D10319" s="3"/>
    </row>
    <row r="10320" spans="1:4">
      <c r="A10320" s="2"/>
      <c r="B10320" s="3"/>
      <c r="C10320" s="2"/>
      <c r="D10320" s="3"/>
    </row>
    <row r="10321" spans="1:4">
      <c r="A10321" s="2"/>
      <c r="B10321" s="3"/>
      <c r="C10321" s="2"/>
      <c r="D10321" s="3"/>
    </row>
    <row r="10322" spans="1:4">
      <c r="A10322" s="2"/>
      <c r="B10322" s="3"/>
      <c r="C10322" s="2"/>
      <c r="D10322" s="3"/>
    </row>
    <row r="10323" spans="1:4">
      <c r="A10323" s="2"/>
      <c r="B10323" s="3"/>
      <c r="C10323" s="2"/>
      <c r="D10323" s="3"/>
    </row>
    <row r="10324" spans="1:4">
      <c r="A10324" s="2"/>
      <c r="B10324" s="3"/>
      <c r="C10324" s="2"/>
      <c r="D10324" s="3"/>
    </row>
    <row r="10325" spans="1:4">
      <c r="A10325" s="2"/>
      <c r="B10325" s="3"/>
      <c r="C10325" s="2"/>
      <c r="D10325" s="3"/>
    </row>
    <row r="10326" spans="1:4">
      <c r="A10326" s="2"/>
      <c r="B10326" s="3"/>
      <c r="C10326" s="2"/>
      <c r="D10326" s="3"/>
    </row>
    <row r="10327" spans="1:4">
      <c r="A10327" s="2"/>
      <c r="B10327" s="3"/>
      <c r="C10327" s="2"/>
      <c r="D10327" s="3"/>
    </row>
    <row r="10328" spans="1:4">
      <c r="A10328" s="2"/>
      <c r="B10328" s="3"/>
      <c r="C10328" s="2"/>
      <c r="D10328" s="3"/>
    </row>
    <row r="10329" spans="1:4">
      <c r="A10329" s="2"/>
      <c r="B10329" s="3"/>
      <c r="C10329" s="2"/>
      <c r="D10329" s="3"/>
    </row>
    <row r="10330" spans="1:4">
      <c r="A10330" s="2"/>
      <c r="B10330" s="3"/>
      <c r="C10330" s="2"/>
      <c r="D10330" s="3"/>
    </row>
    <row r="10331" spans="1:4">
      <c r="A10331" s="2"/>
      <c r="B10331" s="3"/>
      <c r="C10331" s="2"/>
      <c r="D10331" s="3"/>
    </row>
    <row r="10332" spans="1:4">
      <c r="A10332" s="2"/>
      <c r="B10332" s="3"/>
      <c r="C10332" s="2"/>
      <c r="D10332" s="3"/>
    </row>
    <row r="10333" spans="1:4">
      <c r="A10333" s="2"/>
      <c r="B10333" s="3"/>
      <c r="C10333" s="2"/>
      <c r="D10333" s="3"/>
    </row>
    <row r="10334" spans="1:4">
      <c r="A10334" s="2"/>
      <c r="B10334" s="3"/>
      <c r="C10334" s="2"/>
      <c r="D10334" s="3"/>
    </row>
    <row r="10335" spans="1:4">
      <c r="A10335" s="2"/>
      <c r="B10335" s="3"/>
      <c r="C10335" s="2"/>
      <c r="D10335" s="3"/>
    </row>
    <row r="10336" spans="1:4">
      <c r="A10336" s="2"/>
      <c r="B10336" s="3"/>
      <c r="C10336" s="2"/>
      <c r="D10336" s="3"/>
    </row>
    <row r="10337" spans="1:4">
      <c r="A10337" s="2"/>
      <c r="B10337" s="3"/>
      <c r="C10337" s="2"/>
      <c r="D10337" s="3"/>
    </row>
    <row r="10338" spans="1:4">
      <c r="A10338" s="2"/>
      <c r="B10338" s="3"/>
      <c r="C10338" s="2"/>
      <c r="D10338" s="3"/>
    </row>
    <row r="10339" spans="1:4">
      <c r="A10339" s="2"/>
      <c r="B10339" s="3"/>
      <c r="C10339" s="2"/>
      <c r="D10339" s="3"/>
    </row>
    <row r="10340" spans="1:4">
      <c r="A10340" s="2"/>
      <c r="B10340" s="3"/>
      <c r="C10340" s="2"/>
      <c r="D10340" s="3"/>
    </row>
    <row r="10341" spans="1:4">
      <c r="A10341" s="2"/>
      <c r="B10341" s="3"/>
      <c r="C10341" s="2"/>
      <c r="D10341" s="3"/>
    </row>
    <row r="10342" spans="1:4">
      <c r="A10342" s="2"/>
      <c r="B10342" s="3"/>
      <c r="C10342" s="2"/>
      <c r="D10342" s="3"/>
    </row>
    <row r="10343" spans="1:4">
      <c r="A10343" s="2"/>
      <c r="B10343" s="3"/>
      <c r="C10343" s="2"/>
      <c r="D10343" s="3"/>
    </row>
    <row r="10344" spans="1:4">
      <c r="A10344" s="2"/>
      <c r="B10344" s="3"/>
      <c r="C10344" s="2"/>
      <c r="D10344" s="3"/>
    </row>
    <row r="10345" spans="1:4">
      <c r="A10345" s="2"/>
      <c r="B10345" s="3"/>
      <c r="C10345" s="2"/>
      <c r="D10345" s="3"/>
    </row>
    <row r="10346" spans="1:4">
      <c r="A10346" s="2"/>
      <c r="B10346" s="3"/>
      <c r="C10346" s="2"/>
      <c r="D10346" s="3"/>
    </row>
    <row r="10347" spans="1:4">
      <c r="A10347" s="2"/>
      <c r="B10347" s="3"/>
      <c r="C10347" s="2"/>
      <c r="D10347" s="3"/>
    </row>
    <row r="10348" spans="1:4">
      <c r="A10348" s="2"/>
      <c r="B10348" s="3"/>
      <c r="C10348" s="2"/>
      <c r="D10348" s="3"/>
    </row>
    <row r="10349" spans="1:4">
      <c r="A10349" s="2"/>
      <c r="B10349" s="3"/>
      <c r="C10349" s="2"/>
      <c r="D10349" s="3"/>
    </row>
    <row r="10350" spans="1:4">
      <c r="A10350" s="2"/>
      <c r="B10350" s="3"/>
      <c r="C10350" s="2"/>
      <c r="D10350" s="3"/>
    </row>
    <row r="10351" spans="1:4">
      <c r="A10351" s="2"/>
      <c r="B10351" s="3"/>
      <c r="C10351" s="2"/>
      <c r="D10351" s="3"/>
    </row>
    <row r="10352" spans="1:4">
      <c r="A10352" s="2"/>
      <c r="B10352" s="3"/>
      <c r="C10352" s="2"/>
      <c r="D10352" s="3"/>
    </row>
    <row r="10353" spans="1:4">
      <c r="A10353" s="2"/>
      <c r="B10353" s="3"/>
      <c r="C10353" s="2"/>
      <c r="D10353" s="3"/>
    </row>
    <row r="10354" spans="1:4">
      <c r="A10354" s="2"/>
      <c r="B10354" s="3"/>
      <c r="C10354" s="2"/>
      <c r="D10354" s="3"/>
    </row>
    <row r="10355" spans="1:4">
      <c r="A10355" s="2"/>
      <c r="B10355" s="3"/>
      <c r="C10355" s="2"/>
      <c r="D10355" s="3"/>
    </row>
    <row r="10356" spans="1:4">
      <c r="A10356" s="2"/>
      <c r="B10356" s="3"/>
      <c r="C10356" s="2"/>
      <c r="D10356" s="3"/>
    </row>
    <row r="10357" spans="1:4">
      <c r="A10357" s="2"/>
      <c r="B10357" s="3"/>
      <c r="C10357" s="2"/>
      <c r="D10357" s="3"/>
    </row>
    <row r="10358" spans="1:4">
      <c r="A10358" s="2"/>
      <c r="B10358" s="3"/>
      <c r="C10358" s="2"/>
      <c r="D10358" s="3"/>
    </row>
    <row r="10359" spans="1:4">
      <c r="A10359" s="2"/>
      <c r="B10359" s="3"/>
      <c r="C10359" s="2"/>
      <c r="D10359" s="3"/>
    </row>
    <row r="10360" spans="1:4">
      <c r="A10360" s="2"/>
      <c r="B10360" s="3"/>
      <c r="C10360" s="2"/>
      <c r="D10360" s="3"/>
    </row>
    <row r="10361" spans="1:4">
      <c r="A10361" s="2"/>
      <c r="B10361" s="3"/>
      <c r="C10361" s="2"/>
      <c r="D10361" s="3"/>
    </row>
    <row r="10362" spans="1:4">
      <c r="A10362" s="2"/>
      <c r="B10362" s="3"/>
      <c r="C10362" s="2"/>
      <c r="D10362" s="3"/>
    </row>
    <row r="10363" spans="1:4">
      <c r="A10363" s="2"/>
      <c r="B10363" s="3"/>
      <c r="C10363" s="2"/>
      <c r="D10363" s="3"/>
    </row>
    <row r="10364" spans="1:4">
      <c r="A10364" s="2"/>
      <c r="B10364" s="3"/>
      <c r="C10364" s="2"/>
      <c r="D10364" s="3"/>
    </row>
    <row r="10365" spans="1:4">
      <c r="A10365" s="2"/>
      <c r="B10365" s="3"/>
      <c r="C10365" s="2"/>
      <c r="D10365" s="3"/>
    </row>
    <row r="10366" spans="1:4">
      <c r="A10366" s="2"/>
      <c r="B10366" s="3"/>
      <c r="C10366" s="2"/>
      <c r="D10366" s="3"/>
    </row>
    <row r="10367" spans="1:4">
      <c r="A10367" s="2"/>
      <c r="B10367" s="3"/>
      <c r="C10367" s="2"/>
      <c r="D10367" s="3"/>
    </row>
    <row r="10368" spans="1:4">
      <c r="A10368" s="2"/>
      <c r="B10368" s="3"/>
      <c r="C10368" s="2"/>
      <c r="D10368" s="3"/>
    </row>
    <row r="10369" spans="1:4">
      <c r="A10369" s="2"/>
      <c r="B10369" s="3"/>
      <c r="C10369" s="2"/>
      <c r="D10369" s="3"/>
    </row>
    <row r="10370" spans="1:4">
      <c r="A10370" s="2"/>
      <c r="B10370" s="3"/>
      <c r="C10370" s="2"/>
      <c r="D10370" s="3"/>
    </row>
    <row r="10371" spans="1:4">
      <c r="A10371" s="2"/>
      <c r="B10371" s="3"/>
      <c r="C10371" s="2"/>
      <c r="D10371" s="3"/>
    </row>
    <row r="10372" spans="1:4">
      <c r="A10372" s="2"/>
      <c r="B10372" s="3"/>
      <c r="C10372" s="2"/>
      <c r="D10372" s="3"/>
    </row>
    <row r="10373" spans="1:4">
      <c r="A10373" s="2"/>
      <c r="B10373" s="3"/>
      <c r="C10373" s="2"/>
      <c r="D10373" s="3"/>
    </row>
    <row r="10374" spans="1:4">
      <c r="A10374" s="2"/>
      <c r="B10374" s="3"/>
      <c r="C10374" s="2"/>
      <c r="D10374" s="3"/>
    </row>
    <row r="10375" spans="1:4">
      <c r="A10375" s="2"/>
      <c r="B10375" s="3"/>
      <c r="C10375" s="2"/>
      <c r="D10375" s="3"/>
    </row>
    <row r="10376" spans="1:4">
      <c r="A10376" s="2"/>
      <c r="B10376" s="3"/>
      <c r="C10376" s="2"/>
      <c r="D10376" s="3"/>
    </row>
    <row r="10377" spans="1:4">
      <c r="A10377" s="2"/>
      <c r="B10377" s="3"/>
      <c r="C10377" s="2"/>
      <c r="D10377" s="3"/>
    </row>
    <row r="10378" spans="1:4">
      <c r="A10378" s="2"/>
      <c r="B10378" s="3"/>
      <c r="C10378" s="2"/>
      <c r="D10378" s="3"/>
    </row>
    <row r="10379" spans="1:4">
      <c r="A10379" s="2"/>
      <c r="B10379" s="3"/>
      <c r="C10379" s="2"/>
      <c r="D10379" s="3"/>
    </row>
    <row r="10380" spans="1:4">
      <c r="A10380" s="2"/>
      <c r="B10380" s="3"/>
      <c r="C10380" s="2"/>
      <c r="D10380" s="3"/>
    </row>
    <row r="10381" spans="1:4">
      <c r="A10381" s="2"/>
      <c r="B10381" s="3"/>
      <c r="C10381" s="2"/>
      <c r="D10381" s="3"/>
    </row>
    <row r="10382" spans="1:4">
      <c r="A10382" s="2"/>
      <c r="B10382" s="3"/>
      <c r="C10382" s="2"/>
      <c r="D10382" s="3"/>
    </row>
    <row r="10383" spans="1:4">
      <c r="A10383" s="2"/>
      <c r="B10383" s="3"/>
      <c r="C10383" s="2"/>
      <c r="D10383" s="3"/>
    </row>
    <row r="10384" spans="1:4">
      <c r="A10384" s="2"/>
      <c r="B10384" s="3"/>
      <c r="C10384" s="2"/>
      <c r="D10384" s="3"/>
    </row>
    <row r="10385" spans="1:4">
      <c r="A10385" s="2"/>
      <c r="B10385" s="3"/>
      <c r="C10385" s="2"/>
      <c r="D10385" s="3"/>
    </row>
    <row r="10386" spans="1:4">
      <c r="A10386" s="2"/>
      <c r="B10386" s="3"/>
      <c r="C10386" s="2"/>
      <c r="D10386" s="3"/>
    </row>
    <row r="10387" spans="1:4">
      <c r="A10387" s="2"/>
      <c r="B10387" s="3"/>
      <c r="C10387" s="2"/>
      <c r="D10387" s="3"/>
    </row>
    <row r="10388" spans="1:4">
      <c r="A10388" s="2"/>
      <c r="B10388" s="3"/>
      <c r="C10388" s="2"/>
      <c r="D10388" s="3"/>
    </row>
    <row r="10389" spans="1:4">
      <c r="A10389" s="2"/>
      <c r="B10389" s="3"/>
      <c r="C10389" s="2"/>
      <c r="D10389" s="3"/>
    </row>
    <row r="10390" spans="1:4">
      <c r="A10390" s="2"/>
      <c r="B10390" s="3"/>
      <c r="C10390" s="2"/>
      <c r="D10390" s="3"/>
    </row>
    <row r="10391" spans="1:4">
      <c r="A10391" s="2"/>
      <c r="B10391" s="3"/>
      <c r="C10391" s="2"/>
      <c r="D10391" s="3"/>
    </row>
    <row r="10392" spans="1:4">
      <c r="A10392" s="2"/>
      <c r="B10392" s="3"/>
      <c r="C10392" s="2"/>
      <c r="D10392" s="3"/>
    </row>
    <row r="10393" spans="1:4">
      <c r="A10393" s="2"/>
      <c r="B10393" s="3"/>
      <c r="C10393" s="2"/>
      <c r="D10393" s="3"/>
    </row>
    <row r="10394" spans="1:4">
      <c r="A10394" s="2"/>
      <c r="B10394" s="3"/>
      <c r="C10394" s="2"/>
      <c r="D10394" s="3"/>
    </row>
    <row r="10395" spans="1:4">
      <c r="A10395" s="2"/>
      <c r="B10395" s="3"/>
      <c r="C10395" s="2"/>
      <c r="D10395" s="3"/>
    </row>
    <row r="10396" spans="1:4">
      <c r="A10396" s="2"/>
      <c r="B10396" s="3"/>
      <c r="C10396" s="2"/>
      <c r="D10396" s="3"/>
    </row>
    <row r="10397" spans="1:4">
      <c r="A10397" s="2"/>
      <c r="B10397" s="3"/>
      <c r="C10397" s="2"/>
      <c r="D10397" s="3"/>
    </row>
    <row r="10398" spans="1:4">
      <c r="A10398" s="2"/>
      <c r="B10398" s="3"/>
      <c r="C10398" s="2"/>
      <c r="D10398" s="3"/>
    </row>
    <row r="10399" spans="1:4">
      <c r="A10399" s="2"/>
      <c r="B10399" s="3"/>
      <c r="C10399" s="2"/>
      <c r="D10399" s="3"/>
    </row>
    <row r="10400" spans="1:4">
      <c r="A10400" s="2"/>
      <c r="B10400" s="3"/>
      <c r="C10400" s="2"/>
      <c r="D10400" s="3"/>
    </row>
    <row r="10401" spans="1:4">
      <c r="A10401" s="2"/>
      <c r="B10401" s="3"/>
      <c r="C10401" s="2"/>
      <c r="D10401" s="3"/>
    </row>
    <row r="10402" spans="1:4">
      <c r="A10402" s="2"/>
      <c r="B10402" s="3"/>
      <c r="C10402" s="2"/>
      <c r="D10402" s="3"/>
    </row>
    <row r="10403" spans="1:4">
      <c r="A10403" s="2"/>
      <c r="B10403" s="3"/>
      <c r="C10403" s="2"/>
      <c r="D10403" s="3"/>
    </row>
    <row r="10404" spans="1:4">
      <c r="A10404" s="2"/>
      <c r="B10404" s="3"/>
      <c r="C10404" s="2"/>
      <c r="D10404" s="3"/>
    </row>
    <row r="10405" spans="1:4">
      <c r="A10405" s="2"/>
      <c r="B10405" s="3"/>
      <c r="C10405" s="2"/>
      <c r="D10405" s="3"/>
    </row>
    <row r="10406" spans="1:4">
      <c r="A10406" s="2"/>
      <c r="B10406" s="3"/>
      <c r="C10406" s="2"/>
      <c r="D10406" s="3"/>
    </row>
    <row r="10407" spans="1:4">
      <c r="A10407" s="2"/>
      <c r="B10407" s="3"/>
      <c r="C10407" s="2"/>
      <c r="D10407" s="3"/>
    </row>
    <row r="10408" spans="1:4">
      <c r="A10408" s="2"/>
      <c r="B10408" s="3"/>
      <c r="C10408" s="2"/>
      <c r="D10408" s="3"/>
    </row>
    <row r="10409" spans="1:4">
      <c r="A10409" s="2"/>
      <c r="B10409" s="3"/>
      <c r="C10409" s="2"/>
      <c r="D10409" s="3"/>
    </row>
    <row r="10410" spans="1:4">
      <c r="A10410" s="2"/>
      <c r="B10410" s="3"/>
      <c r="C10410" s="2"/>
      <c r="D10410" s="3"/>
    </row>
    <row r="10411" spans="1:4">
      <c r="A10411" s="2"/>
      <c r="B10411" s="3"/>
      <c r="C10411" s="2"/>
      <c r="D10411" s="3"/>
    </row>
    <row r="10412" spans="1:4">
      <c r="A10412" s="2"/>
      <c r="B10412" s="3"/>
      <c r="C10412" s="2"/>
      <c r="D10412" s="3"/>
    </row>
    <row r="10413" spans="1:4">
      <c r="A10413" s="2"/>
      <c r="B10413" s="3"/>
      <c r="C10413" s="2"/>
      <c r="D10413" s="3"/>
    </row>
    <row r="10414" spans="1:4">
      <c r="A10414" s="2"/>
      <c r="B10414" s="3"/>
      <c r="C10414" s="2"/>
      <c r="D10414" s="3"/>
    </row>
    <row r="10415" spans="1:4">
      <c r="A10415" s="2"/>
      <c r="B10415" s="3"/>
      <c r="C10415" s="2"/>
      <c r="D10415" s="3"/>
    </row>
    <row r="10416" spans="1:4">
      <c r="A10416" s="2"/>
      <c r="B10416" s="3"/>
      <c r="C10416" s="2"/>
      <c r="D10416" s="3"/>
    </row>
    <row r="10417" spans="1:4">
      <c r="A10417" s="2"/>
      <c r="B10417" s="3"/>
      <c r="C10417" s="2"/>
      <c r="D10417" s="3"/>
    </row>
    <row r="10418" spans="1:4">
      <c r="A10418" s="2"/>
      <c r="B10418" s="3"/>
      <c r="C10418" s="2"/>
      <c r="D10418" s="3"/>
    </row>
    <row r="10419" spans="1:4">
      <c r="A10419" s="2"/>
      <c r="B10419" s="3"/>
      <c r="C10419" s="2"/>
      <c r="D10419" s="3"/>
    </row>
    <row r="10420" spans="1:4">
      <c r="A10420" s="2"/>
      <c r="B10420" s="3"/>
      <c r="C10420" s="2"/>
      <c r="D10420" s="3"/>
    </row>
    <row r="10421" spans="1:4">
      <c r="A10421" s="2"/>
      <c r="B10421" s="3"/>
      <c r="C10421" s="2"/>
      <c r="D10421" s="3"/>
    </row>
    <row r="10422" spans="1:4">
      <c r="A10422" s="2"/>
      <c r="B10422" s="3"/>
      <c r="C10422" s="2"/>
      <c r="D10422" s="3"/>
    </row>
    <row r="10423" spans="1:4">
      <c r="A10423" s="2"/>
      <c r="B10423" s="3"/>
      <c r="C10423" s="2"/>
      <c r="D10423" s="3"/>
    </row>
    <row r="10424" spans="1:4">
      <c r="A10424" s="2"/>
      <c r="B10424" s="3"/>
      <c r="C10424" s="2"/>
      <c r="D10424" s="3"/>
    </row>
    <row r="10425" spans="1:4">
      <c r="A10425" s="2"/>
      <c r="B10425" s="3"/>
      <c r="C10425" s="2"/>
      <c r="D10425" s="3"/>
    </row>
    <row r="10426" spans="1:4">
      <c r="A10426" s="2"/>
      <c r="B10426" s="3"/>
      <c r="C10426" s="2"/>
      <c r="D10426" s="3"/>
    </row>
    <row r="10427" spans="1:4">
      <c r="A10427" s="2"/>
      <c r="B10427" s="3"/>
      <c r="C10427" s="2"/>
      <c r="D10427" s="3"/>
    </row>
    <row r="10428" spans="1:4">
      <c r="A10428" s="2"/>
      <c r="B10428" s="3"/>
      <c r="D10428" s="12"/>
    </row>
    <row r="10429" spans="1:4">
      <c r="A10429" s="2"/>
      <c r="B10429" s="3"/>
      <c r="C10429" s="2"/>
      <c r="D10429" s="3"/>
    </row>
    <row r="10430" spans="1:4">
      <c r="A10430" s="2"/>
      <c r="B10430" s="3"/>
      <c r="C10430" s="2"/>
      <c r="D10430" s="3"/>
    </row>
    <row r="10431" spans="1:4">
      <c r="A10431" s="2"/>
      <c r="B10431" s="3"/>
      <c r="C10431" s="2"/>
      <c r="D10431" s="3"/>
    </row>
    <row r="10432" spans="1:4">
      <c r="A10432" s="2"/>
      <c r="B10432" s="3"/>
      <c r="C10432" s="2"/>
      <c r="D10432" s="3"/>
    </row>
    <row r="10433" spans="1:4">
      <c r="A10433" s="2"/>
      <c r="B10433" s="3"/>
      <c r="C10433" s="2"/>
      <c r="D10433" s="3"/>
    </row>
    <row r="10434" spans="1:4">
      <c r="A10434" s="2"/>
      <c r="B10434" s="3"/>
      <c r="C10434" s="2"/>
      <c r="D10434" s="3"/>
    </row>
    <row r="10435" spans="1:4">
      <c r="A10435" s="2"/>
      <c r="B10435" s="3"/>
      <c r="C10435" s="2"/>
      <c r="D10435" s="3"/>
    </row>
    <row r="10436" spans="1:4">
      <c r="A10436" s="2"/>
      <c r="B10436" s="3"/>
      <c r="C10436" s="2"/>
      <c r="D10436" s="3"/>
    </row>
    <row r="10437" spans="1:4">
      <c r="A10437" s="2"/>
      <c r="B10437" s="3"/>
      <c r="C10437" s="2"/>
      <c r="D10437" s="3"/>
    </row>
    <row r="10438" spans="1:4">
      <c r="A10438" s="2"/>
      <c r="B10438" s="3"/>
      <c r="C10438" s="2"/>
      <c r="D10438" s="3"/>
    </row>
    <row r="10439" spans="1:4">
      <c r="A10439" s="2"/>
      <c r="B10439" s="3"/>
      <c r="C10439" s="2"/>
      <c r="D10439" s="3"/>
    </row>
    <row r="10440" spans="1:4">
      <c r="A10440" s="2"/>
      <c r="B10440" s="3"/>
      <c r="C10440" s="2"/>
      <c r="D10440" s="3"/>
    </row>
    <row r="10441" spans="1:4">
      <c r="A10441" s="2"/>
      <c r="B10441" s="3"/>
      <c r="C10441" s="2"/>
      <c r="D10441" s="3"/>
    </row>
    <row r="10442" spans="1:4">
      <c r="A10442" s="2"/>
      <c r="B10442" s="3"/>
      <c r="C10442" s="2"/>
      <c r="D10442" s="3"/>
    </row>
    <row r="10443" spans="1:4">
      <c r="A10443" s="2"/>
      <c r="B10443" s="3"/>
      <c r="C10443" s="2"/>
      <c r="D10443" s="3"/>
    </row>
    <row r="10444" spans="1:4">
      <c r="A10444" s="2"/>
      <c r="B10444" s="3"/>
      <c r="C10444" s="2"/>
      <c r="D10444" s="3"/>
    </row>
    <row r="10445" spans="1:4">
      <c r="A10445" s="2"/>
      <c r="B10445" s="3"/>
      <c r="C10445" s="2"/>
      <c r="D10445" s="3"/>
    </row>
    <row r="10446" spans="1:4">
      <c r="A10446" s="2"/>
      <c r="B10446" s="3"/>
      <c r="C10446" s="2"/>
      <c r="D10446" s="3"/>
    </row>
    <row r="10447" spans="1:4">
      <c r="A10447" s="2"/>
      <c r="B10447" s="3"/>
      <c r="C10447" s="2"/>
      <c r="D10447" s="3"/>
    </row>
    <row r="10448" spans="1:4">
      <c r="A10448" s="2"/>
      <c r="B10448" s="3"/>
      <c r="C10448" s="2"/>
      <c r="D10448" s="3"/>
    </row>
    <row r="10449" spans="1:4">
      <c r="A10449" s="2"/>
      <c r="B10449" s="3"/>
      <c r="C10449" s="2"/>
      <c r="D10449" s="3"/>
    </row>
    <row r="10450" spans="1:4">
      <c r="A10450" s="2"/>
      <c r="B10450" s="3"/>
      <c r="C10450" s="2"/>
      <c r="D10450" s="3"/>
    </row>
    <row r="10451" spans="1:4">
      <c r="A10451" s="2"/>
      <c r="B10451" s="3"/>
      <c r="C10451" s="2"/>
      <c r="D10451" s="3"/>
    </row>
    <row r="10452" spans="1:4">
      <c r="A10452" s="2"/>
      <c r="B10452" s="3"/>
      <c r="C10452" s="2"/>
      <c r="D10452" s="3"/>
    </row>
    <row r="10453" spans="1:4">
      <c r="A10453" s="2"/>
      <c r="B10453" s="3"/>
      <c r="C10453" s="2"/>
      <c r="D10453" s="3"/>
    </row>
    <row r="10454" spans="1:4">
      <c r="A10454" s="2"/>
      <c r="B10454" s="3"/>
      <c r="C10454" s="2"/>
      <c r="D10454" s="3"/>
    </row>
    <row r="10455" spans="1:4">
      <c r="A10455" s="2"/>
      <c r="B10455" s="3"/>
      <c r="C10455" s="2"/>
      <c r="D10455" s="3"/>
    </row>
    <row r="10456" spans="1:4">
      <c r="A10456" s="2"/>
      <c r="B10456" s="3"/>
      <c r="C10456" s="2"/>
      <c r="D10456" s="3"/>
    </row>
    <row r="10457" spans="1:4">
      <c r="A10457" s="2"/>
      <c r="B10457" s="3"/>
      <c r="C10457" s="2"/>
      <c r="D10457" s="3"/>
    </row>
    <row r="10458" spans="1:4">
      <c r="A10458" s="2"/>
      <c r="B10458" s="3"/>
      <c r="C10458" s="2"/>
      <c r="D10458" s="3"/>
    </row>
    <row r="10459" spans="1:4">
      <c r="A10459" s="2"/>
      <c r="B10459" s="3"/>
      <c r="C10459" s="2"/>
      <c r="D10459" s="3"/>
    </row>
    <row r="10460" spans="1:4">
      <c r="A10460" s="2"/>
      <c r="B10460" s="3"/>
      <c r="C10460" s="2"/>
      <c r="D10460" s="3"/>
    </row>
    <row r="10461" spans="1:4">
      <c r="A10461" s="2"/>
      <c r="B10461" s="3"/>
      <c r="C10461" s="2"/>
      <c r="D10461" s="3"/>
    </row>
    <row r="10462" spans="1:4">
      <c r="A10462" s="2"/>
      <c r="B10462" s="3"/>
      <c r="C10462" s="2"/>
      <c r="D10462" s="3"/>
    </row>
    <row r="10463" spans="1:4">
      <c r="A10463" s="2"/>
      <c r="B10463" s="3"/>
      <c r="C10463" s="2"/>
      <c r="D10463" s="3"/>
    </row>
    <row r="10464" spans="1:4">
      <c r="A10464" s="2"/>
      <c r="B10464" s="3"/>
      <c r="C10464" s="2"/>
      <c r="D10464" s="3"/>
    </row>
    <row r="10465" spans="1:4">
      <c r="A10465" s="2"/>
      <c r="B10465" s="3"/>
      <c r="C10465" s="2"/>
      <c r="D10465" s="3"/>
    </row>
    <row r="10466" spans="1:4">
      <c r="A10466" s="2"/>
      <c r="B10466" s="3"/>
      <c r="C10466" s="2"/>
      <c r="D10466" s="3"/>
    </row>
    <row r="10467" spans="1:4">
      <c r="A10467" s="2"/>
      <c r="B10467" s="3"/>
      <c r="C10467" s="2"/>
      <c r="D10467" s="3"/>
    </row>
    <row r="10468" spans="1:4">
      <c r="A10468" s="2"/>
      <c r="B10468" s="3"/>
      <c r="C10468" s="2"/>
      <c r="D10468" s="3"/>
    </row>
    <row r="10469" spans="1:4">
      <c r="A10469" s="2"/>
      <c r="B10469" s="3"/>
      <c r="C10469" s="2"/>
      <c r="D10469" s="3"/>
    </row>
    <row r="10470" spans="1:4">
      <c r="A10470" s="2"/>
      <c r="B10470" s="3"/>
      <c r="C10470" s="2"/>
      <c r="D10470" s="3"/>
    </row>
    <row r="10471" spans="1:4">
      <c r="A10471" s="2"/>
      <c r="B10471" s="3"/>
      <c r="C10471" s="2"/>
      <c r="D10471" s="3"/>
    </row>
    <row r="10472" spans="1:4">
      <c r="A10472" s="2"/>
      <c r="B10472" s="3"/>
      <c r="C10472" s="2"/>
      <c r="D10472" s="3"/>
    </row>
    <row r="10473" spans="1:4">
      <c r="B10473" s="12"/>
      <c r="C10473" s="2"/>
      <c r="D10473" s="3"/>
    </row>
    <row r="10474" spans="1:4">
      <c r="A10474" s="2"/>
      <c r="B10474" s="3"/>
      <c r="C10474" s="2"/>
      <c r="D10474" s="3"/>
    </row>
    <row r="10475" spans="1:4">
      <c r="A10475" s="2"/>
      <c r="B10475" s="3"/>
      <c r="C10475" s="2"/>
      <c r="D10475" s="3"/>
    </row>
    <row r="10476" spans="1:4">
      <c r="B10476" s="12"/>
      <c r="C10476" s="2"/>
      <c r="D10476" s="3"/>
    </row>
    <row r="10477" spans="1:4">
      <c r="B10477" s="12"/>
      <c r="C10477" s="2"/>
      <c r="D10477" s="3"/>
    </row>
    <row r="10478" spans="1:4">
      <c r="A10478" s="2"/>
      <c r="B10478" s="3"/>
      <c r="C10478" s="2"/>
      <c r="D10478" s="3"/>
    </row>
    <row r="10479" spans="1:4">
      <c r="A10479" s="2"/>
      <c r="B10479" s="3"/>
      <c r="C10479" s="2"/>
      <c r="D10479" s="3"/>
    </row>
    <row r="10480" spans="1:4">
      <c r="A10480" s="2"/>
      <c r="B10480" s="3"/>
      <c r="C10480" s="2"/>
      <c r="D10480" s="3"/>
    </row>
    <row r="10481" spans="1:4">
      <c r="A10481" s="2"/>
      <c r="B10481" s="3"/>
      <c r="C10481" s="2"/>
      <c r="D10481" s="3"/>
    </row>
    <row r="10482" spans="1:4">
      <c r="A10482" s="2"/>
      <c r="B10482" s="3"/>
      <c r="C10482" s="2"/>
      <c r="D10482" s="3"/>
    </row>
    <row r="10483" spans="1:4">
      <c r="A10483" s="2"/>
      <c r="B10483" s="3"/>
      <c r="C10483" s="2"/>
      <c r="D10483" s="3"/>
    </row>
    <row r="10484" spans="1:4">
      <c r="A10484" s="2"/>
      <c r="B10484" s="3"/>
      <c r="C10484" s="2"/>
      <c r="D10484" s="3"/>
    </row>
    <row r="10485" spans="1:4">
      <c r="A10485" s="2"/>
      <c r="B10485" s="3"/>
      <c r="C10485" s="2"/>
      <c r="D10485" s="3"/>
    </row>
    <row r="10486" spans="1:4">
      <c r="A10486" s="2"/>
      <c r="B10486" s="3"/>
      <c r="C10486" s="2"/>
      <c r="D10486" s="3"/>
    </row>
    <row r="10487" spans="1:4">
      <c r="A10487" s="2"/>
      <c r="B10487" s="3"/>
      <c r="C10487" s="2"/>
      <c r="D10487" s="3"/>
    </row>
    <row r="10488" spans="1:4">
      <c r="A10488" s="2"/>
      <c r="B10488" s="3"/>
      <c r="C10488" s="2"/>
      <c r="D10488" s="3"/>
    </row>
    <row r="10489" spans="1:4">
      <c r="A10489" s="2"/>
      <c r="B10489" s="3"/>
      <c r="C10489" s="2"/>
      <c r="D10489" s="3"/>
    </row>
    <row r="10490" spans="1:4">
      <c r="A10490" s="2"/>
      <c r="B10490" s="3"/>
      <c r="C10490" s="2"/>
      <c r="D10490" s="3"/>
    </row>
    <row r="10491" spans="1:4">
      <c r="A10491" s="2"/>
      <c r="B10491" s="3"/>
      <c r="C10491" s="2"/>
      <c r="D10491" s="3"/>
    </row>
    <row r="10492" spans="1:4">
      <c r="A10492" s="2"/>
      <c r="B10492" s="3"/>
      <c r="C10492" s="2"/>
      <c r="D10492" s="3"/>
    </row>
    <row r="10493" spans="1:4">
      <c r="A10493" s="2"/>
      <c r="B10493" s="3"/>
      <c r="C10493" s="2"/>
      <c r="D10493" s="3"/>
    </row>
    <row r="10494" spans="1:4">
      <c r="A10494" s="2"/>
      <c r="B10494" s="3"/>
      <c r="C10494" s="2"/>
      <c r="D10494" s="3"/>
    </row>
    <row r="10495" spans="1:4">
      <c r="A10495" s="2"/>
      <c r="B10495" s="3"/>
      <c r="C10495" s="2"/>
      <c r="D10495" s="3"/>
    </row>
    <row r="10496" spans="1:4">
      <c r="A10496" s="2"/>
      <c r="B10496" s="3"/>
      <c r="C10496" s="2"/>
      <c r="D10496" s="3"/>
    </row>
    <row r="10497" spans="1:4">
      <c r="A10497" s="2"/>
      <c r="B10497" s="3"/>
      <c r="C10497" s="2"/>
      <c r="D10497" s="3"/>
    </row>
    <row r="10498" spans="1:4">
      <c r="A10498" s="2"/>
      <c r="B10498" s="3"/>
      <c r="C10498" s="2"/>
      <c r="D10498" s="3"/>
    </row>
    <row r="10499" spans="1:4">
      <c r="A10499" s="2"/>
      <c r="B10499" s="3"/>
      <c r="C10499" s="2"/>
      <c r="D10499" s="3"/>
    </row>
    <row r="10500" spans="1:4">
      <c r="A10500" s="2"/>
      <c r="B10500" s="3"/>
      <c r="C10500" s="2"/>
      <c r="D10500" s="3"/>
    </row>
    <row r="10501" spans="1:4">
      <c r="A10501" s="2"/>
      <c r="B10501" s="3"/>
      <c r="C10501" s="2"/>
      <c r="D10501" s="3"/>
    </row>
    <row r="10502" spans="1:4">
      <c r="A10502" s="2"/>
      <c r="B10502" s="3"/>
      <c r="C10502" s="2"/>
      <c r="D10502" s="3"/>
    </row>
    <row r="10503" spans="1:4">
      <c r="A10503" s="2"/>
      <c r="B10503" s="3"/>
      <c r="C10503" s="2"/>
      <c r="D10503" s="3"/>
    </row>
    <row r="10504" spans="1:4">
      <c r="A10504" s="2"/>
      <c r="B10504" s="3"/>
      <c r="C10504" s="2"/>
      <c r="D10504" s="3"/>
    </row>
    <row r="10505" spans="1:4">
      <c r="A10505" s="2"/>
      <c r="B10505" s="3"/>
      <c r="C10505" s="2"/>
      <c r="D10505" s="3"/>
    </row>
    <row r="10506" spans="1:4">
      <c r="A10506" s="2"/>
      <c r="B10506" s="3"/>
      <c r="C10506" s="2"/>
      <c r="D10506" s="3"/>
    </row>
    <row r="10507" spans="1:4">
      <c r="A10507" s="2"/>
      <c r="B10507" s="3"/>
      <c r="C10507" s="2"/>
      <c r="D10507" s="3"/>
    </row>
    <row r="10508" spans="1:4">
      <c r="A10508" s="2"/>
      <c r="B10508" s="3"/>
      <c r="C10508" s="2"/>
      <c r="D10508" s="3"/>
    </row>
    <row r="10509" spans="1:4">
      <c r="A10509" s="2"/>
      <c r="B10509" s="3"/>
      <c r="C10509" s="2"/>
      <c r="D10509" s="3"/>
    </row>
    <row r="10510" spans="1:4">
      <c r="A10510" s="2"/>
      <c r="B10510" s="3"/>
      <c r="C10510" s="2"/>
      <c r="D10510" s="3"/>
    </row>
    <row r="10511" spans="1:4">
      <c r="A10511" s="2"/>
      <c r="B10511" s="3"/>
      <c r="C10511" s="2"/>
      <c r="D10511" s="3"/>
    </row>
    <row r="10512" spans="1:4">
      <c r="A10512" s="2"/>
      <c r="B10512" s="3"/>
      <c r="C10512" s="2"/>
      <c r="D10512" s="3"/>
    </row>
    <row r="10513" spans="1:4">
      <c r="A10513" s="2"/>
      <c r="B10513" s="3"/>
      <c r="C10513" s="2"/>
      <c r="D10513" s="3"/>
    </row>
    <row r="10514" spans="1:4">
      <c r="A10514" s="2"/>
      <c r="B10514" s="3"/>
      <c r="C10514" s="2"/>
      <c r="D10514" s="3"/>
    </row>
    <row r="10515" spans="1:4">
      <c r="A10515" s="2"/>
      <c r="B10515" s="3"/>
      <c r="C10515" s="2"/>
      <c r="D10515" s="3"/>
    </row>
    <row r="10516" spans="1:4">
      <c r="A10516" s="2"/>
      <c r="B10516" s="3"/>
      <c r="C10516" s="2"/>
      <c r="D10516" s="3"/>
    </row>
    <row r="10517" spans="1:4">
      <c r="A10517" s="2"/>
      <c r="B10517" s="3"/>
      <c r="C10517" s="2"/>
      <c r="D10517" s="3"/>
    </row>
    <row r="10518" spans="1:4">
      <c r="A10518" s="2"/>
      <c r="B10518" s="3"/>
      <c r="C10518" s="2"/>
      <c r="D10518" s="3"/>
    </row>
    <row r="10519" spans="1:4">
      <c r="A10519" s="2"/>
      <c r="B10519" s="3"/>
      <c r="C10519" s="2"/>
      <c r="D10519" s="3"/>
    </row>
    <row r="10520" spans="1:4">
      <c r="A10520" s="2"/>
      <c r="B10520" s="3"/>
      <c r="C10520" s="2"/>
      <c r="D10520" s="3"/>
    </row>
    <row r="10521" spans="1:4">
      <c r="A10521" s="2"/>
      <c r="B10521" s="3"/>
      <c r="C10521" s="2"/>
      <c r="D10521" s="3"/>
    </row>
    <row r="10522" spans="1:4">
      <c r="A10522" s="2"/>
      <c r="B10522" s="3"/>
      <c r="C10522" s="2"/>
      <c r="D10522" s="3"/>
    </row>
    <row r="10523" spans="1:4">
      <c r="A10523" s="2"/>
      <c r="B10523" s="3"/>
      <c r="C10523" s="2"/>
      <c r="D10523" s="3"/>
    </row>
    <row r="10524" spans="1:4">
      <c r="A10524" s="2"/>
      <c r="B10524" s="3"/>
      <c r="C10524" s="2"/>
      <c r="D10524" s="3"/>
    </row>
    <row r="10525" spans="1:4">
      <c r="A10525" s="2"/>
      <c r="B10525" s="3"/>
      <c r="C10525" s="2"/>
      <c r="D10525" s="3"/>
    </row>
    <row r="10526" spans="1:4">
      <c r="A10526" s="2"/>
      <c r="B10526" s="3"/>
      <c r="C10526" s="2"/>
      <c r="D10526" s="3"/>
    </row>
    <row r="10527" spans="1:4">
      <c r="A10527" s="2"/>
      <c r="B10527" s="3"/>
      <c r="C10527" s="2"/>
      <c r="D10527" s="3"/>
    </row>
    <row r="10528" spans="1:4">
      <c r="A10528" s="2"/>
      <c r="B10528" s="3"/>
      <c r="C10528" s="2"/>
      <c r="D10528" s="3"/>
    </row>
    <row r="10529" spans="1:4">
      <c r="A10529" s="2"/>
      <c r="B10529" s="3"/>
      <c r="C10529" s="2"/>
      <c r="D10529" s="3"/>
    </row>
    <row r="10530" spans="1:4">
      <c r="A10530" s="2"/>
      <c r="B10530" s="3"/>
      <c r="C10530" s="2"/>
      <c r="D10530" s="3"/>
    </row>
    <row r="10531" spans="1:4">
      <c r="A10531" s="2"/>
      <c r="B10531" s="3"/>
      <c r="C10531" s="2"/>
      <c r="D10531" s="3"/>
    </row>
    <row r="10532" spans="1:4">
      <c r="A10532" s="2"/>
      <c r="B10532" s="3"/>
      <c r="C10532" s="2"/>
      <c r="D10532" s="3"/>
    </row>
    <row r="10533" spans="1:4">
      <c r="A10533" s="2"/>
      <c r="B10533" s="3"/>
      <c r="C10533" s="2"/>
      <c r="D10533" s="3"/>
    </row>
    <row r="10534" spans="1:4">
      <c r="A10534" s="2"/>
      <c r="B10534" s="3"/>
      <c r="C10534" s="2"/>
      <c r="D10534" s="3"/>
    </row>
    <row r="10535" spans="1:4">
      <c r="A10535" s="2"/>
      <c r="B10535" s="3"/>
      <c r="C10535" s="2"/>
      <c r="D10535" s="3"/>
    </row>
    <row r="10536" spans="1:4">
      <c r="A10536" s="2"/>
      <c r="B10536" s="3"/>
      <c r="C10536" s="2"/>
      <c r="D10536" s="3"/>
    </row>
    <row r="10537" spans="1:4">
      <c r="A10537" s="2"/>
      <c r="B10537" s="3"/>
      <c r="C10537" s="2"/>
      <c r="D10537" s="3"/>
    </row>
    <row r="10538" spans="1:4">
      <c r="A10538" s="2"/>
      <c r="B10538" s="3"/>
      <c r="C10538" s="2"/>
      <c r="D10538" s="3"/>
    </row>
    <row r="10539" spans="1:4">
      <c r="A10539" s="2"/>
      <c r="B10539" s="3"/>
      <c r="C10539" s="2"/>
      <c r="D10539" s="3"/>
    </row>
    <row r="10540" spans="1:4">
      <c r="A10540" s="2"/>
      <c r="B10540" s="3"/>
      <c r="C10540" s="2"/>
      <c r="D10540" s="3"/>
    </row>
    <row r="10541" spans="1:4">
      <c r="A10541" s="2"/>
      <c r="B10541" s="3"/>
      <c r="C10541" s="2"/>
      <c r="D10541" s="3"/>
    </row>
    <row r="10542" spans="1:4">
      <c r="A10542" s="2"/>
      <c r="B10542" s="3"/>
      <c r="C10542" s="2"/>
      <c r="D10542" s="3"/>
    </row>
    <row r="10543" spans="1:4">
      <c r="A10543" s="2"/>
      <c r="B10543" s="3"/>
      <c r="C10543" s="2"/>
      <c r="D10543" s="3"/>
    </row>
    <row r="10544" spans="1:4">
      <c r="A10544" s="2"/>
      <c r="B10544" s="3"/>
      <c r="C10544" s="2"/>
      <c r="D10544" s="3"/>
    </row>
    <row r="10545" spans="1:4">
      <c r="A10545" s="2"/>
      <c r="B10545" s="3"/>
      <c r="C10545" s="2"/>
      <c r="D10545" s="3"/>
    </row>
    <row r="10546" spans="1:4">
      <c r="A10546" s="2"/>
      <c r="B10546" s="3"/>
      <c r="C10546" s="2"/>
      <c r="D10546" s="3"/>
    </row>
    <row r="10547" spans="1:4">
      <c r="A10547" s="2"/>
      <c r="B10547" s="3"/>
      <c r="C10547" s="2"/>
      <c r="D10547" s="3"/>
    </row>
    <row r="10548" spans="1:4">
      <c r="A10548" s="2"/>
      <c r="B10548" s="3"/>
      <c r="C10548" s="2"/>
      <c r="D10548" s="3"/>
    </row>
    <row r="10549" spans="1:4">
      <c r="A10549" s="2"/>
      <c r="B10549" s="3"/>
      <c r="C10549" s="2"/>
      <c r="D10549" s="3"/>
    </row>
    <row r="10550" spans="1:4">
      <c r="A10550" s="2"/>
      <c r="B10550" s="3"/>
      <c r="C10550" s="2"/>
      <c r="D10550" s="3"/>
    </row>
    <row r="10551" spans="1:4">
      <c r="A10551" s="2"/>
      <c r="B10551" s="3"/>
      <c r="C10551" s="2"/>
      <c r="D10551" s="3"/>
    </row>
    <row r="10552" spans="1:4">
      <c r="A10552" s="2"/>
      <c r="B10552" s="3"/>
      <c r="C10552" s="2"/>
      <c r="D10552" s="3"/>
    </row>
    <row r="10553" spans="1:4">
      <c r="A10553" s="2"/>
      <c r="B10553" s="3"/>
      <c r="C10553" s="2"/>
      <c r="D10553" s="3"/>
    </row>
    <row r="10554" spans="1:4">
      <c r="A10554" s="2"/>
      <c r="B10554" s="3"/>
      <c r="C10554" s="2"/>
      <c r="D10554" s="3"/>
    </row>
    <row r="10555" spans="1:4">
      <c r="A10555" s="2"/>
      <c r="B10555" s="3"/>
      <c r="C10555" s="2"/>
      <c r="D10555" s="3"/>
    </row>
    <row r="10556" spans="1:4">
      <c r="A10556" s="2"/>
      <c r="B10556" s="3"/>
      <c r="C10556" s="2"/>
      <c r="D10556" s="3"/>
    </row>
    <row r="10557" spans="1:4">
      <c r="A10557" s="2"/>
      <c r="B10557" s="3"/>
      <c r="C10557" s="2"/>
      <c r="D10557" s="3"/>
    </row>
    <row r="10558" spans="1:4">
      <c r="A10558" s="2"/>
      <c r="B10558" s="3"/>
      <c r="C10558" s="2"/>
      <c r="D10558" s="3"/>
    </row>
    <row r="10559" spans="1:4">
      <c r="A10559" s="2"/>
      <c r="B10559" s="3"/>
      <c r="C10559" s="2"/>
      <c r="D10559" s="3"/>
    </row>
    <row r="10560" spans="1:4">
      <c r="A10560" s="2"/>
      <c r="B10560" s="3"/>
      <c r="C10560" s="2"/>
      <c r="D10560" s="3"/>
    </row>
    <row r="10561" spans="1:4">
      <c r="A10561" s="2"/>
      <c r="B10561" s="3"/>
      <c r="C10561" s="2"/>
      <c r="D10561" s="3"/>
    </row>
    <row r="10562" spans="1:4">
      <c r="A10562" s="2"/>
      <c r="B10562" s="3"/>
      <c r="C10562" s="2"/>
      <c r="D10562" s="3"/>
    </row>
    <row r="10563" spans="1:4">
      <c r="A10563" s="2"/>
      <c r="B10563" s="3"/>
      <c r="C10563" s="2"/>
      <c r="D10563" s="3"/>
    </row>
    <row r="10564" spans="1:4">
      <c r="A10564" s="2"/>
      <c r="B10564" s="3"/>
      <c r="C10564" s="2"/>
      <c r="D10564" s="3"/>
    </row>
    <row r="10565" spans="1:4">
      <c r="A10565" s="2"/>
      <c r="B10565" s="3"/>
      <c r="C10565" s="2"/>
      <c r="D10565" s="3"/>
    </row>
    <row r="10566" spans="1:4">
      <c r="A10566" s="2"/>
      <c r="B10566" s="3"/>
      <c r="C10566" s="2"/>
      <c r="D10566" s="3"/>
    </row>
    <row r="10567" spans="1:4">
      <c r="A10567" s="2"/>
      <c r="B10567" s="3"/>
      <c r="C10567" s="2"/>
      <c r="D10567" s="3"/>
    </row>
    <row r="10568" spans="1:4">
      <c r="A10568" s="2"/>
      <c r="B10568" s="3"/>
      <c r="C10568" s="2"/>
      <c r="D10568" s="3"/>
    </row>
    <row r="10569" spans="1:4">
      <c r="A10569" s="2"/>
      <c r="B10569" s="3"/>
      <c r="C10569" s="2"/>
      <c r="D10569" s="3"/>
    </row>
    <row r="10570" spans="1:4">
      <c r="A10570" s="2"/>
      <c r="B10570" s="3"/>
      <c r="C10570" s="2"/>
      <c r="D10570" s="3"/>
    </row>
    <row r="10571" spans="1:4">
      <c r="A10571" s="2"/>
      <c r="B10571" s="3"/>
      <c r="C10571" s="2"/>
      <c r="D10571" s="3"/>
    </row>
    <row r="10572" spans="1:4">
      <c r="A10572" s="2"/>
      <c r="B10572" s="3"/>
      <c r="C10572" s="2"/>
      <c r="D10572" s="3"/>
    </row>
    <row r="10573" spans="1:4">
      <c r="A10573" s="2"/>
      <c r="B10573" s="3"/>
      <c r="C10573" s="2"/>
      <c r="D10573" s="3"/>
    </row>
    <row r="10574" spans="1:4">
      <c r="A10574" s="2"/>
      <c r="B10574" s="3"/>
      <c r="C10574" s="2"/>
      <c r="D10574" s="3"/>
    </row>
    <row r="10575" spans="1:4">
      <c r="A10575" s="2"/>
      <c r="B10575" s="3"/>
      <c r="C10575" s="2"/>
      <c r="D10575" s="3"/>
    </row>
    <row r="10576" spans="1:4">
      <c r="A10576" s="2"/>
      <c r="B10576" s="3"/>
      <c r="C10576" s="2"/>
      <c r="D10576" s="3"/>
    </row>
    <row r="10577" spans="1:4">
      <c r="A10577" s="2"/>
      <c r="B10577" s="3"/>
      <c r="C10577" s="2"/>
      <c r="D10577" s="3"/>
    </row>
    <row r="10578" spans="1:4">
      <c r="A10578" s="2"/>
      <c r="B10578" s="3"/>
      <c r="C10578" s="2"/>
      <c r="D10578" s="3"/>
    </row>
    <row r="10579" spans="1:4">
      <c r="A10579" s="2"/>
      <c r="B10579" s="3"/>
      <c r="C10579" s="2"/>
      <c r="D10579" s="3"/>
    </row>
    <row r="10580" spans="1:4">
      <c r="A10580" s="2"/>
      <c r="B10580" s="3"/>
      <c r="C10580" s="2"/>
      <c r="D10580" s="3"/>
    </row>
    <row r="10581" spans="1:4">
      <c r="A10581" s="2"/>
      <c r="B10581" s="3"/>
      <c r="C10581" s="2"/>
      <c r="D10581" s="3"/>
    </row>
    <row r="10582" spans="1:4">
      <c r="A10582" s="2"/>
      <c r="B10582" s="3"/>
      <c r="C10582" s="2"/>
      <c r="D10582" s="3"/>
    </row>
    <row r="10583" spans="1:4">
      <c r="A10583" s="2"/>
      <c r="B10583" s="3"/>
      <c r="C10583" s="2"/>
      <c r="D10583" s="3"/>
    </row>
    <row r="10584" spans="1:4">
      <c r="A10584" s="2"/>
      <c r="B10584" s="3"/>
      <c r="C10584" s="2"/>
      <c r="D10584" s="3"/>
    </row>
    <row r="10585" spans="1:4">
      <c r="A10585" s="2"/>
      <c r="B10585" s="3"/>
      <c r="C10585" s="2"/>
      <c r="D10585" s="3"/>
    </row>
    <row r="10586" spans="1:4">
      <c r="A10586" s="2"/>
      <c r="B10586" s="3"/>
      <c r="C10586" s="2"/>
      <c r="D10586" s="3"/>
    </row>
    <row r="10587" spans="1:4">
      <c r="A10587" s="2"/>
      <c r="B10587" s="3"/>
      <c r="C10587" s="2"/>
      <c r="D10587" s="3"/>
    </row>
    <row r="10588" spans="1:4">
      <c r="A10588" s="2"/>
      <c r="B10588" s="3"/>
      <c r="C10588" s="2"/>
      <c r="D10588" s="3"/>
    </row>
    <row r="10589" spans="1:4">
      <c r="A10589" s="2"/>
      <c r="B10589" s="3"/>
      <c r="C10589" s="2"/>
      <c r="D10589" s="3"/>
    </row>
    <row r="10590" spans="1:4">
      <c r="A10590" s="2"/>
      <c r="B10590" s="3"/>
      <c r="C10590" s="2"/>
      <c r="D10590" s="3"/>
    </row>
    <row r="10591" spans="1:4">
      <c r="A10591" s="2"/>
      <c r="B10591" s="3"/>
      <c r="C10591" s="2"/>
      <c r="D10591" s="3"/>
    </row>
    <row r="10592" spans="1:4">
      <c r="A10592" s="2"/>
      <c r="B10592" s="3"/>
      <c r="C10592" s="2"/>
      <c r="D10592" s="3"/>
    </row>
    <row r="10593" spans="1:4">
      <c r="A10593" s="2"/>
      <c r="B10593" s="3"/>
      <c r="C10593" s="2"/>
      <c r="D10593" s="3"/>
    </row>
    <row r="10594" spans="1:4">
      <c r="A10594" s="2"/>
      <c r="B10594" s="3"/>
      <c r="C10594" s="2"/>
      <c r="D10594" s="3"/>
    </row>
    <row r="10595" spans="1:4">
      <c r="A10595" s="2"/>
      <c r="B10595" s="3"/>
      <c r="C10595" s="2"/>
      <c r="D10595" s="3"/>
    </row>
    <row r="10596" spans="1:4">
      <c r="A10596" s="2"/>
      <c r="B10596" s="3"/>
      <c r="C10596" s="2"/>
      <c r="D10596" s="3"/>
    </row>
    <row r="10597" spans="1:4">
      <c r="A10597" s="2"/>
      <c r="B10597" s="3"/>
      <c r="C10597" s="2"/>
      <c r="D10597" s="3"/>
    </row>
    <row r="10598" spans="1:4">
      <c r="A10598" s="2"/>
      <c r="B10598" s="3"/>
      <c r="C10598" s="2"/>
      <c r="D10598" s="3"/>
    </row>
    <row r="10599" spans="1:4">
      <c r="A10599" s="2"/>
      <c r="B10599" s="3"/>
      <c r="C10599" s="2"/>
      <c r="D10599" s="3"/>
    </row>
    <row r="10600" spans="1:4">
      <c r="A10600" s="2"/>
      <c r="B10600" s="3"/>
      <c r="C10600" s="2"/>
      <c r="D10600" s="3"/>
    </row>
    <row r="10601" spans="1:4">
      <c r="A10601" s="2"/>
      <c r="B10601" s="3"/>
      <c r="C10601" s="2"/>
      <c r="D10601" s="3"/>
    </row>
    <row r="10602" spans="1:4">
      <c r="A10602" s="2"/>
      <c r="B10602" s="3"/>
      <c r="C10602" s="2"/>
      <c r="D10602" s="3"/>
    </row>
    <row r="10603" spans="1:4">
      <c r="A10603" s="2"/>
      <c r="B10603" s="3"/>
      <c r="C10603" s="2"/>
      <c r="D10603" s="3"/>
    </row>
    <row r="10604" spans="1:4">
      <c r="A10604" s="2"/>
      <c r="B10604" s="3"/>
      <c r="C10604" s="2"/>
      <c r="D10604" s="3"/>
    </row>
    <row r="10605" spans="1:4">
      <c r="A10605" s="2"/>
      <c r="B10605" s="3"/>
      <c r="C10605" s="2"/>
      <c r="D10605" s="3"/>
    </row>
    <row r="10606" spans="1:4">
      <c r="A10606" s="2"/>
      <c r="B10606" s="3"/>
      <c r="C10606" s="2"/>
      <c r="D10606" s="3"/>
    </row>
    <row r="10607" spans="1:4">
      <c r="A10607" s="2"/>
      <c r="B10607" s="3"/>
      <c r="C10607" s="2"/>
      <c r="D10607" s="3"/>
    </row>
    <row r="10608" spans="1:4">
      <c r="A10608" s="2"/>
      <c r="B10608" s="3"/>
      <c r="C10608" s="2"/>
      <c r="D10608" s="3"/>
    </row>
    <row r="10609" spans="1:4">
      <c r="A10609" s="2"/>
      <c r="B10609" s="3"/>
      <c r="C10609" s="2"/>
      <c r="D10609" s="3"/>
    </row>
    <row r="10610" spans="1:4">
      <c r="A10610" s="2"/>
      <c r="B10610" s="3"/>
      <c r="C10610" s="2"/>
      <c r="D10610" s="3"/>
    </row>
    <row r="10611" spans="1:4">
      <c r="A10611" s="2"/>
      <c r="B10611" s="3"/>
      <c r="C10611" s="2"/>
      <c r="D10611" s="3"/>
    </row>
    <row r="10612" spans="1:4">
      <c r="A10612" s="2"/>
      <c r="B10612" s="3"/>
      <c r="C10612" s="2"/>
      <c r="D10612" s="3"/>
    </row>
    <row r="10613" spans="1:4">
      <c r="A10613" s="2"/>
      <c r="B10613" s="3"/>
      <c r="C10613" s="2"/>
      <c r="D10613" s="3"/>
    </row>
    <row r="10614" spans="1:4">
      <c r="A10614" s="2"/>
      <c r="B10614" s="3"/>
      <c r="C10614" s="2"/>
      <c r="D10614" s="3"/>
    </row>
    <row r="10615" spans="1:4">
      <c r="A10615" s="2"/>
      <c r="B10615" s="3"/>
      <c r="C10615" s="2"/>
      <c r="D10615" s="3"/>
    </row>
    <row r="10616" spans="1:4">
      <c r="A10616" s="2"/>
      <c r="B10616" s="3"/>
      <c r="C10616" s="2"/>
      <c r="D10616" s="3"/>
    </row>
    <row r="10617" spans="1:4">
      <c r="A10617" s="2"/>
      <c r="B10617" s="3"/>
      <c r="C10617" s="2"/>
      <c r="D10617" s="3"/>
    </row>
    <row r="10618" spans="1:4">
      <c r="A10618" s="2"/>
      <c r="B10618" s="3"/>
      <c r="C10618" s="2"/>
      <c r="D10618" s="3"/>
    </row>
    <row r="10619" spans="1:4">
      <c r="A10619" s="2"/>
      <c r="B10619" s="3"/>
      <c r="C10619" s="2"/>
      <c r="D10619" s="3"/>
    </row>
    <row r="10620" spans="1:4">
      <c r="A10620" s="2"/>
      <c r="B10620" s="3"/>
      <c r="C10620" s="2"/>
      <c r="D10620" s="3"/>
    </row>
    <row r="10621" spans="1:4">
      <c r="A10621" s="2"/>
      <c r="B10621" s="3"/>
      <c r="C10621" s="2"/>
      <c r="D10621" s="3"/>
    </row>
    <row r="10622" spans="1:4">
      <c r="A10622" s="2"/>
      <c r="B10622" s="3"/>
      <c r="C10622" s="2"/>
      <c r="D10622" s="3"/>
    </row>
    <row r="10623" spans="1:4">
      <c r="A10623" s="2"/>
      <c r="B10623" s="3"/>
      <c r="C10623" s="2"/>
      <c r="D10623" s="3"/>
    </row>
    <row r="10624" spans="1:4">
      <c r="A10624" s="2"/>
      <c r="B10624" s="3"/>
      <c r="C10624" s="2"/>
      <c r="D10624" s="3"/>
    </row>
    <row r="10625" spans="1:4">
      <c r="A10625" s="2"/>
      <c r="B10625" s="3"/>
      <c r="C10625" s="2"/>
      <c r="D10625" s="3"/>
    </row>
    <row r="10626" spans="1:4">
      <c r="A10626" s="2"/>
      <c r="B10626" s="3"/>
      <c r="C10626" s="2"/>
      <c r="D10626" s="3"/>
    </row>
    <row r="10627" spans="1:4">
      <c r="A10627" s="2"/>
      <c r="B10627" s="3"/>
      <c r="C10627" s="2"/>
      <c r="D10627" s="3"/>
    </row>
    <row r="10628" spans="1:4">
      <c r="A10628" s="2"/>
      <c r="B10628" s="3"/>
      <c r="C10628" s="2"/>
      <c r="D10628" s="3"/>
    </row>
    <row r="10629" spans="1:4">
      <c r="A10629" s="2"/>
      <c r="B10629" s="3"/>
      <c r="C10629" s="2"/>
      <c r="D10629" s="3"/>
    </row>
    <row r="10630" spans="1:4">
      <c r="A10630" s="2"/>
      <c r="B10630" s="3"/>
      <c r="C10630" s="2"/>
      <c r="D10630" s="3"/>
    </row>
    <row r="10631" spans="1:4">
      <c r="A10631" s="2"/>
      <c r="B10631" s="3"/>
      <c r="C10631" s="2"/>
      <c r="D10631" s="3"/>
    </row>
    <row r="10632" spans="1:4">
      <c r="A10632" s="2"/>
      <c r="B10632" s="3"/>
      <c r="C10632" s="2"/>
      <c r="D10632" s="3"/>
    </row>
    <row r="10633" spans="1:4">
      <c r="A10633" s="2"/>
      <c r="B10633" s="3"/>
      <c r="C10633" s="2"/>
      <c r="D10633" s="3"/>
    </row>
    <row r="10634" spans="1:4">
      <c r="A10634" s="2"/>
      <c r="B10634" s="3"/>
      <c r="C10634" s="2"/>
      <c r="D10634" s="3"/>
    </row>
    <row r="10635" spans="1:4">
      <c r="A10635" s="2"/>
      <c r="B10635" s="3"/>
      <c r="C10635" s="2"/>
      <c r="D10635" s="3"/>
    </row>
    <row r="10636" spans="1:4">
      <c r="A10636" s="2"/>
      <c r="B10636" s="3"/>
      <c r="C10636" s="2"/>
      <c r="D10636" s="3"/>
    </row>
    <row r="10637" spans="1:4">
      <c r="A10637" s="2"/>
      <c r="B10637" s="3"/>
      <c r="C10637" s="2"/>
      <c r="D10637" s="3"/>
    </row>
    <row r="10638" spans="1:4">
      <c r="A10638" s="2"/>
      <c r="B10638" s="3"/>
      <c r="C10638" s="2"/>
      <c r="D10638" s="3"/>
    </row>
    <row r="10639" spans="1:4">
      <c r="A10639" s="2"/>
      <c r="B10639" s="3"/>
      <c r="C10639" s="2"/>
      <c r="D10639" s="3"/>
    </row>
    <row r="10640" spans="1:4">
      <c r="A10640" s="2"/>
      <c r="B10640" s="3"/>
      <c r="C10640" s="2"/>
      <c r="D10640" s="3"/>
    </row>
    <row r="10641" spans="1:4">
      <c r="A10641" s="2"/>
      <c r="B10641" s="3"/>
      <c r="C10641" s="2"/>
      <c r="D10641" s="3"/>
    </row>
    <row r="10642" spans="1:4">
      <c r="A10642" s="2"/>
      <c r="B10642" s="3"/>
      <c r="C10642" s="2"/>
      <c r="D10642" s="3"/>
    </row>
    <row r="10643" spans="1:4">
      <c r="A10643" s="2"/>
      <c r="B10643" s="3"/>
      <c r="C10643" s="2"/>
      <c r="D10643" s="3"/>
    </row>
    <row r="10644" spans="1:4">
      <c r="A10644" s="2"/>
      <c r="B10644" s="3"/>
      <c r="C10644" s="2"/>
      <c r="D10644" s="3"/>
    </row>
    <row r="10645" spans="1:4">
      <c r="A10645" s="2"/>
      <c r="B10645" s="3"/>
      <c r="C10645" s="2"/>
      <c r="D10645" s="3"/>
    </row>
    <row r="10646" spans="1:4">
      <c r="A10646" s="2"/>
      <c r="B10646" s="3"/>
      <c r="C10646" s="2"/>
      <c r="D10646" s="3"/>
    </row>
    <row r="10647" spans="1:4">
      <c r="A10647" s="2"/>
      <c r="B10647" s="3"/>
      <c r="C10647" s="2"/>
      <c r="D10647" s="3"/>
    </row>
    <row r="10648" spans="1:4">
      <c r="A10648" s="2"/>
      <c r="B10648" s="3"/>
      <c r="C10648" s="2"/>
      <c r="D10648" s="3"/>
    </row>
    <row r="10649" spans="1:4">
      <c r="A10649" s="2"/>
      <c r="B10649" s="3"/>
      <c r="C10649" s="2"/>
      <c r="D10649" s="3"/>
    </row>
    <row r="10650" spans="1:4">
      <c r="A10650" s="2"/>
      <c r="B10650" s="3"/>
      <c r="C10650" s="2"/>
      <c r="D10650" s="3"/>
    </row>
    <row r="10651" spans="1:4">
      <c r="A10651" s="2"/>
      <c r="B10651" s="3"/>
      <c r="C10651" s="2"/>
      <c r="D10651" s="3"/>
    </row>
    <row r="10652" spans="1:4">
      <c r="A10652" s="2"/>
      <c r="B10652" s="3"/>
      <c r="C10652" s="2"/>
      <c r="D10652" s="3"/>
    </row>
    <row r="10653" spans="1:4">
      <c r="A10653" s="2"/>
      <c r="B10653" s="3"/>
      <c r="C10653" s="2"/>
      <c r="D10653" s="3"/>
    </row>
    <row r="10654" spans="1:4">
      <c r="A10654" s="2"/>
      <c r="B10654" s="3"/>
      <c r="C10654" s="2"/>
      <c r="D10654" s="3"/>
    </row>
    <row r="10655" spans="1:4">
      <c r="A10655" s="2"/>
      <c r="B10655" s="3"/>
      <c r="C10655" s="2"/>
      <c r="D10655" s="3"/>
    </row>
    <row r="10656" spans="1:4">
      <c r="A10656" s="2"/>
      <c r="B10656" s="3"/>
      <c r="C10656" s="2"/>
      <c r="D10656" s="3"/>
    </row>
    <row r="10657" spans="1:4">
      <c r="A10657" s="2"/>
      <c r="B10657" s="3"/>
      <c r="C10657" s="2"/>
      <c r="D10657" s="3"/>
    </row>
    <row r="10658" spans="1:4">
      <c r="A10658" s="2"/>
      <c r="B10658" s="3"/>
      <c r="C10658" s="2"/>
      <c r="D10658" s="3"/>
    </row>
    <row r="10659" spans="1:4">
      <c r="A10659" s="2"/>
      <c r="B10659" s="3"/>
      <c r="C10659" s="2"/>
      <c r="D10659" s="3"/>
    </row>
    <row r="10660" spans="1:4">
      <c r="A10660" s="2"/>
      <c r="B10660" s="3"/>
      <c r="C10660" s="2"/>
      <c r="D10660" s="3"/>
    </row>
    <row r="10661" spans="1:4">
      <c r="A10661" s="2"/>
      <c r="B10661" s="3"/>
      <c r="C10661" s="2"/>
      <c r="D10661" s="3"/>
    </row>
    <row r="10662" spans="1:4">
      <c r="A10662" s="2"/>
      <c r="B10662" s="3"/>
      <c r="C10662" s="2"/>
      <c r="D10662" s="3"/>
    </row>
    <row r="10663" spans="1:4">
      <c r="A10663" s="2"/>
      <c r="B10663" s="3"/>
      <c r="C10663" s="2"/>
      <c r="D10663" s="3"/>
    </row>
    <row r="10664" spans="1:4">
      <c r="A10664" s="2"/>
      <c r="B10664" s="3"/>
      <c r="C10664" s="2"/>
      <c r="D10664" s="3"/>
    </row>
    <row r="10665" spans="1:4">
      <c r="A10665" s="2"/>
      <c r="B10665" s="3"/>
      <c r="C10665" s="2"/>
      <c r="D10665" s="3"/>
    </row>
    <row r="10666" spans="1:4">
      <c r="A10666" s="2"/>
      <c r="B10666" s="3"/>
      <c r="C10666" s="2"/>
      <c r="D10666" s="3"/>
    </row>
    <row r="10667" spans="1:4">
      <c r="A10667" s="2"/>
      <c r="B10667" s="3"/>
      <c r="C10667" s="2"/>
      <c r="D10667" s="3"/>
    </row>
    <row r="10668" spans="1:4">
      <c r="A10668" s="2"/>
      <c r="B10668" s="3"/>
      <c r="C10668" s="2"/>
      <c r="D10668" s="3"/>
    </row>
    <row r="10669" spans="1:4">
      <c r="A10669" s="2"/>
      <c r="B10669" s="3"/>
      <c r="C10669" s="2"/>
      <c r="D10669" s="3"/>
    </row>
    <row r="10670" spans="1:4">
      <c r="A10670" s="2"/>
      <c r="B10670" s="3"/>
      <c r="C10670" s="2"/>
      <c r="D10670" s="3"/>
    </row>
    <row r="10671" spans="1:4">
      <c r="A10671" s="2"/>
      <c r="B10671" s="3"/>
      <c r="C10671" s="2"/>
      <c r="D10671" s="3"/>
    </row>
    <row r="10672" spans="1:4">
      <c r="A10672" s="2"/>
      <c r="B10672" s="3"/>
      <c r="C10672" s="2"/>
      <c r="D10672" s="3"/>
    </row>
    <row r="10673" spans="1:4">
      <c r="A10673" s="2"/>
      <c r="B10673" s="3"/>
      <c r="C10673" s="2"/>
      <c r="D10673" s="3"/>
    </row>
    <row r="10674" spans="1:4">
      <c r="A10674" s="2"/>
      <c r="B10674" s="3"/>
      <c r="C10674" s="2"/>
      <c r="D10674" s="3"/>
    </row>
    <row r="10675" spans="1:4">
      <c r="A10675" s="2"/>
      <c r="B10675" s="3"/>
      <c r="C10675" s="2"/>
      <c r="D10675" s="3"/>
    </row>
    <row r="10676" spans="1:4">
      <c r="A10676" s="2"/>
      <c r="B10676" s="3"/>
      <c r="C10676" s="2"/>
      <c r="D10676" s="3"/>
    </row>
    <row r="10677" spans="1:4">
      <c r="A10677" s="2"/>
      <c r="B10677" s="3"/>
      <c r="C10677" s="2"/>
      <c r="D10677" s="3"/>
    </row>
    <row r="10678" spans="1:4">
      <c r="A10678" s="2"/>
      <c r="B10678" s="3"/>
      <c r="C10678" s="2"/>
      <c r="D10678" s="3"/>
    </row>
    <row r="10679" spans="1:4">
      <c r="A10679" s="2"/>
      <c r="B10679" s="3"/>
      <c r="C10679" s="2"/>
      <c r="D10679" s="3"/>
    </row>
    <row r="10680" spans="1:4">
      <c r="A10680" s="2"/>
      <c r="B10680" s="3"/>
      <c r="C10680" s="2"/>
      <c r="D10680" s="3"/>
    </row>
    <row r="10681" spans="1:4">
      <c r="A10681" s="2"/>
      <c r="B10681" s="3"/>
      <c r="C10681" s="2"/>
      <c r="D10681" s="3"/>
    </row>
    <row r="10682" spans="1:4">
      <c r="A10682" s="2"/>
      <c r="B10682" s="3"/>
      <c r="C10682" s="2"/>
      <c r="D10682" s="3"/>
    </row>
    <row r="10683" spans="1:4">
      <c r="A10683" s="2"/>
      <c r="B10683" s="3"/>
      <c r="C10683" s="2"/>
      <c r="D10683" s="3"/>
    </row>
    <row r="10684" spans="1:4">
      <c r="A10684" s="2"/>
      <c r="B10684" s="3"/>
      <c r="C10684" s="2"/>
      <c r="D10684" s="3"/>
    </row>
    <row r="10685" spans="1:4">
      <c r="A10685" s="2"/>
      <c r="B10685" s="3"/>
      <c r="C10685" s="2"/>
      <c r="D10685" s="3"/>
    </row>
    <row r="10686" spans="1:4">
      <c r="A10686" s="2"/>
      <c r="B10686" s="3"/>
      <c r="C10686" s="2"/>
      <c r="D10686" s="3"/>
    </row>
    <row r="10687" spans="1:4">
      <c r="A10687" s="2"/>
      <c r="B10687" s="3"/>
      <c r="C10687" s="2"/>
      <c r="D10687" s="3"/>
    </row>
    <row r="10688" spans="1:4">
      <c r="A10688" s="2"/>
      <c r="B10688" s="3"/>
      <c r="C10688" s="2"/>
      <c r="D10688" s="3"/>
    </row>
    <row r="10689" spans="1:4">
      <c r="A10689" s="2"/>
      <c r="B10689" s="3"/>
      <c r="C10689" s="2"/>
      <c r="D10689" s="3"/>
    </row>
    <row r="10690" spans="1:4">
      <c r="A10690" s="2"/>
      <c r="B10690" s="3"/>
      <c r="C10690" s="2"/>
      <c r="D10690" s="3"/>
    </row>
    <row r="10691" spans="1:4">
      <c r="A10691" s="2"/>
      <c r="B10691" s="3"/>
      <c r="C10691" s="2"/>
      <c r="D10691" s="3"/>
    </row>
    <row r="10692" spans="1:4">
      <c r="A10692" s="2"/>
      <c r="B10692" s="3"/>
      <c r="C10692" s="2"/>
      <c r="D10692" s="3"/>
    </row>
    <row r="10693" spans="1:4">
      <c r="A10693" s="2"/>
      <c r="B10693" s="3"/>
      <c r="C10693" s="2"/>
      <c r="D10693" s="3"/>
    </row>
    <row r="10694" spans="1:4">
      <c r="A10694" s="2"/>
      <c r="B10694" s="3"/>
      <c r="C10694" s="2"/>
      <c r="D10694" s="3"/>
    </row>
    <row r="10695" spans="1:4">
      <c r="A10695" s="2"/>
      <c r="B10695" s="3"/>
      <c r="C10695" s="2"/>
      <c r="D10695" s="3"/>
    </row>
    <row r="10696" spans="1:4">
      <c r="A10696" s="2"/>
      <c r="B10696" s="3"/>
      <c r="C10696" s="2"/>
      <c r="D10696" s="3"/>
    </row>
    <row r="10697" spans="1:4">
      <c r="A10697" s="2"/>
      <c r="B10697" s="3"/>
      <c r="C10697" s="2"/>
      <c r="D10697" s="3"/>
    </row>
    <row r="10698" spans="1:4">
      <c r="A10698" s="2"/>
      <c r="B10698" s="3"/>
      <c r="C10698" s="2"/>
      <c r="D10698" s="3"/>
    </row>
    <row r="10699" spans="1:4">
      <c r="A10699" s="2"/>
      <c r="B10699" s="3"/>
      <c r="C10699" s="2"/>
      <c r="D10699" s="3"/>
    </row>
    <row r="10700" spans="1:4">
      <c r="A10700" s="2"/>
      <c r="B10700" s="3"/>
      <c r="C10700" s="2"/>
      <c r="D10700" s="3"/>
    </row>
    <row r="10701" spans="1:4">
      <c r="A10701" s="2"/>
      <c r="B10701" s="3"/>
      <c r="C10701" s="2"/>
      <c r="D10701" s="3"/>
    </row>
    <row r="10702" spans="1:4">
      <c r="A10702" s="2"/>
      <c r="B10702" s="3"/>
      <c r="C10702" s="2"/>
      <c r="D10702" s="3"/>
    </row>
    <row r="10703" spans="1:4">
      <c r="A10703" s="2"/>
      <c r="B10703" s="3"/>
      <c r="C10703" s="2"/>
      <c r="D10703" s="3"/>
    </row>
    <row r="10704" spans="1:4">
      <c r="A10704" s="2"/>
      <c r="B10704" s="3"/>
      <c r="C10704" s="2"/>
      <c r="D10704" s="3"/>
    </row>
    <row r="10705" spans="1:4">
      <c r="A10705" s="2"/>
      <c r="B10705" s="3"/>
      <c r="C10705" s="2"/>
      <c r="D10705" s="3"/>
    </row>
    <row r="10706" spans="1:4">
      <c r="A10706" s="2"/>
      <c r="B10706" s="3"/>
      <c r="C10706" s="2"/>
      <c r="D10706" s="3"/>
    </row>
    <row r="10707" spans="1:4">
      <c r="A10707" s="2"/>
      <c r="B10707" s="3"/>
      <c r="C10707" s="2"/>
      <c r="D10707" s="3"/>
    </row>
    <row r="10708" spans="1:4">
      <c r="A10708" s="2"/>
      <c r="B10708" s="3"/>
      <c r="C10708" s="2"/>
      <c r="D10708" s="3"/>
    </row>
    <row r="10709" spans="1:4">
      <c r="A10709" s="2"/>
      <c r="B10709" s="3"/>
      <c r="C10709" s="2"/>
      <c r="D10709" s="3"/>
    </row>
    <row r="10710" spans="1:4">
      <c r="A10710" s="2"/>
      <c r="B10710" s="3"/>
      <c r="C10710" s="2"/>
      <c r="D10710" s="3"/>
    </row>
    <row r="10711" spans="1:4">
      <c r="A10711" s="2"/>
      <c r="B10711" s="3"/>
      <c r="C10711" s="2"/>
      <c r="D10711" s="3"/>
    </row>
    <row r="10712" spans="1:4">
      <c r="A10712" s="2"/>
      <c r="B10712" s="3"/>
      <c r="C10712" s="2"/>
      <c r="D10712" s="3"/>
    </row>
    <row r="10713" spans="1:4">
      <c r="A10713" s="2"/>
      <c r="B10713" s="3"/>
      <c r="C10713" s="2"/>
      <c r="D10713" s="3"/>
    </row>
    <row r="10714" spans="1:4">
      <c r="A10714" s="2"/>
      <c r="B10714" s="3"/>
      <c r="C10714" s="2"/>
      <c r="D10714" s="3"/>
    </row>
    <row r="10715" spans="1:4">
      <c r="A10715" s="2"/>
      <c r="B10715" s="3"/>
      <c r="C10715" s="2"/>
      <c r="D10715" s="3"/>
    </row>
    <row r="10716" spans="1:4">
      <c r="A10716" s="2"/>
      <c r="B10716" s="3"/>
      <c r="C10716" s="2"/>
      <c r="D10716" s="3"/>
    </row>
    <row r="10717" spans="1:4">
      <c r="A10717" s="2"/>
      <c r="B10717" s="3"/>
      <c r="C10717" s="2"/>
      <c r="D10717" s="3"/>
    </row>
    <row r="10718" spans="1:4">
      <c r="A10718" s="2"/>
      <c r="B10718" s="3"/>
      <c r="C10718" s="2"/>
      <c r="D10718" s="3"/>
    </row>
    <row r="10719" spans="1:4">
      <c r="A10719" s="2"/>
      <c r="B10719" s="3"/>
      <c r="C10719" s="2"/>
      <c r="D10719" s="3"/>
    </row>
    <row r="10720" spans="1:4">
      <c r="A10720" s="2"/>
      <c r="B10720" s="3"/>
      <c r="C10720" s="2"/>
      <c r="D10720" s="3"/>
    </row>
    <row r="10721" spans="1:4">
      <c r="A10721" s="2"/>
      <c r="B10721" s="3"/>
      <c r="C10721" s="2"/>
      <c r="D10721" s="3"/>
    </row>
    <row r="10722" spans="1:4">
      <c r="A10722" s="2"/>
      <c r="B10722" s="3"/>
      <c r="C10722" s="2"/>
      <c r="D10722" s="3"/>
    </row>
    <row r="10723" spans="1:4">
      <c r="A10723" s="2"/>
      <c r="B10723" s="3"/>
      <c r="C10723" s="2"/>
      <c r="D10723" s="3"/>
    </row>
    <row r="10724" spans="1:4">
      <c r="A10724" s="2"/>
      <c r="B10724" s="3"/>
      <c r="C10724" s="2"/>
      <c r="D10724" s="3"/>
    </row>
    <row r="10725" spans="1:4">
      <c r="A10725" s="2"/>
      <c r="B10725" s="3"/>
      <c r="C10725" s="2"/>
      <c r="D10725" s="3"/>
    </row>
    <row r="10726" spans="1:4">
      <c r="A10726" s="2"/>
      <c r="B10726" s="3"/>
      <c r="C10726" s="2"/>
      <c r="D10726" s="3"/>
    </row>
    <row r="10727" spans="1:4">
      <c r="A10727" s="2"/>
      <c r="B10727" s="3"/>
      <c r="C10727" s="2"/>
      <c r="D10727" s="3"/>
    </row>
    <row r="10728" spans="1:4">
      <c r="A10728" s="2"/>
      <c r="B10728" s="3"/>
      <c r="C10728" s="2"/>
      <c r="D10728" s="3"/>
    </row>
    <row r="10729" spans="1:4">
      <c r="A10729" s="2"/>
      <c r="B10729" s="3"/>
      <c r="C10729" s="2"/>
      <c r="D10729" s="3"/>
    </row>
    <row r="10730" spans="1:4">
      <c r="A10730" s="2"/>
      <c r="B10730" s="3"/>
      <c r="C10730" s="2"/>
      <c r="D10730" s="3"/>
    </row>
    <row r="10731" spans="1:4">
      <c r="A10731" s="2"/>
      <c r="B10731" s="3"/>
      <c r="C10731" s="2"/>
      <c r="D10731" s="3"/>
    </row>
    <row r="10732" spans="1:4">
      <c r="A10732" s="2"/>
      <c r="B10732" s="3"/>
      <c r="C10732" s="2"/>
      <c r="D10732" s="3"/>
    </row>
    <row r="10733" spans="1:4">
      <c r="A10733" s="2"/>
      <c r="B10733" s="3"/>
      <c r="C10733" s="2"/>
      <c r="D10733" s="3"/>
    </row>
    <row r="10734" spans="1:4">
      <c r="A10734" s="2"/>
      <c r="B10734" s="3"/>
      <c r="C10734" s="2"/>
      <c r="D10734" s="3"/>
    </row>
    <row r="10735" spans="1:4">
      <c r="A10735" s="2"/>
      <c r="B10735" s="3"/>
      <c r="C10735" s="2"/>
      <c r="D10735" s="3"/>
    </row>
    <row r="10736" spans="1:4">
      <c r="A10736" s="2"/>
      <c r="B10736" s="3"/>
      <c r="C10736" s="2"/>
      <c r="D10736" s="3"/>
    </row>
    <row r="10737" spans="1:4">
      <c r="A10737" s="2"/>
      <c r="B10737" s="3"/>
      <c r="C10737" s="2"/>
      <c r="D10737" s="3"/>
    </row>
    <row r="10738" spans="1:4">
      <c r="A10738" s="2"/>
      <c r="B10738" s="3"/>
      <c r="C10738" s="2"/>
      <c r="D10738" s="3"/>
    </row>
    <row r="10739" spans="1:4">
      <c r="A10739" s="2"/>
      <c r="B10739" s="3"/>
      <c r="C10739" s="2"/>
      <c r="D10739" s="3"/>
    </row>
    <row r="10740" spans="1:4">
      <c r="A10740" s="2"/>
      <c r="B10740" s="3"/>
      <c r="C10740" s="2"/>
      <c r="D10740" s="3"/>
    </row>
    <row r="10741" spans="1:4">
      <c r="A10741" s="2"/>
      <c r="B10741" s="3"/>
      <c r="C10741" s="2"/>
      <c r="D10741" s="3"/>
    </row>
    <row r="10742" spans="1:4">
      <c r="A10742" s="2"/>
      <c r="B10742" s="3"/>
      <c r="C10742" s="2"/>
      <c r="D10742" s="3"/>
    </row>
    <row r="10743" spans="1:4">
      <c r="A10743" s="2"/>
      <c r="B10743" s="3"/>
      <c r="C10743" s="2"/>
      <c r="D10743" s="3"/>
    </row>
    <row r="10744" spans="1:4">
      <c r="A10744" s="2"/>
      <c r="B10744" s="3"/>
      <c r="C10744" s="2"/>
      <c r="D10744" s="3"/>
    </row>
    <row r="10745" spans="1:4">
      <c r="A10745" s="2"/>
      <c r="B10745" s="3"/>
      <c r="C10745" s="2"/>
      <c r="D10745" s="3"/>
    </row>
    <row r="10746" spans="1:4">
      <c r="A10746" s="2"/>
      <c r="B10746" s="3"/>
      <c r="C10746" s="2"/>
      <c r="D10746" s="3"/>
    </row>
    <row r="10747" spans="1:4">
      <c r="A10747" s="2"/>
      <c r="B10747" s="3"/>
      <c r="C10747" s="2"/>
      <c r="D10747" s="3"/>
    </row>
    <row r="10748" spans="1:4">
      <c r="A10748" s="2"/>
      <c r="B10748" s="3"/>
      <c r="C10748" s="2"/>
      <c r="D10748" s="3"/>
    </row>
    <row r="10749" spans="1:4">
      <c r="A10749" s="2"/>
      <c r="B10749" s="3"/>
      <c r="C10749" s="2"/>
      <c r="D10749" s="3"/>
    </row>
    <row r="10750" spans="1:4">
      <c r="A10750" s="2"/>
      <c r="B10750" s="3"/>
      <c r="C10750" s="2"/>
      <c r="D10750" s="3"/>
    </row>
    <row r="10751" spans="1:4">
      <c r="A10751" s="2"/>
      <c r="B10751" s="3"/>
      <c r="C10751" s="2"/>
      <c r="D10751" s="3"/>
    </row>
    <row r="10752" spans="1:4">
      <c r="A10752" s="2"/>
      <c r="B10752" s="3"/>
      <c r="C10752" s="2"/>
      <c r="D10752" s="3"/>
    </row>
    <row r="10753" spans="1:4">
      <c r="A10753" s="2"/>
      <c r="B10753" s="3"/>
      <c r="C10753" s="2"/>
      <c r="D10753" s="3"/>
    </row>
    <row r="10754" spans="1:4">
      <c r="A10754" s="2"/>
      <c r="B10754" s="3"/>
      <c r="C10754" s="2"/>
      <c r="D10754" s="3"/>
    </row>
    <row r="10755" spans="1:4">
      <c r="A10755" s="2"/>
      <c r="B10755" s="3"/>
      <c r="C10755" s="2"/>
      <c r="D10755" s="3"/>
    </row>
    <row r="10756" spans="1:4">
      <c r="A10756" s="2"/>
      <c r="B10756" s="3"/>
      <c r="C10756" s="2"/>
      <c r="D10756" s="3"/>
    </row>
    <row r="10757" spans="1:4">
      <c r="A10757" s="2"/>
      <c r="B10757" s="3"/>
      <c r="C10757" s="2"/>
      <c r="D10757" s="3"/>
    </row>
    <row r="10758" spans="1:4">
      <c r="A10758" s="2"/>
      <c r="B10758" s="3"/>
      <c r="C10758" s="2"/>
      <c r="D10758" s="3"/>
    </row>
    <row r="10759" spans="1:4">
      <c r="A10759" s="2"/>
      <c r="B10759" s="3"/>
      <c r="C10759" s="2"/>
      <c r="D10759" s="3"/>
    </row>
    <row r="10760" spans="1:4">
      <c r="A10760" s="2"/>
      <c r="B10760" s="3"/>
      <c r="C10760" s="2"/>
      <c r="D10760" s="3"/>
    </row>
    <row r="10761" spans="1:4">
      <c r="A10761" s="2"/>
      <c r="B10761" s="3"/>
      <c r="C10761" s="2"/>
      <c r="D10761" s="3"/>
    </row>
    <row r="10762" spans="1:4">
      <c r="A10762" s="2"/>
      <c r="B10762" s="3"/>
      <c r="C10762" s="2"/>
      <c r="D10762" s="3"/>
    </row>
    <row r="10763" spans="1:4">
      <c r="A10763" s="2"/>
      <c r="B10763" s="3"/>
      <c r="C10763" s="2"/>
      <c r="D10763" s="3"/>
    </row>
    <row r="10764" spans="1:4">
      <c r="A10764" s="2"/>
      <c r="B10764" s="3"/>
      <c r="C10764" s="2"/>
      <c r="D10764" s="3"/>
    </row>
    <row r="10765" spans="1:4">
      <c r="A10765" s="2"/>
      <c r="B10765" s="3"/>
      <c r="C10765" s="2"/>
      <c r="D10765" s="3"/>
    </row>
    <row r="10766" spans="1:4">
      <c r="A10766" s="2"/>
      <c r="B10766" s="3"/>
      <c r="C10766" s="2"/>
      <c r="D10766" s="3"/>
    </row>
    <row r="10767" spans="1:4">
      <c r="A10767" s="2"/>
      <c r="B10767" s="3"/>
      <c r="C10767" s="2"/>
      <c r="D10767" s="3"/>
    </row>
    <row r="10768" spans="1:4">
      <c r="A10768" s="2"/>
      <c r="B10768" s="3"/>
      <c r="C10768" s="2"/>
      <c r="D10768" s="3"/>
    </row>
    <row r="10769" spans="1:4">
      <c r="A10769" s="2"/>
      <c r="B10769" s="3"/>
      <c r="C10769" s="2"/>
      <c r="D10769" s="3"/>
    </row>
    <row r="10770" spans="1:4">
      <c r="A10770" s="2"/>
      <c r="B10770" s="3"/>
      <c r="C10770" s="2"/>
      <c r="D10770" s="3"/>
    </row>
    <row r="10771" spans="1:4">
      <c r="A10771" s="2"/>
      <c r="B10771" s="3"/>
      <c r="C10771" s="2"/>
      <c r="D10771" s="3"/>
    </row>
    <row r="10772" spans="1:4">
      <c r="A10772" s="2"/>
      <c r="B10772" s="3"/>
      <c r="C10772" s="2"/>
      <c r="D10772" s="3"/>
    </row>
    <row r="10773" spans="1:4">
      <c r="A10773" s="2"/>
      <c r="B10773" s="3"/>
      <c r="C10773" s="2"/>
      <c r="D10773" s="3"/>
    </row>
    <row r="10774" spans="1:4">
      <c r="A10774" s="2"/>
      <c r="B10774" s="3"/>
      <c r="C10774" s="2"/>
      <c r="D10774" s="3"/>
    </row>
    <row r="10775" spans="1:4">
      <c r="A10775" s="2"/>
      <c r="B10775" s="3"/>
      <c r="C10775" s="2"/>
      <c r="D10775" s="3"/>
    </row>
    <row r="10776" spans="1:4">
      <c r="A10776" s="2"/>
      <c r="B10776" s="3"/>
      <c r="C10776" s="2"/>
      <c r="D10776" s="3"/>
    </row>
    <row r="10777" spans="1:4">
      <c r="A10777" s="2"/>
      <c r="B10777" s="3"/>
      <c r="C10777" s="2"/>
      <c r="D10777" s="3"/>
    </row>
    <row r="10778" spans="1:4">
      <c r="A10778" s="2"/>
      <c r="B10778" s="3"/>
      <c r="C10778" s="2"/>
      <c r="D10778" s="3"/>
    </row>
    <row r="10779" spans="1:4">
      <c r="A10779" s="2"/>
      <c r="B10779" s="3"/>
      <c r="C10779" s="2"/>
      <c r="D10779" s="3"/>
    </row>
    <row r="10780" spans="1:4">
      <c r="A10780" s="2"/>
      <c r="B10780" s="3"/>
      <c r="C10780" s="2"/>
      <c r="D10780" s="3"/>
    </row>
    <row r="10781" spans="1:4">
      <c r="A10781" s="2"/>
      <c r="B10781" s="3"/>
      <c r="C10781" s="2"/>
      <c r="D10781" s="3"/>
    </row>
    <row r="10782" spans="1:4">
      <c r="A10782" s="2"/>
      <c r="B10782" s="3"/>
      <c r="C10782" s="2"/>
      <c r="D10782" s="3"/>
    </row>
    <row r="10783" spans="1:4">
      <c r="A10783" s="2"/>
      <c r="B10783" s="3"/>
      <c r="C10783" s="2"/>
      <c r="D10783" s="3"/>
    </row>
    <row r="10784" spans="1:4">
      <c r="A10784" s="2"/>
      <c r="B10784" s="3"/>
      <c r="C10784" s="2"/>
      <c r="D10784" s="3"/>
    </row>
    <row r="10785" spans="1:4">
      <c r="A10785" s="2"/>
      <c r="B10785" s="3"/>
      <c r="C10785" s="2"/>
      <c r="D10785" s="3"/>
    </row>
    <row r="10786" spans="1:4">
      <c r="A10786" s="2"/>
      <c r="B10786" s="3"/>
      <c r="C10786" s="2"/>
      <c r="D10786" s="3"/>
    </row>
    <row r="10787" spans="1:4">
      <c r="A10787" s="2"/>
      <c r="B10787" s="3"/>
      <c r="C10787" s="2"/>
      <c r="D10787" s="3"/>
    </row>
    <row r="10788" spans="1:4">
      <c r="A10788" s="2"/>
      <c r="B10788" s="3"/>
      <c r="C10788" s="2"/>
      <c r="D10788" s="3"/>
    </row>
    <row r="10789" spans="1:4">
      <c r="A10789" s="2"/>
      <c r="B10789" s="3"/>
      <c r="C10789" s="2"/>
      <c r="D10789" s="3"/>
    </row>
    <row r="10790" spans="1:4">
      <c r="A10790" s="2"/>
      <c r="B10790" s="3"/>
      <c r="C10790" s="2"/>
      <c r="D10790" s="3"/>
    </row>
    <row r="10791" spans="1:4">
      <c r="A10791" s="2"/>
      <c r="B10791" s="3"/>
      <c r="C10791" s="2"/>
      <c r="D10791" s="3"/>
    </row>
    <row r="10792" spans="1:4">
      <c r="A10792" s="2"/>
      <c r="B10792" s="3"/>
      <c r="C10792" s="2"/>
      <c r="D10792" s="3"/>
    </row>
    <row r="10793" spans="1:4">
      <c r="A10793" s="2"/>
      <c r="B10793" s="3"/>
      <c r="C10793" s="2"/>
      <c r="D10793" s="3"/>
    </row>
    <row r="10794" spans="1:4">
      <c r="A10794" s="2"/>
      <c r="B10794" s="3"/>
      <c r="C10794" s="2"/>
      <c r="D10794" s="3"/>
    </row>
    <row r="10795" spans="1:4">
      <c r="A10795" s="2"/>
      <c r="B10795" s="3"/>
      <c r="C10795" s="2"/>
      <c r="D10795" s="3"/>
    </row>
    <row r="10796" spans="1:4">
      <c r="A10796" s="2"/>
      <c r="B10796" s="3"/>
      <c r="C10796" s="2"/>
      <c r="D10796" s="3"/>
    </row>
    <row r="10797" spans="1:4">
      <c r="A10797" s="2"/>
      <c r="B10797" s="3"/>
      <c r="C10797" s="2"/>
      <c r="D10797" s="3"/>
    </row>
    <row r="10798" spans="1:4">
      <c r="A10798" s="2"/>
      <c r="B10798" s="3"/>
      <c r="C10798" s="2"/>
      <c r="D10798" s="3"/>
    </row>
    <row r="10799" spans="1:4">
      <c r="A10799" s="2"/>
      <c r="B10799" s="3"/>
      <c r="C10799" s="2"/>
      <c r="D10799" s="3"/>
    </row>
    <row r="10800" spans="1:4">
      <c r="A10800" s="2"/>
      <c r="B10800" s="3"/>
      <c r="C10800" s="2"/>
      <c r="D10800" s="3"/>
    </row>
    <row r="10801" spans="1:4">
      <c r="A10801" s="2"/>
      <c r="B10801" s="3"/>
      <c r="C10801" s="2"/>
      <c r="D10801" s="3"/>
    </row>
    <row r="10802" spans="1:4">
      <c r="A10802" s="2"/>
      <c r="B10802" s="3"/>
      <c r="C10802" s="2"/>
      <c r="D10802" s="3"/>
    </row>
    <row r="10803" spans="1:4">
      <c r="A10803" s="2"/>
      <c r="B10803" s="3"/>
      <c r="C10803" s="2"/>
      <c r="D10803" s="3"/>
    </row>
    <row r="10804" spans="1:4">
      <c r="A10804" s="2"/>
      <c r="B10804" s="3"/>
      <c r="C10804" s="2"/>
      <c r="D10804" s="3"/>
    </row>
    <row r="10805" spans="1:4">
      <c r="A10805" s="2"/>
      <c r="B10805" s="3"/>
      <c r="C10805" s="2"/>
      <c r="D10805" s="3"/>
    </row>
    <row r="10806" spans="1:4">
      <c r="A10806" s="2"/>
      <c r="B10806" s="3"/>
      <c r="C10806" s="2"/>
      <c r="D10806" s="3"/>
    </row>
    <row r="10807" spans="1:4">
      <c r="A10807" s="2"/>
      <c r="B10807" s="3"/>
      <c r="C10807" s="2"/>
      <c r="D10807" s="3"/>
    </row>
    <row r="10808" spans="1:4">
      <c r="A10808" s="2"/>
      <c r="B10808" s="3"/>
      <c r="C10808" s="2"/>
      <c r="D10808" s="3"/>
    </row>
    <row r="10809" spans="1:4">
      <c r="A10809" s="2"/>
      <c r="B10809" s="3"/>
      <c r="C10809" s="2"/>
      <c r="D10809" s="3"/>
    </row>
    <row r="10810" spans="1:4">
      <c r="A10810" s="2"/>
      <c r="B10810" s="3"/>
      <c r="C10810" s="2"/>
      <c r="D10810" s="3"/>
    </row>
    <row r="10811" spans="1:4">
      <c r="A10811" s="2"/>
      <c r="B10811" s="3"/>
      <c r="C10811" s="2"/>
      <c r="D10811" s="3"/>
    </row>
    <row r="10812" spans="1:4">
      <c r="A10812" s="2"/>
      <c r="B10812" s="3"/>
      <c r="C10812" s="2"/>
      <c r="D10812" s="3"/>
    </row>
    <row r="10813" spans="1:4">
      <c r="A10813" s="2"/>
      <c r="B10813" s="3"/>
      <c r="C10813" s="2"/>
      <c r="D10813" s="3"/>
    </row>
    <row r="10814" spans="1:4">
      <c r="A10814" s="2"/>
      <c r="B10814" s="3"/>
      <c r="C10814" s="2"/>
      <c r="D10814" s="3"/>
    </row>
    <row r="10815" spans="1:4">
      <c r="A10815" s="2"/>
      <c r="B10815" s="3"/>
      <c r="C10815" s="2"/>
      <c r="D10815" s="3"/>
    </row>
    <row r="10816" spans="1:4">
      <c r="A10816" s="2"/>
      <c r="B10816" s="3"/>
      <c r="C10816" s="2"/>
      <c r="D10816" s="3"/>
    </row>
    <row r="10817" spans="1:4">
      <c r="A10817" s="2"/>
      <c r="B10817" s="3"/>
      <c r="C10817" s="2"/>
      <c r="D10817" s="3"/>
    </row>
    <row r="10818" spans="1:4">
      <c r="A10818" s="2"/>
      <c r="B10818" s="3"/>
      <c r="C10818" s="2"/>
      <c r="D10818" s="3"/>
    </row>
    <row r="10819" spans="1:4">
      <c r="A10819" s="2"/>
      <c r="B10819" s="3"/>
      <c r="C10819" s="2"/>
      <c r="D10819" s="3"/>
    </row>
    <row r="10820" spans="1:4">
      <c r="A10820" s="2"/>
      <c r="B10820" s="3"/>
      <c r="C10820" s="2"/>
      <c r="D10820" s="3"/>
    </row>
    <row r="10821" spans="1:4">
      <c r="A10821" s="2"/>
      <c r="B10821" s="3"/>
      <c r="C10821" s="2"/>
      <c r="D10821" s="3"/>
    </row>
    <row r="10822" spans="1:4">
      <c r="A10822" s="2"/>
      <c r="B10822" s="3"/>
      <c r="C10822" s="2"/>
      <c r="D10822" s="3"/>
    </row>
    <row r="10823" spans="1:4">
      <c r="A10823" s="2"/>
      <c r="B10823" s="3"/>
      <c r="C10823" s="2"/>
      <c r="D10823" s="3"/>
    </row>
    <row r="10824" spans="1:4">
      <c r="A10824" s="2"/>
      <c r="B10824" s="3"/>
      <c r="C10824" s="2"/>
      <c r="D10824" s="3"/>
    </row>
    <row r="10825" spans="1:4">
      <c r="A10825" s="2"/>
      <c r="B10825" s="3"/>
      <c r="C10825" s="2"/>
      <c r="D10825" s="3"/>
    </row>
    <row r="10826" spans="1:4">
      <c r="A10826" s="2"/>
      <c r="B10826" s="3"/>
      <c r="C10826" s="2"/>
      <c r="D10826" s="3"/>
    </row>
    <row r="10827" spans="1:4">
      <c r="A10827" s="2"/>
      <c r="B10827" s="3"/>
      <c r="C10827" s="2"/>
      <c r="D10827" s="3"/>
    </row>
    <row r="10828" spans="1:4">
      <c r="A10828" s="2"/>
      <c r="B10828" s="3"/>
      <c r="C10828" s="2"/>
      <c r="D10828" s="3"/>
    </row>
    <row r="10829" spans="1:4">
      <c r="A10829" s="2"/>
      <c r="B10829" s="3"/>
      <c r="C10829" s="2"/>
      <c r="D10829" s="3"/>
    </row>
    <row r="10830" spans="1:4">
      <c r="A10830" s="2"/>
      <c r="B10830" s="3"/>
      <c r="C10830" s="2"/>
      <c r="D10830" s="3"/>
    </row>
    <row r="10831" spans="1:4">
      <c r="A10831" s="2"/>
      <c r="B10831" s="3"/>
      <c r="C10831" s="2"/>
      <c r="D10831" s="3"/>
    </row>
    <row r="10832" spans="1:4">
      <c r="A10832" s="2"/>
      <c r="B10832" s="3"/>
      <c r="C10832" s="2"/>
      <c r="D10832" s="3"/>
    </row>
    <row r="10833" spans="1:4">
      <c r="A10833" s="2"/>
      <c r="B10833" s="3"/>
      <c r="C10833" s="2"/>
      <c r="D10833" s="3"/>
    </row>
    <row r="10834" spans="1:4">
      <c r="A10834" s="2"/>
      <c r="B10834" s="3"/>
      <c r="C10834" s="2"/>
      <c r="D10834" s="3"/>
    </row>
    <row r="10835" spans="1:4">
      <c r="A10835" s="2"/>
      <c r="B10835" s="3"/>
      <c r="C10835" s="2"/>
      <c r="D10835" s="3"/>
    </row>
    <row r="10836" spans="1:4">
      <c r="A10836" s="2"/>
      <c r="B10836" s="3"/>
      <c r="C10836" s="2"/>
      <c r="D10836" s="3"/>
    </row>
    <row r="10837" spans="1:4">
      <c r="A10837" s="2"/>
      <c r="B10837" s="3"/>
      <c r="C10837" s="2"/>
      <c r="D10837" s="3"/>
    </row>
    <row r="10838" spans="1:4">
      <c r="A10838" s="2"/>
      <c r="B10838" s="3"/>
      <c r="C10838" s="2"/>
      <c r="D10838" s="3"/>
    </row>
    <row r="10839" spans="1:4">
      <c r="A10839" s="2"/>
      <c r="B10839" s="3"/>
      <c r="C10839" s="2"/>
      <c r="D10839" s="3"/>
    </row>
    <row r="10840" spans="1:4">
      <c r="A10840" s="2"/>
      <c r="B10840" s="3"/>
      <c r="C10840" s="2"/>
      <c r="D10840" s="3"/>
    </row>
    <row r="10841" spans="1:4">
      <c r="A10841" s="2"/>
      <c r="B10841" s="3"/>
      <c r="C10841" s="2"/>
      <c r="D10841" s="3"/>
    </row>
    <row r="10842" spans="1:4">
      <c r="A10842" s="2"/>
      <c r="B10842" s="3"/>
      <c r="C10842" s="2"/>
      <c r="D10842" s="3"/>
    </row>
    <row r="10843" spans="1:4">
      <c r="A10843" s="2"/>
      <c r="B10843" s="3"/>
      <c r="C10843" s="2"/>
      <c r="D10843" s="3"/>
    </row>
    <row r="10844" spans="1:4">
      <c r="A10844" s="2"/>
      <c r="B10844" s="3"/>
      <c r="C10844" s="2"/>
      <c r="D10844" s="3"/>
    </row>
    <row r="10845" spans="1:4">
      <c r="A10845" s="2"/>
      <c r="B10845" s="3"/>
      <c r="C10845" s="2"/>
      <c r="D10845" s="3"/>
    </row>
    <row r="10846" spans="1:4">
      <c r="A10846" s="2"/>
      <c r="B10846" s="3"/>
      <c r="C10846" s="2"/>
      <c r="D10846" s="3"/>
    </row>
    <row r="10847" spans="1:4">
      <c r="A10847" s="2"/>
      <c r="B10847" s="3"/>
      <c r="C10847" s="2"/>
      <c r="D10847" s="3"/>
    </row>
    <row r="10848" spans="1:4">
      <c r="A10848" s="2"/>
      <c r="B10848" s="3"/>
      <c r="C10848" s="2"/>
      <c r="D10848" s="3"/>
    </row>
    <row r="10849" spans="1:4">
      <c r="A10849" s="2"/>
      <c r="B10849" s="3"/>
      <c r="C10849" s="2"/>
      <c r="D10849" s="3"/>
    </row>
    <row r="10850" spans="1:4">
      <c r="A10850" s="2"/>
      <c r="B10850" s="3"/>
      <c r="C10850" s="2"/>
      <c r="D10850" s="3"/>
    </row>
    <row r="10851" spans="1:4">
      <c r="A10851" s="2"/>
      <c r="B10851" s="3"/>
      <c r="C10851" s="2"/>
      <c r="D10851" s="3"/>
    </row>
    <row r="10852" spans="1:4">
      <c r="A10852" s="2"/>
      <c r="B10852" s="3"/>
      <c r="C10852" s="2"/>
      <c r="D10852" s="3"/>
    </row>
    <row r="10853" spans="1:4">
      <c r="A10853" s="2"/>
      <c r="B10853" s="3"/>
      <c r="C10853" s="2"/>
      <c r="D10853" s="3"/>
    </row>
    <row r="10854" spans="1:4">
      <c r="A10854" s="2"/>
      <c r="B10854" s="3"/>
      <c r="C10854" s="2"/>
      <c r="D10854" s="3"/>
    </row>
    <row r="10855" spans="1:4">
      <c r="A10855" s="2"/>
      <c r="B10855" s="3"/>
      <c r="C10855" s="2"/>
      <c r="D10855" s="3"/>
    </row>
    <row r="10856" spans="1:4">
      <c r="A10856" s="2"/>
      <c r="B10856" s="3"/>
      <c r="C10856" s="2"/>
      <c r="D10856" s="3"/>
    </row>
    <row r="10857" spans="1:4">
      <c r="A10857" s="2"/>
      <c r="B10857" s="3"/>
      <c r="C10857" s="2"/>
      <c r="D10857" s="3"/>
    </row>
    <row r="10858" spans="1:4">
      <c r="A10858" s="2"/>
      <c r="B10858" s="3"/>
      <c r="C10858" s="2"/>
      <c r="D10858" s="3"/>
    </row>
    <row r="10859" spans="1:4">
      <c r="A10859" s="2"/>
      <c r="B10859" s="3"/>
      <c r="C10859" s="2"/>
      <c r="D10859" s="3"/>
    </row>
    <row r="10860" spans="1:4">
      <c r="A10860" s="2"/>
      <c r="B10860" s="3"/>
      <c r="C10860" s="2"/>
      <c r="D10860" s="3"/>
    </row>
    <row r="10861" spans="1:4">
      <c r="A10861" s="2"/>
      <c r="B10861" s="3"/>
      <c r="C10861" s="2"/>
      <c r="D10861" s="3"/>
    </row>
    <row r="10862" spans="1:4">
      <c r="A10862" s="2"/>
      <c r="B10862" s="3"/>
      <c r="C10862" s="2"/>
      <c r="D10862" s="3"/>
    </row>
    <row r="10863" spans="1:4">
      <c r="A10863" s="2"/>
      <c r="B10863" s="3"/>
      <c r="C10863" s="2"/>
      <c r="D10863" s="3"/>
    </row>
    <row r="10864" spans="1:4">
      <c r="A10864" s="2"/>
      <c r="B10864" s="3"/>
      <c r="C10864" s="2"/>
      <c r="D10864" s="3"/>
    </row>
    <row r="10865" spans="1:4">
      <c r="A10865" s="2"/>
      <c r="B10865" s="3"/>
      <c r="C10865" s="2"/>
      <c r="D10865" s="3"/>
    </row>
    <row r="10866" spans="1:4">
      <c r="A10866" s="2"/>
      <c r="B10866" s="3"/>
      <c r="C10866" s="2"/>
      <c r="D10866" s="3"/>
    </row>
    <row r="10867" spans="1:4">
      <c r="A10867" s="2"/>
      <c r="B10867" s="3"/>
      <c r="C10867" s="2"/>
      <c r="D10867" s="3"/>
    </row>
    <row r="10868" spans="1:4">
      <c r="A10868" s="2"/>
      <c r="B10868" s="3"/>
      <c r="C10868" s="2"/>
      <c r="D10868" s="3"/>
    </row>
    <row r="10869" spans="1:4">
      <c r="A10869" s="2"/>
      <c r="B10869" s="3"/>
      <c r="C10869" s="2"/>
      <c r="D10869" s="3"/>
    </row>
    <row r="10870" spans="1:4">
      <c r="A10870" s="2"/>
      <c r="B10870" s="3"/>
      <c r="C10870" s="2"/>
      <c r="D10870" s="3"/>
    </row>
    <row r="10871" spans="1:4">
      <c r="A10871" s="2"/>
      <c r="B10871" s="3"/>
      <c r="C10871" s="2"/>
      <c r="D10871" s="3"/>
    </row>
    <row r="10872" spans="1:4">
      <c r="A10872" s="2"/>
      <c r="B10872" s="3"/>
      <c r="C10872" s="2"/>
      <c r="D10872" s="3"/>
    </row>
    <row r="10873" spans="1:4">
      <c r="A10873" s="2"/>
      <c r="B10873" s="3"/>
      <c r="C10873" s="2"/>
      <c r="D10873" s="3"/>
    </row>
    <row r="10874" spans="1:4">
      <c r="A10874" s="2"/>
      <c r="B10874" s="3"/>
      <c r="C10874" s="2"/>
      <c r="D10874" s="3"/>
    </row>
    <row r="10875" spans="1:4">
      <c r="A10875" s="2"/>
      <c r="B10875" s="3"/>
      <c r="C10875" s="2"/>
      <c r="D10875" s="3"/>
    </row>
    <row r="10876" spans="1:4">
      <c r="A10876" s="2"/>
      <c r="B10876" s="3"/>
      <c r="C10876" s="2"/>
      <c r="D10876" s="3"/>
    </row>
    <row r="10877" spans="1:4">
      <c r="A10877" s="2"/>
      <c r="B10877" s="3"/>
      <c r="C10877" s="2"/>
      <c r="D10877" s="3"/>
    </row>
    <row r="10878" spans="1:4">
      <c r="A10878" s="2"/>
      <c r="B10878" s="3"/>
      <c r="C10878" s="2"/>
      <c r="D10878" s="3"/>
    </row>
    <row r="10879" spans="1:4">
      <c r="A10879" s="2"/>
      <c r="B10879" s="3"/>
      <c r="C10879" s="2"/>
      <c r="D10879" s="3"/>
    </row>
    <row r="10880" spans="1:4">
      <c r="A10880" s="2"/>
      <c r="B10880" s="3"/>
      <c r="C10880" s="2"/>
      <c r="D10880" s="3"/>
    </row>
    <row r="10881" spans="1:4">
      <c r="A10881" s="2"/>
      <c r="B10881" s="3"/>
      <c r="C10881" s="2"/>
      <c r="D10881" s="3"/>
    </row>
    <row r="10882" spans="1:4">
      <c r="A10882" s="2"/>
      <c r="B10882" s="3"/>
      <c r="C10882" s="2"/>
      <c r="D10882" s="3"/>
    </row>
    <row r="10883" spans="1:4">
      <c r="A10883" s="2"/>
      <c r="B10883" s="3"/>
      <c r="C10883" s="2"/>
      <c r="D10883" s="3"/>
    </row>
    <row r="10884" spans="1:4">
      <c r="A10884" s="2"/>
      <c r="B10884" s="3"/>
      <c r="C10884" s="2"/>
      <c r="D10884" s="3"/>
    </row>
    <row r="10885" spans="1:4">
      <c r="A10885" s="2"/>
      <c r="B10885" s="3"/>
      <c r="C10885" s="2"/>
      <c r="D10885" s="3"/>
    </row>
    <row r="10886" spans="1:4">
      <c r="A10886" s="2"/>
      <c r="B10886" s="3"/>
      <c r="C10886" s="2"/>
      <c r="D10886" s="3"/>
    </row>
    <row r="10887" spans="1:4">
      <c r="A10887" s="2"/>
      <c r="B10887" s="3"/>
      <c r="C10887" s="2"/>
      <c r="D10887" s="3"/>
    </row>
    <row r="10888" spans="1:4">
      <c r="A10888" s="2"/>
      <c r="B10888" s="3"/>
      <c r="C10888" s="2"/>
      <c r="D10888" s="3"/>
    </row>
    <row r="10889" spans="1:4">
      <c r="A10889" s="2"/>
      <c r="B10889" s="3"/>
      <c r="C10889" s="2"/>
      <c r="D10889" s="3"/>
    </row>
    <row r="10890" spans="1:4">
      <c r="A10890" s="2"/>
      <c r="B10890" s="3"/>
      <c r="C10890" s="2"/>
      <c r="D10890" s="3"/>
    </row>
    <row r="10891" spans="1:4">
      <c r="A10891" s="2"/>
      <c r="B10891" s="3"/>
      <c r="C10891" s="2"/>
      <c r="D10891" s="3"/>
    </row>
    <row r="10892" spans="1:4">
      <c r="A10892" s="2"/>
      <c r="B10892" s="3"/>
      <c r="C10892" s="2"/>
      <c r="D10892" s="3"/>
    </row>
    <row r="10893" spans="1:4">
      <c r="A10893" s="2"/>
      <c r="B10893" s="3"/>
      <c r="C10893" s="2"/>
      <c r="D10893" s="3"/>
    </row>
    <row r="10894" spans="1:4">
      <c r="A10894" s="2"/>
      <c r="B10894" s="3"/>
      <c r="C10894" s="2"/>
      <c r="D10894" s="3"/>
    </row>
    <row r="10895" spans="1:4">
      <c r="A10895" s="2"/>
      <c r="B10895" s="3"/>
      <c r="C10895" s="2"/>
      <c r="D10895" s="3"/>
    </row>
    <row r="10896" spans="1:4">
      <c r="A10896" s="2"/>
      <c r="B10896" s="3"/>
      <c r="C10896" s="2"/>
      <c r="D10896" s="3"/>
    </row>
    <row r="10897" spans="1:4">
      <c r="A10897" s="2"/>
      <c r="B10897" s="3"/>
      <c r="C10897" s="2"/>
      <c r="D10897" s="3"/>
    </row>
    <row r="10898" spans="1:4">
      <c r="A10898" s="2"/>
      <c r="B10898" s="3"/>
      <c r="C10898" s="2"/>
      <c r="D10898" s="3"/>
    </row>
    <row r="10899" spans="1:4">
      <c r="A10899" s="2"/>
      <c r="B10899" s="3"/>
      <c r="C10899" s="2"/>
      <c r="D10899" s="3"/>
    </row>
    <row r="10900" spans="1:4">
      <c r="A10900" s="2"/>
      <c r="B10900" s="3"/>
      <c r="C10900" s="2"/>
      <c r="D10900" s="3"/>
    </row>
    <row r="10901" spans="1:4">
      <c r="A10901" s="2"/>
      <c r="B10901" s="3"/>
      <c r="C10901" s="2"/>
      <c r="D10901" s="3"/>
    </row>
    <row r="10902" spans="1:4">
      <c r="A10902" s="2"/>
      <c r="B10902" s="3"/>
      <c r="C10902" s="2"/>
      <c r="D10902" s="3"/>
    </row>
    <row r="10903" spans="1:4">
      <c r="A10903" s="2"/>
      <c r="B10903" s="3"/>
      <c r="C10903" s="2"/>
      <c r="D10903" s="3"/>
    </row>
    <row r="10904" spans="1:4">
      <c r="A10904" s="2"/>
      <c r="B10904" s="3"/>
      <c r="C10904" s="2"/>
      <c r="D10904" s="3"/>
    </row>
    <row r="10905" spans="1:4">
      <c r="A10905" s="2"/>
      <c r="B10905" s="3"/>
      <c r="C10905" s="2"/>
      <c r="D10905" s="3"/>
    </row>
    <row r="10906" spans="1:4">
      <c r="A10906" s="2"/>
      <c r="B10906" s="3"/>
      <c r="C10906" s="2"/>
      <c r="D10906" s="3"/>
    </row>
    <row r="10907" spans="1:4">
      <c r="A10907" s="2"/>
      <c r="B10907" s="3"/>
      <c r="C10907" s="2"/>
      <c r="D10907" s="3"/>
    </row>
    <row r="10908" spans="1:4">
      <c r="A10908" s="2"/>
      <c r="B10908" s="3"/>
      <c r="C10908" s="2"/>
      <c r="D10908" s="3"/>
    </row>
    <row r="10909" spans="1:4">
      <c r="A10909" s="2"/>
      <c r="B10909" s="3"/>
      <c r="C10909" s="2"/>
      <c r="D10909" s="3"/>
    </row>
    <row r="10910" spans="1:4">
      <c r="A10910" s="2"/>
      <c r="B10910" s="3"/>
      <c r="C10910" s="2"/>
      <c r="D10910" s="3"/>
    </row>
    <row r="10911" spans="1:4">
      <c r="A10911" s="2"/>
      <c r="B10911" s="3"/>
      <c r="C10911" s="2"/>
      <c r="D10911" s="3"/>
    </row>
    <row r="10912" spans="1:4">
      <c r="A10912" s="2"/>
      <c r="B10912" s="3"/>
      <c r="C10912" s="2"/>
      <c r="D10912" s="3"/>
    </row>
    <row r="10913" spans="1:4">
      <c r="A10913" s="2"/>
      <c r="B10913" s="3"/>
      <c r="C10913" s="2"/>
      <c r="D10913" s="3"/>
    </row>
    <row r="10914" spans="1:4">
      <c r="A10914" s="2"/>
      <c r="B10914" s="3"/>
      <c r="C10914" s="2"/>
      <c r="D10914" s="3"/>
    </row>
    <row r="10915" spans="1:4">
      <c r="A10915" s="2"/>
      <c r="B10915" s="3"/>
      <c r="C10915" s="2"/>
      <c r="D10915" s="3"/>
    </row>
    <row r="10916" spans="1:4">
      <c r="A10916" s="2"/>
      <c r="B10916" s="3"/>
      <c r="C10916" s="2"/>
      <c r="D10916" s="3"/>
    </row>
    <row r="10917" spans="1:4">
      <c r="A10917" s="2"/>
      <c r="B10917" s="3"/>
      <c r="C10917" s="2"/>
      <c r="D10917" s="3"/>
    </row>
    <row r="10918" spans="1:4">
      <c r="A10918" s="2"/>
      <c r="B10918" s="3"/>
      <c r="C10918" s="2"/>
      <c r="D10918" s="3"/>
    </row>
    <row r="10919" spans="1:4">
      <c r="A10919" s="2"/>
      <c r="B10919" s="3"/>
      <c r="C10919" s="2"/>
      <c r="D10919" s="3"/>
    </row>
    <row r="10920" spans="1:4">
      <c r="A10920" s="2"/>
      <c r="B10920" s="3"/>
      <c r="C10920" s="2"/>
      <c r="D10920" s="3"/>
    </row>
    <row r="10921" spans="1:4">
      <c r="A10921" s="2"/>
      <c r="B10921" s="3"/>
      <c r="C10921" s="2"/>
      <c r="D10921" s="3"/>
    </row>
    <row r="10922" spans="1:4">
      <c r="A10922" s="2"/>
      <c r="B10922" s="3"/>
      <c r="C10922" s="2"/>
      <c r="D10922" s="3"/>
    </row>
    <row r="10923" spans="1:4">
      <c r="A10923" s="2"/>
      <c r="B10923" s="3"/>
      <c r="C10923" s="2"/>
      <c r="D10923" s="3"/>
    </row>
    <row r="10924" spans="1:4">
      <c r="A10924" s="2"/>
      <c r="B10924" s="3"/>
      <c r="C10924" s="2"/>
      <c r="D10924" s="3"/>
    </row>
    <row r="10925" spans="1:4">
      <c r="A10925" s="2"/>
      <c r="B10925" s="3"/>
      <c r="C10925" s="2"/>
      <c r="D10925" s="3"/>
    </row>
    <row r="10926" spans="1:4">
      <c r="A10926" s="2"/>
      <c r="B10926" s="3"/>
      <c r="C10926" s="2"/>
      <c r="D10926" s="3"/>
    </row>
    <row r="10927" spans="1:4">
      <c r="A10927" s="2"/>
      <c r="B10927" s="3"/>
      <c r="C10927" s="2"/>
      <c r="D10927" s="3"/>
    </row>
    <row r="10928" spans="1:4">
      <c r="A10928" s="2"/>
      <c r="B10928" s="3"/>
      <c r="C10928" s="2"/>
      <c r="D10928" s="3"/>
    </row>
    <row r="10929" spans="1:4">
      <c r="A10929" s="2"/>
      <c r="B10929" s="3"/>
      <c r="C10929" s="2"/>
      <c r="D10929" s="3"/>
    </row>
    <row r="10930" spans="1:4">
      <c r="A10930" s="2"/>
      <c r="B10930" s="3"/>
      <c r="C10930" s="2"/>
      <c r="D10930" s="3"/>
    </row>
    <row r="10931" spans="1:4">
      <c r="A10931" s="2"/>
      <c r="B10931" s="3"/>
      <c r="C10931" s="2"/>
      <c r="D10931" s="3"/>
    </row>
    <row r="10932" spans="1:4">
      <c r="A10932" s="2"/>
      <c r="B10932" s="3"/>
      <c r="C10932" s="2"/>
      <c r="D10932" s="3"/>
    </row>
    <row r="10933" spans="1:4">
      <c r="A10933" s="2"/>
      <c r="B10933" s="3"/>
      <c r="C10933" s="2"/>
      <c r="D10933" s="3"/>
    </row>
    <row r="10934" spans="1:4">
      <c r="A10934" s="2"/>
      <c r="B10934" s="3"/>
      <c r="C10934" s="2"/>
      <c r="D10934" s="3"/>
    </row>
    <row r="10935" spans="1:4">
      <c r="A10935" s="2"/>
      <c r="B10935" s="3"/>
      <c r="C10935" s="2"/>
      <c r="D10935" s="3"/>
    </row>
    <row r="10936" spans="1:4">
      <c r="A10936" s="2"/>
      <c r="B10936" s="3"/>
      <c r="C10936" s="2"/>
      <c r="D10936" s="3"/>
    </row>
    <row r="10937" spans="1:4">
      <c r="A10937" s="2"/>
      <c r="B10937" s="3"/>
      <c r="C10937" s="2"/>
      <c r="D10937" s="3"/>
    </row>
    <row r="10938" spans="1:4">
      <c r="A10938" s="2"/>
      <c r="B10938" s="3"/>
      <c r="C10938" s="2"/>
      <c r="D10938" s="3"/>
    </row>
    <row r="10939" spans="1:4">
      <c r="A10939" s="2"/>
      <c r="B10939" s="3"/>
      <c r="C10939" s="2"/>
      <c r="D10939" s="3"/>
    </row>
    <row r="10940" spans="1:4">
      <c r="A10940" s="2"/>
      <c r="B10940" s="3"/>
      <c r="C10940" s="2"/>
      <c r="D10940" s="3"/>
    </row>
    <row r="10941" spans="1:4">
      <c r="A10941" s="2"/>
      <c r="B10941" s="3"/>
      <c r="C10941" s="2"/>
      <c r="D10941" s="3"/>
    </row>
    <row r="10942" spans="1:4">
      <c r="A10942" s="2"/>
      <c r="B10942" s="3"/>
      <c r="C10942" s="2"/>
      <c r="D10942" s="3"/>
    </row>
    <row r="10943" spans="1:4">
      <c r="A10943" s="2"/>
      <c r="B10943" s="3"/>
      <c r="C10943" s="2"/>
      <c r="D10943" s="3"/>
    </row>
    <row r="10944" spans="1:4">
      <c r="A10944" s="2"/>
      <c r="B10944" s="3"/>
      <c r="C10944" s="2"/>
      <c r="D10944" s="3"/>
    </row>
    <row r="10945" spans="1:4">
      <c r="A10945" s="2"/>
      <c r="B10945" s="3"/>
      <c r="C10945" s="2"/>
      <c r="D10945" s="3"/>
    </row>
    <row r="10946" spans="1:4">
      <c r="A10946" s="2"/>
      <c r="B10946" s="3"/>
      <c r="C10946" s="2"/>
      <c r="D10946" s="3"/>
    </row>
    <row r="10947" spans="1:4">
      <c r="A10947" s="2"/>
      <c r="B10947" s="3"/>
      <c r="C10947" s="2"/>
      <c r="D10947" s="3"/>
    </row>
    <row r="10948" spans="1:4">
      <c r="A10948" s="2"/>
      <c r="B10948" s="3"/>
      <c r="C10948" s="2"/>
      <c r="D10948" s="3"/>
    </row>
    <row r="10949" spans="1:4">
      <c r="A10949" s="2"/>
      <c r="B10949" s="3"/>
      <c r="C10949" s="2"/>
      <c r="D10949" s="3"/>
    </row>
    <row r="10950" spans="1:4">
      <c r="A10950" s="2"/>
      <c r="B10950" s="3"/>
      <c r="C10950" s="2"/>
      <c r="D10950" s="3"/>
    </row>
    <row r="10951" spans="1:4">
      <c r="A10951" s="2"/>
      <c r="B10951" s="3"/>
      <c r="C10951" s="2"/>
      <c r="D10951" s="3"/>
    </row>
    <row r="10952" spans="1:4">
      <c r="A10952" s="2"/>
      <c r="B10952" s="3"/>
      <c r="C10952" s="2"/>
      <c r="D10952" s="3"/>
    </row>
    <row r="10953" spans="1:4">
      <c r="A10953" s="2"/>
      <c r="B10953" s="3"/>
      <c r="C10953" s="2"/>
      <c r="D10953" s="3"/>
    </row>
    <row r="10954" spans="1:4">
      <c r="A10954" s="2"/>
      <c r="B10954" s="3"/>
      <c r="C10954" s="2"/>
      <c r="D10954" s="3"/>
    </row>
    <row r="10955" spans="1:4">
      <c r="A10955" s="2"/>
      <c r="B10955" s="3"/>
      <c r="C10955" s="2"/>
      <c r="D10955" s="3"/>
    </row>
    <row r="10956" spans="1:4">
      <c r="A10956" s="2"/>
      <c r="B10956" s="3"/>
      <c r="C10956" s="2"/>
      <c r="D10956" s="3"/>
    </row>
    <row r="10957" spans="1:4">
      <c r="A10957" s="2"/>
      <c r="B10957" s="3"/>
      <c r="C10957" s="2"/>
      <c r="D10957" s="3"/>
    </row>
    <row r="10958" spans="1:4">
      <c r="A10958" s="2"/>
      <c r="B10958" s="3"/>
      <c r="C10958" s="2"/>
      <c r="D10958" s="3"/>
    </row>
    <row r="10959" spans="1:4">
      <c r="A10959" s="2"/>
      <c r="B10959" s="3"/>
      <c r="C10959" s="2"/>
      <c r="D10959" s="3"/>
    </row>
    <row r="10960" spans="1:4">
      <c r="A10960" s="2"/>
      <c r="B10960" s="3"/>
      <c r="C10960" s="2"/>
      <c r="D10960" s="3"/>
    </row>
    <row r="10961" spans="1:4">
      <c r="A10961" s="2"/>
      <c r="B10961" s="3"/>
      <c r="C10961" s="2"/>
      <c r="D10961" s="3"/>
    </row>
    <row r="10962" spans="1:4">
      <c r="A10962" s="2"/>
      <c r="B10962" s="3"/>
      <c r="C10962" s="2"/>
      <c r="D10962" s="3"/>
    </row>
    <row r="10963" spans="1:4">
      <c r="A10963" s="2"/>
      <c r="B10963" s="3"/>
      <c r="C10963" s="2"/>
      <c r="D10963" s="3"/>
    </row>
    <row r="10964" spans="1:4">
      <c r="A10964" s="2"/>
      <c r="B10964" s="3"/>
      <c r="C10964" s="2"/>
      <c r="D10964" s="3"/>
    </row>
    <row r="10965" spans="1:4">
      <c r="A10965" s="2"/>
      <c r="B10965" s="3"/>
      <c r="C10965" s="2"/>
      <c r="D10965" s="3"/>
    </row>
    <row r="10966" spans="1:4">
      <c r="A10966" s="2"/>
      <c r="B10966" s="3"/>
      <c r="C10966" s="2"/>
      <c r="D10966" s="3"/>
    </row>
    <row r="10967" spans="1:4">
      <c r="A10967" s="2"/>
      <c r="B10967" s="3"/>
      <c r="C10967" s="2"/>
      <c r="D10967" s="3"/>
    </row>
    <row r="10968" spans="1:4">
      <c r="A10968" s="2"/>
      <c r="B10968" s="3"/>
      <c r="C10968" s="2"/>
      <c r="D10968" s="3"/>
    </row>
    <row r="10969" spans="1:4">
      <c r="A10969" s="2"/>
      <c r="B10969" s="3"/>
      <c r="C10969" s="2"/>
      <c r="D10969" s="3"/>
    </row>
    <row r="10970" spans="1:4">
      <c r="A10970" s="2"/>
      <c r="B10970" s="3"/>
      <c r="C10970" s="2"/>
      <c r="D10970" s="3"/>
    </row>
    <row r="10971" spans="1:4">
      <c r="A10971" s="2"/>
      <c r="B10971" s="3"/>
      <c r="C10971" s="2"/>
      <c r="D10971" s="3"/>
    </row>
    <row r="10972" spans="1:4">
      <c r="A10972" s="2"/>
      <c r="B10972" s="3"/>
      <c r="C10972" s="2"/>
      <c r="D10972" s="3"/>
    </row>
    <row r="10973" spans="1:4">
      <c r="A10973" s="2"/>
      <c r="B10973" s="3"/>
      <c r="C10973" s="2"/>
      <c r="D10973" s="3"/>
    </row>
    <row r="10974" spans="1:4">
      <c r="A10974" s="2"/>
      <c r="B10974" s="3"/>
      <c r="C10974" s="2"/>
      <c r="D10974" s="3"/>
    </row>
    <row r="10975" spans="1:4">
      <c r="A10975" s="2"/>
      <c r="B10975" s="3"/>
      <c r="C10975" s="2"/>
      <c r="D10975" s="3"/>
    </row>
    <row r="10976" spans="1:4">
      <c r="A10976" s="2"/>
      <c r="B10976" s="3"/>
      <c r="C10976" s="2"/>
      <c r="D10976" s="3"/>
    </row>
    <row r="10977" spans="1:4">
      <c r="A10977" s="2"/>
      <c r="B10977" s="3"/>
      <c r="C10977" s="2"/>
      <c r="D10977" s="3"/>
    </row>
    <row r="10978" spans="1:4">
      <c r="A10978" s="2"/>
      <c r="B10978" s="3"/>
      <c r="C10978" s="2"/>
      <c r="D10978" s="3"/>
    </row>
    <row r="10979" spans="1:4">
      <c r="A10979" s="2"/>
      <c r="B10979" s="3"/>
      <c r="C10979" s="2"/>
      <c r="D10979" s="3"/>
    </row>
    <row r="10980" spans="1:4">
      <c r="A10980" s="2"/>
      <c r="B10980" s="3"/>
      <c r="C10980" s="2"/>
      <c r="D10980" s="3"/>
    </row>
    <row r="10981" spans="1:4">
      <c r="A10981" s="2"/>
      <c r="B10981" s="3"/>
      <c r="C10981" s="2"/>
      <c r="D10981" s="3"/>
    </row>
    <row r="10982" spans="1:4">
      <c r="A10982" s="2"/>
      <c r="B10982" s="3"/>
      <c r="C10982" s="2"/>
      <c r="D10982" s="3"/>
    </row>
    <row r="10983" spans="1:4">
      <c r="A10983" s="2"/>
      <c r="B10983" s="3"/>
      <c r="C10983" s="2"/>
      <c r="D10983" s="3"/>
    </row>
    <row r="10984" spans="1:4">
      <c r="A10984" s="2"/>
      <c r="B10984" s="3"/>
      <c r="C10984" s="2"/>
      <c r="D10984" s="3"/>
    </row>
    <row r="10985" spans="1:4">
      <c r="A10985" s="2"/>
      <c r="B10985" s="3"/>
      <c r="C10985" s="2"/>
      <c r="D10985" s="3"/>
    </row>
    <row r="10986" spans="1:4">
      <c r="A10986" s="2"/>
      <c r="B10986" s="3"/>
      <c r="C10986" s="2"/>
      <c r="D10986" s="3"/>
    </row>
    <row r="10987" spans="1:4">
      <c r="A10987" s="2"/>
      <c r="B10987" s="3"/>
      <c r="C10987" s="2"/>
      <c r="D10987" s="3"/>
    </row>
    <row r="10988" spans="1:4">
      <c r="A10988" s="2"/>
      <c r="B10988" s="3"/>
      <c r="C10988" s="2"/>
      <c r="D10988" s="3"/>
    </row>
    <row r="10989" spans="1:4">
      <c r="A10989" s="2"/>
      <c r="B10989" s="3"/>
      <c r="C10989" s="2"/>
      <c r="D10989" s="3"/>
    </row>
    <row r="10990" spans="1:4">
      <c r="A10990" s="2"/>
      <c r="B10990" s="3"/>
      <c r="C10990" s="2"/>
      <c r="D10990" s="3"/>
    </row>
    <row r="10991" spans="1:4">
      <c r="A10991" s="2"/>
      <c r="B10991" s="3"/>
      <c r="C10991" s="2"/>
      <c r="D10991" s="3"/>
    </row>
    <row r="10992" spans="1:4">
      <c r="A10992" s="2"/>
      <c r="B10992" s="3"/>
      <c r="C10992" s="2"/>
      <c r="D10992" s="3"/>
    </row>
    <row r="10993" spans="1:4">
      <c r="A10993" s="2"/>
      <c r="B10993" s="3"/>
      <c r="C10993" s="2"/>
      <c r="D10993" s="3"/>
    </row>
    <row r="10994" spans="1:4">
      <c r="A10994" s="2"/>
      <c r="B10994" s="3"/>
      <c r="C10994" s="2"/>
      <c r="D10994" s="3"/>
    </row>
    <row r="10995" spans="1:4">
      <c r="A10995" s="2"/>
      <c r="B10995" s="3"/>
      <c r="C10995" s="2"/>
      <c r="D10995" s="3"/>
    </row>
    <row r="10996" spans="1:4">
      <c r="A10996" s="2"/>
      <c r="B10996" s="3"/>
      <c r="C10996" s="2"/>
      <c r="D10996" s="3"/>
    </row>
    <row r="10997" spans="1:4">
      <c r="A10997" s="2"/>
      <c r="B10997" s="3"/>
      <c r="C10997" s="2"/>
      <c r="D10997" s="3"/>
    </row>
    <row r="10998" spans="1:4">
      <c r="A10998" s="2"/>
      <c r="B10998" s="3"/>
      <c r="C10998" s="2"/>
      <c r="D10998" s="3"/>
    </row>
    <row r="10999" spans="1:4">
      <c r="A10999" s="2"/>
      <c r="B10999" s="3"/>
      <c r="C10999" s="2"/>
      <c r="D10999" s="3"/>
    </row>
    <row r="11000" spans="1:4">
      <c r="A11000" s="2"/>
      <c r="B11000" s="3"/>
      <c r="C11000" s="2"/>
      <c r="D11000" s="3"/>
    </row>
    <row r="11001" spans="1:4">
      <c r="A11001" s="2"/>
      <c r="B11001" s="3"/>
      <c r="C11001" s="2"/>
      <c r="D11001" s="3"/>
    </row>
    <row r="11002" spans="1:4">
      <c r="A11002" s="2"/>
      <c r="B11002" s="3"/>
      <c r="C11002" s="2"/>
      <c r="D11002" s="3"/>
    </row>
    <row r="11003" spans="1:4">
      <c r="A11003" s="2"/>
      <c r="B11003" s="3"/>
      <c r="C11003" s="2"/>
      <c r="D11003" s="3"/>
    </row>
    <row r="11004" spans="1:4">
      <c r="A11004" s="2"/>
      <c r="B11004" s="3"/>
      <c r="C11004" s="2"/>
      <c r="D11004" s="3"/>
    </row>
    <row r="11005" spans="1:4">
      <c r="A11005" s="2"/>
      <c r="B11005" s="3"/>
      <c r="C11005" s="2"/>
      <c r="D11005" s="3"/>
    </row>
    <row r="11006" spans="1:4">
      <c r="A11006" s="2"/>
      <c r="B11006" s="3"/>
      <c r="C11006" s="2"/>
      <c r="D11006" s="3"/>
    </row>
    <row r="11007" spans="1:4">
      <c r="A11007" s="2"/>
      <c r="B11007" s="3"/>
      <c r="C11007" s="2"/>
      <c r="D11007" s="3"/>
    </row>
    <row r="11008" spans="1:4">
      <c r="A11008" s="2"/>
      <c r="B11008" s="3"/>
      <c r="C11008" s="2"/>
      <c r="D11008" s="3"/>
    </row>
    <row r="11009" spans="1:4">
      <c r="A11009" s="2"/>
      <c r="B11009" s="3"/>
      <c r="C11009" s="2"/>
      <c r="D11009" s="3"/>
    </row>
    <row r="11010" spans="1:4">
      <c r="A11010" s="2"/>
      <c r="B11010" s="3"/>
      <c r="C11010" s="2"/>
      <c r="D11010" s="3"/>
    </row>
    <row r="11011" spans="1:4">
      <c r="A11011" s="2"/>
      <c r="B11011" s="3"/>
      <c r="C11011" s="2"/>
      <c r="D11011" s="3"/>
    </row>
    <row r="11012" spans="1:4">
      <c r="A11012" s="2"/>
      <c r="B11012" s="3"/>
      <c r="C11012" s="2"/>
      <c r="D11012" s="3"/>
    </row>
    <row r="11013" spans="1:4">
      <c r="A11013" s="2"/>
      <c r="B11013" s="3"/>
      <c r="C11013" s="2"/>
      <c r="D11013" s="3"/>
    </row>
    <row r="11014" spans="1:4">
      <c r="A11014" s="2"/>
      <c r="B11014" s="3"/>
      <c r="C11014" s="2"/>
      <c r="D11014" s="3"/>
    </row>
    <row r="11015" spans="1:4">
      <c r="A11015" s="2"/>
      <c r="B11015" s="3"/>
      <c r="C11015" s="2"/>
      <c r="D11015" s="3"/>
    </row>
    <row r="11016" spans="1:4">
      <c r="A11016" s="2"/>
      <c r="B11016" s="3"/>
      <c r="C11016" s="2"/>
      <c r="D11016" s="3"/>
    </row>
    <row r="11017" spans="1:4">
      <c r="A11017" s="2"/>
      <c r="B11017" s="3"/>
      <c r="C11017" s="2"/>
      <c r="D11017" s="3"/>
    </row>
    <row r="11018" spans="1:4">
      <c r="A11018" s="2"/>
      <c r="B11018" s="3"/>
      <c r="C11018" s="2"/>
      <c r="D11018" s="3"/>
    </row>
    <row r="11019" spans="1:4">
      <c r="A11019" s="2"/>
      <c r="B11019" s="3"/>
      <c r="C11019" s="2"/>
      <c r="D11019" s="3"/>
    </row>
    <row r="11020" spans="1:4">
      <c r="A11020" s="2"/>
      <c r="B11020" s="3"/>
      <c r="C11020" s="2"/>
      <c r="D11020" s="3"/>
    </row>
    <row r="11021" spans="1:4">
      <c r="A11021" s="2"/>
      <c r="B11021" s="3"/>
      <c r="C11021" s="2"/>
      <c r="D11021" s="3"/>
    </row>
    <row r="11022" spans="1:4">
      <c r="A11022" s="2"/>
      <c r="B11022" s="3"/>
      <c r="C11022" s="2"/>
      <c r="D11022" s="3"/>
    </row>
    <row r="11023" spans="1:4">
      <c r="A11023" s="2"/>
      <c r="B11023" s="3"/>
      <c r="C11023" s="2"/>
      <c r="D11023" s="3"/>
    </row>
    <row r="11024" spans="1:4">
      <c r="A11024" s="2"/>
      <c r="B11024" s="3"/>
      <c r="C11024" s="2"/>
      <c r="D11024" s="3"/>
    </row>
    <row r="11025" spans="1:4">
      <c r="A11025" s="2"/>
      <c r="B11025" s="3"/>
      <c r="C11025" s="2"/>
      <c r="D11025" s="3"/>
    </row>
    <row r="11026" spans="1:4">
      <c r="A11026" s="2"/>
      <c r="B11026" s="3"/>
      <c r="C11026" s="2"/>
      <c r="D11026" s="3"/>
    </row>
    <row r="11027" spans="1:4">
      <c r="A11027" s="2"/>
      <c r="B11027" s="3"/>
      <c r="C11027" s="2"/>
      <c r="D11027" s="3"/>
    </row>
    <row r="11028" spans="1:4">
      <c r="A11028" s="2"/>
      <c r="B11028" s="3"/>
      <c r="C11028" s="2"/>
      <c r="D11028" s="3"/>
    </row>
    <row r="11029" spans="1:4">
      <c r="A11029" s="2"/>
      <c r="B11029" s="3"/>
      <c r="C11029" s="2"/>
      <c r="D11029" s="3"/>
    </row>
    <row r="11030" spans="1:4">
      <c r="A11030" s="2"/>
      <c r="B11030" s="3"/>
      <c r="C11030" s="2"/>
      <c r="D11030" s="3"/>
    </row>
    <row r="11031" spans="1:4">
      <c r="A11031" s="2"/>
      <c r="B11031" s="3"/>
      <c r="C11031" s="2"/>
      <c r="D11031" s="3"/>
    </row>
    <row r="11032" spans="1:4">
      <c r="A11032" s="2"/>
      <c r="B11032" s="3"/>
      <c r="C11032" s="2"/>
      <c r="D11032" s="3"/>
    </row>
    <row r="11033" spans="1:4">
      <c r="A11033" s="2"/>
      <c r="B11033" s="3"/>
      <c r="C11033" s="2"/>
      <c r="D11033" s="3"/>
    </row>
    <row r="11034" spans="1:4">
      <c r="A11034" s="2"/>
      <c r="B11034" s="3"/>
      <c r="C11034" s="2"/>
      <c r="D11034" s="3"/>
    </row>
    <row r="11035" spans="1:4">
      <c r="A11035" s="2"/>
      <c r="B11035" s="3"/>
      <c r="C11035" s="2"/>
      <c r="D11035" s="3"/>
    </row>
    <row r="11036" spans="1:4">
      <c r="A11036" s="2"/>
      <c r="B11036" s="3"/>
      <c r="C11036" s="2"/>
      <c r="D11036" s="3"/>
    </row>
    <row r="11037" spans="1:4">
      <c r="A11037" s="2"/>
      <c r="B11037" s="3"/>
      <c r="C11037" s="2"/>
      <c r="D11037" s="3"/>
    </row>
    <row r="11038" spans="1:4">
      <c r="A11038" s="2"/>
      <c r="B11038" s="3"/>
      <c r="C11038" s="2"/>
      <c r="D11038" s="3"/>
    </row>
    <row r="11039" spans="1:4">
      <c r="A11039" s="2"/>
      <c r="B11039" s="3"/>
      <c r="C11039" s="2"/>
      <c r="D11039" s="3"/>
    </row>
    <row r="11040" spans="1:4">
      <c r="A11040" s="2"/>
      <c r="B11040" s="3"/>
      <c r="C11040" s="2"/>
      <c r="D11040" s="3"/>
    </row>
    <row r="11041" spans="1:4">
      <c r="A11041" s="2"/>
      <c r="B11041" s="3"/>
      <c r="C11041" s="2"/>
      <c r="D11041" s="3"/>
    </row>
    <row r="11042" spans="1:4">
      <c r="A11042" s="2"/>
      <c r="B11042" s="3"/>
      <c r="C11042" s="2"/>
      <c r="D11042" s="3"/>
    </row>
    <row r="11043" spans="1:4">
      <c r="A11043" s="2"/>
      <c r="B11043" s="3"/>
      <c r="C11043" s="2"/>
      <c r="D11043" s="3"/>
    </row>
    <row r="11044" spans="1:4">
      <c r="A11044" s="2"/>
      <c r="B11044" s="3"/>
      <c r="C11044" s="2"/>
      <c r="D11044" s="3"/>
    </row>
    <row r="11045" spans="1:4">
      <c r="A11045" s="2"/>
      <c r="B11045" s="3"/>
      <c r="C11045" s="2"/>
      <c r="D11045" s="3"/>
    </row>
    <row r="11046" spans="1:4">
      <c r="A11046" s="2"/>
      <c r="B11046" s="3"/>
      <c r="C11046" s="2"/>
      <c r="D11046" s="3"/>
    </row>
    <row r="11047" spans="1:4">
      <c r="A11047" s="2"/>
      <c r="B11047" s="3"/>
      <c r="C11047" s="2"/>
      <c r="D11047" s="3"/>
    </row>
    <row r="11048" spans="1:4">
      <c r="A11048" s="2"/>
      <c r="B11048" s="3"/>
      <c r="C11048" s="2"/>
      <c r="D11048" s="3"/>
    </row>
    <row r="11049" spans="1:4">
      <c r="A11049" s="2"/>
      <c r="B11049" s="3"/>
      <c r="C11049" s="2"/>
      <c r="D11049" s="3"/>
    </row>
    <row r="11050" spans="1:4">
      <c r="A11050" s="2"/>
      <c r="B11050" s="3"/>
      <c r="C11050" s="2"/>
      <c r="D11050" s="3"/>
    </row>
    <row r="11051" spans="1:4">
      <c r="A11051" s="2"/>
      <c r="B11051" s="3"/>
      <c r="C11051" s="2"/>
      <c r="D11051" s="3"/>
    </row>
    <row r="11052" spans="1:4">
      <c r="A11052" s="2"/>
      <c r="B11052" s="3"/>
      <c r="C11052" s="2"/>
      <c r="D11052" s="3"/>
    </row>
    <row r="11053" spans="1:4">
      <c r="A11053" s="2"/>
      <c r="B11053" s="3"/>
      <c r="C11053" s="2"/>
      <c r="D11053" s="3"/>
    </row>
    <row r="11054" spans="1:4">
      <c r="A11054" s="2"/>
      <c r="B11054" s="3"/>
      <c r="C11054" s="2"/>
      <c r="D11054" s="3"/>
    </row>
    <row r="11055" spans="1:4">
      <c r="A11055" s="2"/>
      <c r="B11055" s="3"/>
      <c r="C11055" s="2"/>
      <c r="D11055" s="3"/>
    </row>
    <row r="11056" spans="1:4">
      <c r="A11056" s="2"/>
      <c r="B11056" s="3"/>
      <c r="D11056" s="12"/>
    </row>
    <row r="11057" spans="1:4">
      <c r="A11057" s="2"/>
      <c r="B11057" s="3"/>
      <c r="C11057" s="2"/>
      <c r="D11057" s="3"/>
    </row>
    <row r="11058" spans="1:4">
      <c r="A11058" s="2"/>
      <c r="B11058" s="3"/>
      <c r="C11058" s="2"/>
      <c r="D11058" s="3"/>
    </row>
    <row r="11059" spans="1:4">
      <c r="A11059" s="2"/>
      <c r="B11059" s="3"/>
      <c r="C11059" s="2"/>
      <c r="D11059" s="3"/>
    </row>
    <row r="11060" spans="1:4">
      <c r="A11060" s="2"/>
      <c r="B11060" s="3"/>
      <c r="C11060" s="2"/>
      <c r="D11060" s="3"/>
    </row>
    <row r="11061" spans="1:4">
      <c r="A11061" s="2"/>
      <c r="B11061" s="3"/>
      <c r="C11061" s="2"/>
      <c r="D11061" s="3"/>
    </row>
    <row r="11062" spans="1:4">
      <c r="A11062" s="2"/>
      <c r="B11062" s="3"/>
      <c r="C11062" s="2"/>
      <c r="D11062" s="3"/>
    </row>
    <row r="11063" spans="1:4">
      <c r="A11063" s="2"/>
      <c r="B11063" s="3"/>
      <c r="C11063" s="2"/>
      <c r="D11063" s="3"/>
    </row>
    <row r="11064" spans="1:4">
      <c r="A11064" s="2"/>
      <c r="B11064" s="3"/>
      <c r="C11064" s="2"/>
      <c r="D11064" s="3"/>
    </row>
    <row r="11065" spans="1:4">
      <c r="A11065" s="2"/>
      <c r="B11065" s="3"/>
      <c r="C11065" s="2"/>
      <c r="D11065" s="3"/>
    </row>
    <row r="11066" spans="1:4">
      <c r="A11066" s="2"/>
      <c r="B11066" s="3"/>
      <c r="C11066" s="2"/>
      <c r="D11066" s="3"/>
    </row>
    <row r="11067" spans="1:4">
      <c r="A11067" s="2"/>
      <c r="B11067" s="3"/>
      <c r="C11067" s="2"/>
      <c r="D11067" s="3"/>
    </row>
    <row r="11068" spans="1:4">
      <c r="A11068" s="2"/>
      <c r="B11068" s="3"/>
      <c r="C11068" s="2"/>
      <c r="D11068" s="3"/>
    </row>
    <row r="11069" spans="1:4">
      <c r="A11069" s="2"/>
      <c r="B11069" s="3"/>
      <c r="C11069" s="2"/>
      <c r="D11069" s="3"/>
    </row>
    <row r="11070" spans="1:4">
      <c r="A11070" s="2"/>
      <c r="B11070" s="3"/>
      <c r="C11070" s="2"/>
      <c r="D11070" s="3"/>
    </row>
    <row r="11071" spans="1:4">
      <c r="A11071" s="2"/>
      <c r="B11071" s="3"/>
      <c r="C11071" s="2"/>
      <c r="D11071" s="3"/>
    </row>
    <row r="11072" spans="1:4">
      <c r="A11072" s="2"/>
      <c r="B11072" s="3"/>
      <c r="C11072" s="2"/>
      <c r="D11072" s="3"/>
    </row>
    <row r="11073" spans="1:4">
      <c r="A11073" s="2"/>
      <c r="B11073" s="3"/>
      <c r="C11073" s="2"/>
      <c r="D11073" s="3"/>
    </row>
    <row r="11074" spans="1:4">
      <c r="A11074" s="2"/>
      <c r="B11074" s="3"/>
      <c r="C11074" s="2"/>
      <c r="D11074" s="3"/>
    </row>
    <row r="11075" spans="1:4">
      <c r="A11075" s="2"/>
      <c r="B11075" s="3"/>
      <c r="C11075" s="2"/>
      <c r="D11075" s="3"/>
    </row>
    <row r="11076" spans="1:4">
      <c r="A11076" s="2"/>
      <c r="B11076" s="3"/>
      <c r="C11076" s="2"/>
      <c r="D11076" s="3"/>
    </row>
    <row r="11077" spans="1:4">
      <c r="A11077" s="2"/>
      <c r="B11077" s="3"/>
      <c r="C11077" s="2"/>
      <c r="D11077" s="3"/>
    </row>
    <row r="11078" spans="1:4">
      <c r="A11078" s="2"/>
      <c r="B11078" s="3"/>
      <c r="C11078" s="2"/>
      <c r="D11078" s="3"/>
    </row>
    <row r="11079" spans="1:4">
      <c r="A11079" s="2"/>
      <c r="B11079" s="3"/>
      <c r="C11079" s="2"/>
      <c r="D11079" s="3"/>
    </row>
    <row r="11080" spans="1:4">
      <c r="A11080" s="2"/>
      <c r="B11080" s="3"/>
      <c r="C11080" s="2"/>
      <c r="D11080" s="3"/>
    </row>
    <row r="11081" spans="1:4">
      <c r="A11081" s="2"/>
      <c r="B11081" s="3"/>
      <c r="C11081" s="2"/>
      <c r="D11081" s="3"/>
    </row>
    <row r="11082" spans="1:4">
      <c r="A11082" s="2"/>
      <c r="B11082" s="3"/>
      <c r="C11082" s="2"/>
      <c r="D11082" s="3"/>
    </row>
    <row r="11083" spans="1:4">
      <c r="A11083" s="2"/>
      <c r="B11083" s="3"/>
      <c r="C11083" s="2"/>
      <c r="D11083" s="3"/>
    </row>
    <row r="11084" spans="1:4">
      <c r="A11084" s="2"/>
      <c r="B11084" s="3"/>
      <c r="C11084" s="2"/>
      <c r="D11084" s="3"/>
    </row>
    <row r="11085" spans="1:4">
      <c r="A11085" s="2"/>
      <c r="B11085" s="3"/>
      <c r="C11085" s="2"/>
      <c r="D11085" s="3"/>
    </row>
    <row r="11086" spans="1:4">
      <c r="A11086" s="2"/>
      <c r="B11086" s="3"/>
      <c r="C11086" s="2"/>
      <c r="D11086" s="3"/>
    </row>
    <row r="11087" spans="1:4">
      <c r="A11087" s="2"/>
      <c r="B11087" s="3"/>
      <c r="C11087" s="2"/>
      <c r="D11087" s="3"/>
    </row>
    <row r="11088" spans="1:4">
      <c r="A11088" s="2"/>
      <c r="B11088" s="3"/>
      <c r="C11088" s="2"/>
      <c r="D11088" s="3"/>
    </row>
    <row r="11089" spans="1:4">
      <c r="A11089" s="2"/>
      <c r="B11089" s="3"/>
      <c r="C11089" s="2"/>
      <c r="D11089" s="3"/>
    </row>
    <row r="11090" spans="1:4">
      <c r="A11090" s="2"/>
      <c r="B11090" s="3"/>
      <c r="C11090" s="2"/>
      <c r="D11090" s="3"/>
    </row>
    <row r="11091" spans="1:4">
      <c r="A11091" s="2"/>
      <c r="B11091" s="3"/>
      <c r="C11091" s="2"/>
      <c r="D11091" s="3"/>
    </row>
    <row r="11092" spans="1:4">
      <c r="A11092" s="2"/>
      <c r="B11092" s="3"/>
      <c r="C11092" s="2"/>
      <c r="D11092" s="3"/>
    </row>
    <row r="11093" spans="1:4">
      <c r="A11093" s="2"/>
      <c r="B11093" s="3"/>
      <c r="C11093" s="2"/>
      <c r="D11093" s="3"/>
    </row>
    <row r="11094" spans="1:4">
      <c r="A11094" s="2"/>
      <c r="B11094" s="3"/>
      <c r="C11094" s="2"/>
      <c r="D11094" s="3"/>
    </row>
    <row r="11095" spans="1:4">
      <c r="A11095" s="2"/>
      <c r="B11095" s="3"/>
      <c r="C11095" s="2"/>
      <c r="D11095" s="3"/>
    </row>
    <row r="11096" spans="1:4">
      <c r="A11096" s="2"/>
      <c r="B11096" s="3"/>
      <c r="C11096" s="2"/>
      <c r="D11096" s="3"/>
    </row>
    <row r="11097" spans="1:4">
      <c r="A11097" s="2"/>
      <c r="B11097" s="3"/>
      <c r="C11097" s="2"/>
      <c r="D11097" s="3"/>
    </row>
    <row r="11098" spans="1:4">
      <c r="A11098" s="2"/>
      <c r="B11098" s="3"/>
      <c r="C11098" s="2"/>
      <c r="D11098" s="3"/>
    </row>
    <row r="11099" spans="1:4">
      <c r="A11099" s="2"/>
      <c r="B11099" s="3"/>
      <c r="C11099" s="2"/>
      <c r="D11099" s="3"/>
    </row>
    <row r="11100" spans="1:4">
      <c r="A11100" s="2"/>
      <c r="B11100" s="3"/>
      <c r="C11100" s="2"/>
      <c r="D11100" s="3"/>
    </row>
    <row r="11101" spans="1:4">
      <c r="A11101" s="2"/>
      <c r="B11101" s="3"/>
      <c r="C11101" s="2"/>
      <c r="D11101" s="3"/>
    </row>
    <row r="11102" spans="1:4">
      <c r="A11102" s="2"/>
      <c r="B11102" s="3"/>
      <c r="C11102" s="2"/>
      <c r="D11102" s="3"/>
    </row>
    <row r="11103" spans="1:4">
      <c r="A11103" s="2"/>
      <c r="B11103" s="3"/>
      <c r="C11103" s="2"/>
      <c r="D11103" s="3"/>
    </row>
    <row r="11104" spans="1:4">
      <c r="A11104" s="2"/>
      <c r="B11104" s="3"/>
      <c r="D11104" s="12"/>
    </row>
    <row r="11105" spans="1:4">
      <c r="A11105" s="2"/>
      <c r="B11105" s="3"/>
      <c r="C11105" s="2"/>
      <c r="D11105" s="3"/>
    </row>
    <row r="11106" spans="1:4">
      <c r="A11106" s="2"/>
      <c r="B11106" s="3"/>
      <c r="C11106" s="2"/>
      <c r="D11106" s="3"/>
    </row>
    <row r="11107" spans="1:4">
      <c r="A11107" s="2"/>
      <c r="B11107" s="3"/>
      <c r="C11107" s="2"/>
      <c r="D11107" s="3"/>
    </row>
    <row r="11108" spans="1:4">
      <c r="A11108" s="2"/>
      <c r="B11108" s="3"/>
      <c r="C11108" s="2"/>
      <c r="D11108" s="3"/>
    </row>
    <row r="11109" spans="1:4">
      <c r="A11109" s="2"/>
      <c r="B11109" s="3"/>
      <c r="C11109" s="2"/>
      <c r="D11109" s="3"/>
    </row>
    <row r="11110" spans="1:4">
      <c r="A11110" s="2"/>
      <c r="B11110" s="3"/>
      <c r="C11110" s="2"/>
      <c r="D11110" s="3"/>
    </row>
    <row r="11111" spans="1:4">
      <c r="A11111" s="2"/>
      <c r="B11111" s="3"/>
      <c r="C11111" s="2"/>
      <c r="D11111" s="3"/>
    </row>
    <row r="11112" spans="1:4">
      <c r="A11112" s="2"/>
      <c r="B11112" s="3"/>
      <c r="C11112" s="2"/>
      <c r="D11112" s="3"/>
    </row>
    <row r="11113" spans="1:4">
      <c r="A11113" s="2"/>
      <c r="B11113" s="3"/>
      <c r="C11113" s="2"/>
      <c r="D11113" s="3"/>
    </row>
    <row r="11114" spans="1:4">
      <c r="A11114" s="2"/>
      <c r="B11114" s="3"/>
      <c r="C11114" s="2"/>
      <c r="D11114" s="3"/>
    </row>
    <row r="11115" spans="1:4">
      <c r="A11115" s="2"/>
      <c r="B11115" s="3"/>
      <c r="C11115" s="2"/>
      <c r="D11115" s="3"/>
    </row>
    <row r="11116" spans="1:4">
      <c r="A11116" s="2"/>
      <c r="B11116" s="3"/>
      <c r="C11116" s="2"/>
      <c r="D11116" s="3"/>
    </row>
    <row r="11117" spans="1:4">
      <c r="A11117" s="2"/>
      <c r="B11117" s="3"/>
      <c r="C11117" s="2"/>
      <c r="D11117" s="3"/>
    </row>
    <row r="11118" spans="1:4">
      <c r="A11118" s="2"/>
      <c r="B11118" s="3"/>
      <c r="C11118" s="2"/>
      <c r="D11118" s="3"/>
    </row>
    <row r="11119" spans="1:4">
      <c r="A11119" s="2"/>
      <c r="B11119" s="3"/>
      <c r="C11119" s="2"/>
      <c r="D11119" s="3"/>
    </row>
    <row r="11120" spans="1:4">
      <c r="A11120" s="2"/>
      <c r="B11120" s="3"/>
      <c r="C11120" s="2"/>
      <c r="D11120" s="3"/>
    </row>
    <row r="11121" spans="1:4">
      <c r="A11121" s="2"/>
      <c r="B11121" s="3"/>
      <c r="C11121" s="2"/>
      <c r="D11121" s="3"/>
    </row>
    <row r="11122" spans="1:4">
      <c r="A11122" s="2"/>
      <c r="B11122" s="3"/>
      <c r="C11122" s="2"/>
      <c r="D11122" s="3"/>
    </row>
    <row r="11123" spans="1:4">
      <c r="A11123" s="2"/>
      <c r="B11123" s="3"/>
      <c r="C11123" s="2"/>
      <c r="D11123" s="3"/>
    </row>
    <row r="11124" spans="1:4">
      <c r="A11124" s="2"/>
      <c r="B11124" s="3"/>
      <c r="C11124" s="2"/>
      <c r="D11124" s="3"/>
    </row>
    <row r="11125" spans="1:4">
      <c r="A11125" s="2"/>
      <c r="B11125" s="3"/>
      <c r="C11125" s="2"/>
      <c r="D11125" s="3"/>
    </row>
    <row r="11126" spans="1:4">
      <c r="A11126" s="2"/>
      <c r="B11126" s="3"/>
      <c r="C11126" s="2"/>
      <c r="D11126" s="3"/>
    </row>
    <row r="11127" spans="1:4">
      <c r="B11127" s="12"/>
      <c r="C11127" s="2"/>
      <c r="D11127" s="3"/>
    </row>
    <row r="11128" spans="1:4">
      <c r="A11128" s="2"/>
      <c r="B11128" s="3"/>
      <c r="C11128" s="2"/>
      <c r="D11128" s="3"/>
    </row>
    <row r="11129" spans="1:4">
      <c r="A11129" s="2"/>
      <c r="B11129" s="3"/>
      <c r="C11129" s="2"/>
      <c r="D11129" s="3"/>
    </row>
    <row r="11130" spans="1:4">
      <c r="A11130" s="2"/>
      <c r="B11130" s="3"/>
      <c r="C11130" s="2"/>
      <c r="D11130" s="3"/>
    </row>
    <row r="11131" spans="1:4">
      <c r="A11131" s="2"/>
      <c r="B11131" s="3"/>
      <c r="C11131" s="2"/>
      <c r="D11131" s="3"/>
    </row>
    <row r="11132" spans="1:4">
      <c r="A11132" s="2"/>
      <c r="B11132" s="3"/>
      <c r="C11132" s="2"/>
      <c r="D11132" s="3"/>
    </row>
    <row r="11133" spans="1:4">
      <c r="A11133" s="2"/>
      <c r="B11133" s="3"/>
      <c r="C11133" s="2"/>
      <c r="D11133" s="3"/>
    </row>
    <row r="11134" spans="1:4">
      <c r="A11134" s="2"/>
      <c r="B11134" s="3"/>
      <c r="C11134" s="2"/>
      <c r="D11134" s="3"/>
    </row>
    <row r="11135" spans="1:4">
      <c r="A11135" s="2"/>
      <c r="B11135" s="3"/>
      <c r="C11135" s="2"/>
      <c r="D11135" s="3"/>
    </row>
    <row r="11136" spans="1:4">
      <c r="A11136" s="2"/>
      <c r="B11136" s="3"/>
      <c r="C11136" s="2"/>
      <c r="D11136" s="3"/>
    </row>
    <row r="11137" spans="1:4">
      <c r="A11137" s="2"/>
      <c r="B11137" s="3"/>
      <c r="C11137" s="2"/>
      <c r="D11137" s="3"/>
    </row>
    <row r="11138" spans="1:4">
      <c r="A11138" s="2"/>
      <c r="B11138" s="3"/>
      <c r="C11138" s="2"/>
      <c r="D11138" s="3"/>
    </row>
    <row r="11139" spans="1:4">
      <c r="A11139" s="2"/>
      <c r="B11139" s="3"/>
      <c r="C11139" s="2"/>
      <c r="D11139" s="3"/>
    </row>
    <row r="11140" spans="1:4">
      <c r="A11140" s="2"/>
      <c r="B11140" s="3"/>
      <c r="C11140" s="2"/>
      <c r="D11140" s="3"/>
    </row>
    <row r="11141" spans="1:4">
      <c r="A11141" s="2"/>
      <c r="B11141" s="3"/>
      <c r="C11141" s="2"/>
      <c r="D11141" s="3"/>
    </row>
    <row r="11142" spans="1:4">
      <c r="A11142" s="2"/>
      <c r="B11142" s="3"/>
      <c r="C11142" s="2"/>
      <c r="D11142" s="3"/>
    </row>
    <row r="11143" spans="1:4">
      <c r="A11143" s="2"/>
      <c r="B11143" s="3"/>
      <c r="C11143" s="2"/>
      <c r="D11143" s="3"/>
    </row>
    <row r="11144" spans="1:4">
      <c r="A11144" s="2"/>
      <c r="B11144" s="3"/>
      <c r="C11144" s="2"/>
      <c r="D11144" s="3"/>
    </row>
    <row r="11145" spans="1:4">
      <c r="A11145" s="2"/>
      <c r="B11145" s="3"/>
      <c r="C11145" s="2"/>
      <c r="D11145" s="3"/>
    </row>
    <row r="11146" spans="1:4">
      <c r="A11146" s="2"/>
      <c r="B11146" s="3"/>
      <c r="C11146" s="2"/>
      <c r="D11146" s="3"/>
    </row>
    <row r="11147" spans="1:4">
      <c r="A11147" s="2"/>
      <c r="B11147" s="3"/>
      <c r="C11147" s="2"/>
      <c r="D11147" s="3"/>
    </row>
    <row r="11148" spans="1:4">
      <c r="A11148" s="2"/>
      <c r="B11148" s="3"/>
      <c r="C11148" s="2"/>
      <c r="D11148" s="3"/>
    </row>
    <row r="11149" spans="1:4">
      <c r="A11149" s="2"/>
      <c r="B11149" s="3"/>
      <c r="C11149" s="2"/>
      <c r="D11149" s="3"/>
    </row>
    <row r="11150" spans="1:4">
      <c r="A11150" s="2"/>
      <c r="B11150" s="3"/>
      <c r="C11150" s="2"/>
      <c r="D11150" s="3"/>
    </row>
    <row r="11151" spans="1:4">
      <c r="A11151" s="2"/>
      <c r="B11151" s="3"/>
      <c r="C11151" s="2"/>
      <c r="D11151" s="3"/>
    </row>
    <row r="11152" spans="1:4">
      <c r="A11152" s="2"/>
      <c r="B11152" s="3"/>
      <c r="C11152" s="2"/>
      <c r="D11152" s="3"/>
    </row>
    <row r="11153" spans="1:4">
      <c r="A11153" s="2"/>
      <c r="B11153" s="3"/>
      <c r="C11153" s="2"/>
      <c r="D11153" s="3"/>
    </row>
    <row r="11154" spans="1:4">
      <c r="A11154" s="2"/>
      <c r="B11154" s="3"/>
      <c r="C11154" s="2"/>
      <c r="D11154" s="3"/>
    </row>
    <row r="11155" spans="1:4">
      <c r="A11155" s="2"/>
      <c r="B11155" s="3"/>
      <c r="C11155" s="2"/>
      <c r="D11155" s="3"/>
    </row>
    <row r="11156" spans="1:4">
      <c r="A11156" s="2"/>
      <c r="B11156" s="3"/>
      <c r="C11156" s="2"/>
      <c r="D11156" s="3"/>
    </row>
    <row r="11157" spans="1:4">
      <c r="A11157" s="2"/>
      <c r="B11157" s="3"/>
      <c r="C11157" s="2"/>
      <c r="D11157" s="3"/>
    </row>
    <row r="11158" spans="1:4">
      <c r="A11158" s="2"/>
      <c r="B11158" s="3"/>
      <c r="C11158" s="2"/>
      <c r="D11158" s="3"/>
    </row>
    <row r="11159" spans="1:4">
      <c r="A11159" s="2"/>
      <c r="B11159" s="3"/>
      <c r="C11159" s="2"/>
      <c r="D11159" s="3"/>
    </row>
    <row r="11160" spans="1:4">
      <c r="A11160" s="2"/>
      <c r="B11160" s="3"/>
      <c r="C11160" s="2"/>
      <c r="D11160" s="3"/>
    </row>
    <row r="11161" spans="1:4">
      <c r="A11161" s="2"/>
      <c r="B11161" s="3"/>
      <c r="C11161" s="2"/>
      <c r="D11161" s="3"/>
    </row>
    <row r="11162" spans="1:4">
      <c r="A11162" s="2"/>
      <c r="B11162" s="3"/>
      <c r="C11162" s="2"/>
      <c r="D11162" s="3"/>
    </row>
    <row r="11163" spans="1:4">
      <c r="A11163" s="2"/>
      <c r="B11163" s="3"/>
      <c r="C11163" s="2"/>
      <c r="D11163" s="3"/>
    </row>
    <row r="11164" spans="1:4">
      <c r="A11164" s="2"/>
      <c r="B11164" s="3"/>
      <c r="C11164" s="2"/>
      <c r="D11164" s="3"/>
    </row>
    <row r="11165" spans="1:4">
      <c r="A11165" s="2"/>
      <c r="B11165" s="3"/>
      <c r="C11165" s="2"/>
      <c r="D11165" s="3"/>
    </row>
    <row r="11166" spans="1:4">
      <c r="A11166" s="2"/>
      <c r="B11166" s="3"/>
      <c r="C11166" s="2"/>
      <c r="D11166" s="3"/>
    </row>
    <row r="11167" spans="1:4">
      <c r="A11167" s="2"/>
      <c r="B11167" s="3"/>
      <c r="C11167" s="2"/>
      <c r="D11167" s="3"/>
    </row>
    <row r="11168" spans="1:4">
      <c r="A11168" s="2"/>
      <c r="B11168" s="3"/>
      <c r="C11168" s="2"/>
      <c r="D11168" s="3"/>
    </row>
    <row r="11169" spans="1:4">
      <c r="A11169" s="2"/>
      <c r="B11169" s="3"/>
      <c r="C11169" s="2"/>
      <c r="D11169" s="3"/>
    </row>
    <row r="11170" spans="1:4">
      <c r="A11170" s="2"/>
      <c r="B11170" s="3"/>
      <c r="C11170" s="2"/>
      <c r="D11170" s="3"/>
    </row>
    <row r="11171" spans="1:4">
      <c r="A11171" s="2"/>
      <c r="B11171" s="3"/>
      <c r="C11171" s="2"/>
      <c r="D11171" s="3"/>
    </row>
    <row r="11172" spans="1:4">
      <c r="A11172" s="2"/>
      <c r="B11172" s="3"/>
      <c r="C11172" s="2"/>
      <c r="D11172" s="3"/>
    </row>
    <row r="11173" spans="1:4">
      <c r="A11173" s="2"/>
      <c r="B11173" s="3"/>
      <c r="C11173" s="2"/>
      <c r="D11173" s="3"/>
    </row>
    <row r="11174" spans="1:4">
      <c r="A11174" s="2"/>
      <c r="B11174" s="3"/>
      <c r="C11174" s="2"/>
      <c r="D11174" s="3"/>
    </row>
    <row r="11175" spans="1:4">
      <c r="A11175" s="2"/>
      <c r="B11175" s="3"/>
      <c r="C11175" s="2"/>
      <c r="D11175" s="3"/>
    </row>
    <row r="11176" spans="1:4">
      <c r="A11176" s="2"/>
      <c r="B11176" s="3"/>
      <c r="C11176" s="2"/>
      <c r="D11176" s="3"/>
    </row>
    <row r="11177" spans="1:4">
      <c r="A11177" s="2"/>
      <c r="B11177" s="3"/>
      <c r="C11177" s="2"/>
      <c r="D11177" s="3"/>
    </row>
    <row r="11178" spans="1:4">
      <c r="A11178" s="2"/>
      <c r="B11178" s="3"/>
      <c r="C11178" s="2"/>
      <c r="D11178" s="3"/>
    </row>
    <row r="11179" spans="1:4">
      <c r="A11179" s="2"/>
      <c r="B11179" s="3"/>
      <c r="C11179" s="2"/>
      <c r="D11179" s="3"/>
    </row>
    <row r="11180" spans="1:4">
      <c r="A11180" s="2"/>
      <c r="B11180" s="3"/>
      <c r="C11180" s="2"/>
      <c r="D11180" s="3"/>
    </row>
    <row r="11181" spans="1:4">
      <c r="A11181" s="2"/>
      <c r="B11181" s="3"/>
      <c r="C11181" s="2"/>
      <c r="D11181" s="3"/>
    </row>
    <row r="11182" spans="1:4">
      <c r="A11182" s="2"/>
      <c r="B11182" s="3"/>
      <c r="C11182" s="2"/>
      <c r="D11182" s="3"/>
    </row>
    <row r="11183" spans="1:4">
      <c r="A11183" s="2"/>
      <c r="B11183" s="3"/>
      <c r="C11183" s="2"/>
      <c r="D11183" s="3"/>
    </row>
    <row r="11184" spans="1:4">
      <c r="A11184" s="2"/>
      <c r="B11184" s="3"/>
      <c r="C11184" s="2"/>
      <c r="D11184" s="3"/>
    </row>
    <row r="11185" spans="1:4">
      <c r="A11185" s="2"/>
      <c r="B11185" s="3"/>
      <c r="C11185" s="2"/>
      <c r="D11185" s="3"/>
    </row>
    <row r="11186" spans="1:4">
      <c r="A11186" s="2"/>
      <c r="B11186" s="3"/>
      <c r="C11186" s="2"/>
      <c r="D11186" s="3"/>
    </row>
    <row r="11187" spans="1:4">
      <c r="A11187" s="2"/>
      <c r="B11187" s="3"/>
      <c r="C11187" s="2"/>
      <c r="D11187" s="3"/>
    </row>
    <row r="11188" spans="1:4">
      <c r="A11188" s="2"/>
      <c r="B11188" s="3"/>
      <c r="C11188" s="2"/>
      <c r="D11188" s="3"/>
    </row>
    <row r="11189" spans="1:4">
      <c r="A11189" s="2"/>
      <c r="B11189" s="3"/>
      <c r="C11189" s="2"/>
      <c r="D11189" s="3"/>
    </row>
    <row r="11190" spans="1:4">
      <c r="A11190" s="2"/>
      <c r="B11190" s="3"/>
      <c r="C11190" s="2"/>
      <c r="D11190" s="3"/>
    </row>
    <row r="11191" spans="1:4">
      <c r="A11191" s="2"/>
      <c r="B11191" s="3"/>
      <c r="C11191" s="2"/>
      <c r="D11191" s="3"/>
    </row>
    <row r="11192" spans="1:4">
      <c r="A11192" s="2"/>
      <c r="B11192" s="3"/>
      <c r="C11192" s="2"/>
      <c r="D11192" s="3"/>
    </row>
    <row r="11193" spans="1:4">
      <c r="A11193" s="2"/>
      <c r="B11193" s="3"/>
      <c r="C11193" s="2"/>
      <c r="D11193" s="3"/>
    </row>
    <row r="11194" spans="1:4">
      <c r="A11194" s="2"/>
      <c r="B11194" s="3"/>
      <c r="C11194" s="2"/>
      <c r="D11194" s="3"/>
    </row>
    <row r="11195" spans="1:4">
      <c r="A11195" s="2"/>
      <c r="B11195" s="3"/>
      <c r="C11195" s="2"/>
      <c r="D11195" s="3"/>
    </row>
    <row r="11196" spans="1:4">
      <c r="A11196" s="2"/>
      <c r="B11196" s="3"/>
      <c r="C11196" s="2"/>
      <c r="D11196" s="3"/>
    </row>
    <row r="11197" spans="1:4">
      <c r="A11197" s="2"/>
      <c r="B11197" s="3"/>
      <c r="C11197" s="2"/>
      <c r="D11197" s="3"/>
    </row>
    <row r="11198" spans="1:4">
      <c r="A11198" s="2"/>
      <c r="B11198" s="3"/>
      <c r="C11198" s="2"/>
      <c r="D11198" s="3"/>
    </row>
    <row r="11199" spans="1:4">
      <c r="A11199" s="2"/>
      <c r="B11199" s="3"/>
      <c r="C11199" s="2"/>
      <c r="D11199" s="3"/>
    </row>
    <row r="11200" spans="1:4">
      <c r="A11200" s="2"/>
      <c r="B11200" s="3"/>
      <c r="C11200" s="2"/>
      <c r="D11200" s="3"/>
    </row>
    <row r="11201" spans="1:4">
      <c r="A11201" s="2"/>
      <c r="B11201" s="3"/>
      <c r="C11201" s="2"/>
      <c r="D11201" s="3"/>
    </row>
    <row r="11202" spans="1:4">
      <c r="A11202" s="2"/>
      <c r="B11202" s="3"/>
      <c r="C11202" s="2"/>
      <c r="D11202" s="3"/>
    </row>
    <row r="11203" spans="1:4">
      <c r="A11203" s="2"/>
      <c r="B11203" s="3"/>
      <c r="C11203" s="2"/>
      <c r="D11203" s="3"/>
    </row>
    <row r="11204" spans="1:4">
      <c r="A11204" s="2"/>
      <c r="B11204" s="3"/>
      <c r="C11204" s="2"/>
      <c r="D11204" s="3"/>
    </row>
    <row r="11205" spans="1:4">
      <c r="A11205" s="2"/>
      <c r="B11205" s="3"/>
      <c r="C11205" s="2"/>
      <c r="D11205" s="3"/>
    </row>
    <row r="11206" spans="1:4">
      <c r="A11206" s="2"/>
      <c r="B11206" s="3"/>
      <c r="C11206" s="2"/>
      <c r="D11206" s="3"/>
    </row>
    <row r="11207" spans="1:4">
      <c r="A11207" s="2"/>
      <c r="B11207" s="3"/>
      <c r="C11207" s="2"/>
      <c r="D11207" s="3"/>
    </row>
    <row r="11208" spans="1:4">
      <c r="A11208" s="2"/>
      <c r="B11208" s="3"/>
      <c r="C11208" s="2"/>
      <c r="D11208" s="3"/>
    </row>
    <row r="11209" spans="1:4">
      <c r="A11209" s="2"/>
      <c r="B11209" s="3"/>
      <c r="C11209" s="2"/>
      <c r="D11209" s="3"/>
    </row>
    <row r="11210" spans="1:4">
      <c r="A11210" s="2"/>
      <c r="B11210" s="3"/>
      <c r="C11210" s="2"/>
      <c r="D11210" s="3"/>
    </row>
    <row r="11211" spans="1:4">
      <c r="A11211" s="2"/>
      <c r="B11211" s="3"/>
      <c r="C11211" s="2"/>
      <c r="D11211" s="3"/>
    </row>
    <row r="11212" spans="1:4">
      <c r="A11212" s="2"/>
      <c r="B11212" s="3"/>
      <c r="C11212" s="2"/>
      <c r="D11212" s="3"/>
    </row>
    <row r="11213" spans="1:4">
      <c r="A11213" s="2"/>
      <c r="B11213" s="3"/>
      <c r="C11213" s="2"/>
      <c r="D11213" s="3"/>
    </row>
    <row r="11214" spans="1:4">
      <c r="A11214" s="2"/>
      <c r="B11214" s="3"/>
      <c r="C11214" s="2"/>
      <c r="D11214" s="3"/>
    </row>
    <row r="11215" spans="1:4">
      <c r="A11215" s="2"/>
      <c r="B11215" s="3"/>
      <c r="C11215" s="2"/>
      <c r="D11215" s="3"/>
    </row>
    <row r="11216" spans="1:4">
      <c r="A11216" s="2"/>
      <c r="B11216" s="3"/>
      <c r="C11216" s="2"/>
      <c r="D11216" s="3"/>
    </row>
    <row r="11217" spans="1:4">
      <c r="A11217" s="2"/>
      <c r="B11217" s="3"/>
      <c r="C11217" s="2"/>
      <c r="D11217" s="3"/>
    </row>
    <row r="11218" spans="1:4">
      <c r="A11218" s="2"/>
      <c r="B11218" s="3"/>
      <c r="C11218" s="2"/>
      <c r="D11218" s="3"/>
    </row>
    <row r="11219" spans="1:4">
      <c r="A11219" s="2"/>
      <c r="B11219" s="3"/>
      <c r="C11219" s="2"/>
      <c r="D11219" s="3"/>
    </row>
    <row r="11220" spans="1:4">
      <c r="A11220" s="2"/>
      <c r="B11220" s="3"/>
      <c r="C11220" s="2"/>
      <c r="D11220" s="3"/>
    </row>
    <row r="11221" spans="1:4">
      <c r="A11221" s="2"/>
      <c r="B11221" s="3"/>
      <c r="C11221" s="2"/>
      <c r="D11221" s="3"/>
    </row>
    <row r="11222" spans="1:4">
      <c r="A11222" s="2"/>
      <c r="B11222" s="3"/>
      <c r="C11222" s="2"/>
      <c r="D11222" s="3"/>
    </row>
    <row r="11223" spans="1:4">
      <c r="A11223" s="2"/>
      <c r="B11223" s="3"/>
      <c r="C11223" s="2"/>
      <c r="D11223" s="3"/>
    </row>
    <row r="11224" spans="1:4">
      <c r="A11224" s="2"/>
      <c r="B11224" s="3"/>
      <c r="C11224" s="2"/>
      <c r="D11224" s="3"/>
    </row>
    <row r="11225" spans="1:4">
      <c r="A11225" s="2"/>
      <c r="B11225" s="3"/>
      <c r="C11225" s="2"/>
      <c r="D11225" s="3"/>
    </row>
    <row r="11226" spans="1:4">
      <c r="A11226" s="2"/>
      <c r="B11226" s="3"/>
      <c r="C11226" s="2"/>
      <c r="D11226" s="3"/>
    </row>
    <row r="11227" spans="1:4">
      <c r="A11227" s="2"/>
      <c r="B11227" s="3"/>
      <c r="C11227" s="2"/>
      <c r="D11227" s="3"/>
    </row>
    <row r="11228" spans="1:4">
      <c r="A11228" s="2"/>
      <c r="B11228" s="3"/>
      <c r="C11228" s="2"/>
      <c r="D11228" s="3"/>
    </row>
    <row r="11229" spans="1:4">
      <c r="A11229" s="2"/>
      <c r="B11229" s="3"/>
      <c r="C11229" s="2"/>
      <c r="D11229" s="3"/>
    </row>
    <row r="11230" spans="1:4">
      <c r="A11230" s="2"/>
      <c r="B11230" s="3"/>
      <c r="C11230" s="2"/>
      <c r="D11230" s="3"/>
    </row>
    <row r="11231" spans="1:4">
      <c r="A11231" s="2"/>
      <c r="B11231" s="3"/>
      <c r="C11231" s="2"/>
      <c r="D11231" s="3"/>
    </row>
    <row r="11232" spans="1:4">
      <c r="A11232" s="2"/>
      <c r="B11232" s="3"/>
      <c r="C11232" s="2"/>
      <c r="D11232" s="3"/>
    </row>
    <row r="11233" spans="1:4">
      <c r="A11233" s="2"/>
      <c r="B11233" s="3"/>
      <c r="C11233" s="2"/>
      <c r="D11233" s="3"/>
    </row>
    <row r="11234" spans="1:4">
      <c r="A11234" s="2"/>
      <c r="B11234" s="3"/>
      <c r="C11234" s="2"/>
      <c r="D11234" s="3"/>
    </row>
    <row r="11235" spans="1:4">
      <c r="A11235" s="2"/>
      <c r="B11235" s="3"/>
      <c r="C11235" s="2"/>
      <c r="D11235" s="3"/>
    </row>
    <row r="11236" spans="1:4">
      <c r="A11236" s="2"/>
      <c r="B11236" s="3"/>
      <c r="C11236" s="2"/>
      <c r="D11236" s="3"/>
    </row>
    <row r="11237" spans="1:4">
      <c r="A11237" s="2"/>
      <c r="B11237" s="3"/>
      <c r="C11237" s="2"/>
      <c r="D11237" s="3"/>
    </row>
    <row r="11238" spans="1:4">
      <c r="A11238" s="2"/>
      <c r="B11238" s="3"/>
      <c r="C11238" s="2"/>
      <c r="D11238" s="3"/>
    </row>
    <row r="11239" spans="1:4">
      <c r="A11239" s="2"/>
      <c r="B11239" s="3"/>
      <c r="C11239" s="2"/>
      <c r="D11239" s="3"/>
    </row>
    <row r="11240" spans="1:4">
      <c r="A11240" s="2"/>
      <c r="B11240" s="3"/>
      <c r="C11240" s="2"/>
      <c r="D11240" s="3"/>
    </row>
    <row r="11241" spans="1:4">
      <c r="A11241" s="2"/>
      <c r="B11241" s="3"/>
      <c r="C11241" s="2"/>
      <c r="D11241" s="3"/>
    </row>
    <row r="11242" spans="1:4">
      <c r="A11242" s="2"/>
      <c r="B11242" s="3"/>
      <c r="C11242" s="2"/>
      <c r="D11242" s="3"/>
    </row>
    <row r="11243" spans="1:4">
      <c r="A11243" s="2"/>
      <c r="B11243" s="3"/>
      <c r="C11243" s="2"/>
      <c r="D11243" s="3"/>
    </row>
    <row r="11244" spans="1:4">
      <c r="A11244" s="2"/>
      <c r="B11244" s="3"/>
      <c r="C11244" s="2"/>
      <c r="D11244" s="3"/>
    </row>
    <row r="11245" spans="1:4">
      <c r="A11245" s="2"/>
      <c r="B11245" s="3"/>
      <c r="C11245" s="2"/>
      <c r="D11245" s="3"/>
    </row>
    <row r="11246" spans="1:4">
      <c r="A11246" s="2"/>
      <c r="B11246" s="3"/>
      <c r="C11246" s="2"/>
      <c r="D11246" s="3"/>
    </row>
    <row r="11247" spans="1:4">
      <c r="A11247" s="2"/>
      <c r="B11247" s="3"/>
      <c r="C11247" s="2"/>
      <c r="D11247" s="3"/>
    </row>
    <row r="11248" spans="1:4">
      <c r="A11248" s="2"/>
      <c r="B11248" s="3"/>
      <c r="C11248" s="2"/>
      <c r="D11248" s="3"/>
    </row>
    <row r="11249" spans="1:4">
      <c r="A11249" s="2"/>
      <c r="B11249" s="3"/>
      <c r="C11249" s="2"/>
      <c r="D11249" s="3"/>
    </row>
    <row r="11250" spans="1:4">
      <c r="A11250" s="2"/>
      <c r="B11250" s="3"/>
      <c r="C11250" s="2"/>
      <c r="D11250" s="3"/>
    </row>
    <row r="11251" spans="1:4">
      <c r="A11251" s="2"/>
      <c r="B11251" s="3"/>
      <c r="C11251" s="2"/>
      <c r="D11251" s="3"/>
    </row>
    <row r="11252" spans="1:4">
      <c r="A11252" s="2"/>
      <c r="B11252" s="3"/>
      <c r="C11252" s="2"/>
      <c r="D11252" s="3"/>
    </row>
    <row r="11253" spans="1:4">
      <c r="A11253" s="2"/>
      <c r="B11253" s="3"/>
      <c r="C11253" s="2"/>
      <c r="D11253" s="3"/>
    </row>
    <row r="11254" spans="1:4">
      <c r="A11254" s="2"/>
      <c r="B11254" s="3"/>
      <c r="C11254" s="2"/>
      <c r="D11254" s="3"/>
    </row>
    <row r="11255" spans="1:4">
      <c r="A11255" s="2"/>
      <c r="B11255" s="3"/>
      <c r="C11255" s="2"/>
      <c r="D11255" s="3"/>
    </row>
    <row r="11256" spans="1:4">
      <c r="A11256" s="2"/>
      <c r="B11256" s="3"/>
      <c r="C11256" s="2"/>
      <c r="D11256" s="3"/>
    </row>
    <row r="11257" spans="1:4">
      <c r="A11257" s="2"/>
      <c r="B11257" s="3"/>
      <c r="C11257" s="2"/>
      <c r="D11257" s="3"/>
    </row>
    <row r="11258" spans="1:4">
      <c r="A11258" s="2"/>
      <c r="B11258" s="3"/>
      <c r="C11258" s="2"/>
      <c r="D11258" s="3"/>
    </row>
    <row r="11259" spans="1:4">
      <c r="A11259" s="2"/>
      <c r="B11259" s="3"/>
      <c r="C11259" s="2"/>
      <c r="D11259" s="3"/>
    </row>
    <row r="11260" spans="1:4">
      <c r="A11260" s="2"/>
      <c r="B11260" s="3"/>
      <c r="C11260" s="2"/>
      <c r="D11260" s="3"/>
    </row>
    <row r="11261" spans="1:4">
      <c r="A11261" s="2"/>
      <c r="B11261" s="3"/>
      <c r="C11261" s="2"/>
      <c r="D11261" s="3"/>
    </row>
    <row r="11262" spans="1:4">
      <c r="A11262" s="2"/>
      <c r="B11262" s="3"/>
      <c r="C11262" s="2"/>
      <c r="D11262" s="3"/>
    </row>
    <row r="11263" spans="1:4">
      <c r="A11263" s="2"/>
      <c r="B11263" s="3"/>
      <c r="C11263" s="2"/>
      <c r="D11263" s="3"/>
    </row>
    <row r="11264" spans="1:4">
      <c r="A11264" s="2"/>
      <c r="B11264" s="3"/>
      <c r="C11264" s="2"/>
      <c r="D11264" s="3"/>
    </row>
    <row r="11265" spans="1:4">
      <c r="A11265" s="2"/>
      <c r="B11265" s="3"/>
      <c r="C11265" s="2"/>
      <c r="D11265" s="3"/>
    </row>
    <row r="11266" spans="1:4">
      <c r="A11266" s="2"/>
      <c r="B11266" s="3"/>
      <c r="C11266" s="2"/>
      <c r="D11266" s="3"/>
    </row>
    <row r="11267" spans="1:4">
      <c r="A11267" s="2"/>
      <c r="B11267" s="3"/>
      <c r="C11267" s="2"/>
      <c r="D11267" s="3"/>
    </row>
    <row r="11268" spans="1:4">
      <c r="A11268" s="2"/>
      <c r="B11268" s="3"/>
      <c r="C11268" s="2"/>
      <c r="D11268" s="3"/>
    </row>
    <row r="11269" spans="1:4">
      <c r="A11269" s="2"/>
      <c r="B11269" s="3"/>
      <c r="C11269" s="2"/>
      <c r="D11269" s="3"/>
    </row>
    <row r="11270" spans="1:4">
      <c r="A11270" s="2"/>
      <c r="B11270" s="3"/>
      <c r="C11270" s="2"/>
      <c r="D11270" s="3"/>
    </row>
    <row r="11271" spans="1:4">
      <c r="A11271" s="2"/>
      <c r="B11271" s="3"/>
      <c r="C11271" s="2"/>
      <c r="D11271" s="3"/>
    </row>
    <row r="11272" spans="1:4">
      <c r="A11272" s="2"/>
      <c r="B11272" s="3"/>
      <c r="C11272" s="2"/>
      <c r="D11272" s="3"/>
    </row>
    <row r="11273" spans="1:4">
      <c r="A11273" s="2"/>
      <c r="B11273" s="3"/>
      <c r="C11273" s="2"/>
      <c r="D11273" s="3"/>
    </row>
    <row r="11274" spans="1:4">
      <c r="A11274" s="2"/>
      <c r="B11274" s="3"/>
      <c r="C11274" s="2"/>
      <c r="D11274" s="3"/>
    </row>
    <row r="11275" spans="1:4">
      <c r="A11275" s="2"/>
      <c r="B11275" s="3"/>
      <c r="C11275" s="2"/>
      <c r="D11275" s="3"/>
    </row>
    <row r="11276" spans="1:4">
      <c r="A11276" s="2"/>
      <c r="B11276" s="3"/>
      <c r="C11276" s="2"/>
      <c r="D11276" s="3"/>
    </row>
    <row r="11277" spans="1:4">
      <c r="A11277" s="2"/>
      <c r="B11277" s="3"/>
      <c r="C11277" s="2"/>
      <c r="D11277" s="3"/>
    </row>
    <row r="11278" spans="1:4">
      <c r="A11278" s="2"/>
      <c r="B11278" s="3"/>
      <c r="C11278" s="2"/>
      <c r="D11278" s="3"/>
    </row>
    <row r="11279" spans="1:4">
      <c r="A11279" s="2"/>
      <c r="B11279" s="3"/>
      <c r="C11279" s="2"/>
      <c r="D11279" s="3"/>
    </row>
    <row r="11280" spans="1:4">
      <c r="A11280" s="2"/>
      <c r="B11280" s="3"/>
      <c r="C11280" s="2"/>
      <c r="D11280" s="3"/>
    </row>
    <row r="11281" spans="1:4">
      <c r="A11281" s="2"/>
      <c r="B11281" s="3"/>
      <c r="C11281" s="2"/>
      <c r="D11281" s="3"/>
    </row>
    <row r="11282" spans="1:4">
      <c r="A11282" s="2"/>
      <c r="B11282" s="3"/>
      <c r="C11282" s="2"/>
      <c r="D11282" s="3"/>
    </row>
    <row r="11283" spans="1:4">
      <c r="A11283" s="2"/>
      <c r="B11283" s="3"/>
      <c r="C11283" s="2"/>
      <c r="D11283" s="3"/>
    </row>
    <row r="11284" spans="1:4">
      <c r="A11284" s="2"/>
      <c r="B11284" s="3"/>
      <c r="C11284" s="2"/>
      <c r="D11284" s="3"/>
    </row>
    <row r="11285" spans="1:4">
      <c r="A11285" s="2"/>
      <c r="B11285" s="3"/>
      <c r="C11285" s="2"/>
      <c r="D11285" s="3"/>
    </row>
    <row r="11286" spans="1:4">
      <c r="A11286" s="2"/>
      <c r="B11286" s="3"/>
      <c r="C11286" s="2"/>
      <c r="D11286" s="3"/>
    </row>
    <row r="11287" spans="1:4">
      <c r="A11287" s="2"/>
      <c r="B11287" s="3"/>
      <c r="C11287" s="2"/>
      <c r="D11287" s="3"/>
    </row>
    <row r="11288" spans="1:4">
      <c r="A11288" s="2"/>
      <c r="B11288" s="3"/>
      <c r="C11288" s="2"/>
      <c r="D11288" s="3"/>
    </row>
    <row r="11289" spans="1:4">
      <c r="A11289" s="2"/>
      <c r="B11289" s="3"/>
      <c r="C11289" s="2"/>
      <c r="D11289" s="3"/>
    </row>
    <row r="11290" spans="1:4">
      <c r="A11290" s="2"/>
      <c r="B11290" s="3"/>
      <c r="C11290" s="2"/>
      <c r="D11290" s="3"/>
    </row>
    <row r="11291" spans="1:4">
      <c r="A11291" s="2"/>
      <c r="B11291" s="3"/>
      <c r="C11291" s="2"/>
      <c r="D11291" s="3"/>
    </row>
    <row r="11292" spans="1:4">
      <c r="A11292" s="2"/>
      <c r="B11292" s="3"/>
      <c r="C11292" s="2"/>
      <c r="D11292" s="3"/>
    </row>
    <row r="11293" spans="1:4">
      <c r="A11293" s="2"/>
      <c r="B11293" s="3"/>
      <c r="C11293" s="2"/>
      <c r="D11293" s="3"/>
    </row>
    <row r="11294" spans="1:4">
      <c r="A11294" s="2"/>
      <c r="B11294" s="3"/>
      <c r="C11294" s="2"/>
      <c r="D11294" s="3"/>
    </row>
    <row r="11295" spans="1:4">
      <c r="A11295" s="2"/>
      <c r="B11295" s="3"/>
      <c r="C11295" s="2"/>
      <c r="D11295" s="3"/>
    </row>
    <row r="11296" spans="1:4">
      <c r="A11296" s="2"/>
      <c r="B11296" s="3"/>
      <c r="C11296" s="2"/>
      <c r="D11296" s="3"/>
    </row>
    <row r="11297" spans="1:4">
      <c r="A11297" s="2"/>
      <c r="B11297" s="3"/>
      <c r="C11297" s="2"/>
      <c r="D11297" s="3"/>
    </row>
    <row r="11298" spans="1:4">
      <c r="A11298" s="2"/>
      <c r="B11298" s="3"/>
      <c r="C11298" s="2"/>
      <c r="D11298" s="3"/>
    </row>
    <row r="11299" spans="1:4">
      <c r="A11299" s="2"/>
      <c r="B11299" s="3"/>
      <c r="C11299" s="2"/>
      <c r="D11299" s="3"/>
    </row>
    <row r="11300" spans="1:4">
      <c r="A11300" s="2"/>
      <c r="B11300" s="3"/>
      <c r="C11300" s="2"/>
      <c r="D11300" s="3"/>
    </row>
    <row r="11301" spans="1:4">
      <c r="A11301" s="2"/>
      <c r="B11301" s="3"/>
      <c r="C11301" s="2"/>
      <c r="D11301" s="3"/>
    </row>
    <row r="11302" spans="1:4">
      <c r="A11302" s="2"/>
      <c r="B11302" s="3"/>
      <c r="C11302" s="2"/>
      <c r="D11302" s="3"/>
    </row>
    <row r="11303" spans="1:4">
      <c r="A11303" s="2"/>
      <c r="B11303" s="3"/>
      <c r="C11303" s="2"/>
      <c r="D11303" s="3"/>
    </row>
    <row r="11304" spans="1:4">
      <c r="A11304" s="2"/>
      <c r="B11304" s="3"/>
      <c r="C11304" s="2"/>
      <c r="D11304" s="3"/>
    </row>
    <row r="11305" spans="1:4">
      <c r="A11305" s="2"/>
      <c r="B11305" s="3"/>
      <c r="C11305" s="2"/>
      <c r="D11305" s="3"/>
    </row>
    <row r="11306" spans="1:4">
      <c r="A11306" s="2"/>
      <c r="B11306" s="3"/>
      <c r="C11306" s="2"/>
      <c r="D11306" s="3"/>
    </row>
    <row r="11307" spans="1:4">
      <c r="A11307" s="2"/>
      <c r="B11307" s="3"/>
      <c r="C11307" s="2"/>
      <c r="D11307" s="3"/>
    </row>
    <row r="11308" spans="1:4">
      <c r="A11308" s="2"/>
      <c r="B11308" s="3"/>
      <c r="C11308" s="2"/>
      <c r="D11308" s="3"/>
    </row>
    <row r="11309" spans="1:4">
      <c r="A11309" s="2"/>
      <c r="B11309" s="3"/>
      <c r="C11309" s="2"/>
      <c r="D11309" s="3"/>
    </row>
    <row r="11310" spans="1:4">
      <c r="A11310" s="2"/>
      <c r="B11310" s="3"/>
      <c r="C11310" s="2"/>
      <c r="D11310" s="3"/>
    </row>
    <row r="11311" spans="1:4">
      <c r="A11311" s="2"/>
      <c r="B11311" s="3"/>
      <c r="C11311" s="2"/>
      <c r="D11311" s="3"/>
    </row>
    <row r="11312" spans="1:4">
      <c r="A11312" s="2"/>
      <c r="B11312" s="3"/>
      <c r="C11312" s="2"/>
      <c r="D11312" s="3"/>
    </row>
    <row r="11313" spans="1:4">
      <c r="A11313" s="2"/>
      <c r="B11313" s="3"/>
      <c r="C11313" s="2"/>
      <c r="D11313" s="3"/>
    </row>
    <row r="11314" spans="1:4">
      <c r="A11314" s="2"/>
      <c r="B11314" s="3"/>
      <c r="C11314" s="2"/>
      <c r="D11314" s="3"/>
    </row>
    <row r="11315" spans="1:4">
      <c r="A11315" s="2"/>
      <c r="B11315" s="3"/>
      <c r="C11315" s="2"/>
      <c r="D11315" s="3"/>
    </row>
    <row r="11316" spans="1:4">
      <c r="A11316" s="2"/>
      <c r="B11316" s="3"/>
      <c r="C11316" s="2"/>
      <c r="D11316" s="3"/>
    </row>
    <row r="11317" spans="1:4">
      <c r="A11317" s="2"/>
      <c r="B11317" s="3"/>
      <c r="C11317" s="2"/>
      <c r="D11317" s="3"/>
    </row>
    <row r="11318" spans="1:4">
      <c r="A11318" s="2"/>
      <c r="B11318" s="3"/>
      <c r="C11318" s="2"/>
      <c r="D11318" s="3"/>
    </row>
    <row r="11319" spans="1:4">
      <c r="A11319" s="2"/>
      <c r="B11319" s="3"/>
      <c r="C11319" s="2"/>
      <c r="D11319" s="3"/>
    </row>
    <row r="11320" spans="1:4">
      <c r="A11320" s="2"/>
      <c r="B11320" s="3"/>
      <c r="C11320" s="2"/>
      <c r="D11320" s="3"/>
    </row>
    <row r="11321" spans="1:4">
      <c r="A11321" s="2"/>
      <c r="B11321" s="3"/>
      <c r="C11321" s="2"/>
      <c r="D11321" s="3"/>
    </row>
    <row r="11322" spans="1:4">
      <c r="A11322" s="2"/>
      <c r="B11322" s="3"/>
      <c r="C11322" s="2"/>
      <c r="D11322" s="3"/>
    </row>
    <row r="11323" spans="1:4">
      <c r="A11323" s="2"/>
      <c r="B11323" s="3"/>
      <c r="C11323" s="2"/>
      <c r="D11323" s="3"/>
    </row>
    <row r="11324" spans="1:4">
      <c r="A11324" s="2"/>
      <c r="B11324" s="3"/>
      <c r="C11324" s="2"/>
      <c r="D11324" s="3"/>
    </row>
    <row r="11325" spans="1:4">
      <c r="A11325" s="2"/>
      <c r="B11325" s="3"/>
      <c r="C11325" s="2"/>
      <c r="D11325" s="3"/>
    </row>
    <row r="11326" spans="1:4">
      <c r="A11326" s="2"/>
      <c r="B11326" s="3"/>
      <c r="C11326" s="2"/>
      <c r="D11326" s="3"/>
    </row>
    <row r="11327" spans="1:4">
      <c r="A11327" s="2"/>
      <c r="B11327" s="3"/>
      <c r="C11327" s="2"/>
      <c r="D11327" s="3"/>
    </row>
    <row r="11328" spans="1:4">
      <c r="A11328" s="2"/>
      <c r="B11328" s="3"/>
      <c r="C11328" s="2"/>
      <c r="D11328" s="3"/>
    </row>
    <row r="11329" spans="1:4">
      <c r="A11329" s="2"/>
      <c r="B11329" s="3"/>
      <c r="C11329" s="2"/>
      <c r="D11329" s="3"/>
    </row>
    <row r="11330" spans="1:4">
      <c r="A11330" s="2"/>
      <c r="B11330" s="3"/>
      <c r="C11330" s="2"/>
      <c r="D11330" s="3"/>
    </row>
    <row r="11331" spans="1:4">
      <c r="A11331" s="2"/>
      <c r="B11331" s="3"/>
      <c r="C11331" s="2"/>
      <c r="D11331" s="3"/>
    </row>
    <row r="11332" spans="1:4">
      <c r="A11332" s="2"/>
      <c r="B11332" s="3"/>
      <c r="C11332" s="2"/>
      <c r="D11332" s="3"/>
    </row>
    <row r="11333" spans="1:4">
      <c r="A11333" s="2"/>
      <c r="B11333" s="3"/>
      <c r="C11333" s="2"/>
      <c r="D11333" s="3"/>
    </row>
    <row r="11334" spans="1:4">
      <c r="A11334" s="2"/>
      <c r="B11334" s="3"/>
      <c r="C11334" s="2"/>
      <c r="D11334" s="3"/>
    </row>
    <row r="11335" spans="1:4">
      <c r="A11335" s="2"/>
      <c r="B11335" s="3"/>
      <c r="C11335" s="2"/>
      <c r="D11335" s="3"/>
    </row>
    <row r="11336" spans="1:4">
      <c r="A11336" s="2"/>
      <c r="B11336" s="3"/>
      <c r="C11336" s="2"/>
      <c r="D11336" s="3"/>
    </row>
    <row r="11337" spans="1:4">
      <c r="A11337" s="2"/>
      <c r="B11337" s="3"/>
      <c r="C11337" s="2"/>
      <c r="D11337" s="3"/>
    </row>
    <row r="11338" spans="1:4">
      <c r="A11338" s="2"/>
      <c r="B11338" s="3"/>
      <c r="C11338" s="2"/>
      <c r="D11338" s="3"/>
    </row>
    <row r="11339" spans="1:4">
      <c r="A11339" s="2"/>
      <c r="B11339" s="3"/>
      <c r="C11339" s="2"/>
      <c r="D11339" s="3"/>
    </row>
    <row r="11340" spans="1:4">
      <c r="A11340" s="2"/>
      <c r="B11340" s="3"/>
      <c r="C11340" s="2"/>
      <c r="D11340" s="3"/>
    </row>
    <row r="11341" spans="1:4">
      <c r="A11341" s="2"/>
      <c r="B11341" s="3"/>
      <c r="C11341" s="2"/>
      <c r="D11341" s="3"/>
    </row>
    <row r="11342" spans="1:4">
      <c r="A11342" s="2"/>
      <c r="B11342" s="3"/>
      <c r="C11342" s="2"/>
      <c r="D11342" s="3"/>
    </row>
    <row r="11343" spans="1:4">
      <c r="A11343" s="2"/>
      <c r="B11343" s="3"/>
      <c r="C11343" s="2"/>
      <c r="D11343" s="3"/>
    </row>
    <row r="11344" spans="1:4">
      <c r="A11344" s="2"/>
      <c r="B11344" s="3"/>
      <c r="C11344" s="2"/>
      <c r="D11344" s="3"/>
    </row>
    <row r="11345" spans="1:4">
      <c r="A11345" s="2"/>
      <c r="B11345" s="3"/>
      <c r="C11345" s="2"/>
      <c r="D11345" s="3"/>
    </row>
    <row r="11346" spans="1:4">
      <c r="A11346" s="2"/>
      <c r="B11346" s="3"/>
      <c r="C11346" s="2"/>
      <c r="D11346" s="3"/>
    </row>
    <row r="11347" spans="1:4">
      <c r="A11347" s="2"/>
      <c r="B11347" s="3"/>
      <c r="C11347" s="2"/>
      <c r="D11347" s="3"/>
    </row>
    <row r="11348" spans="1:4">
      <c r="A11348" s="2"/>
      <c r="B11348" s="3"/>
      <c r="C11348" s="2"/>
      <c r="D11348" s="3"/>
    </row>
    <row r="11349" spans="1:4">
      <c r="A11349" s="2"/>
      <c r="B11349" s="3"/>
      <c r="C11349" s="2"/>
      <c r="D11349" s="3"/>
    </row>
    <row r="11350" spans="1:4">
      <c r="A11350" s="2"/>
      <c r="B11350" s="3"/>
      <c r="C11350" s="2"/>
      <c r="D11350" s="3"/>
    </row>
    <row r="11351" spans="1:4">
      <c r="A11351" s="2"/>
      <c r="B11351" s="3"/>
      <c r="C11351" s="2"/>
      <c r="D11351" s="3"/>
    </row>
    <row r="11352" spans="1:4">
      <c r="A11352" s="2"/>
      <c r="B11352" s="3"/>
      <c r="C11352" s="2"/>
      <c r="D11352" s="3"/>
    </row>
    <row r="11353" spans="1:4">
      <c r="A11353" s="2"/>
      <c r="B11353" s="3"/>
      <c r="C11353" s="2"/>
      <c r="D11353" s="3"/>
    </row>
    <row r="11354" spans="1:4">
      <c r="A11354" s="2"/>
      <c r="B11354" s="3"/>
      <c r="C11354" s="2"/>
      <c r="D11354" s="3"/>
    </row>
    <row r="11355" spans="1:4">
      <c r="A11355" s="2"/>
      <c r="B11355" s="3"/>
      <c r="C11355" s="2"/>
      <c r="D11355" s="3"/>
    </row>
    <row r="11356" spans="1:4">
      <c r="A11356" s="2"/>
      <c r="B11356" s="3"/>
      <c r="C11356" s="2"/>
      <c r="D11356" s="3"/>
    </row>
    <row r="11357" spans="1:4">
      <c r="A11357" s="2"/>
      <c r="B11357" s="3"/>
      <c r="C11357" s="2"/>
      <c r="D11357" s="3"/>
    </row>
    <row r="11358" spans="1:4">
      <c r="A11358" s="2"/>
      <c r="B11358" s="3"/>
      <c r="C11358" s="2"/>
      <c r="D11358" s="3"/>
    </row>
    <row r="11359" spans="1:4">
      <c r="A11359" s="2"/>
      <c r="B11359" s="3"/>
      <c r="C11359" s="2"/>
      <c r="D11359" s="3"/>
    </row>
    <row r="11360" spans="1:4">
      <c r="A11360" s="2"/>
      <c r="B11360" s="3"/>
      <c r="C11360" s="2"/>
      <c r="D11360" s="3"/>
    </row>
    <row r="11361" spans="1:4">
      <c r="A11361" s="2"/>
      <c r="B11361" s="3"/>
      <c r="C11361" s="2"/>
      <c r="D11361" s="3"/>
    </row>
    <row r="11362" spans="1:4">
      <c r="A11362" s="2"/>
      <c r="B11362" s="3"/>
      <c r="C11362" s="2"/>
      <c r="D11362" s="3"/>
    </row>
    <row r="11363" spans="1:4">
      <c r="A11363" s="2"/>
      <c r="B11363" s="3"/>
      <c r="C11363" s="2"/>
      <c r="D11363" s="3"/>
    </row>
    <row r="11364" spans="1:4">
      <c r="A11364" s="2"/>
      <c r="B11364" s="3"/>
      <c r="C11364" s="2"/>
      <c r="D11364" s="3"/>
    </row>
    <row r="11365" spans="1:4">
      <c r="A11365" s="2"/>
      <c r="B11365" s="3"/>
      <c r="C11365" s="2"/>
      <c r="D11365" s="3"/>
    </row>
    <row r="11366" spans="1:4">
      <c r="A11366" s="2"/>
      <c r="B11366" s="3"/>
      <c r="C11366" s="2"/>
      <c r="D11366" s="3"/>
    </row>
    <row r="11367" spans="1:4">
      <c r="A11367" s="2"/>
      <c r="B11367" s="3"/>
      <c r="C11367" s="2"/>
      <c r="D11367" s="3"/>
    </row>
    <row r="11368" spans="1:4">
      <c r="A11368" s="2"/>
      <c r="B11368" s="3"/>
      <c r="C11368" s="2"/>
      <c r="D11368" s="3"/>
    </row>
    <row r="11369" spans="1:4">
      <c r="A11369" s="2"/>
      <c r="B11369" s="3"/>
      <c r="C11369" s="2"/>
      <c r="D11369" s="3"/>
    </row>
    <row r="11370" spans="1:4">
      <c r="A11370" s="2"/>
      <c r="B11370" s="3"/>
      <c r="C11370" s="2"/>
      <c r="D11370" s="3"/>
    </row>
    <row r="11371" spans="1:4">
      <c r="A11371" s="2"/>
      <c r="B11371" s="3"/>
      <c r="C11371" s="2"/>
      <c r="D11371" s="3"/>
    </row>
    <row r="11372" spans="1:4">
      <c r="A11372" s="2"/>
      <c r="B11372" s="3"/>
      <c r="C11372" s="2"/>
      <c r="D11372" s="3"/>
    </row>
    <row r="11373" spans="1:4">
      <c r="A11373" s="2"/>
      <c r="B11373" s="3"/>
      <c r="C11373" s="2"/>
      <c r="D11373" s="3"/>
    </row>
    <row r="11374" spans="1:4">
      <c r="A11374" s="2"/>
      <c r="B11374" s="3"/>
      <c r="C11374" s="2"/>
      <c r="D11374" s="3"/>
    </row>
    <row r="11375" spans="1:4">
      <c r="A11375" s="2"/>
      <c r="B11375" s="3"/>
      <c r="C11375" s="2"/>
      <c r="D11375" s="3"/>
    </row>
    <row r="11376" spans="1:4">
      <c r="A11376" s="2"/>
      <c r="B11376" s="3"/>
      <c r="C11376" s="2"/>
      <c r="D11376" s="3"/>
    </row>
    <row r="11377" spans="1:4">
      <c r="A11377" s="2"/>
      <c r="B11377" s="3"/>
      <c r="C11377" s="2"/>
      <c r="D11377" s="3"/>
    </row>
    <row r="11378" spans="1:4">
      <c r="A11378" s="2"/>
      <c r="B11378" s="3"/>
      <c r="C11378" s="2"/>
      <c r="D11378" s="3"/>
    </row>
    <row r="11379" spans="1:4">
      <c r="A11379" s="2"/>
      <c r="B11379" s="3"/>
      <c r="C11379" s="2"/>
      <c r="D11379" s="3"/>
    </row>
    <row r="11380" spans="1:4">
      <c r="A11380" s="2"/>
      <c r="B11380" s="3"/>
      <c r="C11380" s="2"/>
      <c r="D11380" s="3"/>
    </row>
    <row r="11381" spans="1:4">
      <c r="A11381" s="2"/>
      <c r="B11381" s="3"/>
      <c r="C11381" s="2"/>
      <c r="D11381" s="3"/>
    </row>
    <row r="11382" spans="1:4">
      <c r="A11382" s="2"/>
      <c r="B11382" s="3"/>
      <c r="C11382" s="2"/>
      <c r="D11382" s="3"/>
    </row>
    <row r="11383" spans="1:4">
      <c r="A11383" s="2"/>
      <c r="B11383" s="3"/>
      <c r="C11383" s="2"/>
      <c r="D11383" s="3"/>
    </row>
    <row r="11384" spans="1:4">
      <c r="A11384" s="2"/>
      <c r="B11384" s="3"/>
      <c r="C11384" s="2"/>
      <c r="D11384" s="3"/>
    </row>
    <row r="11385" spans="1:4">
      <c r="A11385" s="2"/>
      <c r="B11385" s="3"/>
      <c r="C11385" s="2"/>
      <c r="D11385" s="3"/>
    </row>
    <row r="11386" spans="1:4">
      <c r="A11386" s="2"/>
      <c r="B11386" s="3"/>
      <c r="C11386" s="2"/>
      <c r="D11386" s="3"/>
    </row>
    <row r="11387" spans="1:4">
      <c r="A11387" s="2"/>
      <c r="B11387" s="3"/>
      <c r="C11387" s="2"/>
      <c r="D11387" s="3"/>
    </row>
    <row r="11388" spans="1:4">
      <c r="A11388" s="2"/>
      <c r="B11388" s="3"/>
      <c r="C11388" s="2"/>
      <c r="D11388" s="3"/>
    </row>
    <row r="11389" spans="1:4">
      <c r="A11389" s="2"/>
      <c r="B11389" s="3"/>
      <c r="C11389" s="2"/>
      <c r="D11389" s="3"/>
    </row>
    <row r="11390" spans="1:4">
      <c r="A11390" s="2"/>
      <c r="B11390" s="3"/>
      <c r="C11390" s="2"/>
      <c r="D11390" s="3"/>
    </row>
    <row r="11391" spans="1:4">
      <c r="A11391" s="2"/>
      <c r="B11391" s="3"/>
      <c r="C11391" s="2"/>
      <c r="D11391" s="3"/>
    </row>
    <row r="11392" spans="1:4">
      <c r="A11392" s="2"/>
      <c r="B11392" s="3"/>
      <c r="C11392" s="2"/>
      <c r="D11392" s="3"/>
    </row>
    <row r="11393" spans="1:4">
      <c r="A11393" s="2"/>
      <c r="B11393" s="3"/>
      <c r="C11393" s="2"/>
      <c r="D11393" s="3"/>
    </row>
    <row r="11394" spans="1:4">
      <c r="A11394" s="2"/>
      <c r="B11394" s="3"/>
      <c r="C11394" s="2"/>
      <c r="D11394" s="3"/>
    </row>
    <row r="11395" spans="1:4">
      <c r="A11395" s="2"/>
      <c r="B11395" s="3"/>
      <c r="C11395" s="2"/>
      <c r="D11395" s="3"/>
    </row>
    <row r="11396" spans="1:4">
      <c r="A11396" s="2"/>
      <c r="B11396" s="3"/>
      <c r="C11396" s="2"/>
      <c r="D11396" s="3"/>
    </row>
    <row r="11397" spans="1:4">
      <c r="A11397" s="2"/>
      <c r="B11397" s="3"/>
      <c r="C11397" s="2"/>
      <c r="D11397" s="3"/>
    </row>
    <row r="11398" spans="1:4">
      <c r="A11398" s="2"/>
      <c r="B11398" s="3"/>
      <c r="C11398" s="2"/>
      <c r="D11398" s="3"/>
    </row>
    <row r="11399" spans="1:4">
      <c r="A11399" s="2"/>
      <c r="B11399" s="3"/>
      <c r="C11399" s="2"/>
      <c r="D11399" s="3"/>
    </row>
    <row r="11400" spans="1:4">
      <c r="A11400" s="2"/>
      <c r="B11400" s="3"/>
      <c r="C11400" s="2"/>
      <c r="D11400" s="3"/>
    </row>
    <row r="11401" spans="1:4">
      <c r="A11401" s="2"/>
      <c r="B11401" s="3"/>
      <c r="C11401" s="2"/>
      <c r="D11401" s="3"/>
    </row>
    <row r="11402" spans="1:4">
      <c r="A11402" s="2"/>
      <c r="B11402" s="3"/>
      <c r="C11402" s="2"/>
      <c r="D11402" s="3"/>
    </row>
    <row r="11403" spans="1:4">
      <c r="A11403" s="2"/>
      <c r="B11403" s="3"/>
      <c r="C11403" s="2"/>
      <c r="D11403" s="3"/>
    </row>
    <row r="11404" spans="1:4">
      <c r="A11404" s="2"/>
      <c r="B11404" s="3"/>
      <c r="C11404" s="2"/>
      <c r="D11404" s="3"/>
    </row>
    <row r="11405" spans="1:4">
      <c r="A11405" s="2"/>
      <c r="B11405" s="3"/>
      <c r="C11405" s="2"/>
      <c r="D11405" s="3"/>
    </row>
    <row r="11406" spans="1:4">
      <c r="A11406" s="2"/>
      <c r="B11406" s="3"/>
      <c r="C11406" s="2"/>
      <c r="D11406" s="3"/>
    </row>
    <row r="11407" spans="1:4">
      <c r="A11407" s="2"/>
      <c r="B11407" s="3"/>
      <c r="C11407" s="2"/>
      <c r="D11407" s="3"/>
    </row>
    <row r="11408" spans="1:4">
      <c r="A11408" s="2"/>
      <c r="B11408" s="3"/>
      <c r="C11408" s="2"/>
      <c r="D11408" s="3"/>
    </row>
    <row r="11409" spans="1:4">
      <c r="A11409" s="2"/>
      <c r="B11409" s="3"/>
      <c r="C11409" s="2"/>
      <c r="D11409" s="3"/>
    </row>
    <row r="11410" spans="1:4">
      <c r="A11410" s="2"/>
      <c r="B11410" s="3"/>
      <c r="C11410" s="2"/>
      <c r="D11410" s="3"/>
    </row>
    <row r="11411" spans="1:4">
      <c r="A11411" s="2"/>
      <c r="B11411" s="3"/>
      <c r="C11411" s="2"/>
      <c r="D11411" s="3"/>
    </row>
    <row r="11412" spans="1:4">
      <c r="A11412" s="2"/>
      <c r="B11412" s="3"/>
      <c r="C11412" s="2"/>
      <c r="D11412" s="3"/>
    </row>
    <row r="11413" spans="1:4">
      <c r="A11413" s="2"/>
      <c r="B11413" s="3"/>
      <c r="C11413" s="2"/>
      <c r="D11413" s="3"/>
    </row>
    <row r="11414" spans="1:4">
      <c r="A11414" s="2"/>
      <c r="B11414" s="3"/>
      <c r="C11414" s="2"/>
      <c r="D11414" s="3"/>
    </row>
    <row r="11415" spans="1:4">
      <c r="A11415" s="2"/>
      <c r="B11415" s="3"/>
      <c r="C11415" s="2"/>
      <c r="D11415" s="3"/>
    </row>
    <row r="11416" spans="1:4">
      <c r="A11416" s="2"/>
      <c r="B11416" s="3"/>
      <c r="C11416" s="2"/>
      <c r="D11416" s="3"/>
    </row>
    <row r="11417" spans="1:4">
      <c r="A11417" s="2"/>
      <c r="B11417" s="3"/>
      <c r="C11417" s="2"/>
      <c r="D11417" s="3"/>
    </row>
    <row r="11418" spans="1:4">
      <c r="A11418" s="2"/>
      <c r="B11418" s="3"/>
      <c r="C11418" s="2"/>
      <c r="D11418" s="3"/>
    </row>
    <row r="11419" spans="1:4">
      <c r="A11419" s="2"/>
      <c r="B11419" s="3"/>
      <c r="C11419" s="2"/>
      <c r="D11419" s="3"/>
    </row>
    <row r="11420" spans="1:4">
      <c r="A11420" s="2"/>
      <c r="B11420" s="3"/>
      <c r="C11420" s="2"/>
      <c r="D11420" s="3"/>
    </row>
    <row r="11421" spans="1:4">
      <c r="A11421" s="2"/>
      <c r="B11421" s="3"/>
      <c r="C11421" s="2"/>
      <c r="D11421" s="3"/>
    </row>
    <row r="11422" spans="1:4">
      <c r="A11422" s="2"/>
      <c r="B11422" s="3"/>
      <c r="C11422" s="2"/>
      <c r="D11422" s="3"/>
    </row>
    <row r="11423" spans="1:4">
      <c r="A11423" s="2"/>
      <c r="B11423" s="3"/>
      <c r="C11423" s="2"/>
      <c r="D11423" s="3"/>
    </row>
    <row r="11424" spans="1:4">
      <c r="A11424" s="2"/>
      <c r="B11424" s="3"/>
      <c r="C11424" s="2"/>
      <c r="D11424" s="3"/>
    </row>
    <row r="11425" spans="1:4">
      <c r="A11425" s="2"/>
      <c r="B11425" s="3"/>
      <c r="C11425" s="2"/>
      <c r="D11425" s="3"/>
    </row>
    <row r="11426" spans="1:4">
      <c r="A11426" s="2"/>
      <c r="B11426" s="3"/>
      <c r="C11426" s="2"/>
      <c r="D11426" s="3"/>
    </row>
    <row r="11427" spans="1:4">
      <c r="A11427" s="2"/>
      <c r="B11427" s="3"/>
      <c r="C11427" s="2"/>
      <c r="D11427" s="3"/>
    </row>
    <row r="11428" spans="1:4">
      <c r="A11428" s="2"/>
      <c r="B11428" s="3"/>
      <c r="C11428" s="2"/>
      <c r="D11428" s="3"/>
    </row>
    <row r="11429" spans="1:4">
      <c r="A11429" s="2"/>
      <c r="B11429" s="3"/>
      <c r="C11429" s="2"/>
      <c r="D11429" s="3"/>
    </row>
    <row r="11430" spans="1:4">
      <c r="A11430" s="2"/>
      <c r="B11430" s="3"/>
      <c r="C11430" s="2"/>
      <c r="D11430" s="3"/>
    </row>
    <row r="11431" spans="1:4">
      <c r="A11431" s="2"/>
      <c r="B11431" s="3"/>
      <c r="C11431" s="2"/>
      <c r="D11431" s="3"/>
    </row>
    <row r="11432" spans="1:4">
      <c r="A11432" s="2"/>
      <c r="B11432" s="3"/>
      <c r="C11432" s="2"/>
      <c r="D11432" s="3"/>
    </row>
    <row r="11433" spans="1:4">
      <c r="A11433" s="2"/>
      <c r="B11433" s="3"/>
      <c r="C11433" s="2"/>
      <c r="D11433" s="3"/>
    </row>
    <row r="11434" spans="1:4">
      <c r="A11434" s="2"/>
      <c r="B11434" s="3"/>
      <c r="C11434" s="2"/>
      <c r="D11434" s="3"/>
    </row>
    <row r="11435" spans="1:4">
      <c r="A11435" s="2"/>
      <c r="B11435" s="3"/>
      <c r="C11435" s="2"/>
      <c r="D11435" s="3"/>
    </row>
    <row r="11436" spans="1:4">
      <c r="A11436" s="2"/>
      <c r="B11436" s="3"/>
      <c r="C11436" s="2"/>
      <c r="D11436" s="3"/>
    </row>
    <row r="11437" spans="1:4">
      <c r="A11437" s="2"/>
      <c r="B11437" s="3"/>
      <c r="C11437" s="2"/>
      <c r="D11437" s="3"/>
    </row>
    <row r="11438" spans="1:4">
      <c r="A11438" s="2"/>
      <c r="B11438" s="3"/>
      <c r="C11438" s="2"/>
      <c r="D11438" s="3"/>
    </row>
    <row r="11439" spans="1:4">
      <c r="A11439" s="2"/>
      <c r="B11439" s="3"/>
      <c r="C11439" s="2"/>
      <c r="D11439" s="3"/>
    </row>
    <row r="11440" spans="1:4">
      <c r="A11440" s="2"/>
      <c r="B11440" s="3"/>
      <c r="C11440" s="2"/>
      <c r="D11440" s="3"/>
    </row>
    <row r="11441" spans="1:4">
      <c r="A11441" s="2"/>
      <c r="B11441" s="3"/>
      <c r="C11441" s="2"/>
      <c r="D11441" s="3"/>
    </row>
    <row r="11442" spans="1:4">
      <c r="A11442" s="2"/>
      <c r="B11442" s="3"/>
      <c r="C11442" s="2"/>
      <c r="D11442" s="3"/>
    </row>
    <row r="11443" spans="1:4">
      <c r="A11443" s="2"/>
      <c r="B11443" s="3"/>
      <c r="C11443" s="2"/>
      <c r="D11443" s="3"/>
    </row>
    <row r="11444" spans="1:4">
      <c r="A11444" s="2"/>
      <c r="B11444" s="3"/>
      <c r="C11444" s="2"/>
      <c r="D11444" s="3"/>
    </row>
    <row r="11445" spans="1:4">
      <c r="A11445" s="2"/>
      <c r="B11445" s="3"/>
      <c r="C11445" s="2"/>
      <c r="D11445" s="3"/>
    </row>
    <row r="11446" spans="1:4">
      <c r="A11446" s="2"/>
      <c r="B11446" s="3"/>
      <c r="C11446" s="2"/>
      <c r="D11446" s="3"/>
    </row>
    <row r="11447" spans="1:4">
      <c r="A11447" s="2"/>
      <c r="B11447" s="3"/>
      <c r="C11447" s="2"/>
      <c r="D11447" s="3"/>
    </row>
    <row r="11448" spans="1:4">
      <c r="A11448" s="2"/>
      <c r="B11448" s="3"/>
      <c r="C11448" s="2"/>
      <c r="D11448" s="3"/>
    </row>
    <row r="11449" spans="1:4">
      <c r="A11449" s="2"/>
      <c r="B11449" s="3"/>
      <c r="C11449" s="2"/>
      <c r="D11449" s="3"/>
    </row>
    <row r="11450" spans="1:4">
      <c r="A11450" s="2"/>
      <c r="B11450" s="3"/>
      <c r="C11450" s="2"/>
      <c r="D11450" s="3"/>
    </row>
    <row r="11451" spans="1:4">
      <c r="A11451" s="2"/>
      <c r="B11451" s="3"/>
      <c r="C11451" s="2"/>
      <c r="D11451" s="3"/>
    </row>
    <row r="11452" spans="1:4">
      <c r="A11452" s="2"/>
      <c r="B11452" s="3"/>
      <c r="C11452" s="2"/>
      <c r="D11452" s="3"/>
    </row>
    <row r="11453" spans="1:4">
      <c r="A11453" s="2"/>
      <c r="B11453" s="3"/>
      <c r="C11453" s="2"/>
      <c r="D11453" s="3"/>
    </row>
    <row r="11454" spans="1:4">
      <c r="A11454" s="2"/>
      <c r="B11454" s="3"/>
      <c r="C11454" s="2"/>
      <c r="D11454" s="3"/>
    </row>
    <row r="11455" spans="1:4">
      <c r="A11455" s="2"/>
      <c r="B11455" s="3"/>
      <c r="C11455" s="2"/>
      <c r="D11455" s="3"/>
    </row>
    <row r="11456" spans="1:4">
      <c r="A11456" s="2"/>
      <c r="B11456" s="3"/>
      <c r="C11456" s="2"/>
      <c r="D11456" s="3"/>
    </row>
    <row r="11457" spans="1:4">
      <c r="A11457" s="2"/>
      <c r="B11457" s="3"/>
      <c r="C11457" s="2"/>
      <c r="D11457" s="3"/>
    </row>
    <row r="11458" spans="1:4">
      <c r="A11458" s="2"/>
      <c r="B11458" s="3"/>
      <c r="C11458" s="2"/>
      <c r="D11458" s="3"/>
    </row>
    <row r="11459" spans="1:4">
      <c r="A11459" s="2"/>
      <c r="B11459" s="3"/>
      <c r="C11459" s="2"/>
      <c r="D11459" s="3"/>
    </row>
    <row r="11460" spans="1:4">
      <c r="A11460" s="2"/>
      <c r="B11460" s="3"/>
      <c r="C11460" s="2"/>
      <c r="D11460" s="3"/>
    </row>
    <row r="11461" spans="1:4">
      <c r="A11461" s="2"/>
      <c r="B11461" s="3"/>
      <c r="C11461" s="2"/>
      <c r="D11461" s="3"/>
    </row>
    <row r="11462" spans="1:4">
      <c r="A11462" s="2"/>
      <c r="B11462" s="3"/>
      <c r="C11462" s="2"/>
      <c r="D11462" s="3"/>
    </row>
    <row r="11463" spans="1:4">
      <c r="A11463" s="2"/>
      <c r="B11463" s="3"/>
      <c r="C11463" s="2"/>
      <c r="D11463" s="3"/>
    </row>
    <row r="11464" spans="1:4">
      <c r="A11464" s="2"/>
      <c r="B11464" s="3"/>
      <c r="C11464" s="2"/>
      <c r="D11464" s="3"/>
    </row>
    <row r="11465" spans="1:4">
      <c r="A11465" s="2"/>
      <c r="B11465" s="3"/>
      <c r="C11465" s="2"/>
      <c r="D11465" s="3"/>
    </row>
    <row r="11466" spans="1:4">
      <c r="A11466" s="2"/>
      <c r="B11466" s="3"/>
      <c r="C11466" s="2"/>
      <c r="D11466" s="3"/>
    </row>
    <row r="11467" spans="1:4">
      <c r="A11467" s="2"/>
      <c r="B11467" s="3"/>
      <c r="C11467" s="2"/>
      <c r="D11467" s="3"/>
    </row>
    <row r="11468" spans="1:4">
      <c r="A11468" s="2"/>
      <c r="B11468" s="3"/>
      <c r="C11468" s="2"/>
      <c r="D11468" s="3"/>
    </row>
    <row r="11469" spans="1:4">
      <c r="A11469" s="2"/>
      <c r="B11469" s="3"/>
      <c r="C11469" s="2"/>
      <c r="D11469" s="3"/>
    </row>
    <row r="11470" spans="1:4">
      <c r="A11470" s="2"/>
      <c r="B11470" s="3"/>
      <c r="C11470" s="2"/>
      <c r="D11470" s="3"/>
    </row>
    <row r="11471" spans="1:4">
      <c r="A11471" s="2"/>
      <c r="B11471" s="3"/>
      <c r="C11471" s="2"/>
      <c r="D11471" s="3"/>
    </row>
    <row r="11472" spans="1:4">
      <c r="A11472" s="2"/>
      <c r="B11472" s="3"/>
      <c r="C11472" s="2"/>
      <c r="D11472" s="3"/>
    </row>
    <row r="11473" spans="1:4">
      <c r="A11473" s="2"/>
      <c r="B11473" s="3"/>
      <c r="C11473" s="2"/>
      <c r="D11473" s="3"/>
    </row>
    <row r="11474" spans="1:4">
      <c r="A11474" s="2"/>
      <c r="B11474" s="3"/>
      <c r="C11474" s="2"/>
      <c r="D11474" s="3"/>
    </row>
    <row r="11475" spans="1:4">
      <c r="A11475" s="2"/>
      <c r="B11475" s="3"/>
      <c r="C11475" s="2"/>
      <c r="D11475" s="3"/>
    </row>
    <row r="11476" spans="1:4">
      <c r="A11476" s="2"/>
      <c r="B11476" s="3"/>
      <c r="C11476" s="2"/>
      <c r="D11476" s="3"/>
    </row>
    <row r="11477" spans="1:4">
      <c r="A11477" s="2"/>
      <c r="B11477" s="3"/>
      <c r="C11477" s="2"/>
      <c r="D11477" s="3"/>
    </row>
    <row r="11478" spans="1:4">
      <c r="A11478" s="2"/>
      <c r="B11478" s="3"/>
      <c r="C11478" s="2"/>
      <c r="D11478" s="3"/>
    </row>
    <row r="11479" spans="1:4">
      <c r="A11479" s="2"/>
      <c r="B11479" s="3"/>
      <c r="C11479" s="2"/>
      <c r="D11479" s="3"/>
    </row>
    <row r="11480" spans="1:4">
      <c r="A11480" s="2"/>
      <c r="B11480" s="3"/>
      <c r="C11480" s="2"/>
      <c r="D11480" s="3"/>
    </row>
    <row r="11481" spans="1:4">
      <c r="A11481" s="2"/>
      <c r="B11481" s="3"/>
      <c r="C11481" s="2"/>
      <c r="D11481" s="3"/>
    </row>
    <row r="11482" spans="1:4">
      <c r="A11482" s="2"/>
      <c r="B11482" s="3"/>
      <c r="C11482" s="2"/>
      <c r="D11482" s="3"/>
    </row>
    <row r="11483" spans="1:4">
      <c r="A11483" s="2"/>
      <c r="B11483" s="3"/>
      <c r="C11483" s="2"/>
      <c r="D11483" s="3"/>
    </row>
    <row r="11484" spans="1:4">
      <c r="A11484" s="2"/>
      <c r="B11484" s="3"/>
      <c r="C11484" s="2"/>
      <c r="D11484" s="3"/>
    </row>
    <row r="11485" spans="1:4">
      <c r="A11485" s="2"/>
      <c r="B11485" s="3"/>
      <c r="C11485" s="2"/>
      <c r="D11485" s="3"/>
    </row>
    <row r="11486" spans="1:4">
      <c r="A11486" s="2"/>
      <c r="B11486" s="3"/>
      <c r="C11486" s="2"/>
      <c r="D11486" s="3"/>
    </row>
    <row r="11487" spans="1:4">
      <c r="A11487" s="2"/>
      <c r="B11487" s="3"/>
      <c r="C11487" s="2"/>
      <c r="D11487" s="3"/>
    </row>
    <row r="11488" spans="1:4">
      <c r="A11488" s="2"/>
      <c r="B11488" s="3"/>
      <c r="C11488" s="2"/>
      <c r="D11488" s="3"/>
    </row>
    <row r="11489" spans="1:4">
      <c r="A11489" s="2"/>
      <c r="B11489" s="3"/>
      <c r="C11489" s="2"/>
      <c r="D11489" s="3"/>
    </row>
    <row r="11490" spans="1:4">
      <c r="A11490" s="2"/>
      <c r="B11490" s="3"/>
      <c r="C11490" s="2"/>
      <c r="D11490" s="3"/>
    </row>
    <row r="11491" spans="1:4">
      <c r="A11491" s="2"/>
      <c r="B11491" s="3"/>
      <c r="C11491" s="2"/>
      <c r="D11491" s="3"/>
    </row>
    <row r="11492" spans="1:4">
      <c r="A11492" s="2"/>
      <c r="B11492" s="3"/>
      <c r="C11492" s="2"/>
      <c r="D11492" s="3"/>
    </row>
    <row r="11493" spans="1:4">
      <c r="A11493" s="2"/>
      <c r="B11493" s="3"/>
      <c r="C11493" s="2"/>
      <c r="D11493" s="3"/>
    </row>
    <row r="11494" spans="1:4">
      <c r="A11494" s="2"/>
      <c r="B11494" s="3"/>
      <c r="C11494" s="2"/>
      <c r="D11494" s="3"/>
    </row>
    <row r="11495" spans="1:4">
      <c r="A11495" s="2"/>
      <c r="B11495" s="3"/>
      <c r="C11495" s="2"/>
      <c r="D11495" s="3"/>
    </row>
    <row r="11496" spans="1:4">
      <c r="A11496" s="2"/>
      <c r="B11496" s="3"/>
      <c r="C11496" s="2"/>
      <c r="D11496" s="3"/>
    </row>
    <row r="11497" spans="1:4">
      <c r="A11497" s="2"/>
      <c r="B11497" s="3"/>
      <c r="C11497" s="2"/>
      <c r="D11497" s="3"/>
    </row>
    <row r="11498" spans="1:4">
      <c r="A11498" s="2"/>
      <c r="B11498" s="3"/>
      <c r="C11498" s="2"/>
      <c r="D11498" s="3"/>
    </row>
    <row r="11499" spans="1:4">
      <c r="A11499" s="2"/>
      <c r="B11499" s="3"/>
      <c r="C11499" s="2"/>
      <c r="D11499" s="3"/>
    </row>
    <row r="11500" spans="1:4">
      <c r="A11500" s="2"/>
      <c r="B11500" s="3"/>
      <c r="C11500" s="2"/>
      <c r="D11500" s="3"/>
    </row>
    <row r="11501" spans="1:4">
      <c r="A11501" s="2"/>
      <c r="B11501" s="3"/>
      <c r="C11501" s="2"/>
      <c r="D11501" s="3"/>
    </row>
    <row r="11502" spans="1:4">
      <c r="A11502" s="2"/>
      <c r="B11502" s="3"/>
      <c r="C11502" s="2"/>
      <c r="D11502" s="3"/>
    </row>
    <row r="11503" spans="1:4">
      <c r="A11503" s="2"/>
      <c r="B11503" s="3"/>
      <c r="C11503" s="2"/>
      <c r="D11503" s="3"/>
    </row>
    <row r="11504" spans="1:4">
      <c r="A11504" s="2"/>
      <c r="B11504" s="3"/>
      <c r="C11504" s="2"/>
      <c r="D11504" s="3"/>
    </row>
    <row r="11505" spans="1:4">
      <c r="A11505" s="2"/>
      <c r="B11505" s="3"/>
      <c r="C11505" s="2"/>
      <c r="D11505" s="3"/>
    </row>
    <row r="11506" spans="1:4">
      <c r="A11506" s="2"/>
      <c r="B11506" s="3"/>
      <c r="C11506" s="2"/>
      <c r="D11506" s="3"/>
    </row>
    <row r="11507" spans="1:4">
      <c r="A11507" s="2"/>
      <c r="B11507" s="3"/>
      <c r="C11507" s="2"/>
      <c r="D11507" s="3"/>
    </row>
    <row r="11508" spans="1:4">
      <c r="A11508" s="2"/>
      <c r="B11508" s="3"/>
      <c r="C11508" s="2"/>
      <c r="D11508" s="3"/>
    </row>
    <row r="11509" spans="1:4">
      <c r="A11509" s="2"/>
      <c r="B11509" s="3"/>
      <c r="C11509" s="2"/>
      <c r="D11509" s="3"/>
    </row>
    <row r="11510" spans="1:4">
      <c r="A11510" s="2"/>
      <c r="B11510" s="3"/>
      <c r="C11510" s="2"/>
      <c r="D11510" s="3"/>
    </row>
    <row r="11511" spans="1:4">
      <c r="A11511" s="2"/>
      <c r="B11511" s="3"/>
      <c r="C11511" s="2"/>
      <c r="D11511" s="3"/>
    </row>
    <row r="11512" spans="1:4">
      <c r="A11512" s="2"/>
      <c r="B11512" s="3"/>
      <c r="C11512" s="2"/>
      <c r="D11512" s="3"/>
    </row>
    <row r="11513" spans="1:4">
      <c r="A11513" s="2"/>
      <c r="B11513" s="3"/>
      <c r="C11513" s="2"/>
      <c r="D11513" s="3"/>
    </row>
    <row r="11514" spans="1:4">
      <c r="A11514" s="2"/>
      <c r="B11514" s="3"/>
      <c r="C11514" s="2"/>
      <c r="D11514" s="3"/>
    </row>
    <row r="11515" spans="1:4">
      <c r="A11515" s="2"/>
      <c r="B11515" s="3"/>
      <c r="C11515" s="2"/>
      <c r="D11515" s="3"/>
    </row>
    <row r="11516" spans="1:4">
      <c r="A11516" s="2"/>
      <c r="B11516" s="3"/>
      <c r="C11516" s="2"/>
      <c r="D11516" s="3"/>
    </row>
    <row r="11517" spans="1:4">
      <c r="A11517" s="2"/>
      <c r="B11517" s="3"/>
      <c r="C11517" s="2"/>
      <c r="D11517" s="3"/>
    </row>
    <row r="11518" spans="1:4">
      <c r="A11518" s="2"/>
      <c r="B11518" s="3"/>
      <c r="C11518" s="2"/>
      <c r="D11518" s="3"/>
    </row>
    <row r="11519" spans="1:4">
      <c r="A11519" s="2"/>
      <c r="B11519" s="3"/>
      <c r="C11519" s="2"/>
      <c r="D11519" s="3"/>
    </row>
    <row r="11520" spans="1:4">
      <c r="A11520" s="2"/>
      <c r="B11520" s="3"/>
      <c r="C11520" s="2"/>
      <c r="D11520" s="3"/>
    </row>
    <row r="11521" spans="1:4">
      <c r="A11521" s="2"/>
      <c r="B11521" s="3"/>
      <c r="C11521" s="2"/>
      <c r="D11521" s="3"/>
    </row>
    <row r="11522" spans="1:4">
      <c r="A11522" s="2"/>
      <c r="B11522" s="3"/>
      <c r="C11522" s="2"/>
      <c r="D11522" s="3"/>
    </row>
    <row r="11523" spans="1:4">
      <c r="A11523" s="2"/>
      <c r="B11523" s="3"/>
      <c r="C11523" s="2"/>
      <c r="D11523" s="3"/>
    </row>
    <row r="11524" spans="1:4">
      <c r="A11524" s="2"/>
      <c r="B11524" s="3"/>
      <c r="C11524" s="2"/>
      <c r="D11524" s="3"/>
    </row>
    <row r="11525" spans="1:4">
      <c r="A11525" s="2"/>
      <c r="B11525" s="3"/>
      <c r="C11525" s="2"/>
      <c r="D11525" s="3"/>
    </row>
    <row r="11526" spans="1:4">
      <c r="A11526" s="2"/>
      <c r="B11526" s="3"/>
      <c r="C11526" s="2"/>
      <c r="D11526" s="3"/>
    </row>
    <row r="11527" spans="1:4">
      <c r="A11527" s="2"/>
      <c r="B11527" s="3"/>
      <c r="C11527" s="2"/>
      <c r="D11527" s="3"/>
    </row>
    <row r="11528" spans="1:4">
      <c r="A11528" s="2"/>
      <c r="B11528" s="3"/>
      <c r="C11528" s="2"/>
      <c r="D11528" s="3"/>
    </row>
    <row r="11529" spans="1:4">
      <c r="A11529" s="2"/>
      <c r="B11529" s="3"/>
      <c r="C11529" s="2"/>
      <c r="D11529" s="3"/>
    </row>
    <row r="11530" spans="1:4">
      <c r="A11530" s="2"/>
      <c r="B11530" s="3"/>
      <c r="C11530" s="2"/>
      <c r="D11530" s="3"/>
    </row>
    <row r="11531" spans="1:4">
      <c r="A11531" s="2"/>
      <c r="B11531" s="3"/>
      <c r="C11531" s="2"/>
      <c r="D11531" s="3"/>
    </row>
    <row r="11532" spans="1:4">
      <c r="A11532" s="2"/>
      <c r="B11532" s="3"/>
      <c r="C11532" s="2"/>
      <c r="D11532" s="3"/>
    </row>
    <row r="11533" spans="1:4">
      <c r="A11533" s="2"/>
      <c r="B11533" s="3"/>
      <c r="C11533" s="2"/>
      <c r="D11533" s="3"/>
    </row>
    <row r="11534" spans="1:4">
      <c r="A11534" s="2"/>
      <c r="B11534" s="3"/>
      <c r="C11534" s="2"/>
      <c r="D11534" s="3"/>
    </row>
    <row r="11535" spans="1:4">
      <c r="A11535" s="2"/>
      <c r="B11535" s="3"/>
      <c r="C11535" s="2"/>
      <c r="D11535" s="3"/>
    </row>
    <row r="11536" spans="1:4">
      <c r="A11536" s="2"/>
      <c r="B11536" s="3"/>
      <c r="C11536" s="2"/>
      <c r="D11536" s="3"/>
    </row>
    <row r="11537" spans="1:4">
      <c r="A11537" s="2"/>
      <c r="B11537" s="3"/>
      <c r="C11537" s="2"/>
      <c r="D11537" s="3"/>
    </row>
    <row r="11538" spans="1:4">
      <c r="A11538" s="2"/>
      <c r="B11538" s="3"/>
      <c r="C11538" s="2"/>
      <c r="D11538" s="3"/>
    </row>
    <row r="11539" spans="1:4">
      <c r="A11539" s="2"/>
      <c r="B11539" s="3"/>
      <c r="C11539" s="2"/>
      <c r="D11539" s="3"/>
    </row>
    <row r="11540" spans="1:4">
      <c r="A11540" s="2"/>
      <c r="B11540" s="3"/>
      <c r="C11540" s="2"/>
      <c r="D11540" s="3"/>
    </row>
    <row r="11541" spans="1:4">
      <c r="A11541" s="2"/>
      <c r="B11541" s="3"/>
      <c r="C11541" s="2"/>
      <c r="D11541" s="3"/>
    </row>
    <row r="11542" spans="1:4">
      <c r="A11542" s="2"/>
      <c r="B11542" s="3"/>
      <c r="C11542" s="2"/>
      <c r="D11542" s="3"/>
    </row>
    <row r="11543" spans="1:4">
      <c r="A11543" s="2"/>
      <c r="B11543" s="3"/>
      <c r="C11543" s="2"/>
      <c r="D11543" s="3"/>
    </row>
    <row r="11544" spans="1:4">
      <c r="A11544" s="2"/>
      <c r="B11544" s="3"/>
      <c r="C11544" s="2"/>
      <c r="D11544" s="3"/>
    </row>
    <row r="11545" spans="1:4">
      <c r="A11545" s="2"/>
      <c r="B11545" s="3"/>
      <c r="C11545" s="2"/>
      <c r="D11545" s="3"/>
    </row>
    <row r="11546" spans="1:4">
      <c r="A11546" s="2"/>
      <c r="B11546" s="3"/>
      <c r="C11546" s="2"/>
      <c r="D11546" s="3"/>
    </row>
    <row r="11547" spans="1:4">
      <c r="A11547" s="2"/>
      <c r="B11547" s="3"/>
      <c r="C11547" s="2"/>
      <c r="D11547" s="3"/>
    </row>
    <row r="11548" spans="1:4">
      <c r="A11548" s="2"/>
      <c r="B11548" s="3"/>
      <c r="C11548" s="2"/>
      <c r="D11548" s="3"/>
    </row>
    <row r="11549" spans="1:4">
      <c r="A11549" s="2"/>
      <c r="B11549" s="3"/>
      <c r="C11549" s="2"/>
      <c r="D11549" s="3"/>
    </row>
    <row r="11550" spans="1:4">
      <c r="A11550" s="2"/>
      <c r="B11550" s="3"/>
      <c r="C11550" s="2"/>
      <c r="D11550" s="3"/>
    </row>
    <row r="11551" spans="1:4">
      <c r="A11551" s="2"/>
      <c r="B11551" s="3"/>
      <c r="C11551" s="2"/>
      <c r="D11551" s="3"/>
    </row>
    <row r="11552" spans="1:4">
      <c r="A11552" s="2"/>
      <c r="B11552" s="3"/>
      <c r="C11552" s="2"/>
      <c r="D11552" s="3"/>
    </row>
    <row r="11553" spans="1:4">
      <c r="A11553" s="2"/>
      <c r="B11553" s="3"/>
      <c r="C11553" s="2"/>
      <c r="D11553" s="3"/>
    </row>
    <row r="11554" spans="1:4">
      <c r="A11554" s="2"/>
      <c r="B11554" s="3"/>
      <c r="C11554" s="2"/>
      <c r="D11554" s="3"/>
    </row>
    <row r="11555" spans="1:4">
      <c r="A11555" s="2"/>
      <c r="B11555" s="3"/>
      <c r="C11555" s="2"/>
      <c r="D11555" s="3"/>
    </row>
    <row r="11556" spans="1:4">
      <c r="A11556" s="2"/>
      <c r="B11556" s="3"/>
      <c r="C11556" s="2"/>
      <c r="D11556" s="3"/>
    </row>
    <row r="11557" spans="1:4">
      <c r="A11557" s="2"/>
      <c r="B11557" s="3"/>
      <c r="C11557" s="2"/>
      <c r="D11557" s="3"/>
    </row>
    <row r="11558" spans="1:4">
      <c r="A11558" s="2"/>
      <c r="B11558" s="3"/>
      <c r="C11558" s="2"/>
      <c r="D11558" s="3"/>
    </row>
    <row r="11559" spans="1:4">
      <c r="A11559" s="2"/>
      <c r="B11559" s="3"/>
      <c r="C11559" s="2"/>
      <c r="D11559" s="3"/>
    </row>
    <row r="11560" spans="1:4">
      <c r="A11560" s="2"/>
      <c r="B11560" s="3"/>
      <c r="C11560" s="2"/>
      <c r="D11560" s="3"/>
    </row>
    <row r="11561" spans="1:4">
      <c r="A11561" s="2"/>
      <c r="B11561" s="3"/>
      <c r="C11561" s="2"/>
      <c r="D11561" s="3"/>
    </row>
    <row r="11562" spans="1:4">
      <c r="A11562" s="2"/>
      <c r="B11562" s="3"/>
      <c r="C11562" s="2"/>
      <c r="D11562" s="3"/>
    </row>
    <row r="11563" spans="1:4">
      <c r="A11563" s="2"/>
      <c r="B11563" s="3"/>
      <c r="C11563" s="2"/>
      <c r="D11563" s="3"/>
    </row>
    <row r="11564" spans="1:4">
      <c r="A11564" s="2"/>
      <c r="B11564" s="3"/>
      <c r="C11564" s="2"/>
      <c r="D11564" s="3"/>
    </row>
    <row r="11565" spans="1:4">
      <c r="A11565" s="2"/>
      <c r="B11565" s="3"/>
      <c r="C11565" s="2"/>
      <c r="D11565" s="3"/>
    </row>
    <row r="11566" spans="1:4">
      <c r="A11566" s="2"/>
      <c r="B11566" s="3"/>
      <c r="C11566" s="2"/>
      <c r="D11566" s="3"/>
    </row>
    <row r="11567" spans="1:4">
      <c r="A11567" s="2"/>
      <c r="B11567" s="3"/>
      <c r="C11567" s="2"/>
      <c r="D11567" s="3"/>
    </row>
    <row r="11568" spans="1:4">
      <c r="A11568" s="2"/>
      <c r="B11568" s="3"/>
      <c r="C11568" s="2"/>
      <c r="D11568" s="3"/>
    </row>
    <row r="11569" spans="1:4">
      <c r="A11569" s="2"/>
      <c r="B11569" s="3"/>
      <c r="C11569" s="2"/>
      <c r="D11569" s="3"/>
    </row>
    <row r="11570" spans="1:4">
      <c r="A11570" s="2"/>
      <c r="B11570" s="3"/>
      <c r="C11570" s="2"/>
      <c r="D11570" s="3"/>
    </row>
    <row r="11571" spans="1:4">
      <c r="A11571" s="2"/>
      <c r="B11571" s="3"/>
      <c r="C11571" s="2"/>
      <c r="D11571" s="3"/>
    </row>
    <row r="11572" spans="1:4">
      <c r="A11572" s="2"/>
      <c r="B11572" s="3"/>
      <c r="C11572" s="2"/>
      <c r="D11572" s="3"/>
    </row>
    <row r="11573" spans="1:4">
      <c r="A11573" s="2"/>
      <c r="B11573" s="3"/>
      <c r="C11573" s="2"/>
      <c r="D11573" s="3"/>
    </row>
    <row r="11574" spans="1:4">
      <c r="A11574" s="2"/>
      <c r="B11574" s="3"/>
      <c r="C11574" s="2"/>
      <c r="D11574" s="3"/>
    </row>
    <row r="11575" spans="1:4">
      <c r="A11575" s="2"/>
      <c r="B11575" s="3"/>
      <c r="C11575" s="2"/>
      <c r="D11575" s="3"/>
    </row>
    <row r="11576" spans="1:4">
      <c r="A11576" s="2"/>
      <c r="B11576" s="3"/>
      <c r="C11576" s="2"/>
      <c r="D11576" s="3"/>
    </row>
    <row r="11577" spans="1:4">
      <c r="A11577" s="2"/>
      <c r="B11577" s="3"/>
      <c r="C11577" s="2"/>
      <c r="D11577" s="3"/>
    </row>
    <row r="11578" spans="1:4">
      <c r="A11578" s="2"/>
      <c r="B11578" s="3"/>
      <c r="C11578" s="2"/>
      <c r="D11578" s="3"/>
    </row>
    <row r="11579" spans="1:4">
      <c r="A11579" s="2"/>
      <c r="B11579" s="3"/>
      <c r="C11579" s="2"/>
      <c r="D11579" s="3"/>
    </row>
    <row r="11580" spans="1:4">
      <c r="A11580" s="2"/>
      <c r="B11580" s="3"/>
      <c r="C11580" s="2"/>
      <c r="D11580" s="3"/>
    </row>
    <row r="11581" spans="1:4">
      <c r="A11581" s="2"/>
      <c r="B11581" s="3"/>
      <c r="C11581" s="2"/>
      <c r="D11581" s="3"/>
    </row>
    <row r="11582" spans="1:4">
      <c r="A11582" s="2"/>
      <c r="B11582" s="3"/>
      <c r="C11582" s="2"/>
      <c r="D11582" s="3"/>
    </row>
    <row r="11583" spans="1:4">
      <c r="A11583" s="2"/>
      <c r="B11583" s="3"/>
      <c r="C11583" s="2"/>
      <c r="D11583" s="3"/>
    </row>
    <row r="11584" spans="1:4">
      <c r="A11584" s="2"/>
      <c r="B11584" s="3"/>
      <c r="C11584" s="2"/>
      <c r="D11584" s="3"/>
    </row>
    <row r="11585" spans="1:4">
      <c r="A11585" s="2"/>
      <c r="B11585" s="3"/>
      <c r="C11585" s="2"/>
      <c r="D11585" s="3"/>
    </row>
    <row r="11586" spans="1:4">
      <c r="A11586" s="2"/>
      <c r="B11586" s="3"/>
      <c r="C11586" s="2"/>
      <c r="D11586" s="3"/>
    </row>
    <row r="11587" spans="1:4">
      <c r="A11587" s="2"/>
      <c r="B11587" s="3"/>
      <c r="C11587" s="2"/>
      <c r="D11587" s="3"/>
    </row>
    <row r="11588" spans="1:4">
      <c r="A11588" s="2"/>
      <c r="B11588" s="3"/>
      <c r="C11588" s="2"/>
      <c r="D11588" s="3"/>
    </row>
    <row r="11589" spans="1:4">
      <c r="A11589" s="2"/>
      <c r="B11589" s="3"/>
      <c r="C11589" s="2"/>
      <c r="D11589" s="3"/>
    </row>
    <row r="11590" spans="1:4">
      <c r="A11590" s="2"/>
      <c r="B11590" s="3"/>
      <c r="C11590" s="2"/>
      <c r="D11590" s="3"/>
    </row>
    <row r="11591" spans="1:4">
      <c r="A11591" s="2"/>
      <c r="B11591" s="3"/>
      <c r="C11591" s="2"/>
      <c r="D11591" s="3"/>
    </row>
    <row r="11592" spans="1:4">
      <c r="A11592" s="2"/>
      <c r="B11592" s="3"/>
      <c r="C11592" s="2"/>
      <c r="D11592" s="3"/>
    </row>
    <row r="11593" spans="1:4">
      <c r="A11593" s="2"/>
      <c r="B11593" s="3"/>
      <c r="C11593" s="2"/>
      <c r="D11593" s="3"/>
    </row>
    <row r="11594" spans="1:4">
      <c r="A11594" s="2"/>
      <c r="B11594" s="3"/>
      <c r="C11594" s="2"/>
      <c r="D11594" s="3"/>
    </row>
    <row r="11595" spans="1:4">
      <c r="A11595" s="2"/>
      <c r="B11595" s="3"/>
      <c r="C11595" s="2"/>
      <c r="D11595" s="3"/>
    </row>
    <row r="11596" spans="1:4">
      <c r="A11596" s="2"/>
      <c r="B11596" s="3"/>
      <c r="C11596" s="2"/>
      <c r="D11596" s="3"/>
    </row>
    <row r="11597" spans="1:4">
      <c r="A11597" s="2"/>
      <c r="B11597" s="3"/>
      <c r="C11597" s="2"/>
      <c r="D11597" s="3"/>
    </row>
    <row r="11598" spans="1:4">
      <c r="A11598" s="2"/>
      <c r="B11598" s="3"/>
      <c r="C11598" s="2"/>
      <c r="D11598" s="3"/>
    </row>
    <row r="11599" spans="1:4">
      <c r="A11599" s="2"/>
      <c r="B11599" s="3"/>
      <c r="C11599" s="2"/>
      <c r="D11599" s="3"/>
    </row>
    <row r="11600" spans="1:4">
      <c r="A11600" s="2"/>
      <c r="B11600" s="3"/>
      <c r="C11600" s="2"/>
      <c r="D11600" s="3"/>
    </row>
    <row r="11601" spans="1:4">
      <c r="A11601" s="2"/>
      <c r="B11601" s="3"/>
      <c r="C11601" s="2"/>
      <c r="D11601" s="3"/>
    </row>
    <row r="11602" spans="1:4">
      <c r="A11602" s="2"/>
      <c r="B11602" s="3"/>
      <c r="C11602" s="2"/>
      <c r="D11602" s="3"/>
    </row>
    <row r="11603" spans="1:4">
      <c r="A11603" s="2"/>
      <c r="B11603" s="3"/>
      <c r="C11603" s="2"/>
      <c r="D11603" s="3"/>
    </row>
    <row r="11604" spans="1:4">
      <c r="A11604" s="2"/>
      <c r="B11604" s="3"/>
      <c r="C11604" s="2"/>
      <c r="D11604" s="3"/>
    </row>
    <row r="11605" spans="1:4">
      <c r="A11605" s="2"/>
      <c r="B11605" s="3"/>
      <c r="C11605" s="2"/>
      <c r="D11605" s="3"/>
    </row>
    <row r="11606" spans="1:4">
      <c r="A11606" s="2"/>
      <c r="B11606" s="3"/>
      <c r="C11606" s="2"/>
      <c r="D11606" s="3"/>
    </row>
    <row r="11607" spans="1:4">
      <c r="A11607" s="2"/>
      <c r="B11607" s="3"/>
      <c r="C11607" s="2"/>
      <c r="D11607" s="3"/>
    </row>
    <row r="11608" spans="1:4">
      <c r="A11608" s="2"/>
      <c r="B11608" s="3"/>
      <c r="C11608" s="2"/>
      <c r="D11608" s="3"/>
    </row>
    <row r="11609" spans="1:4">
      <c r="A11609" s="2"/>
      <c r="B11609" s="3"/>
      <c r="C11609" s="2"/>
      <c r="D11609" s="3"/>
    </row>
    <row r="11610" spans="1:4">
      <c r="A11610" s="2"/>
      <c r="B11610" s="3"/>
      <c r="C11610" s="2"/>
      <c r="D11610" s="3"/>
    </row>
    <row r="11611" spans="1:4">
      <c r="A11611" s="2"/>
      <c r="B11611" s="3"/>
      <c r="C11611" s="2"/>
      <c r="D11611" s="3"/>
    </row>
    <row r="11612" spans="1:4">
      <c r="A11612" s="2"/>
      <c r="B11612" s="3"/>
      <c r="C11612" s="2"/>
      <c r="D11612" s="3"/>
    </row>
    <row r="11613" spans="1:4">
      <c r="A11613" s="2"/>
      <c r="B11613" s="3"/>
      <c r="C11613" s="2"/>
      <c r="D11613" s="3"/>
    </row>
    <row r="11614" spans="1:4">
      <c r="A11614" s="2"/>
      <c r="B11614" s="3"/>
      <c r="C11614" s="2"/>
      <c r="D11614" s="3"/>
    </row>
    <row r="11615" spans="1:4">
      <c r="A11615" s="2"/>
      <c r="B11615" s="3"/>
      <c r="C11615" s="2"/>
      <c r="D11615" s="3"/>
    </row>
    <row r="11616" spans="1:4">
      <c r="A11616" s="2"/>
      <c r="B11616" s="3"/>
      <c r="C11616" s="2"/>
      <c r="D11616" s="3"/>
    </row>
    <row r="11617" spans="1:4">
      <c r="A11617" s="2"/>
      <c r="B11617" s="3"/>
      <c r="C11617" s="2"/>
      <c r="D11617" s="3"/>
    </row>
    <row r="11618" spans="1:4">
      <c r="A11618" s="2"/>
      <c r="B11618" s="3"/>
      <c r="C11618" s="2"/>
      <c r="D11618" s="3"/>
    </row>
    <row r="11619" spans="1:4">
      <c r="A11619" s="2"/>
      <c r="B11619" s="3"/>
      <c r="C11619" s="2"/>
      <c r="D11619" s="3"/>
    </row>
    <row r="11620" spans="1:4">
      <c r="A11620" s="2"/>
      <c r="B11620" s="3"/>
      <c r="C11620" s="2"/>
      <c r="D11620" s="3"/>
    </row>
    <row r="11621" spans="1:4">
      <c r="A11621" s="2"/>
      <c r="B11621" s="3"/>
      <c r="C11621" s="2"/>
      <c r="D11621" s="3"/>
    </row>
    <row r="11622" spans="1:4">
      <c r="A11622" s="2"/>
      <c r="B11622" s="3"/>
      <c r="C11622" s="2"/>
      <c r="D11622" s="3"/>
    </row>
    <row r="11623" spans="1:4">
      <c r="A11623" s="2"/>
      <c r="B11623" s="3"/>
      <c r="C11623" s="2"/>
      <c r="D11623" s="3"/>
    </row>
    <row r="11624" spans="1:4">
      <c r="A11624" s="2"/>
      <c r="B11624" s="3"/>
      <c r="C11624" s="2"/>
      <c r="D11624" s="3"/>
    </row>
    <row r="11625" spans="1:4">
      <c r="A11625" s="2"/>
      <c r="B11625" s="3"/>
      <c r="C11625" s="2"/>
      <c r="D11625" s="3"/>
    </row>
    <row r="11626" spans="1:4">
      <c r="A11626" s="2"/>
      <c r="B11626" s="3"/>
      <c r="C11626" s="2"/>
      <c r="D11626" s="3"/>
    </row>
    <row r="11627" spans="1:4">
      <c r="A11627" s="2"/>
      <c r="B11627" s="3"/>
      <c r="C11627" s="2"/>
      <c r="D11627" s="3"/>
    </row>
    <row r="11628" spans="1:4">
      <c r="A11628" s="2"/>
      <c r="B11628" s="3"/>
      <c r="C11628" s="2"/>
      <c r="D11628" s="3"/>
    </row>
    <row r="11629" spans="1:4">
      <c r="A11629" s="2"/>
      <c r="B11629" s="3"/>
      <c r="C11629" s="2"/>
      <c r="D11629" s="3"/>
    </row>
    <row r="11630" spans="1:4">
      <c r="A11630" s="2"/>
      <c r="B11630" s="3"/>
      <c r="C11630" s="2"/>
      <c r="D11630" s="3"/>
    </row>
    <row r="11631" spans="1:4">
      <c r="A11631" s="2"/>
      <c r="B11631" s="3"/>
      <c r="C11631" s="2"/>
      <c r="D11631" s="3"/>
    </row>
    <row r="11632" spans="1:4">
      <c r="A11632" s="2"/>
      <c r="B11632" s="3"/>
      <c r="C11632" s="2"/>
      <c r="D11632" s="3"/>
    </row>
    <row r="11633" spans="1:4">
      <c r="A11633" s="2"/>
      <c r="B11633" s="3"/>
      <c r="C11633" s="2"/>
      <c r="D11633" s="3"/>
    </row>
    <row r="11634" spans="1:4">
      <c r="A11634" s="2"/>
      <c r="B11634" s="3"/>
      <c r="C11634" s="2"/>
      <c r="D11634" s="3"/>
    </row>
    <row r="11635" spans="1:4">
      <c r="A11635" s="2"/>
      <c r="B11635" s="3"/>
      <c r="C11635" s="2"/>
      <c r="D11635" s="3"/>
    </row>
    <row r="11636" spans="1:4">
      <c r="A11636" s="2"/>
      <c r="B11636" s="3"/>
      <c r="C11636" s="2"/>
      <c r="D11636" s="3"/>
    </row>
    <row r="11637" spans="1:4">
      <c r="A11637" s="2"/>
      <c r="B11637" s="3"/>
      <c r="C11637" s="2"/>
      <c r="D11637" s="3"/>
    </row>
    <row r="11638" spans="1:4">
      <c r="A11638" s="2"/>
      <c r="B11638" s="3"/>
      <c r="C11638" s="2"/>
      <c r="D11638" s="3"/>
    </row>
    <row r="11639" spans="1:4">
      <c r="A11639" s="2"/>
      <c r="B11639" s="3"/>
      <c r="C11639" s="2"/>
      <c r="D11639" s="3"/>
    </row>
    <row r="11640" spans="1:4">
      <c r="A11640" s="2"/>
      <c r="B11640" s="3"/>
      <c r="C11640" s="2"/>
      <c r="D11640" s="3"/>
    </row>
    <row r="11641" spans="1:4">
      <c r="A11641" s="2"/>
      <c r="B11641" s="3"/>
      <c r="C11641" s="2"/>
      <c r="D11641" s="3"/>
    </row>
    <row r="11642" spans="1:4">
      <c r="A11642" s="2"/>
      <c r="B11642" s="3"/>
      <c r="C11642" s="2"/>
      <c r="D11642" s="3"/>
    </row>
    <row r="11643" spans="1:4">
      <c r="A11643" s="2"/>
      <c r="B11643" s="3"/>
      <c r="C11643" s="2"/>
      <c r="D11643" s="3"/>
    </row>
    <row r="11644" spans="1:4">
      <c r="A11644" s="2"/>
      <c r="B11644" s="3"/>
      <c r="C11644" s="2"/>
      <c r="D11644" s="3"/>
    </row>
    <row r="11645" spans="1:4">
      <c r="A11645" s="2"/>
      <c r="B11645" s="3"/>
      <c r="C11645" s="2"/>
      <c r="D11645" s="3"/>
    </row>
    <row r="11646" spans="1:4">
      <c r="A11646" s="2"/>
      <c r="B11646" s="3"/>
      <c r="C11646" s="2"/>
      <c r="D11646" s="3"/>
    </row>
    <row r="11647" spans="1:4">
      <c r="A11647" s="2"/>
      <c r="B11647" s="3"/>
      <c r="C11647" s="2"/>
      <c r="D11647" s="3"/>
    </row>
    <row r="11648" spans="1:4">
      <c r="A11648" s="2"/>
      <c r="B11648" s="3"/>
      <c r="C11648" s="2"/>
      <c r="D11648" s="3"/>
    </row>
    <row r="11649" spans="1:4">
      <c r="A11649" s="2"/>
      <c r="B11649" s="3"/>
      <c r="C11649" s="2"/>
      <c r="D11649" s="3"/>
    </row>
    <row r="11650" spans="1:4">
      <c r="A11650" s="2"/>
      <c r="B11650" s="3"/>
      <c r="C11650" s="2"/>
      <c r="D11650" s="3"/>
    </row>
    <row r="11651" spans="1:4">
      <c r="A11651" s="2"/>
      <c r="B11651" s="3"/>
      <c r="C11651" s="2"/>
      <c r="D11651" s="3"/>
    </row>
    <row r="11652" spans="1:4">
      <c r="A11652" s="2"/>
      <c r="B11652" s="3"/>
      <c r="C11652" s="2"/>
      <c r="D11652" s="3"/>
    </row>
    <row r="11653" spans="1:4">
      <c r="A11653" s="2"/>
      <c r="B11653" s="3"/>
      <c r="C11653" s="2"/>
      <c r="D11653" s="3"/>
    </row>
    <row r="11654" spans="1:4">
      <c r="A11654" s="2"/>
      <c r="B11654" s="3"/>
      <c r="C11654" s="2"/>
      <c r="D11654" s="3"/>
    </row>
    <row r="11655" spans="1:4">
      <c r="A11655" s="2"/>
      <c r="B11655" s="3"/>
      <c r="C11655" s="2"/>
      <c r="D11655" s="3"/>
    </row>
    <row r="11656" spans="1:4">
      <c r="A11656" s="2"/>
      <c r="B11656" s="3"/>
      <c r="C11656" s="2"/>
      <c r="D11656" s="3"/>
    </row>
    <row r="11657" spans="1:4">
      <c r="A11657" s="2"/>
      <c r="B11657" s="3"/>
      <c r="C11657" s="2"/>
      <c r="D11657" s="3"/>
    </row>
    <row r="11658" spans="1:4">
      <c r="A11658" s="2"/>
      <c r="B11658" s="3"/>
      <c r="C11658" s="2"/>
      <c r="D11658" s="3"/>
    </row>
    <row r="11659" spans="1:4">
      <c r="A11659" s="2"/>
      <c r="B11659" s="3"/>
      <c r="C11659" s="2"/>
      <c r="D11659" s="3"/>
    </row>
    <row r="11660" spans="1:4">
      <c r="A11660" s="2"/>
      <c r="B11660" s="3"/>
      <c r="C11660" s="2"/>
      <c r="D11660" s="3"/>
    </row>
    <row r="11661" spans="1:4">
      <c r="A11661" s="2"/>
      <c r="B11661" s="3"/>
      <c r="C11661" s="2"/>
      <c r="D11661" s="3"/>
    </row>
    <row r="11662" spans="1:4">
      <c r="A11662" s="2"/>
      <c r="B11662" s="3"/>
      <c r="C11662" s="2"/>
      <c r="D11662" s="3"/>
    </row>
    <row r="11663" spans="1:4">
      <c r="A11663" s="2"/>
      <c r="B11663" s="3"/>
      <c r="C11663" s="2"/>
      <c r="D11663" s="3"/>
    </row>
    <row r="11664" spans="1:4">
      <c r="A11664" s="2"/>
      <c r="B11664" s="3"/>
      <c r="C11664" s="2"/>
      <c r="D11664" s="3"/>
    </row>
    <row r="11665" spans="1:4">
      <c r="A11665" s="2"/>
      <c r="B11665" s="3"/>
      <c r="C11665" s="2"/>
      <c r="D11665" s="3"/>
    </row>
    <row r="11666" spans="1:4">
      <c r="A11666" s="2"/>
      <c r="B11666" s="3"/>
      <c r="C11666" s="2"/>
      <c r="D11666" s="3"/>
    </row>
    <row r="11667" spans="1:4">
      <c r="A11667" s="2"/>
      <c r="B11667" s="3"/>
      <c r="C11667" s="2"/>
      <c r="D11667" s="3"/>
    </row>
    <row r="11668" spans="1:4">
      <c r="A11668" s="2"/>
      <c r="B11668" s="3"/>
      <c r="C11668" s="2"/>
      <c r="D11668" s="3"/>
    </row>
    <row r="11669" spans="1:4">
      <c r="A11669" s="2"/>
      <c r="B11669" s="3"/>
      <c r="C11669" s="2"/>
      <c r="D11669" s="3"/>
    </row>
    <row r="11670" spans="1:4">
      <c r="A11670" s="2"/>
      <c r="B11670" s="3"/>
      <c r="C11670" s="2"/>
      <c r="D11670" s="3"/>
    </row>
    <row r="11671" spans="1:4">
      <c r="A11671" s="2"/>
      <c r="B11671" s="3"/>
      <c r="C11671" s="2"/>
      <c r="D11671" s="3"/>
    </row>
    <row r="11672" spans="1:4">
      <c r="A11672" s="2"/>
      <c r="B11672" s="3"/>
      <c r="C11672" s="2"/>
      <c r="D11672" s="3"/>
    </row>
    <row r="11673" spans="1:4">
      <c r="A11673" s="2"/>
      <c r="B11673" s="3"/>
      <c r="C11673" s="2"/>
      <c r="D11673" s="3"/>
    </row>
    <row r="11674" spans="1:4">
      <c r="A11674" s="2"/>
      <c r="B11674" s="3"/>
      <c r="C11674" s="2"/>
      <c r="D11674" s="3"/>
    </row>
    <row r="11675" spans="1:4">
      <c r="A11675" s="2"/>
      <c r="B11675" s="3"/>
      <c r="C11675" s="2"/>
      <c r="D11675" s="3"/>
    </row>
    <row r="11676" spans="1:4">
      <c r="A11676" s="2"/>
      <c r="B11676" s="3"/>
      <c r="C11676" s="2"/>
      <c r="D11676" s="3"/>
    </row>
    <row r="11677" spans="1:4">
      <c r="A11677" s="2"/>
      <c r="B11677" s="3"/>
      <c r="C11677" s="2"/>
      <c r="D11677" s="3"/>
    </row>
    <row r="11678" spans="1:4">
      <c r="A11678" s="2"/>
      <c r="B11678" s="3"/>
      <c r="C11678" s="2"/>
      <c r="D11678" s="3"/>
    </row>
    <row r="11679" spans="1:4">
      <c r="A11679" s="2"/>
      <c r="B11679" s="3"/>
      <c r="C11679" s="2"/>
      <c r="D11679" s="3"/>
    </row>
    <row r="11680" spans="1:4">
      <c r="A11680" s="2"/>
      <c r="B11680" s="3"/>
      <c r="C11680" s="2"/>
      <c r="D11680" s="3"/>
    </row>
    <row r="11681" spans="1:4">
      <c r="A11681" s="2"/>
      <c r="B11681" s="3"/>
      <c r="C11681" s="2"/>
      <c r="D11681" s="3"/>
    </row>
    <row r="11682" spans="1:4">
      <c r="A11682" s="2"/>
      <c r="B11682" s="3"/>
      <c r="C11682" s="2"/>
      <c r="D11682" s="3"/>
    </row>
    <row r="11683" spans="1:4">
      <c r="A11683" s="2"/>
      <c r="B11683" s="3"/>
      <c r="C11683" s="2"/>
      <c r="D11683" s="3"/>
    </row>
    <row r="11684" spans="1:4">
      <c r="A11684" s="2"/>
      <c r="B11684" s="3"/>
      <c r="C11684" s="2"/>
      <c r="D11684" s="3"/>
    </row>
    <row r="11685" spans="1:4">
      <c r="A11685" s="2"/>
      <c r="B11685" s="3"/>
      <c r="C11685" s="2"/>
      <c r="D11685" s="3"/>
    </row>
    <row r="11686" spans="1:4">
      <c r="A11686" s="2"/>
      <c r="B11686" s="3"/>
      <c r="C11686" s="2"/>
      <c r="D11686" s="3"/>
    </row>
    <row r="11687" spans="1:4">
      <c r="A11687" s="2"/>
      <c r="B11687" s="3"/>
      <c r="C11687" s="2"/>
      <c r="D11687" s="3"/>
    </row>
    <row r="11688" spans="1:4">
      <c r="A11688" s="2"/>
      <c r="B11688" s="3"/>
      <c r="C11688" s="2"/>
      <c r="D11688" s="3"/>
    </row>
    <row r="11689" spans="1:4">
      <c r="A11689" s="2"/>
      <c r="B11689" s="3"/>
      <c r="C11689" s="2"/>
      <c r="D11689" s="3"/>
    </row>
    <row r="11690" spans="1:4">
      <c r="A11690" s="2"/>
      <c r="B11690" s="3"/>
      <c r="C11690" s="2"/>
      <c r="D11690" s="3"/>
    </row>
    <row r="11691" spans="1:4">
      <c r="A11691" s="2"/>
      <c r="B11691" s="3"/>
      <c r="C11691" s="2"/>
      <c r="D11691" s="3"/>
    </row>
    <row r="11692" spans="1:4">
      <c r="A11692" s="2"/>
      <c r="B11692" s="3"/>
      <c r="C11692" s="2"/>
      <c r="D11692" s="3"/>
    </row>
    <row r="11693" spans="1:4">
      <c r="A11693" s="2"/>
      <c r="B11693" s="3"/>
      <c r="C11693" s="2"/>
      <c r="D11693" s="3"/>
    </row>
    <row r="11694" spans="1:4">
      <c r="A11694" s="2"/>
      <c r="B11694" s="3"/>
      <c r="C11694" s="2"/>
      <c r="D11694" s="3"/>
    </row>
    <row r="11695" spans="1:4">
      <c r="A11695" s="2"/>
      <c r="B11695" s="3"/>
      <c r="C11695" s="2"/>
      <c r="D11695" s="3"/>
    </row>
    <row r="11696" spans="1:4">
      <c r="A11696" s="2"/>
      <c r="B11696" s="3"/>
      <c r="C11696" s="2"/>
      <c r="D11696" s="3"/>
    </row>
    <row r="11697" spans="1:4">
      <c r="A11697" s="2"/>
      <c r="B11697" s="3"/>
      <c r="C11697" s="2"/>
      <c r="D11697" s="3"/>
    </row>
    <row r="11698" spans="1:4">
      <c r="A11698" s="2"/>
      <c r="B11698" s="3"/>
      <c r="C11698" s="2"/>
      <c r="D11698" s="3"/>
    </row>
    <row r="11699" spans="1:4">
      <c r="A11699" s="2"/>
      <c r="B11699" s="3"/>
      <c r="C11699" s="2"/>
      <c r="D11699" s="3"/>
    </row>
    <row r="11700" spans="1:4">
      <c r="A11700" s="2"/>
      <c r="B11700" s="3"/>
      <c r="C11700" s="2"/>
      <c r="D11700" s="3"/>
    </row>
    <row r="11701" spans="1:4">
      <c r="A11701" s="2"/>
      <c r="B11701" s="3"/>
      <c r="C11701" s="2"/>
      <c r="D11701" s="3"/>
    </row>
    <row r="11702" spans="1:4">
      <c r="A11702" s="2"/>
      <c r="B11702" s="3"/>
      <c r="C11702" s="2"/>
      <c r="D11702" s="3"/>
    </row>
    <row r="11703" spans="1:4">
      <c r="A11703" s="2"/>
      <c r="B11703" s="3"/>
      <c r="C11703" s="2"/>
      <c r="D11703" s="3"/>
    </row>
    <row r="11704" spans="1:4">
      <c r="A11704" s="2"/>
      <c r="B11704" s="3"/>
      <c r="C11704" s="2"/>
      <c r="D11704" s="3"/>
    </row>
    <row r="11705" spans="1:4">
      <c r="A11705" s="2"/>
      <c r="B11705" s="3"/>
      <c r="C11705" s="2"/>
      <c r="D11705" s="3"/>
    </row>
    <row r="11706" spans="1:4">
      <c r="A11706" s="2"/>
      <c r="B11706" s="3"/>
      <c r="C11706" s="2"/>
      <c r="D11706" s="3"/>
    </row>
    <row r="11707" spans="1:4">
      <c r="A11707" s="2"/>
      <c r="B11707" s="3"/>
      <c r="C11707" s="2"/>
      <c r="D11707" s="3"/>
    </row>
    <row r="11708" spans="1:4">
      <c r="A11708" s="2"/>
      <c r="B11708" s="3"/>
      <c r="C11708" s="2"/>
      <c r="D11708" s="3"/>
    </row>
    <row r="11709" spans="1:4">
      <c r="A11709" s="2"/>
      <c r="B11709" s="3"/>
      <c r="C11709" s="2"/>
      <c r="D11709" s="3"/>
    </row>
    <row r="11710" spans="1:4">
      <c r="A11710" s="2"/>
      <c r="B11710" s="3"/>
      <c r="C11710" s="2"/>
      <c r="D11710" s="3"/>
    </row>
    <row r="11711" spans="1:4">
      <c r="A11711" s="2"/>
      <c r="B11711" s="3"/>
      <c r="C11711" s="2"/>
      <c r="D11711" s="3"/>
    </row>
    <row r="11712" spans="1:4">
      <c r="A11712" s="2"/>
      <c r="B11712" s="3"/>
      <c r="C11712" s="2"/>
      <c r="D11712" s="3"/>
    </row>
    <row r="11713" spans="1:4">
      <c r="A11713" s="2"/>
      <c r="B11713" s="3"/>
      <c r="C11713" s="2"/>
      <c r="D11713" s="3"/>
    </row>
    <row r="11714" spans="1:4">
      <c r="A11714" s="2"/>
      <c r="B11714" s="3"/>
      <c r="C11714" s="2"/>
      <c r="D11714" s="3"/>
    </row>
    <row r="11715" spans="1:4">
      <c r="A11715" s="2"/>
      <c r="B11715" s="3"/>
      <c r="C11715" s="2"/>
      <c r="D11715" s="3"/>
    </row>
    <row r="11716" spans="1:4">
      <c r="A11716" s="2"/>
      <c r="B11716" s="3"/>
      <c r="C11716" s="2"/>
      <c r="D11716" s="3"/>
    </row>
    <row r="11717" spans="1:4">
      <c r="A11717" s="2"/>
      <c r="B11717" s="3"/>
      <c r="C11717" s="2"/>
      <c r="D11717" s="3"/>
    </row>
    <row r="11718" spans="1:4">
      <c r="A11718" s="2"/>
      <c r="B11718" s="3"/>
      <c r="C11718" s="2"/>
      <c r="D11718" s="3"/>
    </row>
    <row r="11719" spans="1:4">
      <c r="A11719" s="2"/>
      <c r="B11719" s="3"/>
      <c r="C11719" s="2"/>
      <c r="D11719" s="3"/>
    </row>
    <row r="11720" spans="1:4">
      <c r="A11720" s="2"/>
      <c r="B11720" s="3"/>
      <c r="C11720" s="2"/>
      <c r="D11720" s="3"/>
    </row>
    <row r="11721" spans="1:4">
      <c r="A11721" s="2"/>
      <c r="B11721" s="3"/>
      <c r="C11721" s="2"/>
      <c r="D11721" s="3"/>
    </row>
    <row r="11722" spans="1:4">
      <c r="A11722" s="2"/>
      <c r="B11722" s="3"/>
      <c r="C11722" s="2"/>
      <c r="D11722" s="3"/>
    </row>
    <row r="11723" spans="1:4">
      <c r="A11723" s="2"/>
      <c r="B11723" s="3"/>
      <c r="C11723" s="2"/>
      <c r="D11723" s="3"/>
    </row>
    <row r="11724" spans="1:4">
      <c r="A11724" s="2"/>
      <c r="B11724" s="3"/>
      <c r="C11724" s="2"/>
      <c r="D11724" s="3"/>
    </row>
    <row r="11725" spans="1:4">
      <c r="A11725" s="2"/>
      <c r="B11725" s="3"/>
      <c r="C11725" s="2"/>
      <c r="D11725" s="3"/>
    </row>
    <row r="11726" spans="1:4">
      <c r="A11726" s="2"/>
      <c r="B11726" s="3"/>
      <c r="C11726" s="2"/>
      <c r="D11726" s="3"/>
    </row>
    <row r="11727" spans="1:4">
      <c r="A11727" s="2"/>
      <c r="B11727" s="3"/>
      <c r="C11727" s="2"/>
      <c r="D11727" s="3"/>
    </row>
    <row r="11728" spans="1:4">
      <c r="A11728" s="2"/>
      <c r="B11728" s="3"/>
      <c r="C11728" s="2"/>
      <c r="D11728" s="3"/>
    </row>
    <row r="11729" spans="1:4">
      <c r="A11729" s="2"/>
      <c r="B11729" s="3"/>
      <c r="C11729" s="2"/>
      <c r="D11729" s="3"/>
    </row>
    <row r="11730" spans="1:4">
      <c r="A11730" s="2"/>
      <c r="B11730" s="3"/>
      <c r="C11730" s="2"/>
      <c r="D11730" s="3"/>
    </row>
    <row r="11731" spans="1:4">
      <c r="A11731" s="2"/>
      <c r="B11731" s="3"/>
      <c r="C11731" s="2"/>
      <c r="D11731" s="3"/>
    </row>
    <row r="11732" spans="1:4">
      <c r="A11732" s="2"/>
      <c r="B11732" s="3"/>
      <c r="C11732" s="2"/>
      <c r="D11732" s="3"/>
    </row>
    <row r="11733" spans="1:4">
      <c r="A11733" s="2"/>
      <c r="B11733" s="3"/>
      <c r="C11733" s="2"/>
      <c r="D11733" s="3"/>
    </row>
    <row r="11734" spans="1:4">
      <c r="A11734" s="2"/>
      <c r="B11734" s="3"/>
      <c r="C11734" s="2"/>
      <c r="D11734" s="3"/>
    </row>
    <row r="11735" spans="1:4">
      <c r="A11735" s="2"/>
      <c r="B11735" s="3"/>
      <c r="C11735" s="2"/>
      <c r="D11735" s="3"/>
    </row>
    <row r="11736" spans="1:4">
      <c r="A11736" s="2"/>
      <c r="B11736" s="3"/>
      <c r="C11736" s="2"/>
      <c r="D11736" s="3"/>
    </row>
    <row r="11737" spans="1:4">
      <c r="A11737" s="2"/>
      <c r="B11737" s="3"/>
      <c r="C11737" s="2"/>
      <c r="D11737" s="3"/>
    </row>
    <row r="11738" spans="1:4">
      <c r="A11738" s="2"/>
      <c r="B11738" s="3"/>
      <c r="C11738" s="2"/>
      <c r="D11738" s="3"/>
    </row>
    <row r="11739" spans="1:4">
      <c r="A11739" s="2"/>
      <c r="B11739" s="3"/>
      <c r="C11739" s="2"/>
      <c r="D11739" s="3"/>
    </row>
    <row r="11740" spans="1:4">
      <c r="A11740" s="2"/>
      <c r="B11740" s="3"/>
      <c r="C11740" s="2"/>
      <c r="D11740" s="3"/>
    </row>
    <row r="11741" spans="1:4">
      <c r="A11741" s="2"/>
      <c r="B11741" s="3"/>
      <c r="C11741" s="2"/>
      <c r="D11741" s="3"/>
    </row>
    <row r="11742" spans="1:4">
      <c r="A11742" s="2"/>
      <c r="B11742" s="3"/>
      <c r="C11742" s="2"/>
      <c r="D11742" s="3"/>
    </row>
    <row r="11743" spans="1:4">
      <c r="A11743" s="2"/>
      <c r="B11743" s="3"/>
      <c r="C11743" s="2"/>
      <c r="D11743" s="3"/>
    </row>
    <row r="11744" spans="1:4">
      <c r="A11744" s="2"/>
      <c r="B11744" s="3"/>
      <c r="C11744" s="2"/>
      <c r="D11744" s="3"/>
    </row>
    <row r="11745" spans="1:4">
      <c r="A11745" s="2"/>
      <c r="B11745" s="3"/>
      <c r="C11745" s="2"/>
      <c r="D11745" s="3"/>
    </row>
    <row r="11746" spans="1:4">
      <c r="A11746" s="2"/>
      <c r="B11746" s="3"/>
      <c r="C11746" s="2"/>
      <c r="D11746" s="3"/>
    </row>
    <row r="11747" spans="1:4">
      <c r="A11747" s="2"/>
      <c r="B11747" s="3"/>
      <c r="C11747" s="2"/>
      <c r="D11747" s="3"/>
    </row>
    <row r="11748" spans="1:4">
      <c r="A11748" s="2"/>
      <c r="B11748" s="3"/>
      <c r="C11748" s="2"/>
      <c r="D11748" s="3"/>
    </row>
    <row r="11749" spans="1:4">
      <c r="A11749" s="2"/>
      <c r="B11749" s="3"/>
      <c r="C11749" s="2"/>
      <c r="D11749" s="3"/>
    </row>
    <row r="11750" spans="1:4">
      <c r="A11750" s="2"/>
      <c r="B11750" s="3"/>
      <c r="C11750" s="2"/>
      <c r="D11750" s="3"/>
    </row>
    <row r="11751" spans="1:4">
      <c r="A11751" s="2"/>
      <c r="B11751" s="3"/>
      <c r="C11751" s="2"/>
      <c r="D11751" s="3"/>
    </row>
    <row r="11752" spans="1:4">
      <c r="A11752" s="2"/>
      <c r="B11752" s="3"/>
      <c r="C11752" s="2"/>
      <c r="D11752" s="3"/>
    </row>
    <row r="11753" spans="1:4">
      <c r="A11753" s="2"/>
      <c r="B11753" s="3"/>
      <c r="C11753" s="2"/>
      <c r="D11753" s="3"/>
    </row>
    <row r="11754" spans="1:4">
      <c r="A11754" s="2"/>
      <c r="B11754" s="3"/>
      <c r="C11754" s="2"/>
      <c r="D11754" s="3"/>
    </row>
    <row r="11755" spans="1:4">
      <c r="A11755" s="2"/>
      <c r="B11755" s="3"/>
      <c r="C11755" s="2"/>
      <c r="D11755" s="3"/>
    </row>
    <row r="11756" spans="1:4">
      <c r="A11756" s="2"/>
      <c r="B11756" s="3"/>
      <c r="C11756" s="2"/>
      <c r="D11756" s="3"/>
    </row>
    <row r="11757" spans="1:4">
      <c r="A11757" s="2"/>
      <c r="B11757" s="3"/>
      <c r="C11757" s="2"/>
      <c r="D11757" s="3"/>
    </row>
    <row r="11758" spans="1:4">
      <c r="A11758" s="2"/>
      <c r="B11758" s="3"/>
      <c r="C11758" s="2"/>
      <c r="D11758" s="3"/>
    </row>
    <row r="11759" spans="1:4">
      <c r="A11759" s="2"/>
      <c r="B11759" s="3"/>
      <c r="C11759" s="2"/>
      <c r="D11759" s="3"/>
    </row>
    <row r="11760" spans="1:4">
      <c r="A11760" s="2"/>
      <c r="B11760" s="3"/>
      <c r="C11760" s="2"/>
      <c r="D11760" s="3"/>
    </row>
    <row r="11761" spans="1:4">
      <c r="A11761" s="2"/>
      <c r="B11761" s="3"/>
      <c r="C11761" s="2"/>
      <c r="D11761" s="3"/>
    </row>
    <row r="11762" spans="1:4">
      <c r="A11762" s="2"/>
      <c r="B11762" s="3"/>
      <c r="C11762" s="2"/>
      <c r="D11762" s="3"/>
    </row>
    <row r="11763" spans="1:4">
      <c r="A11763" s="2"/>
      <c r="B11763" s="3"/>
      <c r="C11763" s="2"/>
      <c r="D11763" s="3"/>
    </row>
    <row r="11764" spans="1:4">
      <c r="A11764" s="2"/>
      <c r="B11764" s="3"/>
      <c r="C11764" s="2"/>
      <c r="D11764" s="3"/>
    </row>
    <row r="11765" spans="1:4">
      <c r="A11765" s="2"/>
      <c r="B11765" s="3"/>
      <c r="C11765" s="2"/>
      <c r="D11765" s="3"/>
    </row>
    <row r="11766" spans="1:4">
      <c r="A11766" s="2"/>
      <c r="B11766" s="3"/>
      <c r="C11766" s="2"/>
      <c r="D11766" s="3"/>
    </row>
    <row r="11767" spans="1:4">
      <c r="A11767" s="2"/>
      <c r="B11767" s="3"/>
      <c r="C11767" s="2"/>
      <c r="D11767" s="3"/>
    </row>
    <row r="11768" spans="1:4">
      <c r="A11768" s="2"/>
      <c r="B11768" s="3"/>
      <c r="C11768" s="2"/>
      <c r="D11768" s="3"/>
    </row>
    <row r="11769" spans="1:4">
      <c r="A11769" s="2"/>
      <c r="B11769" s="3"/>
      <c r="C11769" s="2"/>
      <c r="D11769" s="3"/>
    </row>
    <row r="11770" spans="1:4">
      <c r="A11770" s="2"/>
      <c r="B11770" s="3"/>
      <c r="C11770" s="2"/>
      <c r="D11770" s="3"/>
    </row>
    <row r="11771" spans="1:4">
      <c r="A11771" s="2"/>
      <c r="B11771" s="3"/>
      <c r="C11771" s="2"/>
      <c r="D11771" s="3"/>
    </row>
    <row r="11772" spans="1:4">
      <c r="A11772" s="2"/>
      <c r="B11772" s="3"/>
      <c r="C11772" s="2"/>
      <c r="D11772" s="3"/>
    </row>
    <row r="11773" spans="1:4">
      <c r="A11773" s="2"/>
      <c r="B11773" s="3"/>
      <c r="C11773" s="2"/>
      <c r="D11773" s="3"/>
    </row>
    <row r="11774" spans="1:4">
      <c r="A11774" s="2"/>
      <c r="B11774" s="3"/>
      <c r="C11774" s="2"/>
      <c r="D11774" s="3"/>
    </row>
    <row r="11775" spans="1:4">
      <c r="A11775" s="2"/>
      <c r="B11775" s="3"/>
      <c r="C11775" s="2"/>
      <c r="D11775" s="3"/>
    </row>
    <row r="11776" spans="1:4">
      <c r="A11776" s="2"/>
      <c r="B11776" s="3"/>
      <c r="C11776" s="2"/>
      <c r="D11776" s="3"/>
    </row>
    <row r="11777" spans="1:4">
      <c r="A11777" s="2"/>
      <c r="B11777" s="3"/>
      <c r="C11777" s="2"/>
      <c r="D11777" s="3"/>
    </row>
    <row r="11778" spans="1:4">
      <c r="A11778" s="2"/>
      <c r="B11778" s="3"/>
      <c r="C11778" s="2"/>
      <c r="D11778" s="3"/>
    </row>
    <row r="11779" spans="1:4">
      <c r="A11779" s="2"/>
      <c r="B11779" s="3"/>
      <c r="C11779" s="2"/>
      <c r="D11779" s="3"/>
    </row>
    <row r="11780" spans="1:4">
      <c r="A11780" s="2"/>
      <c r="B11780" s="3"/>
      <c r="C11780" s="2"/>
      <c r="D11780" s="3"/>
    </row>
    <row r="11781" spans="1:4">
      <c r="A11781" s="2"/>
      <c r="B11781" s="3"/>
      <c r="C11781" s="2"/>
      <c r="D11781" s="3"/>
    </row>
    <row r="11782" spans="1:4">
      <c r="A11782" s="2"/>
      <c r="B11782" s="3"/>
      <c r="C11782" s="2"/>
      <c r="D11782" s="3"/>
    </row>
    <row r="11783" spans="1:4">
      <c r="A11783" s="2"/>
      <c r="B11783" s="3"/>
      <c r="C11783" s="2"/>
      <c r="D11783" s="3"/>
    </row>
    <row r="11784" spans="1:4">
      <c r="A11784" s="2"/>
      <c r="B11784" s="3"/>
      <c r="C11784" s="2"/>
      <c r="D11784" s="3"/>
    </row>
    <row r="11785" spans="1:4">
      <c r="A11785" s="2"/>
      <c r="B11785" s="3"/>
      <c r="C11785" s="2"/>
      <c r="D11785" s="3"/>
    </row>
    <row r="11786" spans="1:4">
      <c r="A11786" s="2"/>
      <c r="B11786" s="3"/>
      <c r="C11786" s="2"/>
      <c r="D11786" s="3"/>
    </row>
    <row r="11787" spans="1:4">
      <c r="A11787" s="2"/>
      <c r="B11787" s="3"/>
      <c r="C11787" s="2"/>
      <c r="D11787" s="3"/>
    </row>
    <row r="11788" spans="1:4">
      <c r="A11788" s="2"/>
      <c r="B11788" s="3"/>
      <c r="C11788" s="2"/>
      <c r="D11788" s="3"/>
    </row>
    <row r="11789" spans="1:4">
      <c r="A11789" s="2"/>
      <c r="B11789" s="3"/>
      <c r="C11789" s="2"/>
      <c r="D11789" s="3"/>
    </row>
    <row r="11790" spans="1:4">
      <c r="A11790" s="2"/>
      <c r="B11790" s="3"/>
      <c r="C11790" s="2"/>
      <c r="D11790" s="3"/>
    </row>
    <row r="11791" spans="1:4">
      <c r="A11791" s="2"/>
      <c r="B11791" s="3"/>
      <c r="C11791" s="2"/>
      <c r="D11791" s="3"/>
    </row>
    <row r="11792" spans="1:4">
      <c r="A11792" s="2"/>
      <c r="B11792" s="3"/>
      <c r="C11792" s="2"/>
      <c r="D11792" s="3"/>
    </row>
    <row r="11793" spans="1:4">
      <c r="A11793" s="2"/>
      <c r="B11793" s="3"/>
      <c r="C11793" s="2"/>
      <c r="D11793" s="3"/>
    </row>
    <row r="11794" spans="1:4">
      <c r="A11794" s="2"/>
      <c r="B11794" s="3"/>
      <c r="C11794" s="2"/>
      <c r="D11794" s="3"/>
    </row>
    <row r="11795" spans="1:4">
      <c r="A11795" s="2"/>
      <c r="B11795" s="3"/>
      <c r="C11795" s="2"/>
      <c r="D11795" s="3"/>
    </row>
    <row r="11796" spans="1:4">
      <c r="A11796" s="2"/>
      <c r="B11796" s="3"/>
      <c r="C11796" s="2"/>
      <c r="D11796" s="3"/>
    </row>
    <row r="11797" spans="1:4">
      <c r="A11797" s="2"/>
      <c r="B11797" s="3"/>
      <c r="C11797" s="2"/>
      <c r="D11797" s="3"/>
    </row>
    <row r="11798" spans="1:4">
      <c r="A11798" s="2"/>
      <c r="B11798" s="3"/>
      <c r="C11798" s="2"/>
      <c r="D11798" s="3"/>
    </row>
    <row r="11799" spans="1:4">
      <c r="A11799" s="2"/>
      <c r="B11799" s="3"/>
      <c r="C11799" s="2"/>
      <c r="D11799" s="3"/>
    </row>
    <row r="11800" spans="1:4">
      <c r="A11800" s="2"/>
      <c r="B11800" s="3"/>
      <c r="C11800" s="2"/>
      <c r="D11800" s="3"/>
    </row>
    <row r="11801" spans="1:4">
      <c r="A11801" s="2"/>
      <c r="B11801" s="3"/>
      <c r="C11801" s="2"/>
      <c r="D11801" s="3"/>
    </row>
    <row r="11802" spans="1:4">
      <c r="A11802" s="2"/>
      <c r="B11802" s="3"/>
      <c r="C11802" s="2"/>
      <c r="D11802" s="3"/>
    </row>
    <row r="11803" spans="1:4">
      <c r="A11803" s="2"/>
      <c r="B11803" s="3"/>
      <c r="C11803" s="2"/>
      <c r="D11803" s="3"/>
    </row>
    <row r="11804" spans="1:4">
      <c r="A11804" s="2"/>
      <c r="B11804" s="3"/>
      <c r="C11804" s="2"/>
      <c r="D11804" s="3"/>
    </row>
    <row r="11805" spans="1:4">
      <c r="A11805" s="2"/>
      <c r="B11805" s="3"/>
      <c r="C11805" s="2"/>
      <c r="D11805" s="3"/>
    </row>
    <row r="11806" spans="1:4">
      <c r="A11806" s="2"/>
      <c r="B11806" s="3"/>
      <c r="C11806" s="2"/>
      <c r="D11806" s="3"/>
    </row>
    <row r="11807" spans="1:4">
      <c r="A11807" s="2"/>
      <c r="B11807" s="3"/>
      <c r="C11807" s="2"/>
      <c r="D11807" s="3"/>
    </row>
    <row r="11808" spans="1:4">
      <c r="A11808" s="2"/>
      <c r="B11808" s="3"/>
      <c r="C11808" s="2"/>
      <c r="D11808" s="3"/>
    </row>
    <row r="11809" spans="1:4">
      <c r="A11809" s="2"/>
      <c r="B11809" s="3"/>
      <c r="C11809" s="2"/>
      <c r="D11809" s="3"/>
    </row>
    <row r="11810" spans="1:4">
      <c r="A11810" s="2"/>
      <c r="B11810" s="3"/>
      <c r="C11810" s="2"/>
      <c r="D11810" s="3"/>
    </row>
    <row r="11811" spans="1:4">
      <c r="A11811" s="2"/>
      <c r="B11811" s="3"/>
      <c r="C11811" s="2"/>
      <c r="D11811" s="3"/>
    </row>
    <row r="11812" spans="1:4">
      <c r="A11812" s="2"/>
      <c r="B11812" s="3"/>
      <c r="C11812" s="2"/>
      <c r="D11812" s="3"/>
    </row>
    <row r="11813" spans="1:4">
      <c r="A11813" s="2"/>
      <c r="B11813" s="3"/>
      <c r="C11813" s="2"/>
      <c r="D11813" s="3"/>
    </row>
    <row r="11814" spans="1:4">
      <c r="A11814" s="2"/>
      <c r="B11814" s="3"/>
      <c r="C11814" s="2"/>
      <c r="D11814" s="3"/>
    </row>
    <row r="11815" spans="1:4">
      <c r="A11815" s="2"/>
      <c r="B11815" s="3"/>
      <c r="C11815" s="2"/>
      <c r="D11815" s="3"/>
    </row>
    <row r="11816" spans="1:4">
      <c r="A11816" s="2"/>
      <c r="B11816" s="3"/>
      <c r="C11816" s="2"/>
      <c r="D11816" s="3"/>
    </row>
    <row r="11817" spans="1:4">
      <c r="A11817" s="2"/>
      <c r="B11817" s="3"/>
      <c r="C11817" s="2"/>
      <c r="D11817" s="3"/>
    </row>
    <row r="11818" spans="1:4">
      <c r="A11818" s="2"/>
      <c r="B11818" s="3"/>
      <c r="C11818" s="2"/>
      <c r="D11818" s="3"/>
    </row>
    <row r="11819" spans="1:4">
      <c r="A11819" s="2"/>
      <c r="B11819" s="3"/>
      <c r="C11819" s="2"/>
      <c r="D11819" s="3"/>
    </row>
    <row r="11820" spans="1:4">
      <c r="A11820" s="2"/>
      <c r="B11820" s="3"/>
      <c r="C11820" s="2"/>
      <c r="D11820" s="3"/>
    </row>
    <row r="11821" spans="1:4">
      <c r="A11821" s="2"/>
      <c r="B11821" s="3"/>
      <c r="C11821" s="2"/>
      <c r="D11821" s="3"/>
    </row>
    <row r="11822" spans="1:4">
      <c r="A11822" s="2"/>
      <c r="B11822" s="3"/>
      <c r="C11822" s="2"/>
      <c r="D11822" s="3"/>
    </row>
    <row r="11823" spans="1:4">
      <c r="A11823" s="2"/>
      <c r="B11823" s="3"/>
      <c r="C11823" s="2"/>
      <c r="D11823" s="3"/>
    </row>
    <row r="11824" spans="1:4">
      <c r="A11824" s="2"/>
      <c r="B11824" s="3"/>
      <c r="C11824" s="2"/>
      <c r="D11824" s="3"/>
    </row>
    <row r="11825" spans="1:4">
      <c r="A11825" s="2"/>
      <c r="B11825" s="3"/>
      <c r="C11825" s="2"/>
      <c r="D11825" s="3"/>
    </row>
    <row r="11826" spans="1:4">
      <c r="A11826" s="2"/>
      <c r="B11826" s="3"/>
      <c r="C11826" s="2"/>
      <c r="D11826" s="3"/>
    </row>
    <row r="11827" spans="1:4">
      <c r="A11827" s="2"/>
      <c r="B11827" s="3"/>
      <c r="C11827" s="2"/>
      <c r="D11827" s="3"/>
    </row>
    <row r="11828" spans="1:4">
      <c r="A11828" s="2"/>
      <c r="B11828" s="3"/>
      <c r="C11828" s="2"/>
      <c r="D11828" s="3"/>
    </row>
    <row r="11829" spans="1:4">
      <c r="A11829" s="2"/>
      <c r="B11829" s="3"/>
      <c r="C11829" s="2"/>
      <c r="D11829" s="3"/>
    </row>
    <row r="11830" spans="1:4">
      <c r="A11830" s="2"/>
      <c r="B11830" s="3"/>
      <c r="C11830" s="2"/>
      <c r="D11830" s="3"/>
    </row>
    <row r="11831" spans="1:4">
      <c r="A11831" s="2"/>
      <c r="B11831" s="3"/>
      <c r="C11831" s="2"/>
      <c r="D11831" s="3"/>
    </row>
    <row r="11832" spans="1:4">
      <c r="A11832" s="2"/>
      <c r="B11832" s="3"/>
      <c r="C11832" s="2"/>
      <c r="D11832" s="3"/>
    </row>
    <row r="11833" spans="1:4">
      <c r="A11833" s="2"/>
      <c r="B11833" s="3"/>
      <c r="C11833" s="2"/>
      <c r="D11833" s="3"/>
    </row>
    <row r="11834" spans="1:4">
      <c r="A11834" s="2"/>
      <c r="B11834" s="3"/>
      <c r="C11834" s="2"/>
      <c r="D11834" s="3"/>
    </row>
    <row r="11835" spans="1:4">
      <c r="A11835" s="2"/>
      <c r="B11835" s="3"/>
      <c r="C11835" s="2"/>
      <c r="D11835" s="3"/>
    </row>
    <row r="11836" spans="1:4">
      <c r="A11836" s="2"/>
      <c r="B11836" s="3"/>
      <c r="C11836" s="2"/>
      <c r="D11836" s="3"/>
    </row>
    <row r="11837" spans="1:4">
      <c r="A11837" s="2"/>
      <c r="B11837" s="3"/>
      <c r="C11837" s="2"/>
      <c r="D11837" s="3"/>
    </row>
    <row r="11838" spans="1:4">
      <c r="A11838" s="2"/>
      <c r="B11838" s="3"/>
      <c r="C11838" s="2"/>
      <c r="D11838" s="3"/>
    </row>
    <row r="11839" spans="1:4">
      <c r="A11839" s="2"/>
      <c r="B11839" s="3"/>
      <c r="C11839" s="2"/>
      <c r="D11839" s="3"/>
    </row>
    <row r="11840" spans="1:4">
      <c r="A11840" s="2"/>
      <c r="B11840" s="3"/>
      <c r="C11840" s="2"/>
      <c r="D11840" s="3"/>
    </row>
    <row r="11841" spans="1:4">
      <c r="A11841" s="2"/>
      <c r="B11841" s="3"/>
      <c r="C11841" s="2"/>
      <c r="D11841" s="3"/>
    </row>
    <row r="11842" spans="1:4">
      <c r="A11842" s="2"/>
      <c r="B11842" s="3"/>
      <c r="C11842" s="2"/>
      <c r="D11842" s="3"/>
    </row>
    <row r="11843" spans="1:4">
      <c r="A11843" s="2"/>
      <c r="B11843" s="3"/>
      <c r="C11843" s="2"/>
      <c r="D11843" s="3"/>
    </row>
    <row r="11844" spans="1:4">
      <c r="A11844" s="2"/>
      <c r="B11844" s="3"/>
      <c r="C11844" s="2"/>
      <c r="D11844" s="3"/>
    </row>
    <row r="11845" spans="1:4">
      <c r="A11845" s="2"/>
      <c r="B11845" s="3"/>
      <c r="C11845" s="2"/>
      <c r="D11845" s="3"/>
    </row>
    <row r="11846" spans="1:4">
      <c r="A11846" s="2"/>
      <c r="B11846" s="3"/>
      <c r="C11846" s="2"/>
      <c r="D11846" s="3"/>
    </row>
    <row r="11847" spans="1:4">
      <c r="A11847" s="2"/>
      <c r="B11847" s="3"/>
      <c r="C11847" s="2"/>
      <c r="D11847" s="3"/>
    </row>
    <row r="11848" spans="1:4">
      <c r="A11848" s="2"/>
      <c r="B11848" s="3"/>
      <c r="C11848" s="2"/>
      <c r="D11848" s="3"/>
    </row>
    <row r="11849" spans="1:4">
      <c r="A11849" s="2"/>
      <c r="B11849" s="3"/>
      <c r="C11849" s="2"/>
      <c r="D11849" s="3"/>
    </row>
    <row r="11850" spans="1:4">
      <c r="A11850" s="2"/>
      <c r="B11850" s="3"/>
      <c r="C11850" s="2"/>
      <c r="D11850" s="3"/>
    </row>
    <row r="11851" spans="1:4">
      <c r="A11851" s="2"/>
      <c r="B11851" s="3"/>
      <c r="C11851" s="2"/>
      <c r="D11851" s="3"/>
    </row>
    <row r="11852" spans="1:4">
      <c r="A11852" s="2"/>
      <c r="B11852" s="3"/>
      <c r="C11852" s="2"/>
      <c r="D11852" s="3"/>
    </row>
    <row r="11853" spans="1:4">
      <c r="A11853" s="2"/>
      <c r="B11853" s="3"/>
      <c r="C11853" s="2"/>
      <c r="D11853" s="3"/>
    </row>
    <row r="11854" spans="1:4">
      <c r="A11854" s="2"/>
      <c r="B11854" s="3"/>
      <c r="C11854" s="2"/>
      <c r="D11854" s="3"/>
    </row>
    <row r="11855" spans="1:4">
      <c r="A11855" s="2"/>
      <c r="B11855" s="3"/>
      <c r="C11855" s="2"/>
      <c r="D11855" s="3"/>
    </row>
    <row r="11856" spans="1:4">
      <c r="A11856" s="2"/>
      <c r="B11856" s="3"/>
      <c r="C11856" s="2"/>
      <c r="D11856" s="3"/>
    </row>
    <row r="11857" spans="1:4">
      <c r="A11857" s="2"/>
      <c r="B11857" s="3"/>
      <c r="C11857" s="2"/>
      <c r="D11857" s="3"/>
    </row>
    <row r="11858" spans="1:4">
      <c r="A11858" s="2"/>
      <c r="B11858" s="3"/>
      <c r="C11858" s="2"/>
      <c r="D11858" s="3"/>
    </row>
    <row r="11859" spans="1:4">
      <c r="A11859" s="2"/>
      <c r="B11859" s="3"/>
      <c r="C11859" s="2"/>
      <c r="D11859" s="3"/>
    </row>
    <row r="11860" spans="1:4">
      <c r="A11860" s="2"/>
      <c r="B11860" s="3"/>
      <c r="C11860" s="2"/>
      <c r="D11860" s="3"/>
    </row>
    <row r="11861" spans="1:4">
      <c r="A11861" s="2"/>
      <c r="B11861" s="3"/>
      <c r="C11861" s="2"/>
      <c r="D11861" s="3"/>
    </row>
    <row r="11862" spans="1:4">
      <c r="A11862" s="2"/>
      <c r="B11862" s="3"/>
      <c r="C11862" s="2"/>
      <c r="D11862" s="3"/>
    </row>
    <row r="11863" spans="1:4">
      <c r="A11863" s="2"/>
      <c r="B11863" s="3"/>
      <c r="C11863" s="2"/>
      <c r="D11863" s="3"/>
    </row>
    <row r="11864" spans="1:4">
      <c r="A11864" s="2"/>
      <c r="B11864" s="3"/>
      <c r="C11864" s="2"/>
      <c r="D11864" s="3"/>
    </row>
    <row r="11865" spans="1:4">
      <c r="A11865" s="2"/>
      <c r="B11865" s="3"/>
      <c r="C11865" s="2"/>
      <c r="D11865" s="3"/>
    </row>
    <row r="11866" spans="1:4">
      <c r="A11866" s="2"/>
      <c r="B11866" s="3"/>
      <c r="C11866" s="2"/>
      <c r="D11866" s="3"/>
    </row>
    <row r="11867" spans="1:4">
      <c r="A11867" s="2"/>
      <c r="B11867" s="3"/>
      <c r="C11867" s="2"/>
      <c r="D11867" s="3"/>
    </row>
    <row r="11868" spans="1:4">
      <c r="A11868" s="2"/>
      <c r="B11868" s="3"/>
      <c r="C11868" s="2"/>
      <c r="D11868" s="3"/>
    </row>
    <row r="11869" spans="1:4">
      <c r="A11869" s="2"/>
      <c r="B11869" s="3"/>
      <c r="C11869" s="2"/>
      <c r="D11869" s="3"/>
    </row>
    <row r="11870" spans="1:4">
      <c r="A11870" s="2"/>
      <c r="B11870" s="3"/>
      <c r="C11870" s="2"/>
      <c r="D11870" s="3"/>
    </row>
    <row r="11871" spans="1:4">
      <c r="A11871" s="2"/>
      <c r="B11871" s="3"/>
      <c r="C11871" s="2"/>
      <c r="D11871" s="3"/>
    </row>
    <row r="11872" spans="1:4">
      <c r="A11872" s="2"/>
      <c r="B11872" s="3"/>
      <c r="C11872" s="2"/>
      <c r="D11872" s="3"/>
    </row>
    <row r="11873" spans="1:4">
      <c r="A11873" s="2"/>
      <c r="B11873" s="3"/>
      <c r="C11873" s="2"/>
      <c r="D11873" s="3"/>
    </row>
    <row r="11874" spans="1:4">
      <c r="A11874" s="2"/>
      <c r="B11874" s="3"/>
      <c r="C11874" s="2"/>
      <c r="D11874" s="3"/>
    </row>
    <row r="11875" spans="1:4">
      <c r="A11875" s="2"/>
      <c r="B11875" s="3"/>
      <c r="C11875" s="2"/>
      <c r="D11875" s="3"/>
    </row>
    <row r="11876" spans="1:4">
      <c r="A11876" s="2"/>
      <c r="B11876" s="3"/>
      <c r="C11876" s="2"/>
      <c r="D11876" s="3"/>
    </row>
    <row r="11877" spans="1:4">
      <c r="A11877" s="2"/>
      <c r="B11877" s="3"/>
      <c r="C11877" s="2"/>
      <c r="D11877" s="3"/>
    </row>
    <row r="11878" spans="1:4">
      <c r="A11878" s="2"/>
      <c r="B11878" s="3"/>
      <c r="C11878" s="2"/>
      <c r="D11878" s="3"/>
    </row>
    <row r="11879" spans="1:4">
      <c r="A11879" s="2"/>
      <c r="B11879" s="3"/>
      <c r="C11879" s="2"/>
      <c r="D11879" s="3"/>
    </row>
    <row r="11880" spans="1:4">
      <c r="A11880" s="2"/>
      <c r="B11880" s="3"/>
      <c r="C11880" s="2"/>
      <c r="D11880" s="3"/>
    </row>
    <row r="11881" spans="1:4">
      <c r="A11881" s="2"/>
      <c r="B11881" s="3"/>
      <c r="C11881" s="2"/>
      <c r="D11881" s="3"/>
    </row>
    <row r="11882" spans="1:4">
      <c r="A11882" s="2"/>
      <c r="B11882" s="3"/>
      <c r="C11882" s="2"/>
      <c r="D11882" s="3"/>
    </row>
    <row r="11883" spans="1:4">
      <c r="A11883" s="2"/>
      <c r="B11883" s="3"/>
      <c r="C11883" s="2"/>
      <c r="D11883" s="3"/>
    </row>
    <row r="11884" spans="1:4">
      <c r="A11884" s="2"/>
      <c r="B11884" s="3"/>
      <c r="C11884" s="2"/>
      <c r="D11884" s="3"/>
    </row>
    <row r="11885" spans="1:4">
      <c r="A11885" s="2"/>
      <c r="B11885" s="3"/>
      <c r="C11885" s="2"/>
      <c r="D11885" s="3"/>
    </row>
    <row r="11886" spans="1:4">
      <c r="A11886" s="2"/>
      <c r="B11886" s="3"/>
      <c r="C11886" s="2"/>
      <c r="D11886" s="3"/>
    </row>
    <row r="11887" spans="1:4">
      <c r="A11887" s="2"/>
      <c r="B11887" s="3"/>
      <c r="C11887" s="2"/>
      <c r="D11887" s="3"/>
    </row>
    <row r="11888" spans="1:4">
      <c r="A11888" s="2"/>
      <c r="B11888" s="3"/>
      <c r="C11888" s="2"/>
      <c r="D11888" s="3"/>
    </row>
    <row r="11889" spans="1:4">
      <c r="A11889" s="2"/>
      <c r="B11889" s="3"/>
      <c r="C11889" s="2"/>
      <c r="D11889" s="3"/>
    </row>
    <row r="11890" spans="1:4">
      <c r="A11890" s="2"/>
      <c r="B11890" s="3"/>
      <c r="C11890" s="2"/>
      <c r="D11890" s="3"/>
    </row>
    <row r="11891" spans="1:4">
      <c r="A11891" s="2"/>
      <c r="B11891" s="3"/>
      <c r="C11891" s="2"/>
      <c r="D11891" s="3"/>
    </row>
    <row r="11892" spans="1:4">
      <c r="A11892" s="2"/>
      <c r="B11892" s="3"/>
      <c r="C11892" s="2"/>
      <c r="D11892" s="3"/>
    </row>
    <row r="11893" spans="1:4">
      <c r="A11893" s="2"/>
      <c r="B11893" s="3"/>
      <c r="C11893" s="2"/>
      <c r="D11893" s="3"/>
    </row>
    <row r="11894" spans="1:4">
      <c r="A11894" s="2"/>
      <c r="B11894" s="3"/>
      <c r="C11894" s="2"/>
      <c r="D11894" s="3"/>
    </row>
    <row r="11895" spans="1:4">
      <c r="A11895" s="2"/>
      <c r="B11895" s="3"/>
      <c r="C11895" s="2"/>
      <c r="D11895" s="3"/>
    </row>
    <row r="11896" spans="1:4">
      <c r="A11896" s="2"/>
      <c r="B11896" s="3"/>
      <c r="C11896" s="2"/>
      <c r="D11896" s="3"/>
    </row>
    <row r="11897" spans="1:4">
      <c r="A11897" s="2"/>
      <c r="B11897" s="3"/>
      <c r="C11897" s="2"/>
      <c r="D11897" s="3"/>
    </row>
    <row r="11898" spans="1:4">
      <c r="A11898" s="2"/>
      <c r="B11898" s="3"/>
      <c r="C11898" s="2"/>
      <c r="D11898" s="3"/>
    </row>
    <row r="11899" spans="1:4">
      <c r="A11899" s="2"/>
      <c r="B11899" s="3"/>
      <c r="C11899" s="2"/>
      <c r="D11899" s="3"/>
    </row>
    <row r="11900" spans="1:4">
      <c r="A11900" s="2"/>
      <c r="B11900" s="3"/>
      <c r="C11900" s="2"/>
      <c r="D11900" s="3"/>
    </row>
    <row r="11901" spans="1:4">
      <c r="A11901" s="2"/>
      <c r="B11901" s="3"/>
      <c r="C11901" s="2"/>
      <c r="D11901" s="3"/>
    </row>
    <row r="11902" spans="1:4">
      <c r="A11902" s="2"/>
      <c r="B11902" s="3"/>
      <c r="C11902" s="2"/>
      <c r="D11902" s="3"/>
    </row>
    <row r="11903" spans="1:4">
      <c r="A11903" s="2"/>
      <c r="B11903" s="3"/>
      <c r="C11903" s="2"/>
      <c r="D11903" s="3"/>
    </row>
    <row r="11904" spans="1:4">
      <c r="A11904" s="2"/>
      <c r="B11904" s="3"/>
      <c r="C11904" s="2"/>
      <c r="D11904" s="3"/>
    </row>
    <row r="11905" spans="1:4">
      <c r="A11905" s="2"/>
      <c r="B11905" s="3"/>
      <c r="C11905" s="2"/>
      <c r="D11905" s="3"/>
    </row>
    <row r="11906" spans="1:4">
      <c r="A11906" s="2"/>
      <c r="B11906" s="3"/>
      <c r="C11906" s="2"/>
      <c r="D11906" s="3"/>
    </row>
    <row r="11907" spans="1:4">
      <c r="A11907" s="2"/>
      <c r="B11907" s="3"/>
      <c r="C11907" s="2"/>
      <c r="D11907" s="3"/>
    </row>
    <row r="11908" spans="1:4">
      <c r="A11908" s="2"/>
      <c r="B11908" s="3"/>
      <c r="C11908" s="2"/>
      <c r="D11908" s="3"/>
    </row>
    <row r="11909" spans="1:4">
      <c r="A11909" s="2"/>
      <c r="B11909" s="3"/>
      <c r="C11909" s="2"/>
      <c r="D11909" s="3"/>
    </row>
    <row r="11910" spans="1:4">
      <c r="A11910" s="2"/>
      <c r="B11910" s="3"/>
      <c r="C11910" s="2"/>
      <c r="D11910" s="3"/>
    </row>
    <row r="11911" spans="1:4">
      <c r="A11911" s="2"/>
      <c r="B11911" s="3"/>
      <c r="C11911" s="2"/>
      <c r="D11911" s="3"/>
    </row>
    <row r="11912" spans="1:4">
      <c r="A11912" s="2"/>
      <c r="B11912" s="3"/>
      <c r="C11912" s="2"/>
      <c r="D11912" s="3"/>
    </row>
    <row r="11913" spans="1:4">
      <c r="A11913" s="2"/>
      <c r="B11913" s="3"/>
      <c r="C11913" s="2"/>
      <c r="D11913" s="3"/>
    </row>
    <row r="11914" spans="1:4">
      <c r="A11914" s="2"/>
      <c r="B11914" s="3"/>
      <c r="C11914" s="2"/>
      <c r="D11914" s="3"/>
    </row>
    <row r="11915" spans="1:4">
      <c r="A11915" s="2"/>
      <c r="B11915" s="3"/>
      <c r="C11915" s="2"/>
      <c r="D11915" s="3"/>
    </row>
    <row r="11916" spans="1:4">
      <c r="A11916" s="2"/>
      <c r="B11916" s="3"/>
      <c r="C11916" s="2"/>
      <c r="D11916" s="3"/>
    </row>
    <row r="11917" spans="1:4">
      <c r="A11917" s="2"/>
      <c r="B11917" s="3"/>
      <c r="C11917" s="2"/>
      <c r="D11917" s="3"/>
    </row>
    <row r="11918" spans="1:4">
      <c r="A11918" s="2"/>
      <c r="B11918" s="3"/>
      <c r="C11918" s="2"/>
      <c r="D11918" s="3"/>
    </row>
    <row r="11919" spans="1:4">
      <c r="A11919" s="2"/>
      <c r="B11919" s="3"/>
      <c r="C11919" s="2"/>
      <c r="D11919" s="3"/>
    </row>
    <row r="11920" spans="1:4">
      <c r="A11920" s="2"/>
      <c r="B11920" s="3"/>
      <c r="C11920" s="2"/>
      <c r="D11920" s="3"/>
    </row>
    <row r="11921" spans="1:4">
      <c r="A11921" s="2"/>
      <c r="B11921" s="3"/>
      <c r="C11921" s="2"/>
      <c r="D11921" s="3"/>
    </row>
    <row r="11922" spans="1:4">
      <c r="A11922" s="2"/>
      <c r="B11922" s="3"/>
      <c r="C11922" s="2"/>
      <c r="D11922" s="3"/>
    </row>
    <row r="11923" spans="1:4">
      <c r="A11923" s="2"/>
      <c r="B11923" s="3"/>
      <c r="C11923" s="2"/>
      <c r="D11923" s="3"/>
    </row>
    <row r="11924" spans="1:4">
      <c r="A11924" s="2"/>
      <c r="B11924" s="3"/>
      <c r="C11924" s="2"/>
      <c r="D11924" s="3"/>
    </row>
    <row r="11925" spans="1:4">
      <c r="A11925" s="2"/>
      <c r="B11925" s="3"/>
      <c r="C11925" s="2"/>
      <c r="D11925" s="3"/>
    </row>
    <row r="11926" spans="1:4">
      <c r="A11926" s="2"/>
      <c r="B11926" s="3"/>
      <c r="C11926" s="2"/>
      <c r="D11926" s="3"/>
    </row>
    <row r="11927" spans="1:4">
      <c r="A11927" s="2"/>
      <c r="B11927" s="3"/>
      <c r="C11927" s="2"/>
      <c r="D11927" s="3"/>
    </row>
    <row r="11928" spans="1:4">
      <c r="A11928" s="2"/>
      <c r="B11928" s="3"/>
      <c r="C11928" s="2"/>
      <c r="D11928" s="3"/>
    </row>
    <row r="11929" spans="1:4">
      <c r="A11929" s="2"/>
      <c r="B11929" s="3"/>
      <c r="C11929" s="2"/>
      <c r="D11929" s="3"/>
    </row>
    <row r="11930" spans="1:4">
      <c r="A11930" s="2"/>
      <c r="B11930" s="3"/>
      <c r="C11930" s="2"/>
      <c r="D11930" s="3"/>
    </row>
    <row r="11931" spans="1:4">
      <c r="A11931" s="2"/>
      <c r="B11931" s="3"/>
      <c r="C11931" s="2"/>
      <c r="D11931" s="3"/>
    </row>
    <row r="11932" spans="1:4">
      <c r="A11932" s="2"/>
      <c r="B11932" s="3"/>
      <c r="C11932" s="2"/>
      <c r="D11932" s="3"/>
    </row>
    <row r="11933" spans="1:4">
      <c r="A11933" s="2"/>
      <c r="B11933" s="3"/>
      <c r="C11933" s="2"/>
      <c r="D11933" s="3"/>
    </row>
    <row r="11934" spans="1:4">
      <c r="A11934" s="2"/>
      <c r="B11934" s="3"/>
      <c r="C11934" s="2"/>
      <c r="D11934" s="3"/>
    </row>
    <row r="11935" spans="1:4">
      <c r="A11935" s="2"/>
      <c r="B11935" s="3"/>
      <c r="C11935" s="2"/>
      <c r="D11935" s="3"/>
    </row>
    <row r="11936" spans="1:4">
      <c r="A11936" s="2"/>
      <c r="B11936" s="3"/>
      <c r="C11936" s="2"/>
      <c r="D11936" s="3"/>
    </row>
    <row r="11937" spans="1:4">
      <c r="A11937" s="2"/>
      <c r="B11937" s="3"/>
      <c r="C11937" s="2"/>
      <c r="D11937" s="3"/>
    </row>
    <row r="11938" spans="1:4">
      <c r="A11938" s="2"/>
      <c r="B11938" s="3"/>
      <c r="C11938" s="2"/>
      <c r="D11938" s="3"/>
    </row>
    <row r="11939" spans="1:4">
      <c r="A11939" s="2"/>
      <c r="B11939" s="3"/>
      <c r="C11939" s="2"/>
      <c r="D11939" s="3"/>
    </row>
    <row r="11940" spans="1:4">
      <c r="A11940" s="2"/>
      <c r="B11940" s="3"/>
      <c r="C11940" s="2"/>
      <c r="D11940" s="3"/>
    </row>
    <row r="11941" spans="1:4">
      <c r="A11941" s="2"/>
      <c r="B11941" s="3"/>
      <c r="C11941" s="2"/>
      <c r="D11941" s="3"/>
    </row>
    <row r="11942" spans="1:4">
      <c r="A11942" s="2"/>
      <c r="B11942" s="3"/>
      <c r="C11942" s="2"/>
      <c r="D11942" s="3"/>
    </row>
    <row r="11943" spans="1:4">
      <c r="A11943" s="2"/>
      <c r="B11943" s="3"/>
      <c r="C11943" s="2"/>
      <c r="D11943" s="3"/>
    </row>
    <row r="11944" spans="1:4">
      <c r="A11944" s="2"/>
      <c r="B11944" s="3"/>
      <c r="C11944" s="2"/>
      <c r="D11944" s="3"/>
    </row>
    <row r="11945" spans="1:4">
      <c r="A11945" s="2"/>
      <c r="B11945" s="3"/>
      <c r="C11945" s="2"/>
      <c r="D11945" s="3"/>
    </row>
    <row r="11946" spans="1:4">
      <c r="A11946" s="2"/>
      <c r="B11946" s="3"/>
      <c r="C11946" s="2"/>
      <c r="D11946" s="3"/>
    </row>
    <row r="11947" spans="1:4">
      <c r="A11947" s="2"/>
      <c r="B11947" s="3"/>
      <c r="C11947" s="2"/>
      <c r="D11947" s="3"/>
    </row>
    <row r="11948" spans="1:4">
      <c r="A11948" s="2"/>
      <c r="B11948" s="3"/>
      <c r="C11948" s="2"/>
      <c r="D11948" s="3"/>
    </row>
    <row r="11949" spans="1:4">
      <c r="A11949" s="2"/>
      <c r="B11949" s="3"/>
      <c r="C11949" s="2"/>
      <c r="D11949" s="3"/>
    </row>
    <row r="11950" spans="1:4">
      <c r="A11950" s="2"/>
      <c r="B11950" s="3"/>
      <c r="C11950" s="2"/>
      <c r="D11950" s="3"/>
    </row>
    <row r="11951" spans="1:4">
      <c r="A11951" s="2"/>
      <c r="B11951" s="3"/>
      <c r="C11951" s="2"/>
      <c r="D11951" s="3"/>
    </row>
    <row r="11952" spans="1:4">
      <c r="A11952" s="2"/>
      <c r="B11952" s="3"/>
      <c r="C11952" s="2"/>
      <c r="D11952" s="3"/>
    </row>
    <row r="11953" spans="1:4">
      <c r="A11953" s="2"/>
      <c r="B11953" s="3"/>
      <c r="C11953" s="2"/>
      <c r="D11953" s="3"/>
    </row>
    <row r="11954" spans="1:4">
      <c r="A11954" s="2"/>
      <c r="B11954" s="3"/>
      <c r="C11954" s="2"/>
      <c r="D11954" s="3"/>
    </row>
    <row r="11955" spans="1:4">
      <c r="A11955" s="2"/>
      <c r="B11955" s="3"/>
      <c r="C11955" s="2"/>
      <c r="D11955" s="3"/>
    </row>
    <row r="11956" spans="1:4">
      <c r="A11956" s="2"/>
      <c r="B11956" s="3"/>
      <c r="C11956" s="2"/>
      <c r="D11956" s="3"/>
    </row>
    <row r="11957" spans="1:4">
      <c r="A11957" s="2"/>
      <c r="B11957" s="3"/>
      <c r="C11957" s="2"/>
      <c r="D11957" s="3"/>
    </row>
    <row r="11958" spans="1:4">
      <c r="A11958" s="2"/>
      <c r="B11958" s="3"/>
      <c r="C11958" s="2"/>
      <c r="D11958" s="3"/>
    </row>
    <row r="11959" spans="1:4">
      <c r="A11959" s="2"/>
      <c r="B11959" s="3"/>
      <c r="C11959" s="2"/>
      <c r="D11959" s="3"/>
    </row>
    <row r="11960" spans="1:4">
      <c r="A11960" s="2"/>
      <c r="B11960" s="3"/>
      <c r="C11960" s="2"/>
      <c r="D11960" s="3"/>
    </row>
    <row r="11961" spans="1:4">
      <c r="A11961" s="2"/>
      <c r="B11961" s="3"/>
      <c r="C11961" s="2"/>
      <c r="D11961" s="3"/>
    </row>
    <row r="11962" spans="1:4">
      <c r="A11962" s="2"/>
      <c r="B11962" s="3"/>
      <c r="C11962" s="2"/>
      <c r="D11962" s="3"/>
    </row>
    <row r="11963" spans="1:4">
      <c r="A11963" s="2"/>
      <c r="B11963" s="3"/>
      <c r="C11963" s="2"/>
      <c r="D11963" s="3"/>
    </row>
    <row r="11964" spans="1:4">
      <c r="A11964" s="2"/>
      <c r="B11964" s="3"/>
      <c r="C11964" s="2"/>
      <c r="D11964" s="3"/>
    </row>
    <row r="11965" spans="1:4">
      <c r="A11965" s="2"/>
      <c r="B11965" s="3"/>
      <c r="C11965" s="2"/>
      <c r="D11965" s="3"/>
    </row>
    <row r="11966" spans="1:4">
      <c r="A11966" s="2"/>
      <c r="B11966" s="3"/>
      <c r="C11966" s="2"/>
      <c r="D11966" s="3"/>
    </row>
    <row r="11967" spans="1:4">
      <c r="A11967" s="2"/>
      <c r="B11967" s="3"/>
      <c r="C11967" s="2"/>
      <c r="D11967" s="3"/>
    </row>
    <row r="11968" spans="1:4">
      <c r="A11968" s="2"/>
      <c r="B11968" s="3"/>
      <c r="C11968" s="2"/>
      <c r="D11968" s="3"/>
    </row>
    <row r="11969" spans="1:4">
      <c r="A11969" s="2"/>
      <c r="B11969" s="3"/>
      <c r="C11969" s="2"/>
      <c r="D11969" s="3"/>
    </row>
    <row r="11970" spans="1:4">
      <c r="A11970" s="2"/>
      <c r="B11970" s="3"/>
      <c r="C11970" s="2"/>
      <c r="D11970" s="3"/>
    </row>
    <row r="11971" spans="1:4">
      <c r="A11971" s="2"/>
      <c r="B11971" s="3"/>
      <c r="C11971" s="2"/>
      <c r="D11971" s="3"/>
    </row>
    <row r="11972" spans="1:4">
      <c r="A11972" s="2"/>
      <c r="B11972" s="3"/>
      <c r="C11972" s="2"/>
      <c r="D11972" s="3"/>
    </row>
    <row r="11973" spans="1:4">
      <c r="A11973" s="2"/>
      <c r="B11973" s="3"/>
      <c r="C11973" s="2"/>
      <c r="D11973" s="3"/>
    </row>
    <row r="11974" spans="1:4">
      <c r="A11974" s="2"/>
      <c r="B11974" s="3"/>
      <c r="C11974" s="2"/>
      <c r="D11974" s="3"/>
    </row>
    <row r="11975" spans="1:4">
      <c r="A11975" s="2"/>
      <c r="B11975" s="3"/>
      <c r="C11975" s="2"/>
      <c r="D11975" s="3"/>
    </row>
    <row r="11976" spans="1:4">
      <c r="A11976" s="2"/>
      <c r="B11976" s="3"/>
      <c r="C11976" s="2"/>
      <c r="D11976" s="3"/>
    </row>
    <row r="11977" spans="1:4">
      <c r="A11977" s="2"/>
      <c r="B11977" s="3"/>
      <c r="C11977" s="2"/>
      <c r="D11977" s="3"/>
    </row>
    <row r="11978" spans="1:4">
      <c r="A11978" s="2"/>
      <c r="B11978" s="3"/>
      <c r="C11978" s="2"/>
      <c r="D11978" s="3"/>
    </row>
    <row r="11979" spans="1:4">
      <c r="A11979" s="2"/>
      <c r="B11979" s="3"/>
      <c r="C11979" s="2"/>
      <c r="D11979" s="3"/>
    </row>
    <row r="11980" spans="1:4">
      <c r="A11980" s="2"/>
      <c r="B11980" s="3"/>
      <c r="C11980" s="2"/>
      <c r="D11980" s="3"/>
    </row>
    <row r="11981" spans="1:4">
      <c r="A11981" s="2"/>
      <c r="B11981" s="3"/>
      <c r="C11981" s="2"/>
      <c r="D11981" s="3"/>
    </row>
    <row r="11982" spans="1:4">
      <c r="A11982" s="2"/>
      <c r="B11982" s="3"/>
      <c r="C11982" s="2"/>
      <c r="D11982" s="3"/>
    </row>
    <row r="11983" spans="1:4">
      <c r="A11983" s="2"/>
      <c r="B11983" s="3"/>
      <c r="C11983" s="2"/>
      <c r="D11983" s="3"/>
    </row>
    <row r="11984" spans="1:4">
      <c r="A11984" s="2"/>
      <c r="B11984" s="3"/>
      <c r="C11984" s="2"/>
      <c r="D11984" s="3"/>
    </row>
    <row r="11985" spans="1:4">
      <c r="A11985" s="2"/>
      <c r="B11985" s="3"/>
      <c r="C11985" s="2"/>
      <c r="D11985" s="3"/>
    </row>
    <row r="11986" spans="1:4">
      <c r="A11986" s="2"/>
      <c r="B11986" s="3"/>
      <c r="C11986" s="2"/>
      <c r="D11986" s="3"/>
    </row>
    <row r="11987" spans="1:4">
      <c r="A11987" s="2"/>
      <c r="B11987" s="3"/>
      <c r="C11987" s="2"/>
      <c r="D11987" s="3"/>
    </row>
    <row r="11988" spans="1:4">
      <c r="A11988" s="2"/>
      <c r="B11988" s="3"/>
      <c r="C11988" s="2"/>
      <c r="D11988" s="3"/>
    </row>
    <row r="11989" spans="1:4">
      <c r="A11989" s="2"/>
      <c r="B11989" s="3"/>
      <c r="C11989" s="2"/>
      <c r="D11989" s="3"/>
    </row>
    <row r="11990" spans="1:4">
      <c r="A11990" s="2"/>
      <c r="B11990" s="3"/>
      <c r="C11990" s="2"/>
      <c r="D11990" s="3"/>
    </row>
    <row r="11991" spans="1:4">
      <c r="A11991" s="2"/>
      <c r="B11991" s="3"/>
      <c r="C11991" s="2"/>
      <c r="D11991" s="3"/>
    </row>
    <row r="11992" spans="1:4">
      <c r="A11992" s="2"/>
      <c r="B11992" s="3"/>
      <c r="C11992" s="2"/>
      <c r="D11992" s="3"/>
    </row>
    <row r="11993" spans="1:4">
      <c r="A11993" s="2"/>
      <c r="B11993" s="3"/>
      <c r="C11993" s="2"/>
      <c r="D11993" s="3"/>
    </row>
    <row r="11994" spans="1:4">
      <c r="A11994" s="2"/>
      <c r="B11994" s="3"/>
      <c r="C11994" s="2"/>
      <c r="D11994" s="3"/>
    </row>
    <row r="11995" spans="1:4">
      <c r="A11995" s="2"/>
      <c r="B11995" s="3"/>
      <c r="C11995" s="2"/>
      <c r="D11995" s="3"/>
    </row>
    <row r="11996" spans="1:4">
      <c r="A11996" s="2"/>
      <c r="B11996" s="3"/>
      <c r="C11996" s="2"/>
      <c r="D11996" s="3"/>
    </row>
    <row r="11997" spans="1:4">
      <c r="A11997" s="2"/>
      <c r="B11997" s="3"/>
      <c r="C11997" s="2"/>
      <c r="D11997" s="3"/>
    </row>
    <row r="11998" spans="1:4">
      <c r="A11998" s="2"/>
      <c r="B11998" s="3"/>
      <c r="C11998" s="2"/>
      <c r="D11998" s="3"/>
    </row>
    <row r="11999" spans="1:4">
      <c r="A11999" s="2"/>
      <c r="B11999" s="3"/>
      <c r="C11999" s="2"/>
      <c r="D11999" s="3"/>
    </row>
    <row r="12000" spans="1:4">
      <c r="A12000" s="2"/>
      <c r="B12000" s="3"/>
      <c r="C12000" s="2"/>
      <c r="D12000" s="3"/>
    </row>
    <row r="12001" spans="1:4">
      <c r="A12001" s="2"/>
      <c r="B12001" s="3"/>
      <c r="C12001" s="2"/>
      <c r="D12001" s="3"/>
    </row>
    <row r="12002" spans="1:4">
      <c r="A12002" s="2"/>
      <c r="B12002" s="3"/>
      <c r="C12002" s="2"/>
      <c r="D12002" s="3"/>
    </row>
    <row r="12003" spans="1:4">
      <c r="A12003" s="2"/>
      <c r="B12003" s="3"/>
      <c r="C12003" s="2"/>
      <c r="D12003" s="3"/>
    </row>
    <row r="12004" spans="1:4">
      <c r="A12004" s="2"/>
      <c r="B12004" s="3"/>
      <c r="C12004" s="2"/>
      <c r="D12004" s="3"/>
    </row>
    <row r="12005" spans="1:4">
      <c r="A12005" s="2"/>
      <c r="B12005" s="3"/>
      <c r="C12005" s="2"/>
      <c r="D12005" s="3"/>
    </row>
    <row r="12006" spans="1:4">
      <c r="A12006" s="2"/>
      <c r="B12006" s="3"/>
      <c r="C12006" s="2"/>
      <c r="D12006" s="3"/>
    </row>
    <row r="12007" spans="1:4">
      <c r="A12007" s="2"/>
      <c r="B12007" s="3"/>
      <c r="C12007" s="2"/>
      <c r="D12007" s="3"/>
    </row>
    <row r="12008" spans="1:4">
      <c r="A12008" s="2"/>
      <c r="B12008" s="3"/>
      <c r="C12008" s="2"/>
      <c r="D12008" s="3"/>
    </row>
    <row r="12009" spans="1:4">
      <c r="A12009" s="2"/>
      <c r="B12009" s="3"/>
      <c r="C12009" s="2"/>
      <c r="D12009" s="3"/>
    </row>
    <row r="12010" spans="1:4">
      <c r="A12010" s="2"/>
      <c r="B12010" s="3"/>
      <c r="C12010" s="2"/>
      <c r="D12010" s="3"/>
    </row>
    <row r="12011" spans="1:4">
      <c r="A12011" s="2"/>
      <c r="B12011" s="3"/>
      <c r="C12011" s="2"/>
      <c r="D12011" s="3"/>
    </row>
    <row r="12012" spans="1:4">
      <c r="A12012" s="2"/>
      <c r="B12012" s="3"/>
      <c r="C12012" s="2"/>
      <c r="D12012" s="3"/>
    </row>
    <row r="12013" spans="1:4">
      <c r="A12013" s="2"/>
      <c r="B12013" s="3"/>
      <c r="C12013" s="2"/>
      <c r="D12013" s="3"/>
    </row>
    <row r="12014" spans="1:4">
      <c r="A12014" s="2"/>
      <c r="B12014" s="3"/>
      <c r="C12014" s="2"/>
      <c r="D12014" s="3"/>
    </row>
    <row r="12015" spans="1:4">
      <c r="A12015" s="2"/>
      <c r="B12015" s="3"/>
      <c r="C12015" s="2"/>
      <c r="D12015" s="3"/>
    </row>
    <row r="12016" spans="1:4">
      <c r="A12016" s="2"/>
      <c r="B12016" s="3"/>
      <c r="C12016" s="2"/>
      <c r="D12016" s="3"/>
    </row>
    <row r="12017" spans="1:4">
      <c r="A12017" s="2"/>
      <c r="B12017" s="3"/>
      <c r="C12017" s="2"/>
      <c r="D12017" s="3"/>
    </row>
    <row r="12018" spans="1:4">
      <c r="A12018" s="2"/>
      <c r="B12018" s="3"/>
      <c r="C12018" s="2"/>
      <c r="D12018" s="3"/>
    </row>
    <row r="12019" spans="1:4">
      <c r="A12019" s="2"/>
      <c r="B12019" s="3"/>
      <c r="C12019" s="2"/>
      <c r="D12019" s="3"/>
    </row>
    <row r="12020" spans="1:4">
      <c r="A12020" s="2"/>
      <c r="B12020" s="3"/>
      <c r="C12020" s="2"/>
      <c r="D12020" s="3"/>
    </row>
    <row r="12021" spans="1:4">
      <c r="A12021" s="2"/>
      <c r="B12021" s="3"/>
      <c r="C12021" s="2"/>
      <c r="D12021" s="3"/>
    </row>
    <row r="12022" spans="1:4">
      <c r="A12022" s="2"/>
      <c r="B12022" s="3"/>
      <c r="C12022" s="2"/>
      <c r="D12022" s="3"/>
    </row>
    <row r="12023" spans="1:4">
      <c r="A12023" s="2"/>
      <c r="B12023" s="3"/>
      <c r="C12023" s="2"/>
      <c r="D12023" s="3"/>
    </row>
    <row r="12024" spans="1:4">
      <c r="A12024" s="2"/>
      <c r="B12024" s="3"/>
      <c r="C12024" s="2"/>
      <c r="D12024" s="3"/>
    </row>
    <row r="12025" spans="1:4">
      <c r="A12025" s="2"/>
      <c r="B12025" s="3"/>
      <c r="C12025" s="2"/>
      <c r="D12025" s="3"/>
    </row>
    <row r="12026" spans="1:4">
      <c r="A12026" s="2"/>
      <c r="B12026" s="3"/>
      <c r="C12026" s="2"/>
      <c r="D12026" s="3"/>
    </row>
    <row r="12027" spans="1:4">
      <c r="A12027" s="2"/>
      <c r="B12027" s="3"/>
      <c r="C12027" s="2"/>
      <c r="D12027" s="3"/>
    </row>
    <row r="12028" spans="1:4">
      <c r="A12028" s="2"/>
      <c r="B12028" s="3"/>
      <c r="C12028" s="2"/>
      <c r="D12028" s="3"/>
    </row>
    <row r="12029" spans="1:4">
      <c r="A12029" s="2"/>
      <c r="B12029" s="3"/>
      <c r="C12029" s="2"/>
      <c r="D12029" s="3"/>
    </row>
    <row r="12030" spans="1:4">
      <c r="A12030" s="2"/>
      <c r="B12030" s="3"/>
      <c r="C12030" s="2"/>
      <c r="D12030" s="3"/>
    </row>
    <row r="12031" spans="1:4">
      <c r="A12031" s="2"/>
      <c r="B12031" s="3"/>
      <c r="C12031" s="2"/>
      <c r="D12031" s="3"/>
    </row>
    <row r="12032" spans="1:4">
      <c r="A12032" s="2"/>
      <c r="B12032" s="3"/>
      <c r="C12032" s="2"/>
      <c r="D12032" s="3"/>
    </row>
    <row r="12033" spans="1:4">
      <c r="A12033" s="2"/>
      <c r="B12033" s="3"/>
      <c r="C12033" s="2"/>
      <c r="D12033" s="3"/>
    </row>
    <row r="12034" spans="1:4">
      <c r="A12034" s="2"/>
      <c r="B12034" s="3"/>
      <c r="C12034" s="2"/>
      <c r="D12034" s="3"/>
    </row>
    <row r="12035" spans="1:4">
      <c r="A12035" s="2"/>
      <c r="B12035" s="3"/>
      <c r="C12035" s="2"/>
      <c r="D12035" s="3"/>
    </row>
    <row r="12036" spans="1:4">
      <c r="A12036" s="2"/>
      <c r="B12036" s="3"/>
      <c r="C12036" s="2"/>
      <c r="D12036" s="3"/>
    </row>
    <row r="12037" spans="1:4">
      <c r="A12037" s="2"/>
      <c r="B12037" s="3"/>
      <c r="C12037" s="2"/>
      <c r="D12037" s="3"/>
    </row>
    <row r="12038" spans="1:4">
      <c r="A12038" s="2"/>
      <c r="B12038" s="3"/>
      <c r="C12038" s="2"/>
      <c r="D12038" s="3"/>
    </row>
    <row r="12039" spans="1:4">
      <c r="A12039" s="2"/>
      <c r="B12039" s="3"/>
      <c r="C12039" s="2"/>
      <c r="D12039" s="3"/>
    </row>
    <row r="12040" spans="1:4">
      <c r="A12040" s="2"/>
      <c r="B12040" s="3"/>
      <c r="C12040" s="2"/>
      <c r="D12040" s="3"/>
    </row>
    <row r="12041" spans="1:4">
      <c r="A12041" s="2"/>
      <c r="B12041" s="3"/>
      <c r="C12041" s="2"/>
      <c r="D12041" s="3"/>
    </row>
    <row r="12042" spans="1:4">
      <c r="A12042" s="2"/>
      <c r="B12042" s="3"/>
      <c r="C12042" s="2"/>
      <c r="D12042" s="3"/>
    </row>
    <row r="12043" spans="1:4">
      <c r="A12043" s="2"/>
      <c r="B12043" s="3"/>
      <c r="C12043" s="2"/>
      <c r="D12043" s="3"/>
    </row>
    <row r="12044" spans="1:4">
      <c r="A12044" s="2"/>
      <c r="B12044" s="3"/>
      <c r="C12044" s="2"/>
      <c r="D12044" s="3"/>
    </row>
    <row r="12045" spans="1:4">
      <c r="A12045" s="2"/>
      <c r="B12045" s="3"/>
      <c r="C12045" s="2"/>
      <c r="D12045" s="3"/>
    </row>
    <row r="12046" spans="1:4">
      <c r="A12046" s="2"/>
      <c r="B12046" s="3"/>
      <c r="C12046" s="2"/>
      <c r="D12046" s="3"/>
    </row>
    <row r="12047" spans="1:4">
      <c r="A12047" s="2"/>
      <c r="B12047" s="3"/>
      <c r="C12047" s="2"/>
      <c r="D12047" s="3"/>
    </row>
    <row r="12048" spans="1:4">
      <c r="A12048" s="2"/>
      <c r="B12048" s="3"/>
      <c r="C12048" s="2"/>
      <c r="D12048" s="3"/>
    </row>
    <row r="12049" spans="1:4">
      <c r="A12049" s="2"/>
      <c r="B12049" s="3"/>
      <c r="C12049" s="2"/>
      <c r="D12049" s="3"/>
    </row>
    <row r="12050" spans="1:4">
      <c r="A12050" s="2"/>
      <c r="B12050" s="3"/>
      <c r="C12050" s="2"/>
      <c r="D12050" s="3"/>
    </row>
    <row r="12051" spans="1:4">
      <c r="A12051" s="2"/>
      <c r="B12051" s="3"/>
      <c r="C12051" s="2"/>
      <c r="D12051" s="3"/>
    </row>
    <row r="12052" spans="1:4">
      <c r="A12052" s="2"/>
      <c r="B12052" s="3"/>
      <c r="C12052" s="2"/>
      <c r="D12052" s="3"/>
    </row>
    <row r="12053" spans="1:4">
      <c r="A12053" s="2"/>
      <c r="B12053" s="3"/>
      <c r="C12053" s="2"/>
      <c r="D12053" s="3"/>
    </row>
    <row r="12054" spans="1:4">
      <c r="A12054" s="2"/>
      <c r="B12054" s="3"/>
      <c r="C12054" s="2"/>
      <c r="D12054" s="3"/>
    </row>
    <row r="12055" spans="1:4">
      <c r="A12055" s="2"/>
      <c r="B12055" s="3"/>
      <c r="C12055" s="2"/>
      <c r="D12055" s="3"/>
    </row>
    <row r="12056" spans="1:4">
      <c r="A12056" s="2"/>
      <c r="B12056" s="3"/>
      <c r="C12056" s="2"/>
      <c r="D12056" s="3"/>
    </row>
    <row r="12057" spans="1:4">
      <c r="A12057" s="2"/>
      <c r="B12057" s="3"/>
      <c r="C12057" s="2"/>
      <c r="D12057" s="3"/>
    </row>
    <row r="12058" spans="1:4">
      <c r="A12058" s="2"/>
      <c r="B12058" s="3"/>
      <c r="C12058" s="2"/>
      <c r="D12058" s="3"/>
    </row>
    <row r="12059" spans="1:4">
      <c r="A12059" s="2"/>
      <c r="B12059" s="3"/>
      <c r="C12059" s="2"/>
      <c r="D12059" s="3"/>
    </row>
    <row r="12060" spans="1:4">
      <c r="A12060" s="2"/>
      <c r="B12060" s="3"/>
      <c r="C12060" s="2"/>
      <c r="D12060" s="3"/>
    </row>
    <row r="12061" spans="1:4">
      <c r="B12061" s="12"/>
      <c r="C12061" s="2"/>
      <c r="D12061" s="3"/>
    </row>
    <row r="12062" spans="1:4">
      <c r="A12062" s="2"/>
      <c r="B12062" s="3"/>
      <c r="C12062" s="2"/>
      <c r="D12062" s="3"/>
    </row>
    <row r="12063" spans="1:4">
      <c r="A12063" s="2"/>
      <c r="B12063" s="3"/>
      <c r="C12063" s="2"/>
      <c r="D12063" s="3"/>
    </row>
    <row r="12064" spans="1:4">
      <c r="A12064" s="2"/>
      <c r="B12064" s="3"/>
      <c r="C12064" s="2"/>
      <c r="D12064" s="3"/>
    </row>
    <row r="12065" spans="1:4">
      <c r="A12065" s="2"/>
      <c r="B12065" s="3"/>
      <c r="C12065" s="2"/>
      <c r="D12065" s="3"/>
    </row>
    <row r="12066" spans="1:4">
      <c r="A12066" s="2"/>
      <c r="B12066" s="3"/>
      <c r="C12066" s="2"/>
      <c r="D12066" s="3"/>
    </row>
    <row r="12067" spans="1:4">
      <c r="A12067" s="2"/>
      <c r="B12067" s="3"/>
      <c r="C12067" s="2"/>
      <c r="D12067" s="3"/>
    </row>
    <row r="12068" spans="1:4">
      <c r="A12068" s="2"/>
      <c r="B12068" s="3"/>
      <c r="C12068" s="2"/>
      <c r="D12068" s="3"/>
    </row>
    <row r="12069" spans="1:4">
      <c r="A12069" s="2"/>
      <c r="B12069" s="3"/>
      <c r="C12069" s="2"/>
      <c r="D12069" s="3"/>
    </row>
    <row r="12070" spans="1:4">
      <c r="A12070" s="2"/>
      <c r="B12070" s="3"/>
      <c r="C12070" s="2"/>
      <c r="D12070" s="3"/>
    </row>
    <row r="12071" spans="1:4">
      <c r="A12071" s="2"/>
      <c r="B12071" s="3"/>
      <c r="C12071" s="2"/>
      <c r="D12071" s="3"/>
    </row>
    <row r="12072" spans="1:4">
      <c r="A12072" s="2"/>
      <c r="B12072" s="3"/>
      <c r="C12072" s="2"/>
      <c r="D12072" s="3"/>
    </row>
    <row r="12073" spans="1:4">
      <c r="A12073" s="2"/>
      <c r="B12073" s="3"/>
      <c r="C12073" s="2"/>
      <c r="D12073" s="3"/>
    </row>
    <row r="12074" spans="1:4">
      <c r="A12074" s="2"/>
      <c r="B12074" s="3"/>
      <c r="C12074" s="2"/>
      <c r="D12074" s="3"/>
    </row>
    <row r="12075" spans="1:4">
      <c r="A12075" s="2"/>
      <c r="B12075" s="3"/>
      <c r="C12075" s="2"/>
      <c r="D12075" s="3"/>
    </row>
    <row r="12076" spans="1:4">
      <c r="A12076" s="2"/>
      <c r="B12076" s="3"/>
      <c r="C12076" s="2"/>
      <c r="D12076" s="3"/>
    </row>
    <row r="12077" spans="1:4">
      <c r="A12077" s="2"/>
      <c r="B12077" s="3"/>
      <c r="C12077" s="2"/>
      <c r="D12077" s="3"/>
    </row>
    <row r="12078" spans="1:4">
      <c r="A12078" s="2"/>
      <c r="B12078" s="3"/>
      <c r="C12078" s="2"/>
      <c r="D12078" s="3"/>
    </row>
    <row r="12079" spans="1:4">
      <c r="A12079" s="2"/>
      <c r="B12079" s="3"/>
      <c r="C12079" s="2"/>
      <c r="D12079" s="3"/>
    </row>
    <row r="12080" spans="1:4">
      <c r="A12080" s="2"/>
      <c r="B12080" s="3"/>
      <c r="C12080" s="2"/>
      <c r="D12080" s="3"/>
    </row>
    <row r="12081" spans="1:4">
      <c r="A12081" s="2"/>
      <c r="B12081" s="3"/>
      <c r="C12081" s="2"/>
      <c r="D12081" s="3"/>
    </row>
    <row r="12082" spans="1:4">
      <c r="A12082" s="2"/>
      <c r="B12082" s="3"/>
      <c r="C12082" s="2"/>
      <c r="D12082" s="3"/>
    </row>
    <row r="12083" spans="1:4">
      <c r="A12083" s="2"/>
      <c r="B12083" s="3"/>
      <c r="C12083" s="2"/>
      <c r="D12083" s="3"/>
    </row>
    <row r="12084" spans="1:4">
      <c r="A12084" s="2"/>
      <c r="B12084" s="3"/>
      <c r="C12084" s="2"/>
      <c r="D12084" s="3"/>
    </row>
    <row r="12085" spans="1:4">
      <c r="A12085" s="2"/>
      <c r="B12085" s="3"/>
      <c r="C12085" s="2"/>
      <c r="D12085" s="3"/>
    </row>
    <row r="12086" spans="1:4">
      <c r="A12086" s="2"/>
      <c r="B12086" s="3"/>
      <c r="C12086" s="2"/>
      <c r="D12086" s="3"/>
    </row>
    <row r="12087" spans="1:4">
      <c r="A12087" s="2"/>
      <c r="B12087" s="3"/>
      <c r="C12087" s="2"/>
      <c r="D12087" s="3"/>
    </row>
    <row r="12088" spans="1:4">
      <c r="A12088" s="2"/>
      <c r="B12088" s="3"/>
      <c r="C12088" s="2"/>
      <c r="D12088" s="3"/>
    </row>
    <row r="12089" spans="1:4">
      <c r="A12089" s="2"/>
      <c r="B12089" s="3"/>
      <c r="C12089" s="2"/>
      <c r="D12089" s="3"/>
    </row>
    <row r="12090" spans="1:4">
      <c r="A12090" s="2"/>
      <c r="B12090" s="3"/>
      <c r="C12090" s="2"/>
      <c r="D12090" s="3"/>
    </row>
    <row r="12091" spans="1:4">
      <c r="A12091" s="2"/>
      <c r="B12091" s="3"/>
      <c r="C12091" s="2"/>
      <c r="D12091" s="3"/>
    </row>
    <row r="12092" spans="1:4">
      <c r="A12092" s="2"/>
      <c r="B12092" s="3"/>
      <c r="C12092" s="2"/>
      <c r="D12092" s="3"/>
    </row>
    <row r="12093" spans="1:4">
      <c r="A12093" s="2"/>
      <c r="B12093" s="3"/>
      <c r="C12093" s="2"/>
      <c r="D12093" s="3"/>
    </row>
    <row r="12094" spans="1:4">
      <c r="A12094" s="2"/>
      <c r="B12094" s="3"/>
      <c r="C12094" s="2"/>
      <c r="D12094" s="3"/>
    </row>
    <row r="12095" spans="1:4">
      <c r="A12095" s="2"/>
      <c r="B12095" s="3"/>
      <c r="C12095" s="2"/>
      <c r="D12095" s="3"/>
    </row>
    <row r="12096" spans="1:4">
      <c r="A12096" s="2"/>
      <c r="B12096" s="3"/>
      <c r="C12096" s="2"/>
      <c r="D12096" s="3"/>
    </row>
    <row r="12097" spans="1:4">
      <c r="A12097" s="2"/>
      <c r="B12097" s="3"/>
      <c r="C12097" s="2"/>
      <c r="D12097" s="3"/>
    </row>
    <row r="12098" spans="1:4">
      <c r="A12098" s="2"/>
      <c r="B12098" s="3"/>
      <c r="C12098" s="2"/>
      <c r="D12098" s="3"/>
    </row>
    <row r="12099" spans="1:4">
      <c r="A12099" s="2"/>
      <c r="B12099" s="3"/>
      <c r="C12099" s="2"/>
      <c r="D12099" s="3"/>
    </row>
    <row r="12100" spans="1:4">
      <c r="A12100" s="2"/>
      <c r="B12100" s="3"/>
      <c r="C12100" s="2"/>
      <c r="D12100" s="3"/>
    </row>
    <row r="12101" spans="1:4">
      <c r="A12101" s="2"/>
      <c r="B12101" s="3"/>
      <c r="C12101" s="2"/>
      <c r="D12101" s="3"/>
    </row>
    <row r="12102" spans="1:4">
      <c r="A12102" s="2"/>
      <c r="B12102" s="3"/>
      <c r="C12102" s="2"/>
      <c r="D12102" s="3"/>
    </row>
    <row r="12103" spans="1:4">
      <c r="A12103" s="2"/>
      <c r="B12103" s="10"/>
      <c r="C12103" s="2"/>
      <c r="D12103" s="3"/>
    </row>
    <row r="12104" spans="1:4">
      <c r="A12104" s="2"/>
      <c r="B12104" s="3"/>
      <c r="C12104" s="2"/>
      <c r="D12104" s="3"/>
    </row>
    <row r="12105" spans="1:4">
      <c r="A12105" s="2"/>
      <c r="B12105" s="3"/>
      <c r="C12105" s="2"/>
      <c r="D12105" s="3"/>
    </row>
    <row r="12106" spans="1:4">
      <c r="A12106" s="2"/>
      <c r="B12106" s="3"/>
      <c r="C12106" s="2"/>
      <c r="D12106" s="3"/>
    </row>
    <row r="12107" spans="1:4">
      <c r="A12107" s="2"/>
      <c r="B12107" s="3"/>
      <c r="C12107" s="2"/>
      <c r="D12107" s="3"/>
    </row>
    <row r="12108" spans="1:4">
      <c r="A12108" s="2"/>
      <c r="B12108" s="3"/>
      <c r="C12108" s="2"/>
      <c r="D12108" s="3"/>
    </row>
    <row r="12109" spans="1:4">
      <c r="A12109" s="2"/>
      <c r="B12109" s="3"/>
      <c r="C12109" s="2"/>
      <c r="D12109" s="3"/>
    </row>
    <row r="12110" spans="1:4">
      <c r="A12110" s="2"/>
      <c r="B12110" s="3"/>
      <c r="C12110" s="2"/>
      <c r="D12110" s="3"/>
    </row>
    <row r="12111" spans="1:4">
      <c r="A12111" s="2"/>
      <c r="B12111" s="3"/>
      <c r="C12111" s="2"/>
      <c r="D12111" s="3"/>
    </row>
    <row r="12112" spans="1:4">
      <c r="A12112" s="2"/>
      <c r="B12112" s="3"/>
      <c r="C12112" s="2"/>
      <c r="D12112" s="3"/>
    </row>
    <row r="12113" spans="1:4">
      <c r="A12113" s="2"/>
      <c r="B12113" s="3"/>
      <c r="C12113" s="2"/>
      <c r="D12113" s="3"/>
    </row>
    <row r="12114" spans="1:4">
      <c r="A12114" s="2"/>
      <c r="B12114" s="3"/>
      <c r="C12114" s="2"/>
      <c r="D12114" s="3"/>
    </row>
    <row r="12115" spans="1:4">
      <c r="A12115" s="2"/>
      <c r="B12115" s="3"/>
      <c r="C12115" s="2"/>
      <c r="D12115" s="3"/>
    </row>
    <row r="12116" spans="1:4">
      <c r="A12116" s="2"/>
      <c r="B12116" s="3"/>
      <c r="C12116" s="2"/>
      <c r="D12116" s="3"/>
    </row>
    <row r="12117" spans="1:4">
      <c r="A12117" s="2"/>
      <c r="B12117" s="3"/>
      <c r="C12117" s="2"/>
      <c r="D12117" s="3"/>
    </row>
    <row r="12118" spans="1:4">
      <c r="A12118" s="2"/>
      <c r="B12118" s="3"/>
      <c r="C12118" s="2"/>
      <c r="D12118" s="3"/>
    </row>
    <row r="12119" spans="1:4">
      <c r="A12119" s="2"/>
      <c r="B12119" s="3"/>
      <c r="C12119" s="2"/>
      <c r="D12119" s="3"/>
    </row>
    <row r="12120" spans="1:4">
      <c r="A12120" s="2"/>
      <c r="B12120" s="3"/>
      <c r="C12120" s="2"/>
      <c r="D12120" s="3"/>
    </row>
    <row r="12121" spans="1:4">
      <c r="A12121" s="2"/>
      <c r="B12121" s="3"/>
      <c r="C12121" s="2"/>
      <c r="D12121" s="3"/>
    </row>
    <row r="12122" spans="1:4">
      <c r="A12122" s="2"/>
      <c r="B12122" s="3"/>
      <c r="C12122" s="2"/>
      <c r="D12122" s="3"/>
    </row>
    <row r="12123" spans="1:4">
      <c r="A12123" s="2"/>
      <c r="B12123" s="3"/>
      <c r="C12123" s="2"/>
      <c r="D12123" s="3"/>
    </row>
    <row r="12124" spans="1:4">
      <c r="A12124" s="2"/>
      <c r="B12124" s="3"/>
      <c r="C12124" s="2"/>
      <c r="D12124" s="3"/>
    </row>
    <row r="12125" spans="1:4">
      <c r="A12125" s="2"/>
      <c r="B12125" s="3"/>
      <c r="C12125" s="2"/>
      <c r="D12125" s="3"/>
    </row>
    <row r="12126" spans="1:4">
      <c r="A12126" s="2"/>
      <c r="B12126" s="3"/>
      <c r="C12126" s="2"/>
      <c r="D12126" s="3"/>
    </row>
    <row r="12127" spans="1:4">
      <c r="A12127" s="2"/>
      <c r="B12127" s="3"/>
      <c r="C12127" s="2"/>
      <c r="D12127" s="3"/>
    </row>
    <row r="12128" spans="1:4">
      <c r="A12128" s="2"/>
      <c r="B12128" s="3"/>
      <c r="C12128" s="2"/>
      <c r="D12128" s="3"/>
    </row>
    <row r="12129" spans="1:4">
      <c r="A12129" s="2"/>
      <c r="B12129" s="3"/>
      <c r="C12129" s="2"/>
      <c r="D12129" s="3"/>
    </row>
    <row r="12130" spans="1:4">
      <c r="A12130" s="2"/>
      <c r="B12130" s="3"/>
      <c r="C12130" s="2"/>
      <c r="D12130" s="3"/>
    </row>
    <row r="12131" spans="1:4">
      <c r="A12131" s="2"/>
      <c r="B12131" s="3"/>
      <c r="C12131" s="2"/>
      <c r="D12131" s="3"/>
    </row>
    <row r="12132" spans="1:4">
      <c r="A12132" s="2"/>
      <c r="B12132" s="3"/>
      <c r="C12132" s="2"/>
      <c r="D12132" s="3"/>
    </row>
    <row r="12133" spans="1:4">
      <c r="A12133" s="2"/>
      <c r="B12133" s="3"/>
      <c r="C12133" s="2"/>
      <c r="D12133" s="3"/>
    </row>
    <row r="12134" spans="1:4">
      <c r="A12134" s="2"/>
      <c r="B12134" s="3"/>
      <c r="C12134" s="2"/>
      <c r="D12134" s="3"/>
    </row>
    <row r="12135" spans="1:4">
      <c r="A12135" s="2"/>
      <c r="B12135" s="3"/>
      <c r="C12135" s="2"/>
      <c r="D12135" s="3"/>
    </row>
    <row r="12136" spans="1:4">
      <c r="A12136" s="2"/>
      <c r="B12136" s="3"/>
      <c r="C12136" s="2"/>
      <c r="D12136" s="3"/>
    </row>
    <row r="12137" spans="1:4">
      <c r="A12137" s="2"/>
      <c r="B12137" s="3"/>
      <c r="C12137" s="2"/>
      <c r="D12137" s="3"/>
    </row>
    <row r="12138" spans="1:4">
      <c r="A12138" s="2"/>
      <c r="B12138" s="3"/>
      <c r="C12138" s="2"/>
      <c r="D12138" s="3"/>
    </row>
    <row r="12139" spans="1:4">
      <c r="A12139" s="2"/>
      <c r="B12139" s="3"/>
      <c r="C12139" s="2"/>
      <c r="D12139" s="3"/>
    </row>
    <row r="12140" spans="1:4">
      <c r="A12140" s="2"/>
      <c r="B12140" s="3"/>
      <c r="C12140" s="2"/>
      <c r="D12140" s="3"/>
    </row>
    <row r="12141" spans="1:4">
      <c r="A12141" s="2"/>
      <c r="B12141" s="3"/>
      <c r="C12141" s="2"/>
      <c r="D12141" s="3"/>
    </row>
    <row r="12142" spans="1:4">
      <c r="A12142" s="2"/>
      <c r="B12142" s="3"/>
      <c r="C12142" s="2"/>
      <c r="D12142" s="3"/>
    </row>
    <row r="12143" spans="1:4">
      <c r="A12143" s="2"/>
      <c r="B12143" s="3"/>
      <c r="C12143" s="2"/>
      <c r="D12143" s="3"/>
    </row>
    <row r="12144" spans="1:4">
      <c r="A12144" s="2"/>
      <c r="B12144" s="3"/>
      <c r="C12144" s="2"/>
      <c r="D12144" s="3"/>
    </row>
    <row r="12145" spans="1:4">
      <c r="A12145" s="2"/>
      <c r="B12145" s="3"/>
      <c r="C12145" s="2"/>
      <c r="D12145" s="3"/>
    </row>
    <row r="12146" spans="1:4">
      <c r="A12146" s="2"/>
      <c r="B12146" s="3"/>
      <c r="C12146" s="2"/>
      <c r="D12146" s="3"/>
    </row>
    <row r="12147" spans="1:4">
      <c r="A12147" s="2"/>
      <c r="B12147" s="3"/>
      <c r="C12147" s="2"/>
      <c r="D12147" s="3"/>
    </row>
    <row r="12148" spans="1:4">
      <c r="A12148" s="2"/>
      <c r="B12148" s="3"/>
      <c r="C12148" s="2"/>
      <c r="D12148" s="3"/>
    </row>
    <row r="12149" spans="1:4">
      <c r="A12149" s="2"/>
      <c r="B12149" s="3"/>
      <c r="C12149" s="2"/>
      <c r="D12149" s="3"/>
    </row>
    <row r="12150" spans="1:4">
      <c r="A12150" s="2"/>
      <c r="B12150" s="3"/>
      <c r="C12150" s="2"/>
      <c r="D12150" s="3"/>
    </row>
    <row r="12151" spans="1:4">
      <c r="A12151" s="2"/>
      <c r="B12151" s="3"/>
      <c r="C12151" s="2"/>
      <c r="D12151" s="3"/>
    </row>
    <row r="12152" spans="1:4">
      <c r="A12152" s="2"/>
      <c r="B12152" s="3"/>
      <c r="C12152" s="2"/>
      <c r="D12152" s="3"/>
    </row>
    <row r="12153" spans="1:4">
      <c r="A12153" s="2"/>
      <c r="B12153" s="3"/>
      <c r="C12153" s="2"/>
      <c r="D12153" s="3"/>
    </row>
    <row r="12154" spans="1:4">
      <c r="A12154" s="2"/>
      <c r="B12154" s="3"/>
      <c r="C12154" s="2"/>
      <c r="D12154" s="3"/>
    </row>
    <row r="12155" spans="1:4">
      <c r="A12155" s="2"/>
      <c r="B12155" s="3"/>
      <c r="C12155" s="2"/>
      <c r="D12155" s="3"/>
    </row>
    <row r="12156" spans="1:4">
      <c r="A12156" s="2"/>
      <c r="B12156" s="3"/>
      <c r="C12156" s="2"/>
      <c r="D12156" s="3"/>
    </row>
    <row r="12157" spans="1:4">
      <c r="A12157" s="2"/>
      <c r="B12157" s="3"/>
      <c r="C12157" s="2"/>
      <c r="D12157" s="3"/>
    </row>
    <row r="12158" spans="1:4">
      <c r="A12158" s="2"/>
      <c r="B12158" s="3"/>
      <c r="C12158" s="2"/>
      <c r="D12158" s="3"/>
    </row>
    <row r="12159" spans="1:4">
      <c r="A12159" s="2"/>
      <c r="B12159" s="3"/>
      <c r="C12159" s="2"/>
      <c r="D12159" s="3"/>
    </row>
    <row r="12160" spans="1:4">
      <c r="A12160" s="2"/>
      <c r="B12160" s="3"/>
      <c r="C12160" s="2"/>
      <c r="D12160" s="3"/>
    </row>
    <row r="12161" spans="1:4">
      <c r="A12161" s="2"/>
      <c r="B12161" s="3"/>
      <c r="C12161" s="2"/>
      <c r="D12161" s="3"/>
    </row>
    <row r="12162" spans="1:4">
      <c r="A12162" s="2"/>
      <c r="B12162" s="3"/>
      <c r="C12162" s="2"/>
      <c r="D12162" s="3"/>
    </row>
    <row r="12163" spans="1:4">
      <c r="A12163" s="2"/>
      <c r="B12163" s="3"/>
      <c r="C12163" s="2"/>
      <c r="D12163" s="3"/>
    </row>
    <row r="12164" spans="1:4">
      <c r="A12164" s="2"/>
      <c r="B12164" s="3"/>
      <c r="C12164" s="2"/>
      <c r="D12164" s="3"/>
    </row>
    <row r="12165" spans="1:4">
      <c r="A12165" s="2"/>
      <c r="B12165" s="3"/>
      <c r="C12165" s="2"/>
      <c r="D12165" s="3"/>
    </row>
    <row r="12166" spans="1:4">
      <c r="A12166" s="2"/>
      <c r="B12166" s="3"/>
      <c r="C12166" s="2"/>
      <c r="D12166" s="3"/>
    </row>
    <row r="12167" spans="1:4">
      <c r="A12167" s="2"/>
      <c r="B12167" s="3"/>
      <c r="C12167" s="2"/>
      <c r="D12167" s="3"/>
    </row>
    <row r="12168" spans="1:4">
      <c r="A12168" s="2"/>
      <c r="B12168" s="3"/>
      <c r="C12168" s="2"/>
      <c r="D12168" s="3"/>
    </row>
    <row r="12169" spans="1:4">
      <c r="A12169" s="2"/>
      <c r="B12169" s="3"/>
      <c r="C12169" s="2"/>
      <c r="D12169" s="3"/>
    </row>
    <row r="12170" spans="1:4">
      <c r="A12170" s="2"/>
      <c r="B12170" s="3"/>
      <c r="C12170" s="2"/>
      <c r="D12170" s="3"/>
    </row>
    <row r="12171" spans="1:4">
      <c r="A12171" s="2"/>
      <c r="B12171" s="3"/>
      <c r="C12171" s="2"/>
      <c r="D12171" s="3"/>
    </row>
    <row r="12172" spans="1:4">
      <c r="A12172" s="2"/>
      <c r="B12172" s="3"/>
      <c r="C12172" s="2"/>
      <c r="D12172" s="3"/>
    </row>
    <row r="12173" spans="1:4">
      <c r="A12173" s="2"/>
      <c r="B12173" s="3"/>
      <c r="C12173" s="2"/>
      <c r="D12173" s="3"/>
    </row>
    <row r="12174" spans="1:4">
      <c r="A12174" s="2"/>
      <c r="B12174" s="3"/>
      <c r="C12174" s="2"/>
      <c r="D12174" s="3"/>
    </row>
    <row r="12175" spans="1:4">
      <c r="A12175" s="2"/>
      <c r="B12175" s="3"/>
      <c r="C12175" s="2"/>
      <c r="D12175" s="3"/>
    </row>
    <row r="12176" spans="1:4">
      <c r="A12176" s="2"/>
      <c r="B12176" s="3"/>
      <c r="C12176" s="2"/>
      <c r="D12176" s="3"/>
    </row>
    <row r="12177" spans="1:4">
      <c r="A12177" s="2"/>
      <c r="B12177" s="3"/>
      <c r="C12177" s="2"/>
      <c r="D12177" s="3"/>
    </row>
    <row r="12178" spans="1:4">
      <c r="A12178" s="2"/>
      <c r="B12178" s="3"/>
      <c r="C12178" s="2"/>
      <c r="D12178" s="3"/>
    </row>
    <row r="12179" spans="1:4">
      <c r="A12179" s="2"/>
      <c r="B12179" s="3"/>
      <c r="C12179" s="2"/>
      <c r="D12179" s="3"/>
    </row>
    <row r="12180" spans="1:4">
      <c r="A12180" s="2"/>
      <c r="B12180" s="3"/>
      <c r="C12180" s="2"/>
      <c r="D12180" s="3"/>
    </row>
    <row r="12181" spans="1:4">
      <c r="A12181" s="2"/>
      <c r="B12181" s="3"/>
      <c r="C12181" s="2"/>
      <c r="D12181" s="3"/>
    </row>
    <row r="12182" spans="1:4">
      <c r="A12182" s="2"/>
      <c r="B12182" s="3"/>
      <c r="C12182" s="2"/>
      <c r="D12182" s="3"/>
    </row>
    <row r="12183" spans="1:4">
      <c r="A12183" s="2"/>
      <c r="B12183" s="3"/>
      <c r="C12183" s="2"/>
      <c r="D12183" s="3"/>
    </row>
    <row r="12184" spans="1:4">
      <c r="A12184" s="2"/>
      <c r="B12184" s="3"/>
      <c r="C12184" s="2"/>
      <c r="D12184" s="3"/>
    </row>
    <row r="12185" spans="1:4">
      <c r="A12185" s="2"/>
      <c r="B12185" s="3"/>
      <c r="C12185" s="2"/>
      <c r="D12185" s="3"/>
    </row>
    <row r="12186" spans="1:4">
      <c r="A12186" s="2"/>
      <c r="B12186" s="3"/>
      <c r="C12186" s="2"/>
      <c r="D12186" s="3"/>
    </row>
    <row r="12187" spans="1:4">
      <c r="A12187" s="2"/>
      <c r="B12187" s="3"/>
      <c r="C12187" s="2"/>
      <c r="D12187" s="3"/>
    </row>
    <row r="12188" spans="1:4">
      <c r="A12188" s="2"/>
      <c r="B12188" s="3"/>
      <c r="C12188" s="2"/>
      <c r="D12188" s="3"/>
    </row>
    <row r="12189" spans="1:4">
      <c r="A12189" s="2"/>
      <c r="B12189" s="3"/>
      <c r="C12189" s="2"/>
      <c r="D12189" s="3"/>
    </row>
    <row r="12190" spans="1:4">
      <c r="A12190" s="2"/>
      <c r="B12190" s="3"/>
      <c r="C12190" s="2"/>
      <c r="D12190" s="3"/>
    </row>
    <row r="12191" spans="1:4">
      <c r="A12191" s="2"/>
      <c r="B12191" s="3"/>
      <c r="C12191" s="2"/>
      <c r="D12191" s="3"/>
    </row>
    <row r="12192" spans="1:4">
      <c r="A12192" s="2"/>
      <c r="B12192" s="3"/>
      <c r="C12192" s="2"/>
      <c r="D12192" s="3"/>
    </row>
    <row r="12193" spans="1:4">
      <c r="A12193" s="2"/>
      <c r="B12193" s="3"/>
      <c r="C12193" s="2"/>
      <c r="D12193" s="3"/>
    </row>
    <row r="12194" spans="1:4">
      <c r="A12194" s="2"/>
      <c r="B12194" s="3"/>
      <c r="C12194" s="2"/>
      <c r="D12194" s="3"/>
    </row>
    <row r="12195" spans="1:4">
      <c r="A12195" s="2"/>
      <c r="B12195" s="3"/>
      <c r="C12195" s="2"/>
      <c r="D12195" s="3"/>
    </row>
    <row r="12196" spans="1:4">
      <c r="A12196" s="2"/>
      <c r="B12196" s="3"/>
      <c r="C12196" s="2"/>
      <c r="D12196" s="3"/>
    </row>
    <row r="12197" spans="1:4">
      <c r="A12197" s="2"/>
      <c r="B12197" s="3"/>
      <c r="C12197" s="2"/>
      <c r="D12197" s="3"/>
    </row>
    <row r="12198" spans="1:4">
      <c r="A12198" s="2"/>
      <c r="B12198" s="3"/>
      <c r="C12198" s="2"/>
      <c r="D12198" s="3"/>
    </row>
    <row r="12199" spans="1:4">
      <c r="A12199" s="2"/>
      <c r="B12199" s="3"/>
      <c r="C12199" s="2"/>
      <c r="D12199" s="3"/>
    </row>
    <row r="12200" spans="1:4">
      <c r="A12200" s="2"/>
      <c r="B12200" s="3"/>
      <c r="C12200" s="2"/>
      <c r="D12200" s="3"/>
    </row>
    <row r="12201" spans="1:4">
      <c r="A12201" s="2"/>
      <c r="B12201" s="3"/>
      <c r="C12201" s="2"/>
      <c r="D12201" s="3"/>
    </row>
    <row r="12202" spans="1:4">
      <c r="A12202" s="2"/>
      <c r="B12202" s="3"/>
      <c r="C12202" s="2"/>
      <c r="D12202" s="3"/>
    </row>
    <row r="12203" spans="1:4">
      <c r="A12203" s="2"/>
      <c r="B12203" s="3"/>
      <c r="C12203" s="2"/>
      <c r="D12203" s="3"/>
    </row>
    <row r="12204" spans="1:4">
      <c r="A12204" s="2"/>
      <c r="B12204" s="3"/>
      <c r="C12204" s="2"/>
      <c r="D12204" s="3"/>
    </row>
    <row r="12205" spans="1:4">
      <c r="A12205" s="2"/>
      <c r="B12205" s="3"/>
      <c r="C12205" s="2"/>
      <c r="D12205" s="3"/>
    </row>
    <row r="12206" spans="1:4">
      <c r="A12206" s="2"/>
      <c r="B12206" s="3"/>
      <c r="C12206" s="2"/>
      <c r="D12206" s="3"/>
    </row>
    <row r="12207" spans="1:4">
      <c r="A12207" s="2"/>
      <c r="B12207" s="3"/>
      <c r="C12207" s="2"/>
      <c r="D12207" s="3"/>
    </row>
    <row r="12208" spans="1:4">
      <c r="A12208" s="2"/>
      <c r="B12208" s="3"/>
      <c r="C12208" s="2"/>
      <c r="D12208" s="3"/>
    </row>
    <row r="12209" spans="1:4">
      <c r="A12209" s="2"/>
      <c r="B12209" s="3"/>
      <c r="C12209" s="2"/>
      <c r="D12209" s="3"/>
    </row>
    <row r="12210" spans="1:4">
      <c r="A12210" s="2"/>
      <c r="B12210" s="3"/>
      <c r="C12210" s="2"/>
      <c r="D12210" s="3"/>
    </row>
    <row r="12211" spans="1:4">
      <c r="A12211" s="2"/>
      <c r="B12211" s="3"/>
      <c r="C12211" s="2"/>
      <c r="D12211" s="3"/>
    </row>
    <row r="12212" spans="1:4">
      <c r="A12212" s="2"/>
      <c r="B12212" s="3"/>
      <c r="C12212" s="2"/>
      <c r="D12212" s="3"/>
    </row>
    <row r="12213" spans="1:4">
      <c r="A12213" s="2"/>
      <c r="B12213" s="3"/>
      <c r="C12213" s="2"/>
      <c r="D12213" s="3"/>
    </row>
    <row r="12214" spans="1:4">
      <c r="A12214" s="2"/>
      <c r="B12214" s="3"/>
      <c r="C12214" s="2"/>
      <c r="D12214" s="3"/>
    </row>
    <row r="12215" spans="1:4">
      <c r="A12215" s="2"/>
      <c r="B12215" s="3"/>
      <c r="C12215" s="2"/>
      <c r="D12215" s="3"/>
    </row>
    <row r="12216" spans="1:4">
      <c r="A12216" s="2"/>
      <c r="B12216" s="3"/>
      <c r="C12216" s="2"/>
      <c r="D12216" s="3"/>
    </row>
    <row r="12217" spans="1:4">
      <c r="A12217" s="2"/>
      <c r="B12217" s="3"/>
      <c r="C12217" s="2"/>
      <c r="D12217" s="3"/>
    </row>
    <row r="12218" spans="1:4">
      <c r="A12218" s="2"/>
      <c r="B12218" s="3"/>
      <c r="C12218" s="2"/>
      <c r="D12218" s="3"/>
    </row>
    <row r="12219" spans="1:4">
      <c r="A12219" s="2"/>
      <c r="B12219" s="3"/>
      <c r="C12219" s="2"/>
      <c r="D12219" s="3"/>
    </row>
    <row r="12220" spans="1:4">
      <c r="A12220" s="2"/>
      <c r="B12220" s="3"/>
      <c r="C12220" s="2"/>
      <c r="D12220" s="3"/>
    </row>
    <row r="12221" spans="1:4">
      <c r="A12221" s="2"/>
      <c r="B12221" s="3"/>
      <c r="C12221" s="2"/>
      <c r="D12221" s="3"/>
    </row>
    <row r="12222" spans="1:4">
      <c r="A12222" s="2"/>
      <c r="B12222" s="3"/>
      <c r="C12222" s="2"/>
      <c r="D12222" s="3"/>
    </row>
    <row r="12223" spans="1:4">
      <c r="A12223" s="2"/>
      <c r="B12223" s="3"/>
      <c r="C12223" s="2"/>
      <c r="D12223" s="3"/>
    </row>
    <row r="12224" spans="1:4">
      <c r="A12224" s="2"/>
      <c r="B12224" s="3"/>
      <c r="C12224" s="2"/>
      <c r="D12224" s="3"/>
    </row>
    <row r="12225" spans="1:4">
      <c r="A12225" s="2"/>
      <c r="B12225" s="3"/>
      <c r="C12225" s="2"/>
      <c r="D12225" s="3"/>
    </row>
    <row r="12226" spans="1:4">
      <c r="A12226" s="2"/>
      <c r="B12226" s="3"/>
      <c r="C12226" s="2"/>
      <c r="D12226" s="3"/>
    </row>
    <row r="12227" spans="1:4">
      <c r="A12227" s="2"/>
      <c r="B12227" s="3"/>
      <c r="C12227" s="2"/>
      <c r="D12227" s="3"/>
    </row>
    <row r="12228" spans="1:4">
      <c r="A12228" s="2"/>
      <c r="B12228" s="3"/>
      <c r="C12228" s="2"/>
      <c r="D12228" s="3"/>
    </row>
    <row r="12229" spans="1:4">
      <c r="A12229" s="2"/>
      <c r="B12229" s="3"/>
      <c r="C12229" s="2"/>
      <c r="D12229" s="3"/>
    </row>
    <row r="12230" spans="1:4">
      <c r="A12230" s="2"/>
      <c r="B12230" s="3"/>
      <c r="C12230" s="2"/>
      <c r="D12230" s="3"/>
    </row>
    <row r="12231" spans="1:4">
      <c r="A12231" s="2"/>
      <c r="B12231" s="3"/>
      <c r="C12231" s="2"/>
      <c r="D12231" s="3"/>
    </row>
    <row r="12232" spans="1:4">
      <c r="A12232" s="2"/>
      <c r="B12232" s="3"/>
      <c r="C12232" s="2"/>
      <c r="D12232" s="3"/>
    </row>
    <row r="12233" spans="1:4">
      <c r="A12233" s="2"/>
      <c r="B12233" s="3"/>
      <c r="C12233" s="2"/>
      <c r="D12233" s="3"/>
    </row>
    <row r="12234" spans="1:4">
      <c r="A12234" s="2"/>
      <c r="B12234" s="3"/>
      <c r="C12234" s="2"/>
      <c r="D12234" s="3"/>
    </row>
    <row r="12235" spans="1:4">
      <c r="A12235" s="2"/>
      <c r="B12235" s="3"/>
      <c r="C12235" s="2"/>
      <c r="D12235" s="3"/>
    </row>
    <row r="12236" spans="1:4">
      <c r="A12236" s="2"/>
      <c r="B12236" s="3"/>
      <c r="C12236" s="2"/>
      <c r="D12236" s="3"/>
    </row>
    <row r="12237" spans="1:4">
      <c r="A12237" s="2"/>
      <c r="B12237" s="3"/>
      <c r="C12237" s="2"/>
      <c r="D12237" s="3"/>
    </row>
    <row r="12238" spans="1:4">
      <c r="A12238" s="2"/>
      <c r="B12238" s="3"/>
      <c r="C12238" s="2"/>
      <c r="D12238" s="3"/>
    </row>
    <row r="12239" spans="1:4">
      <c r="A12239" s="2"/>
      <c r="B12239" s="3"/>
      <c r="C12239" s="2"/>
      <c r="D12239" s="3"/>
    </row>
    <row r="12240" spans="1:4">
      <c r="A12240" s="2"/>
      <c r="B12240" s="3"/>
      <c r="C12240" s="2"/>
      <c r="D12240" s="3"/>
    </row>
    <row r="12241" spans="1:4">
      <c r="A12241" s="2"/>
      <c r="B12241" s="3"/>
      <c r="C12241" s="2"/>
      <c r="D12241" s="3"/>
    </row>
    <row r="12242" spans="1:4">
      <c r="A12242" s="2"/>
      <c r="B12242" s="3"/>
      <c r="C12242" s="2"/>
      <c r="D12242" s="3"/>
    </row>
    <row r="12243" spans="1:4">
      <c r="A12243" s="2"/>
      <c r="B12243" s="3"/>
      <c r="C12243" s="2"/>
      <c r="D12243" s="3"/>
    </row>
    <row r="12244" spans="1:4">
      <c r="A12244" s="2"/>
      <c r="B12244" s="3"/>
      <c r="C12244" s="2"/>
      <c r="D12244" s="3"/>
    </row>
    <row r="12245" spans="1:4">
      <c r="A12245" s="2"/>
      <c r="B12245" s="3"/>
      <c r="C12245" s="2"/>
      <c r="D12245" s="3"/>
    </row>
    <row r="12246" spans="1:4">
      <c r="A12246" s="2"/>
      <c r="B12246" s="3"/>
      <c r="C12246" s="2"/>
      <c r="D12246" s="3"/>
    </row>
    <row r="12247" spans="1:4">
      <c r="A12247" s="2"/>
      <c r="B12247" s="3"/>
      <c r="C12247" s="2"/>
      <c r="D12247" s="3"/>
    </row>
    <row r="12248" spans="1:4">
      <c r="A12248" s="2"/>
      <c r="B12248" s="3"/>
      <c r="C12248" s="2"/>
      <c r="D12248" s="3"/>
    </row>
    <row r="12249" spans="1:4">
      <c r="A12249" s="2"/>
      <c r="B12249" s="3"/>
      <c r="C12249" s="2"/>
      <c r="D12249" s="3"/>
    </row>
    <row r="12250" spans="1:4">
      <c r="A12250" s="2"/>
      <c r="B12250" s="3"/>
      <c r="C12250" s="2"/>
      <c r="D12250" s="3"/>
    </row>
    <row r="12251" spans="1:4">
      <c r="A12251" s="2"/>
      <c r="B12251" s="3"/>
      <c r="C12251" s="2"/>
      <c r="D12251" s="3"/>
    </row>
    <row r="12252" spans="1:4">
      <c r="A12252" s="2"/>
      <c r="B12252" s="3"/>
      <c r="C12252" s="2"/>
      <c r="D12252" s="3"/>
    </row>
    <row r="12253" spans="1:4">
      <c r="A12253" s="2"/>
      <c r="B12253" s="3"/>
      <c r="C12253" s="2"/>
      <c r="D12253" s="3"/>
    </row>
    <row r="12254" spans="1:4">
      <c r="A12254" s="2"/>
      <c r="B12254" s="3"/>
      <c r="C12254" s="2"/>
      <c r="D12254" s="3"/>
    </row>
    <row r="12255" spans="1:4">
      <c r="A12255" s="2"/>
      <c r="B12255" s="3"/>
      <c r="C12255" s="2"/>
      <c r="D12255" s="3"/>
    </row>
    <row r="12256" spans="1:4">
      <c r="A12256" s="2"/>
      <c r="B12256" s="3"/>
      <c r="C12256" s="2"/>
      <c r="D12256" s="3"/>
    </row>
    <row r="12257" spans="1:4">
      <c r="A12257" s="2"/>
      <c r="B12257" s="3"/>
      <c r="C12257" s="2"/>
      <c r="D12257" s="3"/>
    </row>
    <row r="12258" spans="1:4">
      <c r="A12258" s="2"/>
      <c r="B12258" s="3"/>
      <c r="C12258" s="2"/>
      <c r="D12258" s="3"/>
    </row>
    <row r="12259" spans="1:4">
      <c r="A12259" s="2"/>
      <c r="B12259" s="3"/>
      <c r="C12259" s="2"/>
      <c r="D12259" s="3"/>
    </row>
    <row r="12260" spans="1:4">
      <c r="A12260" s="2"/>
      <c r="B12260" s="3"/>
      <c r="C12260" s="2"/>
      <c r="D12260" s="3"/>
    </row>
    <row r="12261" spans="1:4">
      <c r="A12261" s="2"/>
      <c r="B12261" s="3"/>
      <c r="C12261" s="2"/>
      <c r="D12261" s="3"/>
    </row>
    <row r="12262" spans="1:4">
      <c r="A12262" s="2"/>
      <c r="B12262" s="3"/>
      <c r="C12262" s="2"/>
      <c r="D12262" s="3"/>
    </row>
    <row r="12263" spans="1:4">
      <c r="A12263" s="2"/>
      <c r="B12263" s="3"/>
      <c r="C12263" s="2"/>
      <c r="D12263" s="3"/>
    </row>
    <row r="12264" spans="1:4">
      <c r="A12264" s="2"/>
      <c r="B12264" s="3"/>
      <c r="C12264" s="2"/>
      <c r="D12264" s="3"/>
    </row>
    <row r="12265" spans="1:4">
      <c r="A12265" s="2"/>
      <c r="B12265" s="3"/>
      <c r="C12265" s="2"/>
      <c r="D12265" s="3"/>
    </row>
    <row r="12266" spans="1:4">
      <c r="A12266" s="2"/>
      <c r="B12266" s="3"/>
      <c r="C12266" s="2"/>
      <c r="D12266" s="3"/>
    </row>
    <row r="12267" spans="1:4">
      <c r="A12267" s="2"/>
      <c r="B12267" s="3"/>
      <c r="C12267" s="2"/>
      <c r="D12267" s="3"/>
    </row>
    <row r="12268" spans="1:4">
      <c r="A12268" s="2"/>
      <c r="B12268" s="3"/>
      <c r="C12268" s="2"/>
      <c r="D12268" s="3"/>
    </row>
    <row r="12269" spans="1:4">
      <c r="A12269" s="2"/>
      <c r="B12269" s="3"/>
      <c r="C12269" s="2"/>
      <c r="D12269" s="3"/>
    </row>
    <row r="12270" spans="1:4">
      <c r="A12270" s="2"/>
      <c r="B12270" s="3"/>
      <c r="C12270" s="2"/>
      <c r="D12270" s="3"/>
    </row>
    <row r="12271" spans="1:4">
      <c r="A12271" s="2"/>
      <c r="B12271" s="3"/>
      <c r="C12271" s="2"/>
      <c r="D12271" s="3"/>
    </row>
    <row r="12272" spans="1:4">
      <c r="A12272" s="2"/>
      <c r="B12272" s="3"/>
      <c r="C12272" s="2"/>
      <c r="D12272" s="3"/>
    </row>
    <row r="12273" spans="1:4">
      <c r="A12273" s="2"/>
      <c r="B12273" s="3"/>
      <c r="C12273" s="2"/>
      <c r="D12273" s="3"/>
    </row>
    <row r="12274" spans="1:4">
      <c r="A12274" s="2"/>
      <c r="B12274" s="3"/>
      <c r="C12274" s="2"/>
      <c r="D12274" s="3"/>
    </row>
    <row r="12275" spans="1:4">
      <c r="A12275" s="2"/>
      <c r="B12275" s="3"/>
      <c r="C12275" s="2"/>
      <c r="D12275" s="3"/>
    </row>
    <row r="12276" spans="1:4">
      <c r="A12276" s="2"/>
      <c r="B12276" s="3"/>
      <c r="C12276" s="2"/>
      <c r="D12276" s="3"/>
    </row>
    <row r="12277" spans="1:4">
      <c r="A12277" s="2"/>
      <c r="B12277" s="3"/>
      <c r="C12277" s="2"/>
      <c r="D12277" s="3"/>
    </row>
    <row r="12278" spans="1:4">
      <c r="A12278" s="2"/>
      <c r="B12278" s="3"/>
      <c r="C12278" s="2"/>
      <c r="D12278" s="3"/>
    </row>
    <row r="12279" spans="1:4">
      <c r="A12279" s="2"/>
      <c r="B12279" s="3"/>
      <c r="C12279" s="2"/>
      <c r="D12279" s="3"/>
    </row>
    <row r="12280" spans="1:4">
      <c r="A12280" s="2"/>
      <c r="B12280" s="3"/>
      <c r="C12280" s="2"/>
      <c r="D12280" s="3"/>
    </row>
    <row r="12281" spans="1:4">
      <c r="A12281" s="2"/>
      <c r="B12281" s="3"/>
      <c r="C12281" s="2"/>
      <c r="D12281" s="3"/>
    </row>
    <row r="12282" spans="1:4">
      <c r="A12282" s="2"/>
      <c r="B12282" s="3"/>
      <c r="C12282" s="2"/>
      <c r="D12282" s="3"/>
    </row>
    <row r="12283" spans="1:4">
      <c r="A12283" s="2"/>
      <c r="B12283" s="3"/>
      <c r="C12283" s="2"/>
      <c r="D12283" s="3"/>
    </row>
    <row r="12284" spans="1:4">
      <c r="A12284" s="2"/>
      <c r="B12284" s="3"/>
      <c r="C12284" s="2"/>
      <c r="D12284" s="3"/>
    </row>
    <row r="12285" spans="1:4">
      <c r="A12285" s="2"/>
      <c r="B12285" s="3"/>
      <c r="C12285" s="2"/>
      <c r="D12285" s="3"/>
    </row>
    <row r="12286" spans="1:4">
      <c r="A12286" s="2"/>
      <c r="B12286" s="3"/>
      <c r="C12286" s="2"/>
      <c r="D12286" s="3"/>
    </row>
    <row r="12287" spans="1:4">
      <c r="A12287" s="2"/>
      <c r="B12287" s="3"/>
      <c r="C12287" s="2"/>
      <c r="D12287" s="3"/>
    </row>
    <row r="12288" spans="1:4">
      <c r="A12288" s="2"/>
      <c r="B12288" s="3"/>
      <c r="C12288" s="2"/>
      <c r="D12288" s="3"/>
    </row>
    <row r="12289" spans="1:4">
      <c r="A12289" s="2"/>
      <c r="B12289" s="3"/>
      <c r="C12289" s="2"/>
      <c r="D12289" s="3"/>
    </row>
    <row r="12290" spans="1:4">
      <c r="A12290" s="2"/>
      <c r="B12290" s="3"/>
      <c r="C12290" s="2"/>
      <c r="D12290" s="3"/>
    </row>
    <row r="12291" spans="1:4">
      <c r="A12291" s="2"/>
      <c r="B12291" s="3"/>
      <c r="C12291" s="2"/>
      <c r="D12291" s="3"/>
    </row>
    <row r="12292" spans="1:4">
      <c r="A12292" s="2"/>
      <c r="B12292" s="3"/>
      <c r="C12292" s="2"/>
      <c r="D12292" s="3"/>
    </row>
    <row r="12293" spans="1:4">
      <c r="A12293" s="2"/>
      <c r="B12293" s="3"/>
      <c r="C12293" s="2"/>
      <c r="D12293" s="3"/>
    </row>
    <row r="12294" spans="1:4">
      <c r="A12294" s="2"/>
      <c r="B12294" s="3"/>
      <c r="C12294" s="2"/>
      <c r="D12294" s="3"/>
    </row>
    <row r="12295" spans="1:4">
      <c r="A12295" s="2"/>
      <c r="B12295" s="3"/>
      <c r="C12295" s="2"/>
      <c r="D12295" s="3"/>
    </row>
    <row r="12296" spans="1:4">
      <c r="A12296" s="2"/>
      <c r="B12296" s="3"/>
      <c r="C12296" s="2"/>
      <c r="D12296" s="3"/>
    </row>
    <row r="12297" spans="1:4">
      <c r="A12297" s="2"/>
      <c r="B12297" s="3"/>
      <c r="C12297" s="2"/>
      <c r="D12297" s="3"/>
    </row>
    <row r="12298" spans="1:4">
      <c r="A12298" s="2"/>
      <c r="B12298" s="3"/>
      <c r="C12298" s="2"/>
      <c r="D12298" s="3"/>
    </row>
    <row r="12299" spans="1:4">
      <c r="A12299" s="2"/>
      <c r="B12299" s="3"/>
      <c r="C12299" s="2"/>
      <c r="D12299" s="3"/>
    </row>
    <row r="12300" spans="1:4">
      <c r="A12300" s="2"/>
      <c r="B12300" s="3"/>
      <c r="C12300" s="2"/>
      <c r="D12300" s="3"/>
    </row>
    <row r="12301" spans="1:4">
      <c r="A12301" s="2"/>
      <c r="B12301" s="3"/>
      <c r="C12301" s="2"/>
      <c r="D12301" s="3"/>
    </row>
    <row r="12302" spans="1:4">
      <c r="A12302" s="2"/>
      <c r="B12302" s="3"/>
      <c r="C12302" s="2"/>
      <c r="D12302" s="3"/>
    </row>
    <row r="12303" spans="1:4">
      <c r="A12303" s="2"/>
      <c r="B12303" s="3"/>
      <c r="C12303" s="2"/>
      <c r="D12303" s="3"/>
    </row>
    <row r="12304" spans="1:4">
      <c r="A12304" s="2"/>
      <c r="B12304" s="3"/>
      <c r="C12304" s="2"/>
      <c r="D12304" s="3"/>
    </row>
    <row r="12305" spans="1:4">
      <c r="A12305" s="2"/>
      <c r="B12305" s="3"/>
      <c r="C12305" s="2"/>
      <c r="D12305" s="3"/>
    </row>
    <row r="12306" spans="1:4">
      <c r="A12306" s="2"/>
      <c r="B12306" s="3"/>
      <c r="C12306" s="2"/>
      <c r="D12306" s="3"/>
    </row>
    <row r="12307" spans="1:4">
      <c r="A12307" s="2"/>
      <c r="B12307" s="3"/>
      <c r="C12307" s="2"/>
      <c r="D12307" s="3"/>
    </row>
    <row r="12308" spans="1:4">
      <c r="A12308" s="2"/>
      <c r="B12308" s="3"/>
      <c r="C12308" s="2"/>
      <c r="D12308" s="3"/>
    </row>
    <row r="12309" spans="1:4">
      <c r="A12309" s="2"/>
      <c r="B12309" s="3"/>
      <c r="C12309" s="2"/>
      <c r="D12309" s="3"/>
    </row>
    <row r="12310" spans="1:4">
      <c r="A12310" s="2"/>
      <c r="B12310" s="3"/>
      <c r="C12310" s="2"/>
      <c r="D12310" s="3"/>
    </row>
    <row r="12311" spans="1:4">
      <c r="A12311" s="2"/>
      <c r="B12311" s="3"/>
      <c r="C12311" s="2"/>
      <c r="D12311" s="3"/>
    </row>
    <row r="12312" spans="1:4">
      <c r="A12312" s="2"/>
      <c r="B12312" s="3"/>
      <c r="C12312" s="2"/>
      <c r="D12312" s="3"/>
    </row>
    <row r="12313" spans="1:4">
      <c r="A12313" s="2"/>
      <c r="B12313" s="3"/>
      <c r="C12313" s="2"/>
      <c r="D12313" s="3"/>
    </row>
    <row r="12314" spans="1:4">
      <c r="A12314" s="2"/>
      <c r="B12314" s="3"/>
      <c r="C12314" s="2"/>
      <c r="D12314" s="3"/>
    </row>
    <row r="12315" spans="1:4">
      <c r="A12315" s="2"/>
      <c r="B12315" s="3"/>
      <c r="C12315" s="2"/>
      <c r="D12315" s="3"/>
    </row>
    <row r="12316" spans="1:4">
      <c r="A12316" s="2"/>
      <c r="B12316" s="3"/>
      <c r="C12316" s="2"/>
      <c r="D12316" s="3"/>
    </row>
    <row r="12317" spans="1:4">
      <c r="A12317" s="2"/>
      <c r="B12317" s="3"/>
      <c r="C12317" s="2"/>
      <c r="D12317" s="3"/>
    </row>
    <row r="12318" spans="1:4">
      <c r="A12318" s="2"/>
      <c r="B12318" s="3"/>
      <c r="C12318" s="2"/>
      <c r="D12318" s="3"/>
    </row>
    <row r="12319" spans="1:4">
      <c r="A12319" s="2"/>
      <c r="B12319" s="3"/>
      <c r="C12319" s="2"/>
      <c r="D12319" s="3"/>
    </row>
    <row r="12320" spans="1:4">
      <c r="A12320" s="2"/>
      <c r="B12320" s="3"/>
      <c r="C12320" s="2"/>
      <c r="D12320" s="3"/>
    </row>
    <row r="12321" spans="1:4">
      <c r="A12321" s="2"/>
      <c r="B12321" s="3"/>
      <c r="C12321" s="2"/>
      <c r="D12321" s="3"/>
    </row>
    <row r="12322" spans="1:4">
      <c r="A12322" s="2"/>
      <c r="B12322" s="3"/>
      <c r="C12322" s="2"/>
      <c r="D12322" s="3"/>
    </row>
    <row r="12323" spans="1:4">
      <c r="A12323" s="2"/>
      <c r="B12323" s="3"/>
      <c r="C12323" s="2"/>
      <c r="D12323" s="3"/>
    </row>
    <row r="12324" spans="1:4">
      <c r="A12324" s="2"/>
      <c r="B12324" s="3"/>
      <c r="C12324" s="2"/>
      <c r="D12324" s="3"/>
    </row>
    <row r="12325" spans="1:4">
      <c r="A12325" s="2"/>
      <c r="B12325" s="3"/>
      <c r="C12325" s="2"/>
      <c r="D12325" s="3"/>
    </row>
    <row r="12326" spans="1:4">
      <c r="A12326" s="2"/>
      <c r="B12326" s="3"/>
      <c r="C12326" s="2"/>
      <c r="D12326" s="3"/>
    </row>
    <row r="12327" spans="1:4">
      <c r="A12327" s="2"/>
      <c r="B12327" s="3"/>
      <c r="C12327" s="2"/>
      <c r="D12327" s="3"/>
    </row>
    <row r="12328" spans="1:4">
      <c r="A12328" s="2"/>
      <c r="B12328" s="3"/>
      <c r="C12328" s="2"/>
      <c r="D12328" s="3"/>
    </row>
    <row r="12329" spans="1:4">
      <c r="A12329" s="2"/>
      <c r="B12329" s="3"/>
      <c r="C12329" s="2"/>
      <c r="D12329" s="3"/>
    </row>
    <row r="12330" spans="1:4">
      <c r="A12330" s="2"/>
      <c r="B12330" s="3"/>
      <c r="C12330" s="2"/>
      <c r="D12330" s="3"/>
    </row>
    <row r="12331" spans="1:4">
      <c r="A12331" s="2"/>
      <c r="B12331" s="3"/>
      <c r="C12331" s="2"/>
      <c r="D12331" s="3"/>
    </row>
    <row r="12332" spans="1:4">
      <c r="A12332" s="2"/>
      <c r="B12332" s="3"/>
      <c r="C12332" s="2"/>
      <c r="D12332" s="3"/>
    </row>
    <row r="12333" spans="1:4">
      <c r="A12333" s="2"/>
      <c r="B12333" s="3"/>
      <c r="C12333" s="2"/>
      <c r="D12333" s="3"/>
    </row>
    <row r="12334" spans="1:4">
      <c r="A12334" s="2"/>
      <c r="B12334" s="3"/>
      <c r="C12334" s="2"/>
      <c r="D12334" s="3"/>
    </row>
    <row r="12335" spans="1:4">
      <c r="A12335" s="2"/>
      <c r="B12335" s="3"/>
      <c r="C12335" s="2"/>
      <c r="D12335" s="3"/>
    </row>
    <row r="12336" spans="1:4">
      <c r="A12336" s="2"/>
      <c r="B12336" s="3"/>
      <c r="C12336" s="2"/>
      <c r="D12336" s="3"/>
    </row>
    <row r="12337" spans="1:4">
      <c r="A12337" s="2"/>
      <c r="B12337" s="3"/>
      <c r="C12337" s="2"/>
      <c r="D12337" s="3"/>
    </row>
    <row r="12338" spans="1:4">
      <c r="A12338" s="2"/>
      <c r="B12338" s="3"/>
      <c r="C12338" s="2"/>
      <c r="D12338" s="3"/>
    </row>
    <row r="12339" spans="1:4">
      <c r="A12339" s="2"/>
      <c r="B12339" s="3"/>
      <c r="C12339" s="2"/>
      <c r="D12339" s="3"/>
    </row>
    <row r="12340" spans="1:4">
      <c r="A12340" s="2"/>
      <c r="B12340" s="3"/>
      <c r="C12340" s="2"/>
      <c r="D12340" s="3"/>
    </row>
    <row r="12341" spans="1:4">
      <c r="A12341" s="2"/>
      <c r="B12341" s="3"/>
      <c r="C12341" s="2"/>
      <c r="D12341" s="3"/>
    </row>
    <row r="12342" spans="1:4">
      <c r="A12342" s="2"/>
      <c r="B12342" s="3"/>
      <c r="C12342" s="2"/>
      <c r="D12342" s="3"/>
    </row>
    <row r="12343" spans="1:4">
      <c r="A12343" s="2"/>
      <c r="B12343" s="3"/>
      <c r="C12343" s="2"/>
      <c r="D12343" s="3"/>
    </row>
    <row r="12344" spans="1:4">
      <c r="A12344" s="2"/>
      <c r="B12344" s="3"/>
      <c r="C12344" s="2"/>
      <c r="D12344" s="3"/>
    </row>
    <row r="12345" spans="1:4">
      <c r="A12345" s="2"/>
      <c r="B12345" s="3"/>
      <c r="C12345" s="2"/>
      <c r="D12345" s="3"/>
    </row>
    <row r="12346" spans="1:4">
      <c r="A12346" s="2"/>
      <c r="B12346" s="3"/>
      <c r="C12346" s="2"/>
      <c r="D12346" s="3"/>
    </row>
    <row r="12347" spans="1:4">
      <c r="A12347" s="2"/>
      <c r="B12347" s="3"/>
      <c r="C12347" s="2"/>
      <c r="D12347" s="3"/>
    </row>
    <row r="12348" spans="1:4">
      <c r="A12348" s="2"/>
      <c r="B12348" s="3"/>
      <c r="C12348" s="2"/>
      <c r="D12348" s="3"/>
    </row>
    <row r="12349" spans="1:4">
      <c r="A12349" s="2"/>
      <c r="B12349" s="3"/>
      <c r="C12349" s="2"/>
      <c r="D12349" s="3"/>
    </row>
    <row r="12350" spans="1:4">
      <c r="A12350" s="2"/>
      <c r="B12350" s="3"/>
      <c r="C12350" s="2"/>
      <c r="D12350" s="3"/>
    </row>
    <row r="12351" spans="1:4">
      <c r="A12351" s="2"/>
      <c r="B12351" s="3"/>
      <c r="C12351" s="2"/>
      <c r="D12351" s="3"/>
    </row>
    <row r="12352" spans="1:4">
      <c r="A12352" s="2"/>
      <c r="B12352" s="3"/>
      <c r="C12352" s="2"/>
      <c r="D12352" s="3"/>
    </row>
    <row r="12353" spans="1:4">
      <c r="A12353" s="2"/>
      <c r="B12353" s="3"/>
      <c r="C12353" s="2"/>
      <c r="D12353" s="3"/>
    </row>
    <row r="12354" spans="1:4">
      <c r="A12354" s="2"/>
      <c r="B12354" s="3"/>
      <c r="C12354" s="2"/>
      <c r="D12354" s="3"/>
    </row>
    <row r="12355" spans="1:4">
      <c r="A12355" s="2"/>
      <c r="B12355" s="3"/>
      <c r="C12355" s="2"/>
      <c r="D12355" s="3"/>
    </row>
    <row r="12356" spans="1:4">
      <c r="A12356" s="2"/>
      <c r="B12356" s="3"/>
      <c r="C12356" s="2"/>
      <c r="D12356" s="3"/>
    </row>
    <row r="12357" spans="1:4">
      <c r="A12357" s="2"/>
      <c r="B12357" s="3"/>
      <c r="C12357" s="2"/>
      <c r="D12357" s="3"/>
    </row>
    <row r="12358" spans="1:4">
      <c r="A12358" s="2"/>
      <c r="B12358" s="3"/>
      <c r="C12358" s="2"/>
      <c r="D12358" s="3"/>
    </row>
    <row r="12359" spans="1:4">
      <c r="A12359" s="2"/>
      <c r="B12359" s="3"/>
      <c r="C12359" s="2"/>
      <c r="D12359" s="3"/>
    </row>
    <row r="12360" spans="1:4">
      <c r="A12360" s="2"/>
      <c r="B12360" s="3"/>
      <c r="C12360" s="2"/>
      <c r="D12360" s="3"/>
    </row>
    <row r="12361" spans="1:4">
      <c r="A12361" s="2"/>
      <c r="B12361" s="3"/>
      <c r="C12361" s="2"/>
      <c r="D12361" s="3"/>
    </row>
    <row r="12362" spans="1:4">
      <c r="A12362" s="2"/>
      <c r="B12362" s="3"/>
      <c r="C12362" s="2"/>
      <c r="D12362" s="3"/>
    </row>
    <row r="12363" spans="1:4">
      <c r="A12363" s="2"/>
      <c r="B12363" s="3"/>
      <c r="C12363" s="2"/>
      <c r="D12363" s="3"/>
    </row>
    <row r="12364" spans="1:4">
      <c r="A12364" s="2"/>
      <c r="B12364" s="3"/>
      <c r="C12364" s="2"/>
      <c r="D12364" s="3"/>
    </row>
    <row r="12365" spans="1:4">
      <c r="A12365" s="2"/>
      <c r="B12365" s="3"/>
      <c r="C12365" s="2"/>
      <c r="D12365" s="3"/>
    </row>
    <row r="12366" spans="1:4">
      <c r="A12366" s="2"/>
      <c r="B12366" s="3"/>
      <c r="C12366" s="2"/>
      <c r="D12366" s="3"/>
    </row>
    <row r="12367" spans="1:4">
      <c r="A12367" s="2"/>
      <c r="B12367" s="3"/>
      <c r="C12367" s="2"/>
      <c r="D12367" s="3"/>
    </row>
    <row r="12368" spans="1:4">
      <c r="A12368" s="2"/>
      <c r="B12368" s="3"/>
      <c r="C12368" s="2"/>
      <c r="D12368" s="3"/>
    </row>
    <row r="12369" spans="1:4">
      <c r="A12369" s="2"/>
      <c r="B12369" s="3"/>
      <c r="C12369" s="2"/>
      <c r="D12369" s="3"/>
    </row>
    <row r="12370" spans="1:4">
      <c r="A12370" s="2"/>
      <c r="B12370" s="3"/>
      <c r="C12370" s="2"/>
      <c r="D12370" s="3"/>
    </row>
    <row r="12371" spans="1:4">
      <c r="A12371" s="2"/>
      <c r="B12371" s="3"/>
      <c r="C12371" s="2"/>
      <c r="D12371" s="3"/>
    </row>
    <row r="12372" spans="1:4">
      <c r="A12372" s="2"/>
      <c r="B12372" s="3"/>
      <c r="C12372" s="2"/>
      <c r="D12372" s="3"/>
    </row>
    <row r="12373" spans="1:4">
      <c r="A12373" s="2"/>
      <c r="B12373" s="3"/>
      <c r="C12373" s="2"/>
      <c r="D12373" s="3"/>
    </row>
    <row r="12374" spans="1:4">
      <c r="A12374" s="2"/>
      <c r="B12374" s="3"/>
      <c r="C12374" s="2"/>
      <c r="D12374" s="3"/>
    </row>
    <row r="12375" spans="1:4">
      <c r="A12375" s="2"/>
      <c r="B12375" s="3"/>
      <c r="C12375" s="2"/>
      <c r="D12375" s="3"/>
    </row>
    <row r="12376" spans="1:4">
      <c r="A12376" s="2"/>
      <c r="B12376" s="3"/>
      <c r="C12376" s="2"/>
      <c r="D12376" s="3"/>
    </row>
    <row r="12377" spans="1:4">
      <c r="A12377" s="2"/>
      <c r="B12377" s="3"/>
      <c r="C12377" s="2"/>
      <c r="D12377" s="3"/>
    </row>
    <row r="12378" spans="1:4">
      <c r="A12378" s="2"/>
      <c r="B12378" s="3"/>
      <c r="C12378" s="2"/>
      <c r="D12378" s="3"/>
    </row>
    <row r="12379" spans="1:4">
      <c r="A12379" s="2"/>
      <c r="B12379" s="3"/>
      <c r="C12379" s="2"/>
      <c r="D12379" s="3"/>
    </row>
    <row r="12380" spans="1:4">
      <c r="A12380" s="2"/>
      <c r="B12380" s="3"/>
      <c r="C12380" s="2"/>
      <c r="D12380" s="3"/>
    </row>
    <row r="12381" spans="1:4">
      <c r="A12381" s="2"/>
      <c r="B12381" s="3"/>
      <c r="C12381" s="2"/>
      <c r="D12381" s="3"/>
    </row>
    <row r="12382" spans="1:4">
      <c r="A12382" s="2"/>
      <c r="B12382" s="3"/>
      <c r="C12382" s="2"/>
      <c r="D12382" s="3"/>
    </row>
    <row r="12383" spans="1:4">
      <c r="A12383" s="2"/>
      <c r="B12383" s="3"/>
      <c r="C12383" s="2"/>
      <c r="D12383" s="3"/>
    </row>
    <row r="12384" spans="1:4">
      <c r="A12384" s="2"/>
      <c r="B12384" s="3"/>
      <c r="C12384" s="2"/>
      <c r="D12384" s="3"/>
    </row>
    <row r="12385" spans="1:4">
      <c r="A12385" s="2"/>
      <c r="B12385" s="3"/>
      <c r="C12385" s="2"/>
      <c r="D12385" s="3"/>
    </row>
    <row r="12386" spans="1:4">
      <c r="A12386" s="2"/>
      <c r="B12386" s="3"/>
      <c r="C12386" s="2"/>
      <c r="D12386" s="3"/>
    </row>
    <row r="12387" spans="1:4">
      <c r="A12387" s="2"/>
      <c r="B12387" s="3"/>
      <c r="C12387" s="2"/>
      <c r="D12387" s="3"/>
    </row>
    <row r="12388" spans="1:4">
      <c r="A12388" s="2"/>
      <c r="B12388" s="3"/>
      <c r="C12388" s="2"/>
      <c r="D12388" s="3"/>
    </row>
    <row r="12389" spans="1:4">
      <c r="A12389" s="2"/>
      <c r="B12389" s="3"/>
      <c r="C12389" s="2"/>
      <c r="D12389" s="3"/>
    </row>
    <row r="12390" spans="1:4">
      <c r="A12390" s="2"/>
      <c r="B12390" s="3"/>
      <c r="C12390" s="2"/>
      <c r="D12390" s="3"/>
    </row>
    <row r="12391" spans="1:4">
      <c r="A12391" s="2"/>
      <c r="B12391" s="3"/>
      <c r="C12391" s="2"/>
      <c r="D12391" s="3"/>
    </row>
    <row r="12392" spans="1:4">
      <c r="A12392" s="2"/>
      <c r="B12392" s="3"/>
      <c r="C12392" s="2"/>
      <c r="D12392" s="3"/>
    </row>
    <row r="12393" spans="1:4">
      <c r="A12393" s="2"/>
      <c r="B12393" s="3"/>
      <c r="C12393" s="2"/>
      <c r="D12393" s="3"/>
    </row>
    <row r="12394" spans="1:4">
      <c r="A12394" s="2"/>
      <c r="B12394" s="3"/>
      <c r="C12394" s="2"/>
      <c r="D12394" s="3"/>
    </row>
    <row r="12395" spans="1:4">
      <c r="A12395" s="2"/>
      <c r="B12395" s="3"/>
      <c r="C12395" s="2"/>
      <c r="D12395" s="3"/>
    </row>
    <row r="12396" spans="1:4">
      <c r="A12396" s="2"/>
      <c r="B12396" s="3"/>
      <c r="C12396" s="2"/>
      <c r="D12396" s="3"/>
    </row>
    <row r="12397" spans="1:4">
      <c r="A12397" s="2"/>
      <c r="B12397" s="3"/>
      <c r="C12397" s="2"/>
      <c r="D12397" s="3"/>
    </row>
    <row r="12398" spans="1:4">
      <c r="A12398" s="2"/>
      <c r="B12398" s="3"/>
      <c r="C12398" s="2"/>
      <c r="D12398" s="3"/>
    </row>
    <row r="12399" spans="1:4">
      <c r="A12399" s="2"/>
      <c r="B12399" s="3"/>
      <c r="C12399" s="2"/>
      <c r="D12399" s="3"/>
    </row>
    <row r="12400" spans="1:4">
      <c r="A12400" s="2"/>
      <c r="B12400" s="3"/>
      <c r="C12400" s="2"/>
      <c r="D12400" s="3"/>
    </row>
    <row r="12401" spans="1:4">
      <c r="A12401" s="2"/>
      <c r="B12401" s="3"/>
      <c r="C12401" s="2"/>
      <c r="D12401" s="3"/>
    </row>
    <row r="12402" spans="1:4">
      <c r="A12402" s="2"/>
      <c r="B12402" s="3"/>
      <c r="C12402" s="2"/>
      <c r="D12402" s="3"/>
    </row>
    <row r="12403" spans="1:4">
      <c r="A12403" s="2"/>
      <c r="B12403" s="3"/>
      <c r="C12403" s="2"/>
      <c r="D12403" s="3"/>
    </row>
    <row r="12404" spans="1:4">
      <c r="A12404" s="2"/>
      <c r="B12404" s="3"/>
      <c r="C12404" s="2"/>
      <c r="D12404" s="3"/>
    </row>
    <row r="12405" spans="1:4">
      <c r="A12405" s="2"/>
      <c r="B12405" s="3"/>
      <c r="C12405" s="2"/>
      <c r="D12405" s="3"/>
    </row>
    <row r="12406" spans="1:4">
      <c r="A12406" s="2"/>
      <c r="B12406" s="3"/>
      <c r="C12406" s="2"/>
      <c r="D12406" s="3"/>
    </row>
    <row r="12407" spans="1:4">
      <c r="A12407" s="2"/>
      <c r="B12407" s="3"/>
      <c r="C12407" s="2"/>
      <c r="D12407" s="3"/>
    </row>
    <row r="12408" spans="1:4">
      <c r="A12408" s="2"/>
      <c r="B12408" s="3"/>
      <c r="C12408" s="2"/>
      <c r="D12408" s="3"/>
    </row>
    <row r="12409" spans="1:4">
      <c r="A12409" s="2"/>
      <c r="B12409" s="3"/>
      <c r="C12409" s="2"/>
      <c r="D12409" s="3"/>
    </row>
    <row r="12410" spans="1:4">
      <c r="A12410" s="2"/>
      <c r="B12410" s="3"/>
      <c r="C12410" s="2"/>
      <c r="D12410" s="3"/>
    </row>
    <row r="12411" spans="1:4">
      <c r="A12411" s="2"/>
      <c r="B12411" s="3"/>
      <c r="C12411" s="2"/>
      <c r="D12411" s="3"/>
    </row>
    <row r="12412" spans="1:4">
      <c r="A12412" s="2"/>
      <c r="B12412" s="3"/>
      <c r="C12412" s="2"/>
      <c r="D12412" s="3"/>
    </row>
    <row r="12413" spans="1:4">
      <c r="A12413" s="2"/>
      <c r="B12413" s="3"/>
      <c r="C12413" s="2"/>
      <c r="D12413" s="3"/>
    </row>
    <row r="12414" spans="1:4">
      <c r="A12414" s="2"/>
      <c r="B12414" s="3"/>
      <c r="C12414" s="2"/>
      <c r="D12414" s="3"/>
    </row>
    <row r="12415" spans="1:4">
      <c r="A12415" s="2"/>
      <c r="B12415" s="3"/>
      <c r="C12415" s="2"/>
      <c r="D12415" s="3"/>
    </row>
    <row r="12416" spans="1:4">
      <c r="A12416" s="2"/>
      <c r="B12416" s="3"/>
      <c r="C12416" s="2"/>
      <c r="D12416" s="3"/>
    </row>
    <row r="12417" spans="1:4">
      <c r="A12417" s="2"/>
      <c r="B12417" s="3"/>
      <c r="C12417" s="2"/>
      <c r="D12417" s="3"/>
    </row>
    <row r="12418" spans="1:4">
      <c r="A12418" s="2"/>
      <c r="B12418" s="3"/>
      <c r="C12418" s="2"/>
      <c r="D12418" s="3"/>
    </row>
    <row r="12419" spans="1:4">
      <c r="A12419" s="2"/>
      <c r="B12419" s="3"/>
      <c r="C12419" s="2"/>
      <c r="D12419" s="3"/>
    </row>
    <row r="12420" spans="1:4">
      <c r="A12420" s="2"/>
      <c r="B12420" s="3"/>
      <c r="C12420" s="2"/>
      <c r="D12420" s="3"/>
    </row>
    <row r="12421" spans="1:4">
      <c r="A12421" s="2"/>
      <c r="B12421" s="3"/>
      <c r="C12421" s="2"/>
      <c r="D12421" s="3"/>
    </row>
    <row r="12422" spans="1:4">
      <c r="A12422" s="2"/>
      <c r="B12422" s="3"/>
      <c r="C12422" s="2"/>
      <c r="D12422" s="3"/>
    </row>
    <row r="12423" spans="1:4">
      <c r="A12423" s="2"/>
      <c r="B12423" s="3"/>
      <c r="C12423" s="2"/>
      <c r="D12423" s="3"/>
    </row>
    <row r="12424" spans="1:4">
      <c r="A12424" s="2"/>
      <c r="B12424" s="3"/>
      <c r="C12424" s="2"/>
      <c r="D12424" s="3"/>
    </row>
    <row r="12425" spans="1:4">
      <c r="A12425" s="2"/>
      <c r="B12425" s="3"/>
      <c r="C12425" s="2"/>
      <c r="D12425" s="3"/>
    </row>
    <row r="12426" spans="1:4">
      <c r="A12426" s="2"/>
      <c r="B12426" s="3"/>
      <c r="C12426" s="2"/>
      <c r="D12426" s="3"/>
    </row>
    <row r="12427" spans="1:4">
      <c r="A12427" s="2"/>
      <c r="B12427" s="3"/>
      <c r="C12427" s="2"/>
      <c r="D12427" s="3"/>
    </row>
    <row r="12428" spans="1:4">
      <c r="A12428" s="2"/>
      <c r="B12428" s="3"/>
      <c r="C12428" s="2"/>
      <c r="D12428" s="3"/>
    </row>
    <row r="12429" spans="1:4">
      <c r="A12429" s="2"/>
      <c r="B12429" s="3"/>
      <c r="C12429" s="2"/>
      <c r="D12429" s="3"/>
    </row>
    <row r="12430" spans="1:4">
      <c r="A12430" s="2"/>
      <c r="B12430" s="3"/>
      <c r="C12430" s="2"/>
      <c r="D12430" s="3"/>
    </row>
    <row r="12431" spans="1:4">
      <c r="A12431" s="2"/>
      <c r="B12431" s="3"/>
      <c r="C12431" s="2"/>
      <c r="D12431" s="3"/>
    </row>
    <row r="12432" spans="1:4">
      <c r="A12432" s="2"/>
      <c r="B12432" s="3"/>
      <c r="C12432" s="2"/>
      <c r="D12432" s="3"/>
    </row>
    <row r="12433" spans="1:4">
      <c r="A12433" s="2"/>
      <c r="B12433" s="3"/>
      <c r="C12433" s="2"/>
      <c r="D12433" s="3"/>
    </row>
    <row r="12434" spans="1:4">
      <c r="A12434" s="2"/>
      <c r="B12434" s="3"/>
      <c r="C12434" s="2"/>
      <c r="D12434" s="3"/>
    </row>
    <row r="12435" spans="1:4">
      <c r="A12435" s="2"/>
      <c r="B12435" s="3"/>
      <c r="C12435" s="2"/>
      <c r="D12435" s="3"/>
    </row>
    <row r="12436" spans="1:4">
      <c r="A12436" s="2"/>
      <c r="B12436" s="3"/>
      <c r="C12436" s="2"/>
      <c r="D12436" s="3"/>
    </row>
    <row r="12437" spans="1:4">
      <c r="A12437" s="2"/>
      <c r="B12437" s="3"/>
      <c r="C12437" s="2"/>
      <c r="D12437" s="3"/>
    </row>
    <row r="12438" spans="1:4">
      <c r="A12438" s="2"/>
      <c r="B12438" s="3"/>
      <c r="C12438" s="2"/>
      <c r="D12438" s="3"/>
    </row>
    <row r="12439" spans="1:4">
      <c r="A12439" s="2"/>
      <c r="B12439" s="3"/>
      <c r="C12439" s="2"/>
      <c r="D12439" s="3"/>
    </row>
    <row r="12440" spans="1:4">
      <c r="A12440" s="2"/>
      <c r="B12440" s="3"/>
      <c r="C12440" s="2"/>
      <c r="D12440" s="3"/>
    </row>
    <row r="12441" spans="1:4">
      <c r="A12441" s="2"/>
      <c r="B12441" s="3"/>
      <c r="C12441" s="2"/>
      <c r="D12441" s="3"/>
    </row>
    <row r="12442" spans="1:4">
      <c r="A12442" s="2"/>
      <c r="B12442" s="3"/>
      <c r="C12442" s="2"/>
      <c r="D12442" s="3"/>
    </row>
    <row r="12443" spans="1:4">
      <c r="A12443" s="2"/>
      <c r="B12443" s="3"/>
      <c r="C12443" s="2"/>
      <c r="D12443" s="3"/>
    </row>
    <row r="12444" spans="1:4">
      <c r="A12444" s="2"/>
      <c r="B12444" s="3"/>
      <c r="C12444" s="2"/>
      <c r="D12444" s="3"/>
    </row>
    <row r="12445" spans="1:4">
      <c r="A12445" s="2"/>
      <c r="B12445" s="3"/>
      <c r="C12445" s="2"/>
      <c r="D12445" s="3"/>
    </row>
    <row r="12446" spans="1:4">
      <c r="A12446" s="2"/>
      <c r="B12446" s="3"/>
      <c r="C12446" s="2"/>
      <c r="D12446" s="3"/>
    </row>
    <row r="12447" spans="1:4">
      <c r="A12447" s="2"/>
      <c r="B12447" s="3"/>
      <c r="C12447" s="2"/>
      <c r="D12447" s="3"/>
    </row>
    <row r="12448" spans="1:4">
      <c r="A12448" s="2"/>
      <c r="B12448" s="3"/>
      <c r="C12448" s="2"/>
      <c r="D12448" s="3"/>
    </row>
    <row r="12449" spans="1:4">
      <c r="A12449" s="2"/>
      <c r="B12449" s="3"/>
      <c r="C12449" s="2"/>
      <c r="D12449" s="3"/>
    </row>
    <row r="12450" spans="1:4">
      <c r="A12450" s="2"/>
      <c r="B12450" s="3"/>
      <c r="C12450" s="2"/>
      <c r="D12450" s="3"/>
    </row>
    <row r="12451" spans="1:4">
      <c r="A12451" s="2"/>
      <c r="B12451" s="3"/>
      <c r="C12451" s="2"/>
      <c r="D12451" s="3"/>
    </row>
    <row r="12452" spans="1:4">
      <c r="A12452" s="2"/>
      <c r="B12452" s="3"/>
      <c r="C12452" s="2"/>
      <c r="D12452" s="3"/>
    </row>
    <row r="12453" spans="1:4">
      <c r="A12453" s="2"/>
      <c r="B12453" s="3"/>
      <c r="C12453" s="2"/>
      <c r="D12453" s="3"/>
    </row>
    <row r="12454" spans="1:4">
      <c r="A12454" s="2"/>
      <c r="B12454" s="3"/>
      <c r="C12454" s="2"/>
      <c r="D12454" s="3"/>
    </row>
    <row r="12455" spans="1:4">
      <c r="A12455" s="2"/>
      <c r="B12455" s="3"/>
      <c r="C12455" s="2"/>
      <c r="D12455" s="3"/>
    </row>
    <row r="12456" spans="1:4">
      <c r="A12456" s="2"/>
      <c r="B12456" s="3"/>
      <c r="C12456" s="2"/>
      <c r="D12456" s="3"/>
    </row>
    <row r="12457" spans="1:4">
      <c r="A12457" s="2"/>
      <c r="B12457" s="3"/>
      <c r="C12457" s="2"/>
      <c r="D12457" s="3"/>
    </row>
    <row r="12458" spans="1:4">
      <c r="A12458" s="2"/>
      <c r="B12458" s="3"/>
      <c r="C12458" s="2"/>
      <c r="D12458" s="3"/>
    </row>
    <row r="12459" spans="1:4">
      <c r="A12459" s="2"/>
      <c r="B12459" s="3"/>
      <c r="C12459" s="2"/>
      <c r="D12459" s="3"/>
    </row>
    <row r="12460" spans="1:4">
      <c r="A12460" s="2"/>
      <c r="B12460" s="3"/>
      <c r="C12460" s="2"/>
      <c r="D12460" s="3"/>
    </row>
    <row r="12461" spans="1:4">
      <c r="A12461" s="2"/>
      <c r="B12461" s="3"/>
      <c r="C12461" s="2"/>
      <c r="D12461" s="3"/>
    </row>
    <row r="12462" spans="1:4">
      <c r="A12462" s="2"/>
      <c r="B12462" s="3"/>
      <c r="C12462" s="2"/>
      <c r="D12462" s="3"/>
    </row>
    <row r="12463" spans="1:4">
      <c r="A12463" s="2"/>
      <c r="B12463" s="3"/>
      <c r="C12463" s="2"/>
      <c r="D12463" s="3"/>
    </row>
    <row r="12464" spans="1:4">
      <c r="A12464" s="2"/>
      <c r="B12464" s="3"/>
      <c r="C12464" s="2"/>
      <c r="D12464" s="3"/>
    </row>
    <row r="12465" spans="1:4">
      <c r="A12465" s="2"/>
      <c r="B12465" s="3"/>
      <c r="C12465" s="2"/>
      <c r="D12465" s="3"/>
    </row>
    <row r="12466" spans="1:4">
      <c r="A12466" s="2"/>
      <c r="B12466" s="3"/>
      <c r="C12466" s="2"/>
      <c r="D12466" s="3"/>
    </row>
    <row r="12467" spans="1:4">
      <c r="A12467" s="2"/>
      <c r="B12467" s="3"/>
      <c r="C12467" s="2"/>
      <c r="D12467" s="3"/>
    </row>
    <row r="12468" spans="1:4">
      <c r="A12468" s="2"/>
      <c r="B12468" s="3"/>
      <c r="C12468" s="2"/>
      <c r="D12468" s="3"/>
    </row>
    <row r="12469" spans="1:4">
      <c r="A12469" s="2"/>
      <c r="B12469" s="3"/>
      <c r="C12469" s="2"/>
      <c r="D12469" s="3"/>
    </row>
    <row r="12470" spans="1:4">
      <c r="A12470" s="2"/>
      <c r="B12470" s="3"/>
      <c r="C12470" s="2"/>
      <c r="D12470" s="3"/>
    </row>
    <row r="12471" spans="1:4">
      <c r="A12471" s="2"/>
      <c r="B12471" s="3"/>
      <c r="C12471" s="2"/>
      <c r="D12471" s="3"/>
    </row>
    <row r="12472" spans="1:4">
      <c r="A12472" s="2"/>
      <c r="B12472" s="3"/>
      <c r="C12472" s="2"/>
      <c r="D12472" s="3"/>
    </row>
    <row r="12473" spans="1:4">
      <c r="A12473" s="2"/>
      <c r="B12473" s="3"/>
      <c r="C12473" s="2"/>
      <c r="D12473" s="3"/>
    </row>
    <row r="12474" spans="1:4">
      <c r="A12474" s="2"/>
      <c r="B12474" s="3"/>
      <c r="C12474" s="2"/>
      <c r="D12474" s="3"/>
    </row>
    <row r="12475" spans="1:4">
      <c r="A12475" s="2"/>
      <c r="B12475" s="3"/>
      <c r="C12475" s="2"/>
      <c r="D12475" s="3"/>
    </row>
    <row r="12476" spans="1:4">
      <c r="A12476" s="2"/>
      <c r="B12476" s="3"/>
      <c r="C12476" s="2"/>
      <c r="D12476" s="3"/>
    </row>
    <row r="12477" spans="1:4">
      <c r="A12477" s="2"/>
      <c r="B12477" s="3"/>
      <c r="C12477" s="2"/>
      <c r="D12477" s="3"/>
    </row>
    <row r="12478" spans="1:4">
      <c r="A12478" s="2"/>
      <c r="B12478" s="3"/>
      <c r="C12478" s="2"/>
      <c r="D12478" s="3"/>
    </row>
    <row r="12479" spans="1:4">
      <c r="A12479" s="2"/>
      <c r="B12479" s="3"/>
      <c r="C12479" s="2"/>
      <c r="D12479" s="3"/>
    </row>
    <row r="12480" spans="1:4">
      <c r="A12480" s="2"/>
      <c r="B12480" s="3"/>
      <c r="C12480" s="2"/>
      <c r="D12480" s="3"/>
    </row>
    <row r="12481" spans="1:4">
      <c r="A12481" s="2"/>
      <c r="B12481" s="3"/>
      <c r="C12481" s="2"/>
      <c r="D12481" s="3"/>
    </row>
    <row r="12482" spans="1:4">
      <c r="A12482" s="2"/>
      <c r="B12482" s="3"/>
      <c r="C12482" s="2"/>
      <c r="D12482" s="3"/>
    </row>
    <row r="12483" spans="1:4">
      <c r="A12483" s="2"/>
      <c r="B12483" s="3"/>
      <c r="C12483" s="2"/>
      <c r="D12483" s="3"/>
    </row>
    <row r="12484" spans="1:4">
      <c r="A12484" s="2"/>
      <c r="B12484" s="3"/>
      <c r="C12484" s="2"/>
      <c r="D12484" s="3"/>
    </row>
    <row r="12485" spans="1:4">
      <c r="A12485" s="2"/>
      <c r="B12485" s="3"/>
      <c r="C12485" s="2"/>
      <c r="D12485" s="3"/>
    </row>
    <row r="12486" spans="1:4">
      <c r="A12486" s="2"/>
      <c r="B12486" s="3"/>
      <c r="C12486" s="2"/>
      <c r="D12486" s="3"/>
    </row>
    <row r="12487" spans="1:4">
      <c r="A12487" s="2"/>
      <c r="B12487" s="3"/>
      <c r="C12487" s="2"/>
      <c r="D12487" s="3"/>
    </row>
    <row r="12488" spans="1:4">
      <c r="A12488" s="2"/>
      <c r="B12488" s="3"/>
      <c r="C12488" s="2"/>
      <c r="D12488" s="3"/>
    </row>
    <row r="12489" spans="1:4">
      <c r="A12489" s="2"/>
      <c r="B12489" s="3"/>
      <c r="C12489" s="2"/>
      <c r="D12489" s="3"/>
    </row>
    <row r="12490" spans="1:4">
      <c r="A12490" s="2"/>
      <c r="B12490" s="3"/>
      <c r="C12490" s="2"/>
      <c r="D12490" s="3"/>
    </row>
    <row r="12491" spans="1:4">
      <c r="A12491" s="2"/>
      <c r="B12491" s="3"/>
      <c r="C12491" s="2"/>
      <c r="D12491" s="3"/>
    </row>
    <row r="12492" spans="1:4">
      <c r="A12492" s="2"/>
      <c r="B12492" s="3"/>
      <c r="C12492" s="2"/>
      <c r="D12492" s="3"/>
    </row>
    <row r="12493" spans="1:4">
      <c r="A12493" s="2"/>
      <c r="B12493" s="3"/>
      <c r="C12493" s="2"/>
      <c r="D12493" s="3"/>
    </row>
    <row r="12494" spans="1:4">
      <c r="A12494" s="2"/>
      <c r="B12494" s="3"/>
      <c r="C12494" s="2"/>
      <c r="D12494" s="3"/>
    </row>
    <row r="12495" spans="1:4">
      <c r="A12495" s="2"/>
      <c r="B12495" s="3"/>
      <c r="C12495" s="2"/>
      <c r="D12495" s="3"/>
    </row>
    <row r="12496" spans="1:4">
      <c r="A12496" s="2"/>
      <c r="B12496" s="3"/>
      <c r="C12496" s="2"/>
      <c r="D12496" s="3"/>
    </row>
    <row r="12497" spans="1:4">
      <c r="A12497" s="2"/>
      <c r="B12497" s="3"/>
      <c r="C12497" s="2"/>
      <c r="D12497" s="3"/>
    </row>
    <row r="12498" spans="1:4">
      <c r="A12498" s="2"/>
      <c r="B12498" s="3"/>
      <c r="C12498" s="2"/>
      <c r="D12498" s="3"/>
    </row>
    <row r="12499" spans="1:4">
      <c r="A12499" s="2"/>
      <c r="B12499" s="3"/>
      <c r="C12499" s="2"/>
      <c r="D12499" s="3"/>
    </row>
    <row r="12500" spans="1:4">
      <c r="A12500" s="2"/>
      <c r="B12500" s="3"/>
      <c r="C12500" s="2"/>
      <c r="D12500" s="3"/>
    </row>
    <row r="12501" spans="1:4">
      <c r="A12501" s="2"/>
      <c r="B12501" s="3"/>
      <c r="C12501" s="2"/>
      <c r="D12501" s="3"/>
    </row>
    <row r="12502" spans="1:4">
      <c r="A12502" s="2"/>
      <c r="B12502" s="3"/>
      <c r="C12502" s="2"/>
      <c r="D12502" s="3"/>
    </row>
    <row r="12503" spans="1:4">
      <c r="A12503" s="2"/>
      <c r="B12503" s="3"/>
      <c r="C12503" s="2"/>
      <c r="D12503" s="3"/>
    </row>
    <row r="12504" spans="1:4">
      <c r="A12504" s="2"/>
      <c r="B12504" s="3"/>
      <c r="C12504" s="2"/>
      <c r="D12504" s="3"/>
    </row>
    <row r="12505" spans="1:4">
      <c r="A12505" s="2"/>
      <c r="B12505" s="3"/>
      <c r="C12505" s="2"/>
      <c r="D12505" s="3"/>
    </row>
    <row r="12506" spans="1:4">
      <c r="A12506" s="2"/>
      <c r="B12506" s="3"/>
      <c r="C12506" s="2"/>
      <c r="D12506" s="3"/>
    </row>
    <row r="12507" spans="1:4">
      <c r="A12507" s="2"/>
      <c r="B12507" s="3"/>
      <c r="C12507" s="2"/>
      <c r="D12507" s="3"/>
    </row>
    <row r="12508" spans="1:4">
      <c r="A12508" s="2"/>
      <c r="B12508" s="3"/>
      <c r="C12508" s="2"/>
      <c r="D12508" s="3"/>
    </row>
    <row r="12509" spans="1:4">
      <c r="A12509" s="2"/>
      <c r="B12509" s="3"/>
      <c r="C12509" s="2"/>
      <c r="D12509" s="3"/>
    </row>
    <row r="12510" spans="1:4">
      <c r="A12510" s="2"/>
      <c r="B12510" s="3"/>
      <c r="C12510" s="2"/>
      <c r="D12510" s="3"/>
    </row>
    <row r="12511" spans="1:4">
      <c r="A12511" s="2"/>
      <c r="B12511" s="3"/>
      <c r="C12511" s="2"/>
      <c r="D12511" s="3"/>
    </row>
    <row r="12512" spans="1:4">
      <c r="A12512" s="2"/>
      <c r="B12512" s="3"/>
      <c r="C12512" s="2"/>
      <c r="D12512" s="3"/>
    </row>
    <row r="12513" spans="1:4">
      <c r="A12513" s="2"/>
      <c r="B12513" s="3"/>
      <c r="C12513" s="2"/>
      <c r="D12513" s="3"/>
    </row>
    <row r="12514" spans="1:4">
      <c r="A12514" s="2"/>
      <c r="B12514" s="3"/>
      <c r="C12514" s="2"/>
      <c r="D12514" s="3"/>
    </row>
    <row r="12515" spans="1:4">
      <c r="A12515" s="2"/>
      <c r="B12515" s="3"/>
      <c r="C12515" s="2"/>
      <c r="D12515" s="3"/>
    </row>
    <row r="12516" spans="1:4">
      <c r="A12516" s="2"/>
      <c r="B12516" s="3"/>
      <c r="C12516" s="2"/>
      <c r="D12516" s="3"/>
    </row>
    <row r="12517" spans="1:4">
      <c r="A12517" s="2"/>
      <c r="B12517" s="3"/>
      <c r="C12517" s="2"/>
      <c r="D12517" s="3"/>
    </row>
    <row r="12518" spans="1:4">
      <c r="A12518" s="2"/>
      <c r="B12518" s="3"/>
      <c r="C12518" s="2"/>
      <c r="D12518" s="3"/>
    </row>
    <row r="12519" spans="1:4">
      <c r="A12519" s="2"/>
      <c r="B12519" s="3"/>
      <c r="C12519" s="2"/>
      <c r="D12519" s="3"/>
    </row>
    <row r="12520" spans="1:4">
      <c r="A12520" s="2"/>
      <c r="B12520" s="3"/>
      <c r="C12520" s="2"/>
      <c r="D12520" s="3"/>
    </row>
    <row r="12521" spans="1:4">
      <c r="A12521" s="2"/>
      <c r="B12521" s="3"/>
      <c r="C12521" s="2"/>
      <c r="D12521" s="3"/>
    </row>
    <row r="12522" spans="1:4">
      <c r="A12522" s="2"/>
      <c r="B12522" s="3"/>
      <c r="C12522" s="2"/>
      <c r="D12522" s="3"/>
    </row>
    <row r="12523" spans="1:4">
      <c r="A12523" s="2"/>
      <c r="B12523" s="3"/>
      <c r="C12523" s="2"/>
      <c r="D12523" s="3"/>
    </row>
    <row r="12524" spans="1:4">
      <c r="A12524" s="2"/>
      <c r="B12524" s="3"/>
      <c r="C12524" s="2"/>
      <c r="D12524" s="3"/>
    </row>
    <row r="12525" spans="1:4">
      <c r="A12525" s="2"/>
      <c r="B12525" s="3"/>
      <c r="C12525" s="2"/>
      <c r="D12525" s="3"/>
    </row>
    <row r="12526" spans="1:4">
      <c r="A12526" s="2"/>
      <c r="B12526" s="3"/>
      <c r="C12526" s="2"/>
      <c r="D12526" s="3"/>
    </row>
    <row r="12527" spans="1:4">
      <c r="A12527" s="2"/>
      <c r="B12527" s="3"/>
      <c r="C12527" s="2"/>
      <c r="D12527" s="3"/>
    </row>
    <row r="12528" spans="1:4">
      <c r="A12528" s="2"/>
      <c r="B12528" s="3"/>
      <c r="C12528" s="2"/>
      <c r="D12528" s="3"/>
    </row>
    <row r="12529" spans="1:4">
      <c r="A12529" s="2"/>
      <c r="B12529" s="3"/>
      <c r="C12529" s="2"/>
      <c r="D12529" s="3"/>
    </row>
    <row r="12530" spans="1:4">
      <c r="A12530" s="2"/>
      <c r="B12530" s="3"/>
      <c r="C12530" s="2"/>
      <c r="D12530" s="3"/>
    </row>
    <row r="12531" spans="1:4">
      <c r="A12531" s="2"/>
      <c r="B12531" s="3"/>
      <c r="C12531" s="2"/>
      <c r="D12531" s="3"/>
    </row>
    <row r="12532" spans="1:4">
      <c r="A12532" s="2"/>
      <c r="B12532" s="3"/>
      <c r="C12532" s="2"/>
      <c r="D12532" s="3"/>
    </row>
    <row r="12533" spans="1:4">
      <c r="A12533" s="2"/>
      <c r="B12533" s="3"/>
      <c r="C12533" s="2"/>
      <c r="D12533" s="3"/>
    </row>
    <row r="12534" spans="1:4">
      <c r="A12534" s="2"/>
      <c r="B12534" s="3"/>
      <c r="C12534" s="2"/>
      <c r="D12534" s="3"/>
    </row>
    <row r="12535" spans="1:4">
      <c r="A12535" s="2"/>
      <c r="B12535" s="3"/>
      <c r="C12535" s="2"/>
      <c r="D12535" s="3"/>
    </row>
    <row r="12536" spans="1:4">
      <c r="A12536" s="2"/>
      <c r="B12536" s="3"/>
      <c r="C12536" s="2"/>
      <c r="D12536" s="3"/>
    </row>
    <row r="12537" spans="1:4">
      <c r="A12537" s="2"/>
      <c r="B12537" s="3"/>
      <c r="C12537" s="2"/>
      <c r="D12537" s="3"/>
    </row>
    <row r="12538" spans="1:4">
      <c r="A12538" s="2"/>
      <c r="B12538" s="3"/>
      <c r="C12538" s="2"/>
      <c r="D12538" s="3"/>
    </row>
    <row r="12539" spans="1:4">
      <c r="A12539" s="2"/>
      <c r="B12539" s="3"/>
      <c r="C12539" s="2"/>
      <c r="D12539" s="3"/>
    </row>
    <row r="12540" spans="1:4">
      <c r="A12540" s="2"/>
      <c r="B12540" s="3"/>
      <c r="C12540" s="2"/>
      <c r="D12540" s="3"/>
    </row>
    <row r="12541" spans="1:4">
      <c r="A12541" s="2"/>
      <c r="B12541" s="3"/>
      <c r="C12541" s="2"/>
      <c r="D12541" s="3"/>
    </row>
    <row r="12542" spans="1:4">
      <c r="A12542" s="2"/>
      <c r="B12542" s="3"/>
      <c r="C12542" s="2"/>
      <c r="D12542" s="3"/>
    </row>
    <row r="12543" spans="1:4">
      <c r="A12543" s="2"/>
      <c r="B12543" s="3"/>
      <c r="C12543" s="2"/>
      <c r="D12543" s="3"/>
    </row>
    <row r="12544" spans="1:4">
      <c r="A12544" s="2"/>
      <c r="B12544" s="3"/>
      <c r="C12544" s="2"/>
      <c r="D12544" s="3"/>
    </row>
    <row r="12545" spans="1:4">
      <c r="A12545" s="2"/>
      <c r="B12545" s="3"/>
      <c r="C12545" s="2"/>
      <c r="D12545" s="3"/>
    </row>
    <row r="12546" spans="1:4">
      <c r="A12546" s="2"/>
      <c r="B12546" s="3"/>
      <c r="C12546" s="2"/>
      <c r="D12546" s="3"/>
    </row>
    <row r="12547" spans="1:4">
      <c r="A12547" s="2"/>
      <c r="B12547" s="3"/>
      <c r="C12547" s="2"/>
      <c r="D12547" s="3"/>
    </row>
    <row r="12548" spans="1:4">
      <c r="A12548" s="2"/>
      <c r="B12548" s="3"/>
      <c r="C12548" s="2"/>
      <c r="D12548" s="3"/>
    </row>
    <row r="12549" spans="1:4">
      <c r="A12549" s="2"/>
      <c r="B12549" s="3"/>
      <c r="C12549" s="2"/>
      <c r="D12549" s="3"/>
    </row>
    <row r="12550" spans="1:4">
      <c r="A12550" s="2"/>
      <c r="B12550" s="3"/>
      <c r="C12550" s="2"/>
      <c r="D12550" s="3"/>
    </row>
    <row r="12551" spans="1:4">
      <c r="A12551" s="2"/>
      <c r="B12551" s="3"/>
      <c r="C12551" s="2"/>
      <c r="D12551" s="3"/>
    </row>
    <row r="12552" spans="1:4">
      <c r="A12552" s="2"/>
      <c r="B12552" s="3"/>
      <c r="C12552" s="2"/>
      <c r="D12552" s="3"/>
    </row>
    <row r="12553" spans="1:4">
      <c r="A12553" s="2"/>
      <c r="B12553" s="3"/>
      <c r="C12553" s="2"/>
      <c r="D12553" s="3"/>
    </row>
    <row r="12554" spans="1:4">
      <c r="A12554" s="2"/>
      <c r="B12554" s="3"/>
      <c r="C12554" s="2"/>
      <c r="D12554" s="3"/>
    </row>
    <row r="12555" spans="1:4">
      <c r="A12555" s="2"/>
      <c r="B12555" s="3"/>
      <c r="C12555" s="2"/>
      <c r="D12555" s="3"/>
    </row>
    <row r="12556" spans="1:4">
      <c r="A12556" s="2"/>
      <c r="B12556" s="3"/>
      <c r="C12556" s="2"/>
      <c r="D12556" s="3"/>
    </row>
    <row r="12557" spans="1:4">
      <c r="A12557" s="2"/>
      <c r="B12557" s="3"/>
      <c r="C12557" s="2"/>
      <c r="D12557" s="3"/>
    </row>
    <row r="12558" spans="1:4">
      <c r="A12558" s="2"/>
      <c r="B12558" s="3"/>
      <c r="C12558" s="2"/>
      <c r="D12558" s="3"/>
    </row>
    <row r="12559" spans="1:4">
      <c r="A12559" s="2"/>
      <c r="B12559" s="3"/>
      <c r="C12559" s="2"/>
      <c r="D12559" s="3"/>
    </row>
    <row r="12560" spans="1:4">
      <c r="A12560" s="2"/>
      <c r="B12560" s="3"/>
      <c r="C12560" s="2"/>
      <c r="D12560" s="3"/>
    </row>
    <row r="12561" spans="1:4">
      <c r="A12561" s="2"/>
      <c r="B12561" s="3"/>
      <c r="C12561" s="2"/>
      <c r="D12561" s="3"/>
    </row>
    <row r="12562" spans="1:4">
      <c r="A12562" s="2"/>
      <c r="B12562" s="3"/>
      <c r="C12562" s="2"/>
      <c r="D12562" s="3"/>
    </row>
    <row r="12563" spans="1:4">
      <c r="A12563" s="2"/>
      <c r="B12563" s="3"/>
      <c r="C12563" s="2"/>
      <c r="D12563" s="3"/>
    </row>
    <row r="12564" spans="1:4">
      <c r="A12564" s="2"/>
      <c r="B12564" s="3"/>
      <c r="C12564" s="2"/>
      <c r="D12564" s="3"/>
    </row>
    <row r="12565" spans="1:4">
      <c r="A12565" s="2"/>
      <c r="B12565" s="3"/>
      <c r="C12565" s="2"/>
      <c r="D12565" s="3"/>
    </row>
    <row r="12566" spans="1:4">
      <c r="A12566" s="2"/>
      <c r="B12566" s="3"/>
      <c r="C12566" s="2"/>
      <c r="D12566" s="3"/>
    </row>
    <row r="12567" spans="1:4">
      <c r="A12567" s="2"/>
      <c r="B12567" s="3"/>
      <c r="C12567" s="2"/>
      <c r="D12567" s="3"/>
    </row>
    <row r="12568" spans="1:4">
      <c r="A12568" s="2"/>
      <c r="B12568" s="3"/>
      <c r="C12568" s="2"/>
      <c r="D12568" s="3"/>
    </row>
    <row r="12569" spans="1:4">
      <c r="A12569" s="2"/>
      <c r="B12569" s="3"/>
      <c r="C12569" s="2"/>
      <c r="D12569" s="3"/>
    </row>
    <row r="12570" spans="1:4">
      <c r="A12570" s="2"/>
      <c r="B12570" s="3"/>
      <c r="C12570" s="2"/>
      <c r="D12570" s="3"/>
    </row>
    <row r="12571" spans="1:4">
      <c r="A12571" s="2"/>
      <c r="B12571" s="3"/>
      <c r="C12571" s="2"/>
      <c r="D12571" s="3"/>
    </row>
    <row r="12572" spans="1:4">
      <c r="A12572" s="2"/>
      <c r="B12572" s="3"/>
      <c r="C12572" s="2"/>
      <c r="D12572" s="3"/>
    </row>
    <row r="12573" spans="1:4">
      <c r="A12573" s="2"/>
      <c r="B12573" s="3"/>
      <c r="C12573" s="2"/>
      <c r="D12573" s="3"/>
    </row>
    <row r="12574" spans="1:4">
      <c r="A12574" s="2"/>
      <c r="B12574" s="3"/>
      <c r="C12574" s="2"/>
      <c r="D12574" s="3"/>
    </row>
    <row r="12575" spans="1:4">
      <c r="A12575" s="2"/>
      <c r="B12575" s="3"/>
      <c r="C12575" s="2"/>
      <c r="D12575" s="3"/>
    </row>
    <row r="12576" spans="1:4">
      <c r="A12576" s="2"/>
      <c r="B12576" s="3"/>
      <c r="C12576" s="2"/>
      <c r="D12576" s="3"/>
    </row>
    <row r="12577" spans="1:4">
      <c r="A12577" s="2"/>
      <c r="B12577" s="3"/>
      <c r="C12577" s="2"/>
      <c r="D12577" s="3"/>
    </row>
    <row r="12578" spans="1:4">
      <c r="A12578" s="2"/>
      <c r="B12578" s="3"/>
      <c r="C12578" s="2"/>
      <c r="D12578" s="3"/>
    </row>
    <row r="12579" spans="1:4">
      <c r="A12579" s="2"/>
      <c r="B12579" s="3"/>
      <c r="C12579" s="2"/>
      <c r="D12579" s="3"/>
    </row>
    <row r="12580" spans="1:4">
      <c r="A12580" s="2"/>
      <c r="B12580" s="3"/>
      <c r="C12580" s="2"/>
      <c r="D12580" s="3"/>
    </row>
    <row r="12581" spans="1:4">
      <c r="A12581" s="2"/>
      <c r="B12581" s="3"/>
      <c r="C12581" s="2"/>
      <c r="D12581" s="3"/>
    </row>
    <row r="12582" spans="1:4">
      <c r="A12582" s="2"/>
      <c r="B12582" s="3"/>
      <c r="C12582" s="2"/>
      <c r="D12582" s="3"/>
    </row>
    <row r="12583" spans="1:4">
      <c r="A12583" s="2"/>
      <c r="B12583" s="3"/>
      <c r="C12583" s="2"/>
      <c r="D12583" s="3"/>
    </row>
    <row r="12584" spans="1:4">
      <c r="A12584" s="2"/>
      <c r="B12584" s="3"/>
      <c r="C12584" s="2"/>
      <c r="D12584" s="3"/>
    </row>
    <row r="12585" spans="1:4">
      <c r="A12585" s="2"/>
      <c r="B12585" s="3"/>
      <c r="C12585" s="2"/>
      <c r="D12585" s="3"/>
    </row>
    <row r="12586" spans="1:4">
      <c r="A12586" s="2"/>
      <c r="B12586" s="3"/>
      <c r="C12586" s="2"/>
      <c r="D12586" s="3"/>
    </row>
    <row r="12587" spans="1:4">
      <c r="A12587" s="2"/>
      <c r="B12587" s="3"/>
      <c r="C12587" s="2"/>
      <c r="D12587" s="3"/>
    </row>
    <row r="12588" spans="1:4">
      <c r="A12588" s="2"/>
      <c r="B12588" s="3"/>
      <c r="C12588" s="2"/>
      <c r="D12588" s="3"/>
    </row>
    <row r="12589" spans="1:4">
      <c r="A12589" s="2"/>
      <c r="B12589" s="3"/>
      <c r="C12589" s="2"/>
      <c r="D12589" s="3"/>
    </row>
    <row r="12590" spans="1:4">
      <c r="A12590" s="2"/>
      <c r="B12590" s="3"/>
      <c r="C12590" s="2"/>
      <c r="D12590" s="3"/>
    </row>
    <row r="12591" spans="1:4">
      <c r="A12591" s="2"/>
      <c r="B12591" s="3"/>
      <c r="C12591" s="2"/>
      <c r="D12591" s="3"/>
    </row>
    <row r="12592" spans="1:4">
      <c r="A12592" s="2"/>
      <c r="B12592" s="3"/>
      <c r="C12592" s="2"/>
      <c r="D12592" s="3"/>
    </row>
    <row r="12593" spans="1:4">
      <c r="A12593" s="2"/>
      <c r="B12593" s="3"/>
      <c r="C12593" s="2"/>
      <c r="D12593" s="3"/>
    </row>
    <row r="12594" spans="1:4">
      <c r="A12594" s="2"/>
      <c r="B12594" s="3"/>
      <c r="C12594" s="2"/>
      <c r="D12594" s="3"/>
    </row>
    <row r="12595" spans="1:4">
      <c r="A12595" s="2"/>
      <c r="B12595" s="3"/>
      <c r="C12595" s="2"/>
      <c r="D12595" s="3"/>
    </row>
    <row r="12596" spans="1:4">
      <c r="A12596" s="2"/>
      <c r="B12596" s="3"/>
      <c r="C12596" s="2"/>
      <c r="D12596" s="3"/>
    </row>
    <row r="12597" spans="1:4">
      <c r="A12597" s="2"/>
      <c r="B12597" s="3"/>
      <c r="C12597" s="2"/>
      <c r="D12597" s="3"/>
    </row>
    <row r="12598" spans="1:4">
      <c r="A12598" s="2"/>
      <c r="B12598" s="3"/>
      <c r="C12598" s="2"/>
      <c r="D12598" s="3"/>
    </row>
    <row r="12599" spans="1:4">
      <c r="A12599" s="2"/>
      <c r="B12599" s="3"/>
      <c r="C12599" s="2"/>
      <c r="D12599" s="3"/>
    </row>
    <row r="12600" spans="1:4">
      <c r="A12600" s="2"/>
      <c r="B12600" s="3"/>
      <c r="C12600" s="2"/>
      <c r="D12600" s="3"/>
    </row>
    <row r="12601" spans="1:4">
      <c r="A12601" s="2"/>
      <c r="B12601" s="3"/>
      <c r="C12601" s="2"/>
      <c r="D12601" s="3"/>
    </row>
    <row r="12602" spans="1:4">
      <c r="A12602" s="2"/>
      <c r="B12602" s="3"/>
      <c r="C12602" s="2"/>
      <c r="D12602" s="3"/>
    </row>
    <row r="12603" spans="1:4">
      <c r="A12603" s="2"/>
      <c r="B12603" s="3"/>
      <c r="C12603" s="2"/>
      <c r="D12603" s="3"/>
    </row>
    <row r="12604" spans="1:4">
      <c r="A12604" s="2"/>
      <c r="B12604" s="3"/>
      <c r="C12604" s="2"/>
      <c r="D12604" s="3"/>
    </row>
    <row r="12605" spans="1:4">
      <c r="A12605" s="2"/>
      <c r="B12605" s="3"/>
      <c r="C12605" s="2"/>
      <c r="D12605" s="3"/>
    </row>
    <row r="12606" spans="1:4">
      <c r="A12606" s="2"/>
      <c r="B12606" s="3"/>
      <c r="C12606" s="2"/>
      <c r="D12606" s="3"/>
    </row>
    <row r="12607" spans="1:4">
      <c r="A12607" s="2"/>
      <c r="B12607" s="3"/>
      <c r="C12607" s="2"/>
      <c r="D12607" s="3"/>
    </row>
    <row r="12608" spans="1:4">
      <c r="A12608" s="2"/>
      <c r="B12608" s="3"/>
      <c r="C12608" s="2"/>
      <c r="D12608" s="3"/>
    </row>
    <row r="12609" spans="1:4">
      <c r="A12609" s="2"/>
      <c r="B12609" s="3"/>
      <c r="C12609" s="2"/>
      <c r="D12609" s="3"/>
    </row>
    <row r="12610" spans="1:4">
      <c r="A12610" s="2"/>
      <c r="B12610" s="3"/>
      <c r="C12610" s="2"/>
      <c r="D12610" s="3"/>
    </row>
    <row r="12611" spans="1:4">
      <c r="A12611" s="2"/>
      <c r="B12611" s="3"/>
      <c r="C12611" s="2"/>
      <c r="D12611" s="3"/>
    </row>
    <row r="12612" spans="1:4">
      <c r="A12612" s="2"/>
      <c r="B12612" s="3"/>
      <c r="C12612" s="2"/>
      <c r="D12612" s="3"/>
    </row>
    <row r="12613" spans="1:4">
      <c r="A12613" s="2"/>
      <c r="B12613" s="3"/>
      <c r="C12613" s="2"/>
      <c r="D12613" s="3"/>
    </row>
    <row r="12614" spans="1:4">
      <c r="A12614" s="2"/>
      <c r="B12614" s="3"/>
      <c r="C12614" s="2"/>
      <c r="D12614" s="3"/>
    </row>
    <row r="12615" spans="1:4">
      <c r="A12615" s="2"/>
      <c r="B12615" s="3"/>
      <c r="C12615" s="2"/>
      <c r="D12615" s="3"/>
    </row>
    <row r="12616" spans="1:4">
      <c r="A12616" s="2"/>
      <c r="B12616" s="3"/>
      <c r="C12616" s="2"/>
      <c r="D12616" s="3"/>
    </row>
    <row r="12617" spans="1:4">
      <c r="A12617" s="2"/>
      <c r="B12617" s="3"/>
      <c r="C12617" s="2"/>
      <c r="D12617" s="3"/>
    </row>
    <row r="12618" spans="1:4">
      <c r="A12618" s="2"/>
      <c r="B12618" s="3"/>
      <c r="C12618" s="2"/>
      <c r="D12618" s="3"/>
    </row>
    <row r="12619" spans="1:4">
      <c r="A12619" s="2"/>
      <c r="B12619" s="3"/>
      <c r="C12619" s="2"/>
      <c r="D12619" s="3"/>
    </row>
    <row r="12620" spans="1:4">
      <c r="A12620" s="2"/>
      <c r="B12620" s="3"/>
      <c r="C12620" s="2"/>
      <c r="D12620" s="3"/>
    </row>
    <row r="12621" spans="1:4">
      <c r="A12621" s="2"/>
      <c r="B12621" s="3"/>
      <c r="C12621" s="2"/>
      <c r="D12621" s="3"/>
    </row>
    <row r="12622" spans="1:4">
      <c r="A12622" s="2"/>
      <c r="B12622" s="3"/>
      <c r="C12622" s="2"/>
      <c r="D12622" s="3"/>
    </row>
    <row r="12623" spans="1:4">
      <c r="A12623" s="2"/>
      <c r="B12623" s="3"/>
      <c r="C12623" s="2"/>
      <c r="D12623" s="3"/>
    </row>
    <row r="12624" spans="1:4">
      <c r="A12624" s="2"/>
      <c r="B12624" s="3"/>
      <c r="C12624" s="2"/>
      <c r="D12624" s="3"/>
    </row>
    <row r="12625" spans="1:4">
      <c r="A12625" s="2"/>
      <c r="B12625" s="3"/>
      <c r="C12625" s="2"/>
      <c r="D12625" s="3"/>
    </row>
    <row r="12626" spans="1:4">
      <c r="A12626" s="2"/>
      <c r="B12626" s="3"/>
      <c r="C12626" s="2"/>
      <c r="D12626" s="3"/>
    </row>
    <row r="12627" spans="1:4">
      <c r="A12627" s="2"/>
      <c r="B12627" s="3"/>
      <c r="C12627" s="2"/>
      <c r="D12627" s="3"/>
    </row>
    <row r="12628" spans="1:4">
      <c r="A12628" s="2"/>
      <c r="B12628" s="3"/>
      <c r="C12628" s="2"/>
      <c r="D12628" s="3"/>
    </row>
    <row r="12629" spans="1:4">
      <c r="A12629" s="2"/>
      <c r="B12629" s="3"/>
      <c r="C12629" s="2"/>
      <c r="D12629" s="3"/>
    </row>
    <row r="12630" spans="1:4">
      <c r="A12630" s="2"/>
      <c r="B12630" s="3"/>
      <c r="C12630" s="2"/>
      <c r="D12630" s="3"/>
    </row>
    <row r="12631" spans="1:4">
      <c r="A12631" s="2"/>
      <c r="B12631" s="3"/>
      <c r="C12631" s="2"/>
      <c r="D12631" s="3"/>
    </row>
    <row r="12632" spans="1:4">
      <c r="A12632" s="2"/>
      <c r="B12632" s="3"/>
      <c r="C12632" s="2"/>
      <c r="D12632" s="3"/>
    </row>
    <row r="12633" spans="1:4">
      <c r="A12633" s="2"/>
      <c r="B12633" s="3"/>
      <c r="C12633" s="2"/>
      <c r="D12633" s="3"/>
    </row>
    <row r="12634" spans="1:4">
      <c r="A12634" s="2"/>
      <c r="B12634" s="3"/>
      <c r="C12634" s="2"/>
      <c r="D12634" s="3"/>
    </row>
    <row r="12635" spans="1:4">
      <c r="A12635" s="2"/>
      <c r="B12635" s="3"/>
      <c r="C12635" s="2"/>
      <c r="D12635" s="3"/>
    </row>
    <row r="12636" spans="1:4">
      <c r="A12636" s="2"/>
      <c r="B12636" s="3"/>
      <c r="C12636" s="2"/>
      <c r="D12636" s="3"/>
    </row>
    <row r="12637" spans="1:4">
      <c r="A12637" s="2"/>
      <c r="B12637" s="3"/>
      <c r="C12637" s="2"/>
      <c r="D12637" s="3"/>
    </row>
    <row r="12638" spans="1:4">
      <c r="A12638" s="2"/>
      <c r="B12638" s="3"/>
      <c r="C12638" s="2"/>
      <c r="D12638" s="3"/>
    </row>
    <row r="12639" spans="1:4">
      <c r="A12639" s="2"/>
      <c r="B12639" s="3"/>
      <c r="C12639" s="2"/>
      <c r="D12639" s="3"/>
    </row>
    <row r="12640" spans="1:4">
      <c r="A12640" s="2"/>
      <c r="B12640" s="3"/>
      <c r="C12640" s="2"/>
      <c r="D12640" s="3"/>
    </row>
    <row r="12641" spans="1:4">
      <c r="A12641" s="2"/>
      <c r="B12641" s="3"/>
      <c r="C12641" s="2"/>
      <c r="D12641" s="3"/>
    </row>
    <row r="12642" spans="1:4">
      <c r="A12642" s="2"/>
      <c r="B12642" s="3"/>
      <c r="C12642" s="2"/>
      <c r="D12642" s="3"/>
    </row>
    <row r="12643" spans="1:4">
      <c r="A12643" s="2"/>
      <c r="B12643" s="3"/>
      <c r="C12643" s="2"/>
      <c r="D12643" s="3"/>
    </row>
    <row r="12644" spans="1:4">
      <c r="A12644" s="2"/>
      <c r="B12644" s="3"/>
      <c r="C12644" s="2"/>
      <c r="D12644" s="3"/>
    </row>
    <row r="12645" spans="1:4">
      <c r="A12645" s="2"/>
      <c r="B12645" s="3"/>
      <c r="C12645" s="2"/>
      <c r="D12645" s="3"/>
    </row>
    <row r="12646" spans="1:4">
      <c r="A12646" s="2"/>
      <c r="B12646" s="3"/>
      <c r="C12646" s="2"/>
      <c r="D12646" s="3"/>
    </row>
    <row r="12647" spans="1:4">
      <c r="A12647" s="2"/>
      <c r="B12647" s="3"/>
      <c r="C12647" s="2"/>
      <c r="D12647" s="3"/>
    </row>
    <row r="12648" spans="1:4">
      <c r="A12648" s="2"/>
      <c r="B12648" s="3"/>
      <c r="C12648" s="2"/>
      <c r="D12648" s="3"/>
    </row>
    <row r="12649" spans="1:4">
      <c r="A12649" s="2"/>
      <c r="B12649" s="3"/>
      <c r="C12649" s="2"/>
      <c r="D12649" s="3"/>
    </row>
    <row r="12650" spans="1:4">
      <c r="A12650" s="2"/>
      <c r="B12650" s="3"/>
      <c r="C12650" s="2"/>
      <c r="D12650" s="3"/>
    </row>
    <row r="12651" spans="1:4">
      <c r="A12651" s="2"/>
      <c r="B12651" s="3"/>
      <c r="C12651" s="2"/>
      <c r="D12651" s="3"/>
    </row>
    <row r="12652" spans="1:4">
      <c r="A12652" s="2"/>
      <c r="B12652" s="3"/>
      <c r="C12652" s="2"/>
      <c r="D12652" s="3"/>
    </row>
    <row r="12653" spans="1:4">
      <c r="A12653" s="2"/>
      <c r="B12653" s="3"/>
      <c r="C12653" s="2"/>
      <c r="D12653" s="3"/>
    </row>
    <row r="12654" spans="1:4">
      <c r="A12654" s="2"/>
      <c r="B12654" s="3"/>
      <c r="C12654" s="2"/>
      <c r="D12654" s="3"/>
    </row>
    <row r="12655" spans="1:4">
      <c r="A12655" s="2"/>
      <c r="B12655" s="3"/>
      <c r="C12655" s="2"/>
      <c r="D12655" s="3"/>
    </row>
    <row r="12656" spans="1:4">
      <c r="A12656" s="2"/>
      <c r="B12656" s="3"/>
      <c r="C12656" s="2"/>
      <c r="D12656" s="3"/>
    </row>
    <row r="12657" spans="1:4">
      <c r="A12657" s="2"/>
      <c r="B12657" s="3"/>
      <c r="C12657" s="2"/>
      <c r="D12657" s="3"/>
    </row>
    <row r="12658" spans="1:4">
      <c r="A12658" s="2"/>
      <c r="B12658" s="3"/>
      <c r="C12658" s="2"/>
      <c r="D12658" s="3"/>
    </row>
    <row r="12659" spans="1:4">
      <c r="A12659" s="2"/>
      <c r="B12659" s="3"/>
      <c r="C12659" s="2"/>
      <c r="D12659" s="3"/>
    </row>
    <row r="12660" spans="1:4">
      <c r="A12660" s="2"/>
      <c r="B12660" s="3"/>
      <c r="C12660" s="2"/>
      <c r="D12660" s="3"/>
    </row>
    <row r="12661" spans="1:4">
      <c r="A12661" s="2"/>
      <c r="B12661" s="3"/>
      <c r="C12661" s="2"/>
      <c r="D12661" s="3"/>
    </row>
    <row r="12662" spans="1:4">
      <c r="A12662" s="2"/>
      <c r="B12662" s="3"/>
      <c r="C12662" s="2"/>
      <c r="D12662" s="3"/>
    </row>
    <row r="12663" spans="1:4">
      <c r="A12663" s="2"/>
      <c r="B12663" s="3"/>
      <c r="C12663" s="2"/>
      <c r="D12663" s="3"/>
    </row>
    <row r="12664" spans="1:4">
      <c r="A12664" s="2"/>
      <c r="B12664" s="3"/>
      <c r="C12664" s="2"/>
      <c r="D12664" s="3"/>
    </row>
    <row r="12665" spans="1:4">
      <c r="A12665" s="2"/>
      <c r="B12665" s="3"/>
      <c r="C12665" s="2"/>
      <c r="D12665" s="3"/>
    </row>
    <row r="12666" spans="1:4">
      <c r="A12666" s="2"/>
      <c r="B12666" s="3"/>
      <c r="C12666" s="2"/>
      <c r="D12666" s="3"/>
    </row>
    <row r="12667" spans="1:4">
      <c r="A12667" s="2"/>
      <c r="B12667" s="3"/>
      <c r="C12667" s="2"/>
      <c r="D12667" s="3"/>
    </row>
    <row r="12668" spans="1:4">
      <c r="A12668" s="2"/>
      <c r="B12668" s="3"/>
      <c r="C12668" s="2"/>
      <c r="D12668" s="3"/>
    </row>
    <row r="12669" spans="1:4">
      <c r="A12669" s="2"/>
      <c r="B12669" s="3"/>
      <c r="C12669" s="2"/>
      <c r="D12669" s="3"/>
    </row>
    <row r="12670" spans="1:4">
      <c r="A12670" s="2"/>
      <c r="B12670" s="3"/>
      <c r="C12670" s="2"/>
      <c r="D12670" s="3"/>
    </row>
    <row r="12671" spans="1:4">
      <c r="A12671" s="2"/>
      <c r="B12671" s="3"/>
      <c r="C12671" s="2"/>
      <c r="D12671" s="3"/>
    </row>
    <row r="12672" spans="1:4">
      <c r="A12672" s="2"/>
      <c r="B12672" s="3"/>
      <c r="C12672" s="2"/>
      <c r="D12672" s="3"/>
    </row>
    <row r="12673" spans="1:4">
      <c r="A12673" s="2"/>
      <c r="B12673" s="3"/>
      <c r="C12673" s="2"/>
      <c r="D12673" s="3"/>
    </row>
    <row r="12674" spans="1:4">
      <c r="A12674" s="2"/>
      <c r="B12674" s="3"/>
      <c r="C12674" s="2"/>
      <c r="D12674" s="3"/>
    </row>
    <row r="12675" spans="1:4">
      <c r="A12675" s="2"/>
      <c r="B12675" s="3"/>
      <c r="C12675" s="2"/>
      <c r="D12675" s="3"/>
    </row>
    <row r="12676" spans="1:4">
      <c r="A12676" s="2"/>
      <c r="B12676" s="3"/>
      <c r="C12676" s="2"/>
      <c r="D12676" s="3"/>
    </row>
    <row r="12677" spans="1:4">
      <c r="A12677" s="2"/>
      <c r="B12677" s="3"/>
      <c r="C12677" s="2"/>
      <c r="D12677" s="3"/>
    </row>
    <row r="12678" spans="1:4">
      <c r="A12678" s="2"/>
      <c r="B12678" s="3"/>
      <c r="C12678" s="2"/>
      <c r="D12678" s="3"/>
    </row>
    <row r="12679" spans="1:4">
      <c r="A12679" s="2"/>
      <c r="B12679" s="3"/>
      <c r="C12679" s="2"/>
      <c r="D12679" s="3"/>
    </row>
    <row r="12680" spans="1:4">
      <c r="A12680" s="2"/>
      <c r="B12680" s="3"/>
      <c r="C12680" s="2"/>
      <c r="D12680" s="3"/>
    </row>
    <row r="12681" spans="1:4">
      <c r="A12681" s="2"/>
      <c r="B12681" s="3"/>
      <c r="C12681" s="2"/>
      <c r="D12681" s="3"/>
    </row>
    <row r="12682" spans="1:4">
      <c r="A12682" s="2"/>
      <c r="B12682" s="3"/>
      <c r="C12682" s="2"/>
      <c r="D12682" s="3"/>
    </row>
    <row r="12683" spans="1:4">
      <c r="A12683" s="2"/>
      <c r="B12683" s="3"/>
      <c r="C12683" s="2"/>
      <c r="D12683" s="3"/>
    </row>
    <row r="12684" spans="1:4">
      <c r="A12684" s="2"/>
      <c r="B12684" s="3"/>
      <c r="C12684" s="2"/>
      <c r="D12684" s="3"/>
    </row>
    <row r="12685" spans="1:4">
      <c r="A12685" s="2"/>
      <c r="B12685" s="3"/>
      <c r="C12685" s="2"/>
      <c r="D12685" s="3"/>
    </row>
    <row r="12686" spans="1:4">
      <c r="A12686" s="2"/>
      <c r="B12686" s="3"/>
      <c r="C12686" s="2"/>
      <c r="D12686" s="3"/>
    </row>
    <row r="12687" spans="1:4">
      <c r="A12687" s="2"/>
      <c r="B12687" s="3"/>
      <c r="C12687" s="2"/>
      <c r="D12687" s="3"/>
    </row>
    <row r="12688" spans="1:4">
      <c r="A12688" s="2"/>
      <c r="B12688" s="3"/>
      <c r="C12688" s="2"/>
      <c r="D12688" s="3"/>
    </row>
    <row r="12689" spans="1:4">
      <c r="A12689" s="2"/>
      <c r="B12689" s="3"/>
      <c r="C12689" s="2"/>
      <c r="D12689" s="3"/>
    </row>
    <row r="12690" spans="1:4">
      <c r="A12690" s="2"/>
      <c r="B12690" s="3"/>
      <c r="C12690" s="2"/>
      <c r="D12690" s="3"/>
    </row>
    <row r="12691" spans="1:4">
      <c r="A12691" s="2"/>
      <c r="B12691" s="3"/>
      <c r="C12691" s="2"/>
      <c r="D12691" s="3"/>
    </row>
    <row r="12692" spans="1:4">
      <c r="A12692" s="2"/>
      <c r="B12692" s="3"/>
      <c r="C12692" s="2"/>
      <c r="D12692" s="3"/>
    </row>
    <row r="12693" spans="1:4">
      <c r="A12693" s="2"/>
      <c r="B12693" s="3"/>
      <c r="C12693" s="2"/>
      <c r="D12693" s="3"/>
    </row>
    <row r="12694" spans="1:4">
      <c r="A12694" s="2"/>
      <c r="B12694" s="3"/>
      <c r="C12694" s="2"/>
      <c r="D12694" s="3"/>
    </row>
    <row r="12695" spans="1:4">
      <c r="A12695" s="2"/>
      <c r="B12695" s="3"/>
      <c r="C12695" s="2"/>
      <c r="D12695" s="3"/>
    </row>
    <row r="12696" spans="1:4">
      <c r="A12696" s="2"/>
      <c r="B12696" s="3"/>
      <c r="C12696" s="2"/>
      <c r="D12696" s="3"/>
    </row>
    <row r="12697" spans="1:4">
      <c r="A12697" s="2"/>
      <c r="B12697" s="3"/>
      <c r="C12697" s="2"/>
      <c r="D12697" s="3"/>
    </row>
    <row r="12698" spans="1:4">
      <c r="A12698" s="2"/>
      <c r="B12698" s="3"/>
      <c r="C12698" s="2"/>
      <c r="D12698" s="3"/>
    </row>
    <row r="12699" spans="1:4">
      <c r="A12699" s="2"/>
      <c r="B12699" s="3"/>
      <c r="C12699" s="2"/>
      <c r="D12699" s="3"/>
    </row>
    <row r="12700" spans="1:4">
      <c r="A12700" s="2"/>
      <c r="B12700" s="3"/>
      <c r="C12700" s="2"/>
      <c r="D12700" s="3"/>
    </row>
    <row r="12701" spans="1:4">
      <c r="A12701" s="2"/>
      <c r="B12701" s="3"/>
      <c r="C12701" s="2"/>
      <c r="D12701" s="3"/>
    </row>
    <row r="12702" spans="1:4">
      <c r="A12702" s="2"/>
      <c r="B12702" s="3"/>
      <c r="C12702" s="2"/>
      <c r="D12702" s="3"/>
    </row>
    <row r="12703" spans="1:4">
      <c r="A12703" s="2"/>
      <c r="B12703" s="3"/>
      <c r="C12703" s="2"/>
      <c r="D12703" s="3"/>
    </row>
    <row r="12704" spans="1:4">
      <c r="A12704" s="2"/>
      <c r="B12704" s="3"/>
      <c r="C12704" s="2"/>
      <c r="D12704" s="3"/>
    </row>
    <row r="12705" spans="1:4">
      <c r="A12705" s="2"/>
      <c r="B12705" s="3"/>
      <c r="C12705" s="2"/>
      <c r="D12705" s="3"/>
    </row>
    <row r="12706" spans="1:4">
      <c r="A12706" s="2"/>
      <c r="B12706" s="3"/>
      <c r="C12706" s="2"/>
      <c r="D12706" s="3"/>
    </row>
    <row r="12707" spans="1:4">
      <c r="A12707" s="2"/>
      <c r="B12707" s="3"/>
      <c r="C12707" s="2"/>
      <c r="D12707" s="3"/>
    </row>
    <row r="12708" spans="1:4">
      <c r="A12708" s="2"/>
      <c r="B12708" s="3"/>
      <c r="C12708" s="2"/>
      <c r="D12708" s="3"/>
    </row>
    <row r="12709" spans="1:4">
      <c r="A12709" s="2"/>
      <c r="B12709" s="3"/>
      <c r="C12709" s="2"/>
      <c r="D12709" s="3"/>
    </row>
    <row r="12710" spans="1:4">
      <c r="A12710" s="2"/>
      <c r="B12710" s="3"/>
      <c r="C12710" s="2"/>
      <c r="D12710" s="3"/>
    </row>
    <row r="12711" spans="1:4">
      <c r="A12711" s="2"/>
      <c r="B12711" s="3"/>
      <c r="C12711" s="2"/>
      <c r="D12711" s="3"/>
    </row>
    <row r="12712" spans="1:4">
      <c r="A12712" s="2"/>
      <c r="B12712" s="3"/>
      <c r="C12712" s="2"/>
      <c r="D12712" s="3"/>
    </row>
    <row r="12713" spans="1:4">
      <c r="A12713" s="2"/>
      <c r="B12713" s="3"/>
      <c r="C12713" s="2"/>
      <c r="D12713" s="3"/>
    </row>
    <row r="12714" spans="1:4">
      <c r="A12714" s="2"/>
      <c r="B12714" s="3"/>
      <c r="C12714" s="2"/>
      <c r="D12714" s="3"/>
    </row>
    <row r="12715" spans="1:4">
      <c r="A12715" s="2"/>
      <c r="B12715" s="3"/>
      <c r="C12715" s="2"/>
      <c r="D12715" s="3"/>
    </row>
    <row r="12716" spans="1:4">
      <c r="A12716" s="2"/>
      <c r="B12716" s="3"/>
      <c r="C12716" s="2"/>
      <c r="D12716" s="3"/>
    </row>
    <row r="12717" spans="1:4">
      <c r="A12717" s="2"/>
      <c r="B12717" s="3"/>
      <c r="C12717" s="2"/>
      <c r="D12717" s="3"/>
    </row>
    <row r="12718" spans="1:4">
      <c r="A12718" s="2"/>
      <c r="B12718" s="3"/>
      <c r="C12718" s="2"/>
      <c r="D12718" s="3"/>
    </row>
    <row r="12719" spans="1:4">
      <c r="A12719" s="2"/>
      <c r="B12719" s="3"/>
      <c r="C12719" s="2"/>
      <c r="D12719" s="3"/>
    </row>
    <row r="12720" spans="1:4">
      <c r="A12720" s="2"/>
      <c r="B12720" s="3"/>
      <c r="C12720" s="2"/>
      <c r="D12720" s="3"/>
    </row>
    <row r="12721" spans="1:4">
      <c r="A12721" s="2"/>
      <c r="B12721" s="3"/>
      <c r="C12721" s="2"/>
      <c r="D12721" s="3"/>
    </row>
    <row r="12722" spans="1:4">
      <c r="A12722" s="2"/>
      <c r="B12722" s="3"/>
      <c r="C12722" s="2"/>
      <c r="D12722" s="3"/>
    </row>
    <row r="12723" spans="1:4">
      <c r="A12723" s="2"/>
      <c r="B12723" s="3"/>
      <c r="C12723" s="2"/>
      <c r="D12723" s="3"/>
    </row>
    <row r="12724" spans="1:4">
      <c r="A12724" s="2"/>
      <c r="B12724" s="3"/>
      <c r="C12724" s="2"/>
      <c r="D12724" s="3"/>
    </row>
    <row r="12725" spans="1:4">
      <c r="A12725" s="2"/>
      <c r="B12725" s="3"/>
      <c r="C12725" s="2"/>
      <c r="D12725" s="3"/>
    </row>
    <row r="12726" spans="1:4">
      <c r="A12726" s="2"/>
      <c r="B12726" s="3"/>
      <c r="C12726" s="2"/>
      <c r="D12726" s="3"/>
    </row>
    <row r="12727" spans="1:4">
      <c r="A12727" s="2"/>
      <c r="B12727" s="3"/>
      <c r="C12727" s="2"/>
      <c r="D12727" s="3"/>
    </row>
    <row r="12728" spans="1:4">
      <c r="A12728" s="2"/>
      <c r="B12728" s="3"/>
      <c r="C12728" s="2"/>
      <c r="D12728" s="3"/>
    </row>
    <row r="12729" spans="1:4">
      <c r="A12729" s="2"/>
      <c r="B12729" s="3"/>
      <c r="C12729" s="2"/>
      <c r="D12729" s="3"/>
    </row>
    <row r="12730" spans="1:4">
      <c r="A12730" s="2"/>
      <c r="B12730" s="3"/>
      <c r="C12730" s="2"/>
      <c r="D12730" s="3"/>
    </row>
    <row r="12731" spans="1:4">
      <c r="A12731" s="2"/>
      <c r="B12731" s="3"/>
      <c r="C12731" s="2"/>
      <c r="D12731" s="3"/>
    </row>
    <row r="12732" spans="1:4">
      <c r="A12732" s="2"/>
      <c r="B12732" s="3"/>
      <c r="C12732" s="2"/>
      <c r="D12732" s="3"/>
    </row>
    <row r="12733" spans="1:4">
      <c r="A12733" s="2"/>
      <c r="B12733" s="3"/>
      <c r="C12733" s="2"/>
      <c r="D12733" s="3"/>
    </row>
    <row r="12734" spans="1:4">
      <c r="A12734" s="2"/>
      <c r="B12734" s="3"/>
      <c r="C12734" s="2"/>
      <c r="D12734" s="3"/>
    </row>
    <row r="12735" spans="1:4">
      <c r="A12735" s="2"/>
      <c r="B12735" s="3"/>
      <c r="C12735" s="2"/>
      <c r="D12735" s="3"/>
    </row>
    <row r="12736" spans="1:4">
      <c r="A12736" s="2"/>
      <c r="B12736" s="3"/>
      <c r="C12736" s="2"/>
      <c r="D12736" s="3"/>
    </row>
    <row r="12737" spans="1:4">
      <c r="A12737" s="2"/>
      <c r="B12737" s="3"/>
      <c r="C12737" s="2"/>
      <c r="D12737" s="3"/>
    </row>
    <row r="12738" spans="1:4">
      <c r="A12738" s="2"/>
      <c r="B12738" s="3"/>
      <c r="C12738" s="2"/>
      <c r="D12738" s="3"/>
    </row>
    <row r="12739" spans="1:4">
      <c r="A12739" s="2"/>
      <c r="B12739" s="3"/>
      <c r="C12739" s="2"/>
      <c r="D12739" s="3"/>
    </row>
    <row r="12740" spans="1:4">
      <c r="A12740" s="2"/>
      <c r="B12740" s="3"/>
      <c r="C12740" s="2"/>
      <c r="D12740" s="3"/>
    </row>
    <row r="12741" spans="1:4">
      <c r="A12741" s="2"/>
      <c r="B12741" s="3"/>
      <c r="C12741" s="2"/>
      <c r="D12741" s="3"/>
    </row>
    <row r="12742" spans="1:4">
      <c r="A12742" s="2"/>
      <c r="B12742" s="3"/>
      <c r="C12742" s="2"/>
      <c r="D12742" s="3"/>
    </row>
    <row r="12743" spans="1:4">
      <c r="A12743" s="2"/>
      <c r="B12743" s="3"/>
      <c r="C12743" s="2"/>
      <c r="D12743" s="3"/>
    </row>
    <row r="12744" spans="1:4">
      <c r="A12744" s="2"/>
      <c r="B12744" s="3"/>
      <c r="C12744" s="2"/>
      <c r="D12744" s="3"/>
    </row>
    <row r="12745" spans="1:4">
      <c r="A12745" s="2"/>
      <c r="B12745" s="3"/>
      <c r="C12745" s="2"/>
      <c r="D12745" s="3"/>
    </row>
    <row r="12746" spans="1:4">
      <c r="A12746" s="2"/>
      <c r="B12746" s="3"/>
      <c r="C12746" s="2"/>
      <c r="D12746" s="3"/>
    </row>
    <row r="12747" spans="1:4">
      <c r="A12747" s="2"/>
      <c r="B12747" s="3"/>
      <c r="C12747" s="2"/>
      <c r="D12747" s="3"/>
    </row>
    <row r="12748" spans="1:4">
      <c r="A12748" s="2"/>
      <c r="B12748" s="3"/>
      <c r="C12748" s="2"/>
      <c r="D12748" s="3"/>
    </row>
    <row r="12749" spans="1:4">
      <c r="A12749" s="2"/>
      <c r="B12749" s="3"/>
      <c r="C12749" s="2"/>
      <c r="D12749" s="3"/>
    </row>
    <row r="12750" spans="1:4">
      <c r="A12750" s="2"/>
      <c r="B12750" s="3"/>
      <c r="C12750" s="2"/>
      <c r="D12750" s="3"/>
    </row>
    <row r="12751" spans="1:4">
      <c r="A12751" s="2"/>
      <c r="B12751" s="3"/>
      <c r="C12751" s="2"/>
      <c r="D12751" s="3"/>
    </row>
    <row r="12752" spans="1:4">
      <c r="A12752" s="2"/>
      <c r="B12752" s="3"/>
      <c r="C12752" s="2"/>
      <c r="D12752" s="3"/>
    </row>
    <row r="12753" spans="1:4">
      <c r="A12753" s="2"/>
      <c r="B12753" s="3"/>
      <c r="C12753" s="2"/>
      <c r="D12753" s="3"/>
    </row>
    <row r="12754" spans="1:4">
      <c r="A12754" s="2"/>
      <c r="B12754" s="3"/>
      <c r="C12754" s="2"/>
      <c r="D12754" s="3"/>
    </row>
    <row r="12755" spans="1:4">
      <c r="A12755" s="2"/>
      <c r="B12755" s="3"/>
      <c r="C12755" s="2"/>
      <c r="D12755" s="3"/>
    </row>
    <row r="12756" spans="1:4">
      <c r="A12756" s="2"/>
      <c r="B12756" s="3"/>
      <c r="C12756" s="2"/>
      <c r="D12756" s="3"/>
    </row>
    <row r="12757" spans="1:4">
      <c r="A12757" s="2"/>
      <c r="B12757" s="3"/>
      <c r="C12757" s="2"/>
      <c r="D12757" s="3"/>
    </row>
    <row r="12758" spans="1:4">
      <c r="A12758" s="2"/>
      <c r="B12758" s="3"/>
      <c r="C12758" s="2"/>
      <c r="D12758" s="3"/>
    </row>
    <row r="12759" spans="1:4">
      <c r="A12759" s="2"/>
      <c r="B12759" s="3"/>
      <c r="C12759" s="2"/>
      <c r="D12759" s="3"/>
    </row>
    <row r="12760" spans="1:4">
      <c r="A12760" s="2"/>
      <c r="B12760" s="3"/>
      <c r="C12760" s="2"/>
      <c r="D12760" s="3"/>
    </row>
    <row r="12761" spans="1:4">
      <c r="A12761" s="2"/>
      <c r="B12761" s="3"/>
      <c r="C12761" s="2"/>
      <c r="D12761" s="3"/>
    </row>
    <row r="12762" spans="1:4">
      <c r="A12762" s="2"/>
      <c r="B12762" s="3"/>
      <c r="C12762" s="2"/>
      <c r="D12762" s="3"/>
    </row>
    <row r="12763" spans="1:4">
      <c r="A12763" s="2"/>
      <c r="B12763" s="3"/>
      <c r="C12763" s="2"/>
      <c r="D12763" s="3"/>
    </row>
    <row r="12764" spans="1:4">
      <c r="A12764" s="2"/>
      <c r="B12764" s="3"/>
      <c r="C12764" s="2"/>
      <c r="D12764" s="3"/>
    </row>
    <row r="12765" spans="1:4">
      <c r="A12765" s="2"/>
      <c r="B12765" s="3"/>
      <c r="C12765" s="2"/>
      <c r="D12765" s="3"/>
    </row>
    <row r="12766" spans="1:4">
      <c r="A12766" s="2"/>
      <c r="B12766" s="3"/>
      <c r="C12766" s="2"/>
      <c r="D12766" s="3"/>
    </row>
    <row r="12767" spans="1:4">
      <c r="A12767" s="2"/>
      <c r="B12767" s="3"/>
      <c r="C12767" s="2"/>
      <c r="D12767" s="3"/>
    </row>
    <row r="12768" spans="1:4">
      <c r="A12768" s="2"/>
      <c r="B12768" s="3"/>
      <c r="C12768" s="2"/>
      <c r="D12768" s="3"/>
    </row>
    <row r="12769" spans="1:4">
      <c r="A12769" s="2"/>
      <c r="B12769" s="3"/>
      <c r="C12769" s="2"/>
      <c r="D12769" s="3"/>
    </row>
    <row r="12770" spans="1:4">
      <c r="A12770" s="2"/>
      <c r="B12770" s="3"/>
      <c r="C12770" s="2"/>
      <c r="D12770" s="3"/>
    </row>
    <row r="12771" spans="1:4">
      <c r="A12771" s="2"/>
      <c r="B12771" s="3"/>
      <c r="C12771" s="2"/>
      <c r="D12771" s="3"/>
    </row>
    <row r="12772" spans="1:4">
      <c r="A12772" s="2"/>
      <c r="B12772" s="3"/>
      <c r="C12772" s="2"/>
      <c r="D12772" s="3"/>
    </row>
    <row r="12773" spans="1:4">
      <c r="A12773" s="2"/>
      <c r="B12773" s="3"/>
      <c r="C12773" s="2"/>
      <c r="D12773" s="3"/>
    </row>
    <row r="12774" spans="1:4">
      <c r="A12774" s="2"/>
      <c r="B12774" s="3"/>
      <c r="C12774" s="2"/>
      <c r="D12774" s="3"/>
    </row>
    <row r="12775" spans="1:4">
      <c r="A12775" s="2"/>
      <c r="B12775" s="3"/>
      <c r="C12775" s="2"/>
      <c r="D12775" s="3"/>
    </row>
    <row r="12776" spans="1:4">
      <c r="A12776" s="2"/>
      <c r="B12776" s="3"/>
      <c r="C12776" s="2"/>
      <c r="D12776" s="3"/>
    </row>
    <row r="12777" spans="1:4">
      <c r="A12777" s="2"/>
      <c r="B12777" s="3"/>
      <c r="C12777" s="2"/>
      <c r="D12777" s="3"/>
    </row>
    <row r="12778" spans="1:4">
      <c r="A12778" s="2"/>
      <c r="B12778" s="3"/>
      <c r="C12778" s="2"/>
      <c r="D12778" s="3"/>
    </row>
    <row r="12779" spans="1:4">
      <c r="A12779" s="2"/>
      <c r="B12779" s="3"/>
      <c r="C12779" s="2"/>
      <c r="D12779" s="3"/>
    </row>
    <row r="12780" spans="1:4">
      <c r="A12780" s="2"/>
      <c r="B12780" s="3"/>
      <c r="C12780" s="2"/>
      <c r="D12780" s="3"/>
    </row>
    <row r="12781" spans="1:4">
      <c r="A12781" s="2"/>
      <c r="B12781" s="3"/>
      <c r="C12781" s="2"/>
      <c r="D12781" s="3"/>
    </row>
    <row r="12782" spans="1:4">
      <c r="A12782" s="2"/>
      <c r="B12782" s="3"/>
      <c r="C12782" s="2"/>
      <c r="D12782" s="3"/>
    </row>
    <row r="12783" spans="1:4">
      <c r="A12783" s="2"/>
      <c r="B12783" s="3"/>
      <c r="C12783" s="2"/>
      <c r="D12783" s="3"/>
    </row>
    <row r="12784" spans="1:4">
      <c r="A12784" s="2"/>
      <c r="B12784" s="3"/>
      <c r="C12784" s="2"/>
      <c r="D12784" s="3"/>
    </row>
    <row r="12785" spans="1:4">
      <c r="A12785" s="2"/>
      <c r="B12785" s="3"/>
      <c r="C12785" s="2"/>
      <c r="D12785" s="3"/>
    </row>
    <row r="12786" spans="1:4">
      <c r="A12786" s="2"/>
      <c r="B12786" s="3"/>
      <c r="C12786" s="2"/>
      <c r="D12786" s="3"/>
    </row>
    <row r="12787" spans="1:4">
      <c r="A12787" s="2"/>
      <c r="B12787" s="3"/>
      <c r="C12787" s="2"/>
      <c r="D12787" s="3"/>
    </row>
    <row r="12788" spans="1:4">
      <c r="A12788" s="2"/>
      <c r="B12788" s="3"/>
      <c r="C12788" s="2"/>
      <c r="D12788" s="3"/>
    </row>
    <row r="12789" spans="1:4">
      <c r="A12789" s="2"/>
      <c r="B12789" s="3"/>
      <c r="C12789" s="2"/>
      <c r="D12789" s="3"/>
    </row>
    <row r="12790" spans="1:4">
      <c r="A12790" s="2"/>
      <c r="B12790" s="3"/>
      <c r="C12790" s="2"/>
      <c r="D12790" s="3"/>
    </row>
    <row r="12791" spans="1:4">
      <c r="A12791" s="2"/>
      <c r="B12791" s="3"/>
      <c r="C12791" s="2"/>
      <c r="D12791" s="3"/>
    </row>
    <row r="12792" spans="1:4">
      <c r="A12792" s="2"/>
      <c r="B12792" s="3"/>
      <c r="C12792" s="2"/>
      <c r="D12792" s="3"/>
    </row>
    <row r="12793" spans="1:4">
      <c r="A12793" s="2"/>
      <c r="B12793" s="3"/>
      <c r="C12793" s="2"/>
      <c r="D12793" s="3"/>
    </row>
    <row r="12794" spans="1:4">
      <c r="A12794" s="2"/>
      <c r="B12794" s="3"/>
      <c r="C12794" s="2"/>
      <c r="D12794" s="3"/>
    </row>
    <row r="12795" spans="1:4">
      <c r="A12795" s="2"/>
      <c r="B12795" s="3"/>
      <c r="C12795" s="2"/>
      <c r="D12795" s="3"/>
    </row>
    <row r="12796" spans="1:4">
      <c r="A12796" s="2"/>
      <c r="B12796" s="3"/>
      <c r="C12796" s="2"/>
      <c r="D12796" s="3"/>
    </row>
    <row r="12797" spans="1:4">
      <c r="A12797" s="2"/>
      <c r="B12797" s="3"/>
      <c r="C12797" s="2"/>
      <c r="D12797" s="3"/>
    </row>
    <row r="12798" spans="1:4">
      <c r="A12798" s="2"/>
      <c r="B12798" s="3"/>
      <c r="C12798" s="2"/>
      <c r="D12798" s="3"/>
    </row>
    <row r="12799" spans="1:4">
      <c r="A12799" s="2"/>
      <c r="B12799" s="3"/>
      <c r="C12799" s="2"/>
      <c r="D12799" s="3"/>
    </row>
    <row r="12800" spans="1:4">
      <c r="A12800" s="2"/>
      <c r="B12800" s="3"/>
      <c r="C12800" s="2"/>
      <c r="D12800" s="3"/>
    </row>
    <row r="12801" spans="1:4">
      <c r="A12801" s="2"/>
      <c r="B12801" s="3"/>
      <c r="C12801" s="2"/>
      <c r="D12801" s="3"/>
    </row>
    <row r="12802" spans="1:4">
      <c r="A12802" s="2"/>
      <c r="B12802" s="3"/>
      <c r="C12802" s="2"/>
      <c r="D12802" s="3"/>
    </row>
    <row r="12803" spans="1:4">
      <c r="A12803" s="2"/>
      <c r="B12803" s="3"/>
      <c r="C12803" s="2"/>
      <c r="D12803" s="3"/>
    </row>
    <row r="12804" spans="1:4">
      <c r="A12804" s="2"/>
      <c r="B12804" s="3"/>
      <c r="C12804" s="2"/>
      <c r="D12804" s="3"/>
    </row>
    <row r="12805" spans="1:4">
      <c r="A12805" s="2"/>
      <c r="B12805" s="3"/>
      <c r="C12805" s="2"/>
      <c r="D12805" s="3"/>
    </row>
    <row r="12806" spans="1:4">
      <c r="A12806" s="2"/>
      <c r="B12806" s="3"/>
      <c r="C12806" s="2"/>
      <c r="D12806" s="3"/>
    </row>
    <row r="12807" spans="1:4">
      <c r="A12807" s="2"/>
      <c r="B12807" s="3"/>
      <c r="C12807" s="2"/>
      <c r="D12807" s="3"/>
    </row>
    <row r="12808" spans="1:4">
      <c r="A12808" s="2"/>
      <c r="B12808" s="3"/>
      <c r="C12808" s="2"/>
      <c r="D12808" s="3"/>
    </row>
    <row r="12809" spans="1:4">
      <c r="A12809" s="2"/>
      <c r="B12809" s="3"/>
      <c r="C12809" s="2"/>
      <c r="D12809" s="3"/>
    </row>
    <row r="12810" spans="1:4">
      <c r="A12810" s="2"/>
      <c r="B12810" s="3"/>
      <c r="C12810" s="2"/>
      <c r="D12810" s="3"/>
    </row>
    <row r="12811" spans="1:4">
      <c r="A12811" s="2"/>
      <c r="B12811" s="3"/>
      <c r="C12811" s="2"/>
      <c r="D12811" s="3"/>
    </row>
    <row r="12812" spans="1:4">
      <c r="A12812" s="2"/>
      <c r="B12812" s="3"/>
      <c r="C12812" s="2"/>
      <c r="D12812" s="3"/>
    </row>
    <row r="12813" spans="1:4">
      <c r="A12813" s="2"/>
      <c r="B12813" s="3"/>
      <c r="C12813" s="2"/>
      <c r="D12813" s="3"/>
    </row>
    <row r="12814" spans="1:4">
      <c r="A12814" s="2"/>
      <c r="B12814" s="3"/>
      <c r="C12814" s="2"/>
      <c r="D12814" s="3"/>
    </row>
    <row r="12815" spans="1:4">
      <c r="A12815" s="2"/>
      <c r="B12815" s="3"/>
      <c r="C12815" s="2"/>
      <c r="D12815" s="3"/>
    </row>
    <row r="12816" spans="1:4">
      <c r="A12816" s="2"/>
      <c r="B12816" s="3"/>
      <c r="C12816" s="2"/>
      <c r="D12816" s="3"/>
    </row>
    <row r="12817" spans="1:4">
      <c r="A12817" s="2"/>
      <c r="B12817" s="3"/>
      <c r="C12817" s="2"/>
      <c r="D12817" s="3"/>
    </row>
    <row r="12818" spans="1:4">
      <c r="A12818" s="2"/>
      <c r="B12818" s="3"/>
      <c r="C12818" s="2"/>
      <c r="D12818" s="3"/>
    </row>
    <row r="12819" spans="1:4">
      <c r="A12819" s="2"/>
      <c r="B12819" s="3"/>
      <c r="C12819" s="2"/>
      <c r="D12819" s="3"/>
    </row>
    <row r="12820" spans="1:4">
      <c r="A12820" s="2"/>
      <c r="B12820" s="3"/>
      <c r="C12820" s="2"/>
      <c r="D12820" s="3"/>
    </row>
    <row r="12821" spans="1:4">
      <c r="A12821" s="2"/>
      <c r="B12821" s="3"/>
      <c r="C12821" s="2"/>
      <c r="D12821" s="3"/>
    </row>
    <row r="12822" spans="1:4">
      <c r="A12822" s="2"/>
      <c r="B12822" s="3"/>
      <c r="C12822" s="2"/>
      <c r="D12822" s="3"/>
    </row>
    <row r="12823" spans="1:4">
      <c r="A12823" s="2"/>
      <c r="B12823" s="3"/>
      <c r="C12823" s="2"/>
      <c r="D12823" s="3"/>
    </row>
    <row r="12824" spans="1:4">
      <c r="A12824" s="2"/>
      <c r="B12824" s="3"/>
      <c r="C12824" s="2"/>
      <c r="D12824" s="3"/>
    </row>
    <row r="12825" spans="1:4">
      <c r="A12825" s="2"/>
      <c r="B12825" s="3"/>
      <c r="C12825" s="2"/>
      <c r="D12825" s="3"/>
    </row>
    <row r="12826" spans="1:4">
      <c r="A12826" s="2"/>
      <c r="B12826" s="3"/>
      <c r="C12826" s="2"/>
      <c r="D12826" s="3"/>
    </row>
    <row r="12827" spans="1:4">
      <c r="A12827" s="2"/>
      <c r="B12827" s="3"/>
      <c r="C12827" s="2"/>
      <c r="D12827" s="3"/>
    </row>
    <row r="12828" spans="1:4">
      <c r="A12828" s="2"/>
      <c r="B12828" s="3"/>
      <c r="C12828" s="2"/>
      <c r="D12828" s="3"/>
    </row>
    <row r="12829" spans="1:4">
      <c r="A12829" s="2"/>
      <c r="B12829" s="3"/>
      <c r="C12829" s="2"/>
      <c r="D12829" s="3"/>
    </row>
    <row r="12830" spans="1:4">
      <c r="A12830" s="2"/>
      <c r="B12830" s="3"/>
      <c r="C12830" s="2"/>
      <c r="D12830" s="3"/>
    </row>
    <row r="12831" spans="1:4">
      <c r="A12831" s="2"/>
      <c r="B12831" s="3"/>
      <c r="C12831" s="2"/>
      <c r="D12831" s="3"/>
    </row>
    <row r="12832" spans="1:4">
      <c r="A12832" s="2"/>
      <c r="B12832" s="3"/>
      <c r="C12832" s="2"/>
      <c r="D12832" s="3"/>
    </row>
    <row r="12833" spans="1:4">
      <c r="A12833" s="2"/>
      <c r="B12833" s="3"/>
      <c r="C12833" s="2"/>
      <c r="D12833" s="3"/>
    </row>
    <row r="12834" spans="1:4">
      <c r="A12834" s="2"/>
      <c r="B12834" s="3"/>
      <c r="C12834" s="2"/>
      <c r="D12834" s="3"/>
    </row>
    <row r="12835" spans="1:4">
      <c r="A12835" s="2"/>
      <c r="B12835" s="3"/>
      <c r="C12835" s="2"/>
      <c r="D12835" s="3"/>
    </row>
    <row r="12836" spans="1:4">
      <c r="A12836" s="2"/>
      <c r="B12836" s="3"/>
      <c r="C12836" s="2"/>
      <c r="D12836" s="3"/>
    </row>
    <row r="12837" spans="1:4">
      <c r="A12837" s="2"/>
      <c r="B12837" s="3"/>
      <c r="C12837" s="2"/>
      <c r="D12837" s="3"/>
    </row>
    <row r="12838" spans="1:4">
      <c r="A12838" s="2"/>
      <c r="B12838" s="3"/>
      <c r="C12838" s="2"/>
      <c r="D12838" s="3"/>
    </row>
    <row r="12839" spans="1:4">
      <c r="A12839" s="2"/>
      <c r="B12839" s="3"/>
      <c r="C12839" s="2"/>
      <c r="D12839" s="3"/>
    </row>
    <row r="12840" spans="1:4">
      <c r="A12840" s="2"/>
      <c r="B12840" s="3"/>
      <c r="C12840" s="2"/>
      <c r="D12840" s="3"/>
    </row>
    <row r="12841" spans="1:4">
      <c r="A12841" s="2"/>
      <c r="B12841" s="3"/>
      <c r="C12841" s="2"/>
      <c r="D12841" s="3"/>
    </row>
    <row r="12842" spans="1:4">
      <c r="A12842" s="2"/>
      <c r="B12842" s="3"/>
      <c r="C12842" s="2"/>
      <c r="D12842" s="3"/>
    </row>
    <row r="12843" spans="1:4">
      <c r="A12843" s="2"/>
      <c r="B12843" s="3"/>
      <c r="C12843" s="2"/>
      <c r="D12843" s="3"/>
    </row>
    <row r="12844" spans="1:4">
      <c r="A12844" s="2"/>
      <c r="B12844" s="3"/>
      <c r="C12844" s="2"/>
      <c r="D12844" s="3"/>
    </row>
    <row r="12845" spans="1:4">
      <c r="A12845" s="2"/>
      <c r="B12845" s="3"/>
      <c r="C12845" s="2"/>
      <c r="D12845" s="3"/>
    </row>
    <row r="12846" spans="1:4">
      <c r="A12846" s="2"/>
      <c r="B12846" s="3"/>
      <c r="C12846" s="2"/>
      <c r="D12846" s="3"/>
    </row>
    <row r="12847" spans="1:4">
      <c r="A12847" s="2"/>
      <c r="B12847" s="3"/>
      <c r="C12847" s="2"/>
      <c r="D12847" s="3"/>
    </row>
    <row r="12848" spans="1:4">
      <c r="A12848" s="2"/>
      <c r="B12848" s="3"/>
      <c r="C12848" s="2"/>
      <c r="D12848" s="3"/>
    </row>
    <row r="12849" spans="1:4">
      <c r="A12849" s="2"/>
      <c r="B12849" s="3"/>
      <c r="C12849" s="2"/>
      <c r="D12849" s="3"/>
    </row>
    <row r="12850" spans="1:4">
      <c r="A12850" s="2"/>
      <c r="B12850" s="3"/>
      <c r="C12850" s="2"/>
      <c r="D12850" s="3"/>
    </row>
    <row r="12851" spans="1:4">
      <c r="A12851" s="2"/>
      <c r="B12851" s="3"/>
      <c r="C12851" s="2"/>
      <c r="D12851" s="3"/>
    </row>
    <row r="12852" spans="1:4">
      <c r="A12852" s="2"/>
      <c r="B12852" s="3"/>
      <c r="C12852" s="2"/>
      <c r="D12852" s="3"/>
    </row>
    <row r="12853" spans="1:4">
      <c r="A12853" s="2"/>
      <c r="B12853" s="3"/>
      <c r="C12853" s="2"/>
      <c r="D12853" s="3"/>
    </row>
    <row r="12854" spans="1:4">
      <c r="A12854" s="2"/>
      <c r="B12854" s="3"/>
      <c r="C12854" s="2"/>
      <c r="D12854" s="3"/>
    </row>
    <row r="12855" spans="1:4">
      <c r="A12855" s="2"/>
      <c r="B12855" s="3"/>
      <c r="C12855" s="2"/>
      <c r="D12855" s="3"/>
    </row>
    <row r="12856" spans="1:4">
      <c r="A12856" s="2"/>
      <c r="B12856" s="3"/>
      <c r="C12856" s="2"/>
      <c r="D12856" s="3"/>
    </row>
    <row r="12857" spans="1:4">
      <c r="A12857" s="2"/>
      <c r="B12857" s="3"/>
      <c r="C12857" s="2"/>
      <c r="D12857" s="3"/>
    </row>
    <row r="12858" spans="1:4">
      <c r="A12858" s="2"/>
      <c r="B12858" s="3"/>
      <c r="C12858" s="2"/>
      <c r="D12858" s="3"/>
    </row>
    <row r="12859" spans="1:4">
      <c r="A12859" s="2"/>
      <c r="B12859" s="3"/>
      <c r="C12859" s="2"/>
      <c r="D12859" s="3"/>
    </row>
    <row r="12860" spans="1:4">
      <c r="A12860" s="2"/>
      <c r="B12860" s="3"/>
      <c r="C12860" s="2"/>
      <c r="D12860" s="3"/>
    </row>
    <row r="12861" spans="1:4">
      <c r="A12861" s="2"/>
      <c r="B12861" s="3"/>
      <c r="C12861" s="2"/>
      <c r="D12861" s="3"/>
    </row>
    <row r="12862" spans="1:4">
      <c r="A12862" s="2"/>
      <c r="B12862" s="3"/>
      <c r="C12862" s="2"/>
      <c r="D12862" s="3"/>
    </row>
    <row r="12863" spans="1:4">
      <c r="A12863" s="2"/>
      <c r="B12863" s="3"/>
      <c r="C12863" s="2"/>
      <c r="D12863" s="3"/>
    </row>
    <row r="12864" spans="1:4">
      <c r="A12864" s="2"/>
      <c r="B12864" s="3"/>
      <c r="C12864" s="2"/>
      <c r="D12864" s="3"/>
    </row>
    <row r="12865" spans="1:4">
      <c r="A12865" s="2"/>
      <c r="B12865" s="3"/>
      <c r="C12865" s="2"/>
      <c r="D12865" s="3"/>
    </row>
    <row r="12866" spans="1:4">
      <c r="A12866" s="2"/>
      <c r="B12866" s="3"/>
      <c r="C12866" s="2"/>
      <c r="D12866" s="3"/>
    </row>
    <row r="12867" spans="1:4">
      <c r="A12867" s="2"/>
      <c r="B12867" s="3"/>
      <c r="C12867" s="2"/>
      <c r="D12867" s="3"/>
    </row>
    <row r="12868" spans="1:4">
      <c r="A12868" s="2"/>
      <c r="B12868" s="3"/>
      <c r="C12868" s="2"/>
      <c r="D12868" s="3"/>
    </row>
    <row r="12869" spans="1:4">
      <c r="A12869" s="2"/>
      <c r="B12869" s="3"/>
      <c r="C12869" s="2"/>
      <c r="D12869" s="3"/>
    </row>
    <row r="12870" spans="1:4">
      <c r="A12870" s="2"/>
      <c r="B12870" s="3"/>
      <c r="C12870" s="2"/>
      <c r="D12870" s="3"/>
    </row>
    <row r="12871" spans="1:4">
      <c r="A12871" s="2"/>
      <c r="B12871" s="3"/>
      <c r="C12871" s="2"/>
      <c r="D12871" s="3"/>
    </row>
    <row r="12872" spans="1:4">
      <c r="A12872" s="2"/>
      <c r="B12872" s="3"/>
      <c r="C12872" s="2"/>
      <c r="D12872" s="3"/>
    </row>
    <row r="12873" spans="1:4">
      <c r="A12873" s="2"/>
      <c r="B12873" s="3"/>
      <c r="C12873" s="2"/>
      <c r="D12873" s="3"/>
    </row>
    <row r="12874" spans="1:4">
      <c r="A12874" s="2"/>
      <c r="B12874" s="3"/>
      <c r="C12874" s="2"/>
      <c r="D12874" s="3"/>
    </row>
    <row r="12875" spans="1:4">
      <c r="A12875" s="2"/>
      <c r="B12875" s="3"/>
      <c r="C12875" s="2"/>
      <c r="D12875" s="3"/>
    </row>
    <row r="12876" spans="1:4">
      <c r="A12876" s="2"/>
      <c r="B12876" s="3"/>
      <c r="C12876" s="2"/>
      <c r="D12876" s="3"/>
    </row>
    <row r="12877" spans="1:4">
      <c r="A12877" s="2"/>
      <c r="B12877" s="3"/>
      <c r="C12877" s="2"/>
      <c r="D12877" s="3"/>
    </row>
    <row r="12878" spans="1:4">
      <c r="A12878" s="2"/>
      <c r="B12878" s="3"/>
      <c r="C12878" s="2"/>
      <c r="D12878" s="3"/>
    </row>
    <row r="12879" spans="1:4">
      <c r="A12879" s="2"/>
      <c r="B12879" s="3"/>
      <c r="C12879" s="2"/>
      <c r="D12879" s="3"/>
    </row>
    <row r="12880" spans="1:4">
      <c r="A12880" s="2"/>
      <c r="B12880" s="3"/>
      <c r="C12880" s="2"/>
      <c r="D12880" s="3"/>
    </row>
    <row r="12881" spans="1:4">
      <c r="A12881" s="2"/>
      <c r="B12881" s="3"/>
      <c r="C12881" s="2"/>
      <c r="D12881" s="3"/>
    </row>
    <row r="12882" spans="1:4">
      <c r="A12882" s="2"/>
      <c r="B12882" s="3"/>
      <c r="C12882" s="2"/>
      <c r="D12882" s="3"/>
    </row>
    <row r="12883" spans="1:4">
      <c r="A12883" s="2"/>
      <c r="B12883" s="3"/>
      <c r="C12883" s="2"/>
      <c r="D12883" s="3"/>
    </row>
    <row r="12884" spans="1:4">
      <c r="A12884" s="2"/>
      <c r="B12884" s="3"/>
      <c r="C12884" s="2"/>
      <c r="D12884" s="3"/>
    </row>
    <row r="12885" spans="1:4">
      <c r="A12885" s="2"/>
      <c r="B12885" s="3"/>
      <c r="C12885" s="2"/>
      <c r="D12885" s="3"/>
    </row>
    <row r="12886" spans="1:4">
      <c r="A12886" s="2"/>
      <c r="B12886" s="3"/>
      <c r="C12886" s="2"/>
      <c r="D12886" s="3"/>
    </row>
    <row r="12887" spans="1:4">
      <c r="A12887" s="2"/>
      <c r="B12887" s="3"/>
      <c r="C12887" s="2"/>
      <c r="D12887" s="3"/>
    </row>
    <row r="12888" spans="1:4">
      <c r="A12888" s="2"/>
      <c r="B12888" s="3"/>
      <c r="C12888" s="2"/>
      <c r="D12888" s="3"/>
    </row>
    <row r="12889" spans="1:4">
      <c r="A12889" s="2"/>
      <c r="B12889" s="3"/>
      <c r="C12889" s="2"/>
      <c r="D12889" s="3"/>
    </row>
    <row r="12890" spans="1:4">
      <c r="A12890" s="2"/>
      <c r="B12890" s="3"/>
      <c r="C12890" s="2"/>
      <c r="D12890" s="3"/>
    </row>
    <row r="12891" spans="1:4">
      <c r="A12891" s="2"/>
      <c r="B12891" s="3"/>
      <c r="C12891" s="2"/>
      <c r="D12891" s="3"/>
    </row>
    <row r="12892" spans="1:4">
      <c r="A12892" s="2"/>
      <c r="B12892" s="3"/>
      <c r="C12892" s="2"/>
      <c r="D12892" s="3"/>
    </row>
    <row r="12893" spans="1:4">
      <c r="A12893" s="2"/>
      <c r="B12893" s="3"/>
      <c r="C12893" s="2"/>
      <c r="D12893" s="3"/>
    </row>
    <row r="12894" spans="1:4">
      <c r="A12894" s="2"/>
      <c r="B12894" s="3"/>
      <c r="C12894" s="2"/>
      <c r="D12894" s="3"/>
    </row>
    <row r="12895" spans="1:4">
      <c r="A12895" s="2"/>
      <c r="B12895" s="3"/>
      <c r="C12895" s="2"/>
      <c r="D12895" s="3"/>
    </row>
    <row r="12896" spans="1:4">
      <c r="A12896" s="2"/>
      <c r="B12896" s="3"/>
      <c r="C12896" s="2"/>
      <c r="D12896" s="3"/>
    </row>
    <row r="12897" spans="1:4">
      <c r="A12897" s="2"/>
      <c r="B12897" s="3"/>
      <c r="C12897" s="2"/>
      <c r="D12897" s="3"/>
    </row>
    <row r="12898" spans="1:4">
      <c r="A12898" s="2"/>
      <c r="B12898" s="3"/>
      <c r="C12898" s="2"/>
      <c r="D12898" s="3"/>
    </row>
    <row r="12899" spans="1:4">
      <c r="A12899" s="2"/>
      <c r="B12899" s="3"/>
      <c r="C12899" s="2"/>
      <c r="D12899" s="3"/>
    </row>
    <row r="12900" spans="1:4">
      <c r="A12900" s="2"/>
      <c r="B12900" s="3"/>
      <c r="C12900" s="2"/>
      <c r="D12900" s="3"/>
    </row>
    <row r="12901" spans="1:4">
      <c r="A12901" s="2"/>
      <c r="B12901" s="3"/>
      <c r="C12901" s="2"/>
      <c r="D12901" s="3"/>
    </row>
    <row r="12902" spans="1:4">
      <c r="A12902" s="2"/>
      <c r="B12902" s="3"/>
      <c r="C12902" s="2"/>
      <c r="D12902" s="3"/>
    </row>
    <row r="12903" spans="1:4">
      <c r="A12903" s="2"/>
      <c r="B12903" s="3"/>
      <c r="C12903" s="2"/>
      <c r="D12903" s="3"/>
    </row>
    <row r="12904" spans="1:4">
      <c r="A12904" s="2"/>
      <c r="B12904" s="3"/>
      <c r="C12904" s="2"/>
      <c r="D12904" s="3"/>
    </row>
    <row r="12905" spans="1:4">
      <c r="A12905" s="2"/>
      <c r="B12905" s="3"/>
      <c r="C12905" s="2"/>
      <c r="D12905" s="3"/>
    </row>
    <row r="12906" spans="1:4">
      <c r="A12906" s="2"/>
      <c r="B12906" s="3"/>
      <c r="C12906" s="2"/>
      <c r="D12906" s="3"/>
    </row>
    <row r="12907" spans="1:4">
      <c r="A12907" s="2"/>
      <c r="B12907" s="3"/>
      <c r="C12907" s="2"/>
      <c r="D12907" s="3"/>
    </row>
    <row r="12908" spans="1:4">
      <c r="A12908" s="2"/>
      <c r="B12908" s="3"/>
      <c r="C12908" s="2"/>
      <c r="D12908" s="3"/>
    </row>
    <row r="12909" spans="1:4">
      <c r="A12909" s="2"/>
      <c r="B12909" s="3"/>
      <c r="C12909" s="2"/>
      <c r="D12909" s="3"/>
    </row>
    <row r="12910" spans="1:4">
      <c r="A12910" s="2"/>
      <c r="B12910" s="3"/>
      <c r="C12910" s="2"/>
      <c r="D12910" s="3"/>
    </row>
    <row r="12911" spans="1:4">
      <c r="A12911" s="2"/>
      <c r="B12911" s="3"/>
      <c r="C12911" s="2"/>
      <c r="D12911" s="3"/>
    </row>
    <row r="12912" spans="1:4">
      <c r="A12912" s="2"/>
      <c r="B12912" s="3"/>
      <c r="C12912" s="2"/>
      <c r="D12912" s="3"/>
    </row>
    <row r="12913" spans="1:4">
      <c r="A12913" s="2"/>
      <c r="B12913" s="3"/>
      <c r="C12913" s="2"/>
      <c r="D12913" s="3"/>
    </row>
    <row r="12914" spans="1:4">
      <c r="A12914" s="2"/>
      <c r="B12914" s="3"/>
      <c r="C12914" s="2"/>
      <c r="D12914" s="3"/>
    </row>
    <row r="12915" spans="1:4">
      <c r="A12915" s="2"/>
      <c r="B12915" s="3"/>
      <c r="C12915" s="2"/>
      <c r="D12915" s="3"/>
    </row>
    <row r="12916" spans="1:4">
      <c r="A12916" s="2"/>
      <c r="B12916" s="3"/>
      <c r="C12916" s="2"/>
      <c r="D12916" s="3"/>
    </row>
    <row r="12917" spans="1:4">
      <c r="A12917" s="2"/>
      <c r="B12917" s="3"/>
      <c r="C12917" s="2"/>
      <c r="D12917" s="3"/>
    </row>
    <row r="12918" spans="1:4">
      <c r="A12918" s="2"/>
      <c r="B12918" s="3"/>
      <c r="C12918" s="2"/>
      <c r="D12918" s="3"/>
    </row>
    <row r="12919" spans="1:4">
      <c r="A12919" s="2"/>
      <c r="B12919" s="3"/>
      <c r="C12919" s="2"/>
      <c r="D12919" s="3"/>
    </row>
    <row r="12920" spans="1:4">
      <c r="A12920" s="2"/>
      <c r="B12920" s="3"/>
      <c r="C12920" s="2"/>
      <c r="D12920" s="3"/>
    </row>
    <row r="12921" spans="1:4">
      <c r="A12921" s="2"/>
      <c r="B12921" s="3"/>
      <c r="C12921" s="2"/>
      <c r="D12921" s="3"/>
    </row>
    <row r="12922" spans="1:4">
      <c r="A12922" s="2"/>
      <c r="B12922" s="3"/>
      <c r="C12922" s="2"/>
      <c r="D12922" s="3"/>
    </row>
    <row r="12923" spans="1:4">
      <c r="A12923" s="2"/>
      <c r="B12923" s="3"/>
      <c r="C12923" s="2"/>
      <c r="D12923" s="3"/>
    </row>
    <row r="12924" spans="1:4">
      <c r="A12924" s="2"/>
      <c r="B12924" s="3"/>
      <c r="C12924" s="2"/>
      <c r="D12924" s="3"/>
    </row>
    <row r="12925" spans="1:4">
      <c r="A12925" s="2"/>
      <c r="B12925" s="3"/>
      <c r="C12925" s="2"/>
      <c r="D12925" s="3"/>
    </row>
    <row r="12926" spans="1:4">
      <c r="A12926" s="2"/>
      <c r="B12926" s="3"/>
      <c r="C12926" s="2"/>
      <c r="D12926" s="3"/>
    </row>
    <row r="12927" spans="1:4">
      <c r="A12927" s="2"/>
      <c r="B12927" s="3"/>
      <c r="C12927" s="2"/>
      <c r="D12927" s="3"/>
    </row>
    <row r="12928" spans="1:4">
      <c r="A12928" s="2"/>
      <c r="B12928" s="3"/>
      <c r="C12928" s="2"/>
      <c r="D12928" s="3"/>
    </row>
    <row r="12929" spans="1:4">
      <c r="A12929" s="2"/>
      <c r="B12929" s="3"/>
      <c r="C12929" s="2"/>
      <c r="D12929" s="3"/>
    </row>
    <row r="12930" spans="1:4">
      <c r="A12930" s="2"/>
      <c r="B12930" s="3"/>
      <c r="C12930" s="2"/>
      <c r="D12930" s="3"/>
    </row>
    <row r="12931" spans="1:4">
      <c r="A12931" s="2"/>
      <c r="B12931" s="3"/>
      <c r="C12931" s="2"/>
      <c r="D12931" s="3"/>
    </row>
    <row r="12932" spans="1:4">
      <c r="A12932" s="2"/>
      <c r="B12932" s="3"/>
      <c r="C12932" s="2"/>
      <c r="D12932" s="3"/>
    </row>
    <row r="12933" spans="1:4">
      <c r="A12933" s="2"/>
      <c r="B12933" s="3"/>
      <c r="C12933" s="2"/>
      <c r="D12933" s="3"/>
    </row>
    <row r="12934" spans="1:4">
      <c r="A12934" s="2"/>
      <c r="B12934" s="3"/>
      <c r="C12934" s="2"/>
      <c r="D12934" s="3"/>
    </row>
    <row r="12935" spans="1:4">
      <c r="A12935" s="2"/>
      <c r="B12935" s="3"/>
      <c r="C12935" s="2"/>
      <c r="D12935" s="3"/>
    </row>
    <row r="12936" spans="1:4">
      <c r="A12936" s="2"/>
      <c r="B12936" s="3"/>
      <c r="C12936" s="2"/>
      <c r="D12936" s="3"/>
    </row>
    <row r="12937" spans="1:4">
      <c r="A12937" s="2"/>
      <c r="B12937" s="3"/>
      <c r="C12937" s="2"/>
      <c r="D12937" s="3"/>
    </row>
    <row r="12938" spans="1:4">
      <c r="A12938" s="2"/>
      <c r="B12938" s="3"/>
      <c r="C12938" s="2"/>
      <c r="D12938" s="3"/>
    </row>
    <row r="12939" spans="1:4">
      <c r="A12939" s="2"/>
      <c r="B12939" s="3"/>
      <c r="C12939" s="2"/>
      <c r="D12939" s="3"/>
    </row>
    <row r="12940" spans="1:4">
      <c r="A12940" s="2"/>
      <c r="B12940" s="3"/>
      <c r="C12940" s="2"/>
      <c r="D12940" s="3"/>
    </row>
    <row r="12941" spans="1:4">
      <c r="A12941" s="2"/>
      <c r="B12941" s="3"/>
      <c r="C12941" s="2"/>
      <c r="D12941" s="3"/>
    </row>
    <row r="12942" spans="1:4">
      <c r="A12942" s="2"/>
      <c r="B12942" s="3"/>
      <c r="C12942" s="2"/>
      <c r="D12942" s="3"/>
    </row>
    <row r="12943" spans="1:4">
      <c r="A12943" s="2"/>
      <c r="B12943" s="3"/>
      <c r="C12943" s="2"/>
      <c r="D12943" s="3"/>
    </row>
    <row r="12944" spans="1:4">
      <c r="A12944" s="2"/>
      <c r="B12944" s="3"/>
      <c r="C12944" s="2"/>
      <c r="D12944" s="3"/>
    </row>
    <row r="12945" spans="1:4">
      <c r="A12945" s="2"/>
      <c r="B12945" s="3"/>
      <c r="C12945" s="2"/>
      <c r="D12945" s="3"/>
    </row>
    <row r="12946" spans="1:4">
      <c r="A12946" s="2"/>
      <c r="B12946" s="3"/>
      <c r="C12946" s="2"/>
      <c r="D12946" s="3"/>
    </row>
    <row r="12947" spans="1:4">
      <c r="A12947" s="2"/>
      <c r="B12947" s="3"/>
      <c r="C12947" s="2"/>
      <c r="D12947" s="3"/>
    </row>
    <row r="12948" spans="1:4">
      <c r="A12948" s="2"/>
      <c r="B12948" s="3"/>
      <c r="C12948" s="2"/>
      <c r="D12948" s="3"/>
    </row>
    <row r="12949" spans="1:4">
      <c r="A12949" s="2"/>
      <c r="B12949" s="3"/>
      <c r="C12949" s="2"/>
      <c r="D12949" s="3"/>
    </row>
    <row r="12950" spans="1:4">
      <c r="A12950" s="2"/>
      <c r="B12950" s="3"/>
      <c r="C12950" s="2"/>
      <c r="D12950" s="3"/>
    </row>
    <row r="12951" spans="1:4">
      <c r="A12951" s="2"/>
      <c r="B12951" s="3"/>
      <c r="C12951" s="2"/>
      <c r="D12951" s="3"/>
    </row>
    <row r="12952" spans="1:4">
      <c r="A12952" s="2"/>
      <c r="B12952" s="3"/>
      <c r="C12952" s="2"/>
      <c r="D12952" s="3"/>
    </row>
    <row r="12953" spans="1:4">
      <c r="A12953" s="2"/>
      <c r="B12953" s="3"/>
      <c r="C12953" s="2"/>
      <c r="D12953" s="3"/>
    </row>
    <row r="12954" spans="1:4">
      <c r="A12954" s="2"/>
      <c r="B12954" s="3"/>
      <c r="C12954" s="2"/>
      <c r="D12954" s="3"/>
    </row>
    <row r="12955" spans="1:4">
      <c r="A12955" s="2"/>
      <c r="B12955" s="3"/>
      <c r="C12955" s="2"/>
      <c r="D12955" s="3"/>
    </row>
    <row r="12956" spans="1:4">
      <c r="A12956" s="2"/>
      <c r="B12956" s="3"/>
      <c r="C12956" s="2"/>
      <c r="D12956" s="3"/>
    </row>
    <row r="12957" spans="1:4">
      <c r="A12957" s="2"/>
      <c r="B12957" s="3"/>
      <c r="C12957" s="2"/>
      <c r="D12957" s="3"/>
    </row>
    <row r="12958" spans="1:4">
      <c r="A12958" s="2"/>
      <c r="B12958" s="3"/>
      <c r="C12958" s="2"/>
      <c r="D12958" s="3"/>
    </row>
    <row r="12959" spans="1:4">
      <c r="A12959" s="2"/>
      <c r="B12959" s="3"/>
      <c r="C12959" s="2"/>
      <c r="D12959" s="3"/>
    </row>
    <row r="12960" spans="1:4">
      <c r="A12960" s="2"/>
      <c r="B12960" s="3"/>
      <c r="C12960" s="2"/>
      <c r="D12960" s="3"/>
    </row>
    <row r="12961" spans="1:4">
      <c r="A12961" s="2"/>
      <c r="B12961" s="3"/>
      <c r="C12961" s="2"/>
      <c r="D12961" s="3"/>
    </row>
    <row r="12962" spans="1:4">
      <c r="A12962" s="2"/>
      <c r="B12962" s="3"/>
      <c r="C12962" s="2"/>
      <c r="D12962" s="3"/>
    </row>
    <row r="12963" spans="1:4">
      <c r="A12963" s="2"/>
      <c r="B12963" s="3"/>
      <c r="C12963" s="2"/>
      <c r="D12963" s="3"/>
    </row>
    <row r="12964" spans="1:4">
      <c r="A12964" s="2"/>
      <c r="B12964" s="3"/>
      <c r="C12964" s="2"/>
      <c r="D12964" s="3"/>
    </row>
    <row r="12965" spans="1:4">
      <c r="A12965" s="2"/>
      <c r="B12965" s="3"/>
      <c r="C12965" s="2"/>
      <c r="D12965" s="3"/>
    </row>
    <row r="12966" spans="1:4">
      <c r="A12966" s="2"/>
      <c r="B12966" s="3"/>
      <c r="C12966" s="2"/>
      <c r="D12966" s="3"/>
    </row>
    <row r="12967" spans="1:4">
      <c r="A12967" s="2"/>
      <c r="B12967" s="3"/>
      <c r="C12967" s="2"/>
      <c r="D12967" s="3"/>
    </row>
    <row r="12968" spans="1:4">
      <c r="A12968" s="2"/>
      <c r="B12968" s="3"/>
      <c r="C12968" s="2"/>
      <c r="D12968" s="3"/>
    </row>
    <row r="12969" spans="1:4">
      <c r="A12969" s="2"/>
      <c r="B12969" s="3"/>
      <c r="C12969" s="2"/>
      <c r="D12969" s="3"/>
    </row>
    <row r="12970" spans="1:4">
      <c r="A12970" s="2"/>
      <c r="B12970" s="3"/>
      <c r="C12970" s="2"/>
      <c r="D12970" s="3"/>
    </row>
    <row r="12971" spans="1:4">
      <c r="A12971" s="2"/>
      <c r="B12971" s="3"/>
      <c r="C12971" s="2"/>
      <c r="D12971" s="3"/>
    </row>
    <row r="12972" spans="1:4">
      <c r="A12972" s="2"/>
      <c r="B12972" s="3"/>
      <c r="C12972" s="2"/>
      <c r="D12972" s="3"/>
    </row>
    <row r="12973" spans="1:4">
      <c r="A12973" s="2"/>
      <c r="B12973" s="3"/>
      <c r="C12973" s="2"/>
      <c r="D12973" s="3"/>
    </row>
    <row r="12974" spans="1:4">
      <c r="A12974" s="2"/>
      <c r="B12974" s="3"/>
      <c r="C12974" s="2"/>
      <c r="D12974" s="3"/>
    </row>
    <row r="12975" spans="1:4">
      <c r="A12975" s="2"/>
      <c r="B12975" s="3"/>
      <c r="C12975" s="2"/>
      <c r="D12975" s="3"/>
    </row>
    <row r="12976" spans="1:4">
      <c r="A12976" s="2"/>
      <c r="B12976" s="3"/>
      <c r="C12976" s="2"/>
      <c r="D12976" s="3"/>
    </row>
    <row r="12977" spans="1:4">
      <c r="A12977" s="2"/>
      <c r="B12977" s="3"/>
      <c r="C12977" s="2"/>
      <c r="D12977" s="3"/>
    </row>
    <row r="12978" spans="1:4">
      <c r="A12978" s="2"/>
      <c r="B12978" s="3"/>
      <c r="C12978" s="2"/>
      <c r="D12978" s="3"/>
    </row>
    <row r="12979" spans="1:4">
      <c r="A12979" s="2"/>
      <c r="B12979" s="3"/>
      <c r="C12979" s="2"/>
      <c r="D12979" s="3"/>
    </row>
    <row r="12980" spans="1:4">
      <c r="A12980" s="2"/>
      <c r="B12980" s="3"/>
      <c r="C12980" s="2"/>
      <c r="D12980" s="3"/>
    </row>
    <row r="12981" spans="1:4">
      <c r="A12981" s="2"/>
      <c r="B12981" s="3"/>
      <c r="C12981" s="2"/>
      <c r="D12981" s="3"/>
    </row>
    <row r="12982" spans="1:4">
      <c r="A12982" s="2"/>
      <c r="B12982" s="3"/>
      <c r="C12982" s="2"/>
      <c r="D12982" s="3"/>
    </row>
    <row r="12983" spans="1:4">
      <c r="A12983" s="2"/>
      <c r="B12983" s="3"/>
      <c r="C12983" s="2"/>
      <c r="D12983" s="3"/>
    </row>
    <row r="12984" spans="1:4">
      <c r="A12984" s="2"/>
      <c r="B12984" s="3"/>
      <c r="C12984" s="2"/>
      <c r="D12984" s="3"/>
    </row>
    <row r="12985" spans="1:4">
      <c r="A12985" s="2"/>
      <c r="B12985" s="3"/>
      <c r="C12985" s="2"/>
      <c r="D12985" s="3"/>
    </row>
    <row r="12986" spans="1:4">
      <c r="A12986" s="2"/>
      <c r="B12986" s="3"/>
      <c r="C12986" s="2"/>
      <c r="D12986" s="3"/>
    </row>
    <row r="12987" spans="1:4">
      <c r="A12987" s="2"/>
      <c r="B12987" s="3"/>
      <c r="C12987" s="2"/>
      <c r="D12987" s="3"/>
    </row>
    <row r="12988" spans="1:4">
      <c r="A12988" s="2"/>
      <c r="B12988" s="3"/>
      <c r="C12988" s="2"/>
      <c r="D12988" s="3"/>
    </row>
    <row r="12989" spans="1:4">
      <c r="A12989" s="2"/>
      <c r="B12989" s="3"/>
      <c r="C12989" s="2"/>
      <c r="D12989" s="3"/>
    </row>
    <row r="12990" spans="1:4">
      <c r="A12990" s="2"/>
      <c r="B12990" s="3"/>
      <c r="C12990" s="2"/>
      <c r="D12990" s="3"/>
    </row>
    <row r="12991" spans="1:4">
      <c r="B12991" s="12"/>
      <c r="C12991" s="2"/>
      <c r="D12991" s="3"/>
    </row>
    <row r="12992" spans="1:4">
      <c r="A12992" s="2"/>
      <c r="B12992" s="3"/>
      <c r="C12992" s="2"/>
      <c r="D12992" s="3"/>
    </row>
    <row r="12993" spans="1:4">
      <c r="A12993" s="2"/>
      <c r="B12993" s="3"/>
      <c r="C12993" s="2"/>
      <c r="D12993" s="3"/>
    </row>
    <row r="12994" spans="1:4">
      <c r="A12994" s="2"/>
      <c r="B12994" s="3"/>
      <c r="C12994" s="2"/>
      <c r="D12994" s="3"/>
    </row>
    <row r="12995" spans="1:4">
      <c r="A12995" s="2"/>
      <c r="B12995" s="3"/>
      <c r="C12995" s="2"/>
      <c r="D12995" s="3"/>
    </row>
    <row r="12996" spans="1:4">
      <c r="A12996" s="2"/>
      <c r="B12996" s="3"/>
      <c r="C12996" s="2"/>
      <c r="D12996" s="3"/>
    </row>
    <row r="12997" spans="1:4">
      <c r="A12997" s="2"/>
      <c r="B12997" s="3"/>
      <c r="C12997" s="2"/>
      <c r="D12997" s="3"/>
    </row>
    <row r="12998" spans="1:4">
      <c r="A12998" s="2"/>
      <c r="B12998" s="3"/>
      <c r="C12998" s="2"/>
      <c r="D12998" s="3"/>
    </row>
    <row r="12999" spans="1:4">
      <c r="A12999" s="2"/>
      <c r="B12999" s="3"/>
      <c r="C12999" s="2"/>
      <c r="D12999" s="3"/>
    </row>
    <row r="13000" spans="1:4">
      <c r="A13000" s="2"/>
      <c r="B13000" s="3"/>
      <c r="C13000" s="2"/>
      <c r="D13000" s="3"/>
    </row>
    <row r="13001" spans="1:4">
      <c r="A13001" s="2"/>
      <c r="B13001" s="3"/>
      <c r="C13001" s="2"/>
      <c r="D13001" s="3"/>
    </row>
    <row r="13002" spans="1:4">
      <c r="A13002" s="2"/>
      <c r="B13002" s="3"/>
      <c r="C13002" s="2"/>
      <c r="D13002" s="3"/>
    </row>
    <row r="13003" spans="1:4">
      <c r="A13003" s="2"/>
      <c r="B13003" s="3"/>
      <c r="C13003" s="2"/>
      <c r="D13003" s="3"/>
    </row>
    <row r="13004" spans="1:4">
      <c r="A13004" s="2"/>
      <c r="B13004" s="3"/>
      <c r="C13004" s="2"/>
      <c r="D13004" s="3"/>
    </row>
    <row r="13005" spans="1:4">
      <c r="A13005" s="2"/>
      <c r="B13005" s="3"/>
      <c r="C13005" s="2"/>
      <c r="D13005" s="3"/>
    </row>
    <row r="13006" spans="1:4">
      <c r="A13006" s="2"/>
      <c r="B13006" s="3"/>
      <c r="C13006" s="2"/>
      <c r="D13006" s="3"/>
    </row>
    <row r="13007" spans="1:4">
      <c r="A13007" s="2"/>
      <c r="B13007" s="3"/>
      <c r="C13007" s="2"/>
      <c r="D13007" s="3"/>
    </row>
    <row r="13008" spans="1:4">
      <c r="A13008" s="2"/>
      <c r="B13008" s="3"/>
      <c r="C13008" s="2"/>
      <c r="D13008" s="3"/>
    </row>
    <row r="13009" spans="1:4">
      <c r="A13009" s="2"/>
      <c r="B13009" s="3"/>
      <c r="C13009" s="2"/>
      <c r="D13009" s="3"/>
    </row>
    <row r="13010" spans="1:4">
      <c r="A13010" s="2"/>
      <c r="B13010" s="3"/>
      <c r="C13010" s="2"/>
      <c r="D13010" s="3"/>
    </row>
    <row r="13011" spans="1:4">
      <c r="A13011" s="2"/>
      <c r="B13011" s="3"/>
      <c r="C13011" s="2"/>
      <c r="D13011" s="3"/>
    </row>
    <row r="13012" spans="1:4">
      <c r="A13012" s="2"/>
      <c r="B13012" s="3"/>
      <c r="C13012" s="2"/>
      <c r="D13012" s="3"/>
    </row>
    <row r="13013" spans="1:4">
      <c r="A13013" s="2"/>
      <c r="B13013" s="3"/>
      <c r="C13013" s="2"/>
      <c r="D13013" s="3"/>
    </row>
    <row r="13014" spans="1:4">
      <c r="A13014" s="2"/>
      <c r="B13014" s="3"/>
      <c r="C13014" s="2"/>
      <c r="D13014" s="3"/>
    </row>
    <row r="13015" spans="1:4">
      <c r="A13015" s="2"/>
      <c r="B13015" s="3"/>
      <c r="C13015" s="2"/>
      <c r="D13015" s="3"/>
    </row>
    <row r="13016" spans="1:4">
      <c r="A13016" s="2"/>
      <c r="B13016" s="3"/>
      <c r="C13016" s="2"/>
      <c r="D13016" s="3"/>
    </row>
    <row r="13017" spans="1:4">
      <c r="A13017" s="2"/>
      <c r="B13017" s="3"/>
      <c r="C13017" s="2"/>
      <c r="D13017" s="3"/>
    </row>
    <row r="13018" spans="1:4">
      <c r="A13018" s="2"/>
      <c r="B13018" s="3"/>
      <c r="C13018" s="2"/>
      <c r="D13018" s="3"/>
    </row>
    <row r="13019" spans="1:4">
      <c r="A13019" s="2"/>
      <c r="B13019" s="3"/>
      <c r="C13019" s="2"/>
      <c r="D13019" s="3"/>
    </row>
    <row r="13020" spans="1:4">
      <c r="A13020" s="2"/>
      <c r="B13020" s="3"/>
      <c r="C13020" s="2"/>
      <c r="D13020" s="3"/>
    </row>
    <row r="13021" spans="1:4">
      <c r="A13021" s="2"/>
      <c r="B13021" s="3"/>
      <c r="C13021" s="2"/>
      <c r="D13021" s="3"/>
    </row>
    <row r="13022" spans="1:4">
      <c r="A13022" s="2"/>
      <c r="B13022" s="3"/>
      <c r="C13022" s="2"/>
      <c r="D13022" s="3"/>
    </row>
    <row r="13023" spans="1:4">
      <c r="A13023" s="2"/>
      <c r="B13023" s="3"/>
      <c r="C13023" s="2"/>
      <c r="D13023" s="3"/>
    </row>
    <row r="13024" spans="1:4">
      <c r="A13024" s="2"/>
      <c r="B13024" s="3"/>
      <c r="C13024" s="2"/>
      <c r="D13024" s="3"/>
    </row>
    <row r="13025" spans="1:4">
      <c r="A13025" s="2"/>
      <c r="B13025" s="3"/>
      <c r="C13025" s="2"/>
      <c r="D13025" s="3"/>
    </row>
    <row r="13026" spans="1:4">
      <c r="A13026" s="2"/>
      <c r="B13026" s="3"/>
      <c r="C13026" s="2"/>
      <c r="D13026" s="3"/>
    </row>
    <row r="13027" spans="1:4">
      <c r="A13027" s="2"/>
      <c r="B13027" s="3"/>
      <c r="C13027" s="2"/>
      <c r="D13027" s="3"/>
    </row>
    <row r="13028" spans="1:4">
      <c r="A13028" s="2"/>
      <c r="B13028" s="3"/>
      <c r="C13028" s="2"/>
      <c r="D13028" s="3"/>
    </row>
    <row r="13029" spans="1:4">
      <c r="A13029" s="2"/>
      <c r="B13029" s="3"/>
      <c r="C13029" s="2"/>
      <c r="D13029" s="3"/>
    </row>
    <row r="13030" spans="1:4">
      <c r="A13030" s="2"/>
      <c r="B13030" s="3"/>
      <c r="C13030" s="2"/>
      <c r="D13030" s="3"/>
    </row>
    <row r="13031" spans="1:4">
      <c r="A13031" s="2"/>
      <c r="B13031" s="3"/>
      <c r="C13031" s="2"/>
      <c r="D13031" s="3"/>
    </row>
    <row r="13032" spans="1:4">
      <c r="A13032" s="2"/>
      <c r="B13032" s="3"/>
      <c r="C13032" s="2"/>
      <c r="D13032" s="3"/>
    </row>
    <row r="13033" spans="1:4">
      <c r="A13033" s="2"/>
      <c r="B13033" s="3"/>
      <c r="C13033" s="2"/>
      <c r="D13033" s="3"/>
    </row>
    <row r="13034" spans="1:4">
      <c r="A13034" s="2"/>
      <c r="B13034" s="3"/>
      <c r="C13034" s="2"/>
      <c r="D13034" s="3"/>
    </row>
    <row r="13035" spans="1:4">
      <c r="B13035" s="12"/>
      <c r="C13035" s="2"/>
      <c r="D13035" s="3"/>
    </row>
    <row r="13036" spans="1:4">
      <c r="A13036" s="2"/>
      <c r="B13036" s="3"/>
      <c r="C13036" s="2"/>
      <c r="D13036" s="3"/>
    </row>
    <row r="13037" spans="1:4">
      <c r="A13037" s="2"/>
      <c r="B13037" s="3"/>
      <c r="C13037" s="2"/>
      <c r="D13037" s="3"/>
    </row>
    <row r="13038" spans="1:4">
      <c r="A13038" s="2"/>
      <c r="B13038" s="3"/>
      <c r="C13038" s="2"/>
      <c r="D13038" s="3"/>
    </row>
    <row r="13039" spans="1:4">
      <c r="A13039" s="2"/>
      <c r="B13039" s="3"/>
      <c r="C13039" s="2"/>
      <c r="D13039" s="3"/>
    </row>
    <row r="13040" spans="1:4">
      <c r="A13040" s="2"/>
      <c r="B13040" s="3"/>
      <c r="C13040" s="2"/>
      <c r="D13040" s="3"/>
    </row>
    <row r="13041" spans="1:4">
      <c r="A13041" s="2"/>
      <c r="B13041" s="3"/>
      <c r="C13041" s="2"/>
      <c r="D13041" s="3"/>
    </row>
    <row r="13042" spans="1:4">
      <c r="A13042" s="2"/>
      <c r="B13042" s="3"/>
      <c r="C13042" s="2"/>
      <c r="D13042" s="3"/>
    </row>
    <row r="13043" spans="1:4">
      <c r="A13043" s="2"/>
      <c r="B13043" s="3"/>
      <c r="C13043" s="2"/>
      <c r="D13043" s="3"/>
    </row>
    <row r="13044" spans="1:4">
      <c r="A13044" s="2"/>
      <c r="B13044" s="3"/>
      <c r="C13044" s="2"/>
      <c r="D13044" s="3"/>
    </row>
    <row r="13045" spans="1:4">
      <c r="A13045" s="2"/>
      <c r="B13045" s="3"/>
      <c r="C13045" s="2"/>
      <c r="D13045" s="3"/>
    </row>
    <row r="13046" spans="1:4">
      <c r="A13046" s="2"/>
      <c r="B13046" s="3"/>
      <c r="C13046" s="2"/>
      <c r="D13046" s="3"/>
    </row>
    <row r="13047" spans="1:4">
      <c r="A13047" s="2"/>
      <c r="B13047" s="3"/>
      <c r="C13047" s="2"/>
      <c r="D13047" s="3"/>
    </row>
    <row r="13048" spans="1:4">
      <c r="A13048" s="2"/>
      <c r="B13048" s="3"/>
      <c r="C13048" s="2"/>
      <c r="D13048" s="3"/>
    </row>
    <row r="13049" spans="1:4">
      <c r="A13049" s="2"/>
      <c r="B13049" s="3"/>
      <c r="C13049" s="2"/>
      <c r="D13049" s="3"/>
    </row>
    <row r="13050" spans="1:4">
      <c r="A13050" s="2"/>
      <c r="B13050" s="3"/>
      <c r="C13050" s="2"/>
      <c r="D13050" s="3"/>
    </row>
    <row r="13051" spans="1:4">
      <c r="A13051" s="2"/>
      <c r="B13051" s="3"/>
      <c r="C13051" s="2"/>
      <c r="D13051" s="3"/>
    </row>
    <row r="13052" spans="1:4">
      <c r="A13052" s="2"/>
      <c r="B13052" s="3"/>
      <c r="C13052" s="2"/>
      <c r="D13052" s="3"/>
    </row>
    <row r="13053" spans="1:4">
      <c r="A13053" s="2"/>
      <c r="B13053" s="3"/>
      <c r="C13053" s="2"/>
      <c r="D13053" s="3"/>
    </row>
    <row r="13054" spans="1:4">
      <c r="A13054" s="2"/>
      <c r="B13054" s="3"/>
      <c r="C13054" s="2"/>
      <c r="D13054" s="3"/>
    </row>
    <row r="13055" spans="1:4">
      <c r="A13055" s="2"/>
      <c r="B13055" s="3"/>
      <c r="C13055" s="2"/>
      <c r="D13055" s="3"/>
    </row>
    <row r="13056" spans="1:4">
      <c r="B13056" s="12"/>
      <c r="C13056" s="2"/>
      <c r="D13056" s="3"/>
    </row>
    <row r="13057" spans="1:4">
      <c r="A13057" s="2"/>
      <c r="B13057" s="3"/>
      <c r="C13057" s="2"/>
      <c r="D13057" s="3"/>
    </row>
    <row r="13058" spans="1:4">
      <c r="A13058" s="2"/>
      <c r="B13058" s="3"/>
      <c r="C13058" s="2"/>
      <c r="D13058" s="3"/>
    </row>
    <row r="13059" spans="1:4">
      <c r="A13059" s="2"/>
      <c r="B13059" s="3"/>
      <c r="C13059" s="2"/>
      <c r="D13059" s="3"/>
    </row>
    <row r="13060" spans="1:4">
      <c r="A13060" s="2"/>
      <c r="B13060" s="3"/>
      <c r="C13060" s="2"/>
      <c r="D13060" s="3"/>
    </row>
    <row r="13061" spans="1:4">
      <c r="A13061" s="2"/>
      <c r="B13061" s="3"/>
      <c r="C13061" s="2"/>
      <c r="D13061" s="3"/>
    </row>
    <row r="13062" spans="1:4">
      <c r="A13062" s="2"/>
      <c r="B13062" s="3"/>
      <c r="C13062" s="2"/>
      <c r="D13062" s="3"/>
    </row>
    <row r="13063" spans="1:4">
      <c r="A13063" s="2"/>
      <c r="B13063" s="3"/>
      <c r="C13063" s="2"/>
      <c r="D13063" s="3"/>
    </row>
    <row r="13064" spans="1:4">
      <c r="A13064" s="2"/>
      <c r="B13064" s="3"/>
      <c r="C13064" s="2"/>
      <c r="D13064" s="3"/>
    </row>
    <row r="13065" spans="1:4">
      <c r="A13065" s="2"/>
      <c r="B13065" s="3"/>
      <c r="C13065" s="2"/>
      <c r="D13065" s="3"/>
    </row>
    <row r="13066" spans="1:4">
      <c r="A13066" s="2"/>
      <c r="B13066" s="3"/>
      <c r="C13066" s="2"/>
      <c r="D13066" s="3"/>
    </row>
    <row r="13067" spans="1:4">
      <c r="A13067" s="2"/>
      <c r="B13067" s="3"/>
      <c r="C13067" s="2"/>
      <c r="D13067" s="3"/>
    </row>
    <row r="13068" spans="1:4">
      <c r="A13068" s="2"/>
      <c r="B13068" s="3"/>
      <c r="C13068" s="2"/>
      <c r="D13068" s="3"/>
    </row>
    <row r="13069" spans="1:4">
      <c r="A13069" s="2"/>
      <c r="B13069" s="3"/>
      <c r="C13069" s="2"/>
      <c r="D13069" s="3"/>
    </row>
    <row r="13070" spans="1:4">
      <c r="A13070" s="2"/>
      <c r="B13070" s="3"/>
      <c r="C13070" s="2"/>
      <c r="D13070" s="3"/>
    </row>
    <row r="13071" spans="1:4">
      <c r="A13071" s="2"/>
      <c r="B13071" s="3"/>
      <c r="C13071" s="2"/>
      <c r="D13071" s="3"/>
    </row>
    <row r="13072" spans="1:4">
      <c r="A13072" s="2"/>
      <c r="B13072" s="3"/>
      <c r="C13072" s="2"/>
      <c r="D13072" s="3"/>
    </row>
    <row r="13073" spans="1:4">
      <c r="A13073" s="2"/>
      <c r="B13073" s="3"/>
      <c r="C13073" s="2"/>
      <c r="D13073" s="3"/>
    </row>
    <row r="13074" spans="1:4">
      <c r="A13074" s="2"/>
      <c r="B13074" s="3"/>
      <c r="C13074" s="2"/>
      <c r="D13074" s="3"/>
    </row>
    <row r="13075" spans="1:4">
      <c r="A13075" s="2"/>
      <c r="B13075" s="3"/>
      <c r="C13075" s="2"/>
      <c r="D13075" s="3"/>
    </row>
    <row r="13076" spans="1:4">
      <c r="A13076" s="2"/>
      <c r="B13076" s="3"/>
      <c r="C13076" s="2"/>
      <c r="D13076" s="3"/>
    </row>
    <row r="13077" spans="1:4">
      <c r="A13077" s="2"/>
      <c r="B13077" s="3"/>
      <c r="C13077" s="2"/>
      <c r="D13077" s="3"/>
    </row>
    <row r="13078" spans="1:4">
      <c r="A13078" s="2"/>
      <c r="B13078" s="3"/>
      <c r="C13078" s="2"/>
      <c r="D13078" s="3"/>
    </row>
    <row r="13079" spans="1:4">
      <c r="A13079" s="2"/>
      <c r="B13079" s="3"/>
      <c r="C13079" s="2"/>
      <c r="D13079" s="3"/>
    </row>
    <row r="13080" spans="1:4">
      <c r="A13080" s="2"/>
      <c r="B13080" s="3"/>
      <c r="C13080" s="2"/>
      <c r="D13080" s="3"/>
    </row>
    <row r="13081" spans="1:4">
      <c r="A13081" s="2"/>
      <c r="B13081" s="3"/>
      <c r="C13081" s="2"/>
      <c r="D13081" s="3"/>
    </row>
    <row r="13082" spans="1:4">
      <c r="A13082" s="2"/>
      <c r="B13082" s="3"/>
      <c r="C13082" s="2"/>
      <c r="D13082" s="3"/>
    </row>
    <row r="13083" spans="1:4">
      <c r="A13083" s="2"/>
      <c r="B13083" s="3"/>
      <c r="C13083" s="2"/>
      <c r="D13083" s="3"/>
    </row>
    <row r="13084" spans="1:4">
      <c r="A13084" s="2"/>
      <c r="B13084" s="3"/>
      <c r="C13084" s="2"/>
      <c r="D13084" s="3"/>
    </row>
    <row r="13085" spans="1:4">
      <c r="A13085" s="2"/>
      <c r="B13085" s="3"/>
      <c r="C13085" s="2"/>
      <c r="D13085" s="3"/>
    </row>
    <row r="13086" spans="1:4">
      <c r="A13086" s="2"/>
      <c r="B13086" s="3"/>
      <c r="C13086" s="2"/>
      <c r="D13086" s="3"/>
    </row>
    <row r="13087" spans="1:4">
      <c r="A13087" s="2"/>
      <c r="B13087" s="3"/>
      <c r="C13087" s="2"/>
      <c r="D13087" s="3"/>
    </row>
    <row r="13088" spans="1:4">
      <c r="A13088" s="2"/>
      <c r="B13088" s="3"/>
      <c r="C13088" s="2"/>
      <c r="D13088" s="3"/>
    </row>
    <row r="13089" spans="1:4">
      <c r="A13089" s="2"/>
      <c r="B13089" s="3"/>
      <c r="C13089" s="2"/>
      <c r="D13089" s="3"/>
    </row>
    <row r="13090" spans="1:4">
      <c r="A13090" s="2"/>
      <c r="B13090" s="3"/>
      <c r="C13090" s="2"/>
      <c r="D13090" s="3"/>
    </row>
    <row r="13091" spans="1:4">
      <c r="A13091" s="2"/>
      <c r="B13091" s="3"/>
      <c r="C13091" s="2"/>
      <c r="D13091" s="3"/>
    </row>
    <row r="13092" spans="1:4">
      <c r="A13092" s="2"/>
      <c r="B13092" s="3"/>
      <c r="C13092" s="2"/>
      <c r="D13092" s="3"/>
    </row>
    <row r="13093" spans="1:4">
      <c r="A13093" s="2"/>
      <c r="B13093" s="3"/>
      <c r="C13093" s="2"/>
      <c r="D13093" s="3"/>
    </row>
    <row r="13094" spans="1:4">
      <c r="A13094" s="2"/>
      <c r="B13094" s="3"/>
      <c r="C13094" s="2"/>
      <c r="D13094" s="3"/>
    </row>
    <row r="13095" spans="1:4">
      <c r="A13095" s="2"/>
      <c r="B13095" s="3"/>
      <c r="C13095" s="2"/>
      <c r="D13095" s="3"/>
    </row>
    <row r="13096" spans="1:4">
      <c r="A13096" s="2"/>
      <c r="B13096" s="3"/>
      <c r="C13096" s="2"/>
      <c r="D13096" s="3"/>
    </row>
    <row r="13097" spans="1:4">
      <c r="A13097" s="2"/>
      <c r="B13097" s="3"/>
      <c r="C13097" s="2"/>
      <c r="D13097" s="3"/>
    </row>
    <row r="13098" spans="1:4">
      <c r="A13098" s="2"/>
      <c r="B13098" s="3"/>
      <c r="C13098" s="2"/>
      <c r="D13098" s="3"/>
    </row>
    <row r="13099" spans="1:4">
      <c r="A13099" s="2"/>
      <c r="B13099" s="3"/>
      <c r="C13099" s="2"/>
      <c r="D13099" s="3"/>
    </row>
    <row r="13100" spans="1:4">
      <c r="A13100" s="2"/>
      <c r="B13100" s="3"/>
      <c r="C13100" s="2"/>
      <c r="D13100" s="3"/>
    </row>
    <row r="13101" spans="1:4">
      <c r="A13101" s="2"/>
      <c r="B13101" s="3"/>
      <c r="C13101" s="2"/>
      <c r="D13101" s="3"/>
    </row>
    <row r="13102" spans="1:4">
      <c r="A13102" s="2"/>
      <c r="B13102" s="3"/>
      <c r="C13102" s="2"/>
      <c r="D13102" s="3"/>
    </row>
    <row r="13103" spans="1:4">
      <c r="A13103" s="2"/>
      <c r="B13103" s="3"/>
      <c r="C13103" s="2"/>
      <c r="D13103" s="3"/>
    </row>
    <row r="13104" spans="1:4">
      <c r="A13104" s="2"/>
      <c r="B13104" s="3"/>
      <c r="C13104" s="2"/>
      <c r="D13104" s="3"/>
    </row>
    <row r="13105" spans="1:4">
      <c r="A13105" s="2"/>
      <c r="B13105" s="3"/>
      <c r="C13105" s="2"/>
      <c r="D13105" s="3"/>
    </row>
    <row r="13106" spans="1:4">
      <c r="A13106" s="2"/>
      <c r="B13106" s="3"/>
      <c r="C13106" s="2"/>
      <c r="D13106" s="3"/>
    </row>
    <row r="13107" spans="1:4">
      <c r="A13107" s="2"/>
      <c r="B13107" s="3"/>
      <c r="C13107" s="2"/>
      <c r="D13107" s="3"/>
    </row>
    <row r="13108" spans="1:4">
      <c r="A13108" s="2"/>
      <c r="B13108" s="3"/>
      <c r="C13108" s="2"/>
      <c r="D13108" s="3"/>
    </row>
    <row r="13109" spans="1:4">
      <c r="A13109" s="2"/>
      <c r="B13109" s="3"/>
      <c r="C13109" s="2"/>
      <c r="D13109" s="3"/>
    </row>
    <row r="13110" spans="1:4">
      <c r="A13110" s="2"/>
      <c r="B13110" s="3"/>
      <c r="C13110" s="2"/>
      <c r="D13110" s="3"/>
    </row>
    <row r="13111" spans="1:4">
      <c r="A13111" s="2"/>
      <c r="B13111" s="3"/>
      <c r="C13111" s="2"/>
      <c r="D13111" s="3"/>
    </row>
    <row r="13112" spans="1:4">
      <c r="A13112" s="2"/>
      <c r="B13112" s="3"/>
      <c r="C13112" s="2"/>
      <c r="D13112" s="3"/>
    </row>
    <row r="13113" spans="1:4">
      <c r="A13113" s="2"/>
      <c r="B13113" s="3"/>
      <c r="C13113" s="2"/>
      <c r="D13113" s="3"/>
    </row>
    <row r="13114" spans="1:4">
      <c r="A13114" s="2"/>
      <c r="B13114" s="3"/>
      <c r="C13114" s="2"/>
      <c r="D13114" s="3"/>
    </row>
    <row r="13115" spans="1:4">
      <c r="A13115" s="2"/>
      <c r="B13115" s="3"/>
      <c r="C13115" s="2"/>
      <c r="D13115" s="3"/>
    </row>
    <row r="13116" spans="1:4">
      <c r="A13116" s="2"/>
      <c r="B13116" s="3"/>
      <c r="C13116" s="2"/>
      <c r="D13116" s="3"/>
    </row>
    <row r="13117" spans="1:4">
      <c r="A13117" s="2"/>
      <c r="B13117" s="3"/>
      <c r="C13117" s="2"/>
      <c r="D13117" s="3"/>
    </row>
    <row r="13118" spans="1:4">
      <c r="A13118" s="2"/>
      <c r="B13118" s="3"/>
      <c r="C13118" s="2"/>
      <c r="D13118" s="3"/>
    </row>
    <row r="13119" spans="1:4">
      <c r="A13119" s="2"/>
      <c r="B13119" s="3"/>
      <c r="C13119" s="2"/>
      <c r="D13119" s="3"/>
    </row>
    <row r="13120" spans="1:4">
      <c r="A13120" s="2"/>
      <c r="B13120" s="3"/>
      <c r="C13120" s="2"/>
      <c r="D13120" s="3"/>
    </row>
    <row r="13121" spans="1:4">
      <c r="A13121" s="2"/>
      <c r="B13121" s="3"/>
      <c r="C13121" s="2"/>
      <c r="D13121" s="3"/>
    </row>
    <row r="13122" spans="1:4">
      <c r="A13122" s="2"/>
      <c r="B13122" s="3"/>
      <c r="C13122" s="2"/>
      <c r="D13122" s="3"/>
    </row>
    <row r="13123" spans="1:4">
      <c r="A13123" s="2"/>
      <c r="B13123" s="3"/>
      <c r="C13123" s="2"/>
      <c r="D13123" s="3"/>
    </row>
    <row r="13124" spans="1:4">
      <c r="A13124" s="2"/>
      <c r="B13124" s="3"/>
      <c r="C13124" s="2"/>
      <c r="D13124" s="3"/>
    </row>
    <row r="13125" spans="1:4">
      <c r="A13125" s="2"/>
      <c r="B13125" s="3"/>
      <c r="C13125" s="2"/>
      <c r="D13125" s="3"/>
    </row>
    <row r="13126" spans="1:4">
      <c r="A13126" s="2"/>
      <c r="B13126" s="3"/>
      <c r="C13126" s="2"/>
      <c r="D13126" s="3"/>
    </row>
    <row r="13127" spans="1:4">
      <c r="A13127" s="2"/>
      <c r="B13127" s="3"/>
      <c r="C13127" s="2"/>
      <c r="D13127" s="3"/>
    </row>
    <row r="13128" spans="1:4">
      <c r="A13128" s="2"/>
      <c r="B13128" s="3"/>
      <c r="C13128" s="2"/>
      <c r="D13128" s="3"/>
    </row>
    <row r="13129" spans="1:4">
      <c r="A13129" s="2"/>
      <c r="B13129" s="3"/>
      <c r="C13129" s="2"/>
      <c r="D13129" s="3"/>
    </row>
    <row r="13130" spans="1:4">
      <c r="A13130" s="2"/>
      <c r="B13130" s="3"/>
      <c r="C13130" s="2"/>
      <c r="D13130" s="3"/>
    </row>
    <row r="13131" spans="1:4">
      <c r="A13131" s="2"/>
      <c r="B13131" s="3"/>
      <c r="C13131" s="2"/>
      <c r="D13131" s="3"/>
    </row>
    <row r="13132" spans="1:4">
      <c r="A13132" s="2"/>
      <c r="B13132" s="3"/>
      <c r="C13132" s="2"/>
      <c r="D13132" s="3"/>
    </row>
    <row r="13133" spans="1:4">
      <c r="A13133" s="2"/>
      <c r="B13133" s="3"/>
      <c r="C13133" s="2"/>
      <c r="D13133" s="3"/>
    </row>
    <row r="13134" spans="1:4">
      <c r="A13134" s="2"/>
      <c r="B13134" s="3"/>
      <c r="C13134" s="2"/>
      <c r="D13134" s="3"/>
    </row>
    <row r="13135" spans="1:4">
      <c r="A13135" s="2"/>
      <c r="B13135" s="3"/>
      <c r="C13135" s="2"/>
      <c r="D13135" s="3"/>
    </row>
    <row r="13136" spans="1:4">
      <c r="A13136" s="2"/>
      <c r="B13136" s="3"/>
      <c r="C13136" s="2"/>
      <c r="D13136" s="3"/>
    </row>
    <row r="13137" spans="1:4">
      <c r="A13137" s="2"/>
      <c r="B13137" s="3"/>
      <c r="C13137" s="2"/>
      <c r="D13137" s="3"/>
    </row>
    <row r="13138" spans="1:4">
      <c r="A13138" s="2"/>
      <c r="B13138" s="3"/>
      <c r="C13138" s="2"/>
      <c r="D13138" s="3"/>
    </row>
    <row r="13139" spans="1:4">
      <c r="A13139" s="2"/>
      <c r="B13139" s="3"/>
      <c r="C13139" s="2"/>
      <c r="D13139" s="3"/>
    </row>
    <row r="13140" spans="1:4">
      <c r="A13140" s="2"/>
      <c r="B13140" s="3"/>
      <c r="C13140" s="2"/>
      <c r="D13140" s="3"/>
    </row>
    <row r="13141" spans="1:4">
      <c r="A13141" s="2"/>
      <c r="B13141" s="3"/>
      <c r="C13141" s="2"/>
      <c r="D13141" s="3"/>
    </row>
    <row r="13142" spans="1:4">
      <c r="A13142" s="2"/>
      <c r="B13142" s="3"/>
      <c r="C13142" s="2"/>
      <c r="D13142" s="3"/>
    </row>
    <row r="13143" spans="1:4">
      <c r="A13143" s="2"/>
      <c r="B13143" s="3"/>
      <c r="C13143" s="2"/>
      <c r="D13143" s="3"/>
    </row>
    <row r="13144" spans="1:4">
      <c r="A13144" s="2"/>
      <c r="B13144" s="3"/>
      <c r="C13144" s="2"/>
      <c r="D13144" s="3"/>
    </row>
    <row r="13145" spans="1:4">
      <c r="A13145" s="2"/>
      <c r="B13145" s="3"/>
      <c r="C13145" s="2"/>
      <c r="D13145" s="3"/>
    </row>
    <row r="13146" spans="1:4">
      <c r="A13146" s="2"/>
      <c r="B13146" s="3"/>
      <c r="C13146" s="2"/>
      <c r="D13146" s="3"/>
    </row>
    <row r="13147" spans="1:4">
      <c r="A13147" s="2"/>
      <c r="B13147" s="3"/>
      <c r="C13147" s="2"/>
      <c r="D13147" s="3"/>
    </row>
    <row r="13148" spans="1:4">
      <c r="A13148" s="2"/>
      <c r="B13148" s="3"/>
      <c r="C13148" s="2"/>
      <c r="D13148" s="3"/>
    </row>
    <row r="13149" spans="1:4">
      <c r="A13149" s="2"/>
      <c r="B13149" s="3"/>
      <c r="C13149" s="2"/>
      <c r="D13149" s="3"/>
    </row>
    <row r="13150" spans="1:4">
      <c r="A13150" s="2"/>
      <c r="B13150" s="3"/>
      <c r="C13150" s="2"/>
      <c r="D13150" s="3"/>
    </row>
    <row r="13151" spans="1:4">
      <c r="A13151" s="2"/>
      <c r="B13151" s="3"/>
      <c r="C13151" s="2"/>
      <c r="D13151" s="3"/>
    </row>
    <row r="13152" spans="1:4">
      <c r="A13152" s="2"/>
      <c r="B13152" s="3"/>
      <c r="C13152" s="2"/>
      <c r="D13152" s="3"/>
    </row>
    <row r="13153" spans="1:4">
      <c r="A13153" s="2"/>
      <c r="B13153" s="3"/>
      <c r="C13153" s="2"/>
      <c r="D13153" s="3"/>
    </row>
    <row r="13154" spans="1:4">
      <c r="A13154" s="2"/>
      <c r="B13154" s="3"/>
      <c r="C13154" s="2"/>
      <c r="D13154" s="3"/>
    </row>
    <row r="13155" spans="1:4">
      <c r="A13155" s="2"/>
      <c r="B13155" s="3"/>
      <c r="C13155" s="2"/>
      <c r="D13155" s="3"/>
    </row>
    <row r="13156" spans="1:4">
      <c r="A13156" s="2"/>
      <c r="B13156" s="3"/>
      <c r="C13156" s="2"/>
      <c r="D13156" s="3"/>
    </row>
    <row r="13157" spans="1:4">
      <c r="A13157" s="2"/>
      <c r="B13157" s="3"/>
      <c r="C13157" s="2"/>
      <c r="D13157" s="3"/>
    </row>
    <row r="13158" spans="1:4">
      <c r="A13158" s="2"/>
      <c r="B13158" s="3"/>
      <c r="C13158" s="2"/>
      <c r="D13158" s="3"/>
    </row>
    <row r="13159" spans="1:4">
      <c r="A13159" s="2"/>
      <c r="B13159" s="3"/>
      <c r="C13159" s="2"/>
      <c r="D13159" s="3"/>
    </row>
    <row r="13160" spans="1:4">
      <c r="A13160" s="2"/>
      <c r="B13160" s="3"/>
      <c r="C13160" s="2"/>
      <c r="D13160" s="3"/>
    </row>
    <row r="13161" spans="1:4">
      <c r="A13161" s="2"/>
      <c r="B13161" s="3"/>
      <c r="C13161" s="2"/>
      <c r="D13161" s="3"/>
    </row>
    <row r="13162" spans="1:4">
      <c r="A13162" s="2"/>
      <c r="B13162" s="3"/>
      <c r="C13162" s="2"/>
      <c r="D13162" s="3"/>
    </row>
    <row r="13163" spans="1:4">
      <c r="A13163" s="2"/>
      <c r="B13163" s="3"/>
      <c r="C13163" s="2"/>
      <c r="D13163" s="3"/>
    </row>
    <row r="13164" spans="1:4">
      <c r="A13164" s="2"/>
      <c r="B13164" s="3"/>
      <c r="C13164" s="2"/>
      <c r="D13164" s="3"/>
    </row>
    <row r="13165" spans="1:4">
      <c r="A13165" s="2"/>
      <c r="B13165" s="3"/>
      <c r="C13165" s="2"/>
      <c r="D13165" s="3"/>
    </row>
    <row r="13166" spans="1:4">
      <c r="A13166" s="2"/>
      <c r="B13166" s="3"/>
      <c r="C13166" s="2"/>
      <c r="D13166" s="3"/>
    </row>
    <row r="13167" spans="1:4">
      <c r="A13167" s="2"/>
      <c r="B13167" s="3"/>
      <c r="C13167" s="2"/>
      <c r="D13167" s="3"/>
    </row>
    <row r="13168" spans="1:4">
      <c r="A13168" s="2"/>
      <c r="B13168" s="3"/>
      <c r="C13168" s="2"/>
      <c r="D13168" s="3"/>
    </row>
    <row r="13169" spans="1:4">
      <c r="A13169" s="2"/>
      <c r="B13169" s="3"/>
      <c r="C13169" s="2"/>
      <c r="D13169" s="3"/>
    </row>
    <row r="13170" spans="1:4">
      <c r="A13170" s="2"/>
      <c r="B13170" s="3"/>
      <c r="C13170" s="2"/>
      <c r="D13170" s="3"/>
    </row>
    <row r="13171" spans="1:4">
      <c r="A13171" s="2"/>
      <c r="B13171" s="3"/>
      <c r="C13171" s="2"/>
      <c r="D13171" s="3"/>
    </row>
    <row r="13172" spans="1:4">
      <c r="A13172" s="2"/>
      <c r="B13172" s="3"/>
      <c r="C13172" s="2"/>
      <c r="D13172" s="3"/>
    </row>
    <row r="13173" spans="1:4">
      <c r="A13173" s="2"/>
      <c r="B13173" s="3"/>
      <c r="C13173" s="2"/>
      <c r="D13173" s="3"/>
    </row>
    <row r="13174" spans="1:4">
      <c r="A13174" s="2"/>
      <c r="B13174" s="3"/>
      <c r="C13174" s="2"/>
      <c r="D13174" s="3"/>
    </row>
    <row r="13175" spans="1:4">
      <c r="A13175" s="2"/>
      <c r="B13175" s="3"/>
      <c r="C13175" s="2"/>
      <c r="D13175" s="3"/>
    </row>
    <row r="13176" spans="1:4">
      <c r="A13176" s="2"/>
      <c r="B13176" s="3"/>
      <c r="C13176" s="2"/>
      <c r="D13176" s="3"/>
    </row>
    <row r="13177" spans="1:4">
      <c r="A13177" s="2"/>
      <c r="B13177" s="3"/>
      <c r="C13177" s="2"/>
      <c r="D13177" s="3"/>
    </row>
    <row r="13178" spans="1:4">
      <c r="A13178" s="2"/>
      <c r="B13178" s="3"/>
      <c r="C13178" s="2"/>
      <c r="D13178" s="3"/>
    </row>
    <row r="13179" spans="1:4">
      <c r="A13179" s="2"/>
      <c r="B13179" s="3"/>
      <c r="C13179" s="2"/>
      <c r="D13179" s="3"/>
    </row>
    <row r="13180" spans="1:4">
      <c r="A13180" s="2"/>
      <c r="B13180" s="3"/>
      <c r="C13180" s="2"/>
      <c r="D13180" s="3"/>
    </row>
    <row r="13181" spans="1:4">
      <c r="A13181" s="2"/>
      <c r="B13181" s="3"/>
      <c r="C13181" s="2"/>
      <c r="D13181" s="3"/>
    </row>
    <row r="13182" spans="1:4">
      <c r="A13182" s="2"/>
      <c r="B13182" s="3"/>
      <c r="C13182" s="2"/>
      <c r="D13182" s="3"/>
    </row>
    <row r="13183" spans="1:4">
      <c r="A13183" s="2"/>
      <c r="B13183" s="3"/>
      <c r="C13183" s="2"/>
      <c r="D13183" s="3"/>
    </row>
    <row r="13184" spans="1:4">
      <c r="A13184" s="2"/>
      <c r="B13184" s="3"/>
      <c r="C13184" s="2"/>
      <c r="D13184" s="3"/>
    </row>
    <row r="13185" spans="1:4">
      <c r="A13185" s="2"/>
      <c r="B13185" s="3"/>
      <c r="C13185" s="2"/>
      <c r="D13185" s="3"/>
    </row>
    <row r="13186" spans="1:4">
      <c r="A13186" s="2"/>
      <c r="B13186" s="3"/>
      <c r="C13186" s="2"/>
      <c r="D13186" s="3"/>
    </row>
    <row r="13187" spans="1:4">
      <c r="A13187" s="2"/>
      <c r="B13187" s="3"/>
      <c r="C13187" s="2"/>
      <c r="D13187" s="3"/>
    </row>
    <row r="13188" spans="1:4">
      <c r="A13188" s="2"/>
      <c r="B13188" s="3"/>
      <c r="C13188" s="2"/>
      <c r="D13188" s="3"/>
    </row>
    <row r="13189" spans="1:4">
      <c r="A13189" s="2"/>
      <c r="B13189" s="3"/>
      <c r="C13189" s="2"/>
      <c r="D13189" s="3"/>
    </row>
    <row r="13190" spans="1:4">
      <c r="A13190" s="2"/>
      <c r="B13190" s="3"/>
      <c r="C13190" s="2"/>
      <c r="D13190" s="3"/>
    </row>
    <row r="13191" spans="1:4">
      <c r="A13191" s="2"/>
      <c r="B13191" s="3"/>
      <c r="C13191" s="2"/>
      <c r="D13191" s="3"/>
    </row>
    <row r="13192" spans="1:4">
      <c r="A13192" s="2"/>
      <c r="B13192" s="3"/>
      <c r="C13192" s="2"/>
      <c r="D13192" s="3"/>
    </row>
    <row r="13193" spans="1:4">
      <c r="A13193" s="2"/>
      <c r="B13193" s="3"/>
      <c r="C13193" s="2"/>
      <c r="D13193" s="3"/>
    </row>
    <row r="13194" spans="1:4">
      <c r="A13194" s="2"/>
      <c r="B13194" s="3"/>
      <c r="C13194" s="2"/>
      <c r="D13194" s="3"/>
    </row>
    <row r="13195" spans="1:4">
      <c r="A13195" s="2"/>
      <c r="B13195" s="3"/>
      <c r="C13195" s="2"/>
      <c r="D13195" s="3"/>
    </row>
    <row r="13196" spans="1:4">
      <c r="A13196" s="2"/>
      <c r="B13196" s="3"/>
      <c r="C13196" s="2"/>
      <c r="D13196" s="3"/>
    </row>
    <row r="13197" spans="1:4">
      <c r="A13197" s="2"/>
      <c r="B13197" s="3"/>
      <c r="C13197" s="2"/>
      <c r="D13197" s="3"/>
    </row>
    <row r="13198" spans="1:4">
      <c r="A13198" s="2"/>
      <c r="B13198" s="3"/>
      <c r="C13198" s="2"/>
      <c r="D13198" s="3"/>
    </row>
    <row r="13199" spans="1:4">
      <c r="A13199" s="2"/>
      <c r="B13199" s="3"/>
      <c r="C13199" s="2"/>
      <c r="D13199" s="3"/>
    </row>
    <row r="13200" spans="1:4">
      <c r="A13200" s="2"/>
      <c r="B13200" s="3"/>
      <c r="C13200" s="2"/>
      <c r="D13200" s="3"/>
    </row>
    <row r="13201" spans="1:4">
      <c r="A13201" s="2"/>
      <c r="B13201" s="3"/>
      <c r="C13201" s="2"/>
      <c r="D13201" s="3"/>
    </row>
    <row r="13202" spans="1:4">
      <c r="A13202" s="2"/>
      <c r="B13202" s="3"/>
      <c r="C13202" s="2"/>
      <c r="D13202" s="3"/>
    </row>
    <row r="13203" spans="1:4">
      <c r="A13203" s="2"/>
      <c r="B13203" s="3"/>
      <c r="D13203" s="12"/>
    </row>
    <row r="13204" spans="1:4">
      <c r="A13204" s="2"/>
      <c r="B13204" s="3"/>
      <c r="C13204" s="2"/>
      <c r="D13204" s="3"/>
    </row>
    <row r="13205" spans="1:4">
      <c r="A13205" s="2"/>
      <c r="B13205" s="3"/>
      <c r="C13205" s="2"/>
      <c r="D13205" s="3"/>
    </row>
    <row r="13206" spans="1:4">
      <c r="A13206" s="2"/>
      <c r="B13206" s="3"/>
      <c r="C13206" s="2"/>
      <c r="D13206" s="3"/>
    </row>
    <row r="13207" spans="1:4">
      <c r="A13207" s="2"/>
      <c r="B13207" s="3"/>
      <c r="C13207" s="2"/>
      <c r="D13207" s="3"/>
    </row>
    <row r="13208" spans="1:4">
      <c r="A13208" s="2"/>
      <c r="B13208" s="3"/>
      <c r="C13208" s="2"/>
      <c r="D13208" s="3"/>
    </row>
    <row r="13209" spans="1:4">
      <c r="A13209" s="2"/>
      <c r="B13209" s="3"/>
      <c r="C13209" s="2"/>
      <c r="D13209" s="3"/>
    </row>
    <row r="13210" spans="1:4">
      <c r="A13210" s="2"/>
      <c r="B13210" s="3"/>
      <c r="C13210" s="2"/>
      <c r="D13210" s="3"/>
    </row>
    <row r="13211" spans="1:4">
      <c r="A13211" s="2"/>
      <c r="B13211" s="3"/>
      <c r="C13211" s="2"/>
      <c r="D13211" s="3"/>
    </row>
    <row r="13212" spans="1:4">
      <c r="A13212" s="2"/>
      <c r="B13212" s="3"/>
      <c r="C13212" s="2"/>
      <c r="D13212" s="3"/>
    </row>
    <row r="13213" spans="1:4">
      <c r="B13213" s="12"/>
      <c r="C13213" s="2"/>
      <c r="D13213" s="3"/>
    </row>
    <row r="13214" spans="1:4">
      <c r="A13214" s="2"/>
      <c r="B13214" s="3"/>
      <c r="C13214" s="2"/>
      <c r="D13214" s="3"/>
    </row>
    <row r="13215" spans="1:4">
      <c r="A13215" s="2"/>
      <c r="B13215" s="3"/>
      <c r="C13215" s="2"/>
      <c r="D13215" s="3"/>
    </row>
    <row r="13216" spans="1:4">
      <c r="A13216" s="2"/>
      <c r="B13216" s="3"/>
      <c r="C13216" s="2"/>
      <c r="D13216" s="3"/>
    </row>
    <row r="13217" spans="1:4">
      <c r="A13217" s="2"/>
      <c r="B13217" s="3"/>
      <c r="C13217" s="2"/>
      <c r="D13217" s="3"/>
    </row>
    <row r="13218" spans="1:4">
      <c r="A13218" s="2"/>
      <c r="B13218" s="3"/>
      <c r="C13218" s="2"/>
      <c r="D13218" s="3"/>
    </row>
    <row r="13219" spans="1:4">
      <c r="A13219" s="2"/>
      <c r="B13219" s="3"/>
      <c r="C13219" s="2"/>
      <c r="D13219" s="3"/>
    </row>
    <row r="13220" spans="1:4">
      <c r="A13220" s="2"/>
      <c r="B13220" s="3"/>
      <c r="C13220" s="2"/>
      <c r="D13220" s="3"/>
    </row>
    <row r="13221" spans="1:4">
      <c r="A13221" s="2"/>
      <c r="B13221" s="3"/>
      <c r="C13221" s="2"/>
      <c r="D13221" s="3"/>
    </row>
    <row r="13222" spans="1:4">
      <c r="A13222" s="2"/>
      <c r="B13222" s="3"/>
      <c r="C13222" s="2"/>
      <c r="D13222" s="3"/>
    </row>
    <row r="13223" spans="1:4">
      <c r="A13223" s="2"/>
      <c r="B13223" s="3"/>
      <c r="C13223" s="2"/>
      <c r="D13223" s="3"/>
    </row>
    <row r="13224" spans="1:4">
      <c r="A13224" s="2"/>
      <c r="B13224" s="3"/>
      <c r="C13224" s="2"/>
      <c r="D13224" s="3"/>
    </row>
    <row r="13225" spans="1:4">
      <c r="A13225" s="2"/>
      <c r="B13225" s="3"/>
      <c r="C13225" s="2"/>
      <c r="D13225" s="3"/>
    </row>
    <row r="13226" spans="1:4">
      <c r="A13226" s="2"/>
      <c r="B13226" s="3"/>
      <c r="C13226" s="2"/>
      <c r="D13226" s="3"/>
    </row>
    <row r="13227" spans="1:4">
      <c r="A13227" s="2"/>
      <c r="B13227" s="3"/>
      <c r="C13227" s="2"/>
      <c r="D13227" s="3"/>
    </row>
    <row r="13228" spans="1:4">
      <c r="A13228" s="2"/>
      <c r="B13228" s="3"/>
      <c r="C13228" s="2"/>
      <c r="D13228" s="3"/>
    </row>
    <row r="13229" spans="1:4">
      <c r="A13229" s="2"/>
      <c r="B13229" s="3"/>
      <c r="C13229" s="2"/>
      <c r="D13229" s="3"/>
    </row>
    <row r="13230" spans="1:4">
      <c r="A13230" s="2"/>
      <c r="B13230" s="3"/>
      <c r="C13230" s="2"/>
      <c r="D13230" s="3"/>
    </row>
    <row r="13231" spans="1:4">
      <c r="A13231" s="2"/>
      <c r="B13231" s="3"/>
      <c r="C13231" s="2"/>
      <c r="D13231" s="3"/>
    </row>
    <row r="13232" spans="1:4">
      <c r="A13232" s="2"/>
      <c r="B13232" s="3"/>
      <c r="C13232" s="2"/>
      <c r="D13232" s="3"/>
    </row>
    <row r="13233" spans="1:4">
      <c r="A13233" s="2"/>
      <c r="B13233" s="3"/>
      <c r="C13233" s="2"/>
      <c r="D13233" s="3"/>
    </row>
    <row r="13234" spans="1:4">
      <c r="A13234" s="2"/>
      <c r="B13234" s="3"/>
      <c r="C13234" s="2"/>
      <c r="D13234" s="3"/>
    </row>
    <row r="13235" spans="1:4">
      <c r="A13235" s="2"/>
      <c r="B13235" s="3"/>
      <c r="C13235" s="2"/>
      <c r="D13235" s="3"/>
    </row>
    <row r="13236" spans="1:4">
      <c r="A13236" s="2"/>
      <c r="B13236" s="3"/>
      <c r="C13236" s="2"/>
      <c r="D13236" s="3"/>
    </row>
    <row r="13237" spans="1:4">
      <c r="A13237" s="2"/>
      <c r="B13237" s="3"/>
      <c r="C13237" s="2"/>
      <c r="D13237" s="3"/>
    </row>
    <row r="13238" spans="1:4">
      <c r="A13238" s="2"/>
      <c r="B13238" s="3"/>
      <c r="C13238" s="2"/>
      <c r="D13238" s="3"/>
    </row>
    <row r="13239" spans="1:4">
      <c r="A13239" s="2"/>
      <c r="B13239" s="3"/>
      <c r="C13239" s="2"/>
      <c r="D13239" s="3"/>
    </row>
    <row r="13240" spans="1:4">
      <c r="A13240" s="2"/>
      <c r="B13240" s="3"/>
      <c r="C13240" s="2"/>
      <c r="D13240" s="3"/>
    </row>
    <row r="13241" spans="1:4">
      <c r="A13241" s="2"/>
      <c r="B13241" s="3"/>
      <c r="C13241" s="2"/>
      <c r="D13241" s="3"/>
    </row>
    <row r="13242" spans="1:4">
      <c r="A13242" s="2"/>
      <c r="B13242" s="3"/>
      <c r="C13242" s="2"/>
      <c r="D13242" s="3"/>
    </row>
    <row r="13243" spans="1:4">
      <c r="A13243" s="2"/>
      <c r="B13243" s="3"/>
      <c r="C13243" s="2"/>
      <c r="D13243" s="3"/>
    </row>
    <row r="13244" spans="1:4">
      <c r="A13244" s="2"/>
      <c r="B13244" s="3"/>
      <c r="C13244" s="2"/>
      <c r="D13244" s="3"/>
    </row>
    <row r="13245" spans="1:4">
      <c r="A13245" s="2"/>
      <c r="B13245" s="3"/>
      <c r="C13245" s="2"/>
      <c r="D13245" s="3"/>
    </row>
    <row r="13246" spans="1:4">
      <c r="A13246" s="2"/>
      <c r="B13246" s="3"/>
      <c r="C13246" s="2"/>
      <c r="D13246" s="3"/>
    </row>
    <row r="13247" spans="1:4">
      <c r="A13247" s="2"/>
      <c r="B13247" s="3"/>
      <c r="C13247" s="2"/>
      <c r="D13247" s="3"/>
    </row>
    <row r="13248" spans="1:4">
      <c r="A13248" s="2"/>
      <c r="B13248" s="3"/>
      <c r="C13248" s="2"/>
      <c r="D13248" s="3"/>
    </row>
    <row r="13249" spans="1:4">
      <c r="A13249" s="2"/>
      <c r="B13249" s="3"/>
      <c r="C13249" s="2"/>
      <c r="D13249" s="3"/>
    </row>
    <row r="13250" spans="1:4">
      <c r="B13250" s="12"/>
      <c r="C13250" s="2"/>
      <c r="D13250" s="3"/>
    </row>
    <row r="13251" spans="1:4">
      <c r="A13251" s="2"/>
      <c r="B13251" s="3"/>
      <c r="C13251" s="2"/>
      <c r="D13251" s="3"/>
    </row>
    <row r="13252" spans="1:4">
      <c r="A13252" s="2"/>
      <c r="B13252" s="3"/>
      <c r="C13252" s="2"/>
      <c r="D13252" s="3"/>
    </row>
    <row r="13253" spans="1:4">
      <c r="A13253" s="2"/>
      <c r="B13253" s="3"/>
      <c r="C13253" s="2"/>
      <c r="D13253" s="3"/>
    </row>
    <row r="13254" spans="1:4">
      <c r="A13254" s="2"/>
      <c r="B13254" s="3"/>
      <c r="C13254" s="2"/>
      <c r="D13254" s="3"/>
    </row>
    <row r="13255" spans="1:4">
      <c r="A13255" s="2"/>
      <c r="B13255" s="3"/>
      <c r="C13255" s="2"/>
      <c r="D13255" s="3"/>
    </row>
    <row r="13256" spans="1:4">
      <c r="A13256" s="2"/>
      <c r="B13256" s="3"/>
      <c r="C13256" s="2"/>
      <c r="D13256" s="3"/>
    </row>
    <row r="13257" spans="1:4">
      <c r="A13257" s="2"/>
      <c r="B13257" s="3"/>
      <c r="C13257" s="2"/>
      <c r="D13257" s="3"/>
    </row>
    <row r="13258" spans="1:4">
      <c r="A13258" s="2"/>
      <c r="B13258" s="3"/>
      <c r="C13258" s="2"/>
      <c r="D13258" s="3"/>
    </row>
    <row r="13259" spans="1:4">
      <c r="A13259" s="2"/>
      <c r="B13259" s="3"/>
      <c r="C13259" s="2"/>
      <c r="D13259" s="3"/>
    </row>
    <row r="13260" spans="1:4">
      <c r="A13260" s="2"/>
      <c r="B13260" s="3"/>
      <c r="C13260" s="2"/>
      <c r="D13260" s="3"/>
    </row>
    <row r="13261" spans="1:4">
      <c r="A13261" s="2"/>
      <c r="B13261" s="3"/>
      <c r="C13261" s="2"/>
      <c r="D13261" s="3"/>
    </row>
    <row r="13262" spans="1:4">
      <c r="A13262" s="2"/>
      <c r="B13262" s="3"/>
      <c r="C13262" s="2"/>
      <c r="D13262" s="3"/>
    </row>
    <row r="13263" spans="1:4">
      <c r="A13263" s="2"/>
      <c r="B13263" s="3"/>
      <c r="C13263" s="2"/>
      <c r="D13263" s="3"/>
    </row>
    <row r="13264" spans="1:4">
      <c r="A13264" s="2"/>
      <c r="B13264" s="3"/>
      <c r="C13264" s="2"/>
      <c r="D13264" s="3"/>
    </row>
    <row r="13265" spans="1:4">
      <c r="A13265" s="2"/>
      <c r="B13265" s="3"/>
      <c r="C13265" s="2"/>
      <c r="D13265" s="3"/>
    </row>
    <row r="13266" spans="1:4">
      <c r="A13266" s="2"/>
      <c r="B13266" s="3"/>
      <c r="C13266" s="2"/>
      <c r="D13266" s="3"/>
    </row>
    <row r="13267" spans="1:4">
      <c r="A13267" s="2"/>
      <c r="B13267" s="3"/>
      <c r="C13267" s="2"/>
      <c r="D13267" s="3"/>
    </row>
    <row r="13268" spans="1:4">
      <c r="A13268" s="2"/>
      <c r="B13268" s="3"/>
      <c r="C13268" s="2"/>
      <c r="D13268" s="3"/>
    </row>
    <row r="13269" spans="1:4">
      <c r="A13269" s="2"/>
      <c r="B13269" s="3"/>
      <c r="C13269" s="2"/>
      <c r="D13269" s="3"/>
    </row>
    <row r="13270" spans="1:4">
      <c r="A13270" s="2"/>
      <c r="B13270" s="3"/>
      <c r="C13270" s="2"/>
      <c r="D13270" s="3"/>
    </row>
    <row r="13271" spans="1:4">
      <c r="A13271" s="2"/>
      <c r="B13271" s="3"/>
      <c r="C13271" s="2"/>
      <c r="D13271" s="3"/>
    </row>
    <row r="13272" spans="1:4">
      <c r="A13272" s="2"/>
      <c r="B13272" s="3"/>
      <c r="C13272" s="2"/>
      <c r="D13272" s="3"/>
    </row>
    <row r="13273" spans="1:4">
      <c r="A13273" s="2"/>
      <c r="B13273" s="3"/>
      <c r="C13273" s="2"/>
      <c r="D13273" s="3"/>
    </row>
    <row r="13274" spans="1:4">
      <c r="A13274" s="2"/>
      <c r="B13274" s="3"/>
      <c r="C13274" s="2"/>
      <c r="D13274" s="3"/>
    </row>
    <row r="13275" spans="1:4">
      <c r="A13275" s="2"/>
      <c r="B13275" s="3"/>
      <c r="C13275" s="2"/>
      <c r="D13275" s="3"/>
    </row>
    <row r="13276" spans="1:4">
      <c r="A13276" s="2"/>
      <c r="B13276" s="3"/>
      <c r="C13276" s="2"/>
      <c r="D13276" s="3"/>
    </row>
    <row r="13277" spans="1:4">
      <c r="A13277" s="2"/>
      <c r="B13277" s="3"/>
      <c r="C13277" s="2"/>
      <c r="D13277" s="3"/>
    </row>
    <row r="13278" spans="1:4">
      <c r="A13278" s="2"/>
      <c r="B13278" s="3"/>
      <c r="C13278" s="2"/>
      <c r="D13278" s="3"/>
    </row>
    <row r="13279" spans="1:4">
      <c r="A13279" s="2"/>
      <c r="B13279" s="3"/>
      <c r="C13279" s="2"/>
      <c r="D13279" s="3"/>
    </row>
    <row r="13280" spans="1:4">
      <c r="A13280" s="2"/>
      <c r="B13280" s="3"/>
      <c r="C13280" s="2"/>
      <c r="D13280" s="3"/>
    </row>
    <row r="13281" spans="1:4">
      <c r="A13281" s="2"/>
      <c r="B13281" s="3"/>
      <c r="C13281" s="2"/>
      <c r="D13281" s="3"/>
    </row>
    <row r="13282" spans="1:4">
      <c r="A13282" s="2"/>
      <c r="B13282" s="3"/>
      <c r="C13282" s="2"/>
      <c r="D13282" s="3"/>
    </row>
    <row r="13283" spans="1:4">
      <c r="A13283" s="2"/>
      <c r="B13283" s="3"/>
      <c r="C13283" s="2"/>
      <c r="D13283" s="3"/>
    </row>
    <row r="13284" spans="1:4">
      <c r="A13284" s="2"/>
      <c r="B13284" s="3"/>
      <c r="C13284" s="2"/>
      <c r="D13284" s="3"/>
    </row>
    <row r="13285" spans="1:4">
      <c r="A13285" s="2"/>
      <c r="B13285" s="3"/>
      <c r="C13285" s="2"/>
      <c r="D13285" s="3"/>
    </row>
    <row r="13286" spans="1:4">
      <c r="A13286" s="2"/>
      <c r="B13286" s="3"/>
      <c r="C13286" s="2"/>
      <c r="D13286" s="3"/>
    </row>
    <row r="13287" spans="1:4">
      <c r="A13287" s="2"/>
      <c r="B13287" s="3"/>
      <c r="C13287" s="2"/>
      <c r="D13287" s="3"/>
    </row>
    <row r="13288" spans="1:4">
      <c r="A13288" s="2"/>
      <c r="B13288" s="3"/>
      <c r="C13288" s="2"/>
      <c r="D13288" s="3"/>
    </row>
    <row r="13289" spans="1:4">
      <c r="A13289" s="2"/>
      <c r="B13289" s="3"/>
      <c r="C13289" s="2"/>
      <c r="D13289" s="3"/>
    </row>
    <row r="13290" spans="1:4">
      <c r="A13290" s="2"/>
      <c r="B13290" s="3"/>
      <c r="C13290" s="2"/>
      <c r="D13290" s="3"/>
    </row>
    <row r="13291" spans="1:4">
      <c r="A13291" s="2"/>
      <c r="B13291" s="3"/>
      <c r="C13291" s="2"/>
      <c r="D13291" s="3"/>
    </row>
    <row r="13292" spans="1:4">
      <c r="A13292" s="2"/>
      <c r="B13292" s="3"/>
      <c r="C13292" s="2"/>
      <c r="D13292" s="3"/>
    </row>
    <row r="13293" spans="1:4">
      <c r="A13293" s="2"/>
      <c r="B13293" s="3"/>
      <c r="C13293" s="2"/>
      <c r="D13293" s="3"/>
    </row>
    <row r="13294" spans="1:4">
      <c r="A13294" s="2"/>
      <c r="B13294" s="3"/>
      <c r="C13294" s="2"/>
      <c r="D13294" s="3"/>
    </row>
    <row r="13295" spans="1:4">
      <c r="A13295" s="2"/>
      <c r="B13295" s="3"/>
      <c r="C13295" s="2"/>
      <c r="D13295" s="3"/>
    </row>
    <row r="13296" spans="1:4">
      <c r="A13296" s="2"/>
      <c r="B13296" s="3"/>
      <c r="C13296" s="2"/>
      <c r="D13296" s="3"/>
    </row>
    <row r="13297" spans="1:4">
      <c r="A13297" s="2"/>
      <c r="B13297" s="3"/>
      <c r="C13297" s="2"/>
      <c r="D13297" s="3"/>
    </row>
    <row r="13298" spans="1:4">
      <c r="A13298" s="2"/>
      <c r="B13298" s="3"/>
      <c r="C13298" s="2"/>
      <c r="D13298" s="3"/>
    </row>
    <row r="13299" spans="1:4">
      <c r="A13299" s="2"/>
      <c r="B13299" s="3"/>
      <c r="C13299" s="2"/>
      <c r="D13299" s="3"/>
    </row>
    <row r="13300" spans="1:4">
      <c r="A13300" s="2"/>
      <c r="B13300" s="3"/>
      <c r="C13300" s="2"/>
      <c r="D13300" s="3"/>
    </row>
    <row r="13301" spans="1:4">
      <c r="A13301" s="2"/>
      <c r="B13301" s="3"/>
      <c r="C13301" s="2"/>
      <c r="D13301" s="3"/>
    </row>
    <row r="13302" spans="1:4">
      <c r="A13302" s="2"/>
      <c r="B13302" s="3"/>
      <c r="C13302" s="2"/>
      <c r="D13302" s="3"/>
    </row>
    <row r="13303" spans="1:4">
      <c r="A13303" s="2"/>
      <c r="B13303" s="3"/>
      <c r="C13303" s="2"/>
      <c r="D13303" s="3"/>
    </row>
    <row r="13304" spans="1:4">
      <c r="A13304" s="2"/>
      <c r="B13304" s="3"/>
      <c r="C13304" s="2"/>
      <c r="D13304" s="3"/>
    </row>
    <row r="13305" spans="1:4">
      <c r="A13305" s="2"/>
      <c r="B13305" s="3"/>
      <c r="C13305" s="2"/>
      <c r="D13305" s="3"/>
    </row>
    <row r="13306" spans="1:4">
      <c r="A13306" s="2"/>
      <c r="B13306" s="3"/>
      <c r="C13306" s="2"/>
      <c r="D13306" s="3"/>
    </row>
    <row r="13307" spans="1:4">
      <c r="A13307" s="2"/>
      <c r="B13307" s="3"/>
      <c r="C13307" s="2"/>
      <c r="D13307" s="3"/>
    </row>
    <row r="13308" spans="1:4">
      <c r="A13308" s="2"/>
      <c r="B13308" s="3"/>
      <c r="C13308" s="2"/>
      <c r="D13308" s="3"/>
    </row>
    <row r="13309" spans="1:4">
      <c r="A13309" s="2"/>
      <c r="B13309" s="3"/>
      <c r="C13309" s="2"/>
      <c r="D13309" s="3"/>
    </row>
    <row r="13310" spans="1:4">
      <c r="A13310" s="2"/>
      <c r="B13310" s="3"/>
      <c r="C13310" s="2"/>
      <c r="D13310" s="3"/>
    </row>
    <row r="13311" spans="1:4">
      <c r="A13311" s="2"/>
      <c r="B13311" s="3"/>
      <c r="C13311" s="2"/>
      <c r="D13311" s="3"/>
    </row>
    <row r="13312" spans="1:4">
      <c r="A13312" s="2"/>
      <c r="B13312" s="3"/>
      <c r="C13312" s="2"/>
      <c r="D13312" s="3"/>
    </row>
    <row r="13313" spans="1:4">
      <c r="A13313" s="2"/>
      <c r="B13313" s="3"/>
      <c r="C13313" s="2"/>
      <c r="D13313" s="3"/>
    </row>
    <row r="13314" spans="1:4">
      <c r="A13314" s="2"/>
      <c r="B13314" s="3"/>
      <c r="C13314" s="2"/>
      <c r="D13314" s="3"/>
    </row>
    <row r="13315" spans="1:4">
      <c r="A13315" s="2"/>
      <c r="B13315" s="3"/>
      <c r="C13315" s="2"/>
      <c r="D13315" s="3"/>
    </row>
    <row r="13316" spans="1:4">
      <c r="A13316" s="2"/>
      <c r="B13316" s="3"/>
      <c r="C13316" s="2"/>
      <c r="D13316" s="3"/>
    </row>
    <row r="13317" spans="1:4">
      <c r="A13317" s="2"/>
      <c r="B13317" s="3"/>
      <c r="C13317" s="2"/>
      <c r="D13317" s="3"/>
    </row>
    <row r="13318" spans="1:4">
      <c r="A13318" s="2"/>
      <c r="B13318" s="3"/>
      <c r="C13318" s="2"/>
      <c r="D13318" s="3"/>
    </row>
    <row r="13319" spans="1:4">
      <c r="A13319" s="2"/>
      <c r="B13319" s="3"/>
      <c r="C13319" s="2"/>
      <c r="D13319" s="3"/>
    </row>
    <row r="13320" spans="1:4">
      <c r="A13320" s="2"/>
      <c r="B13320" s="3"/>
      <c r="C13320" s="2"/>
      <c r="D13320" s="3"/>
    </row>
    <row r="13321" spans="1:4">
      <c r="A13321" s="2"/>
      <c r="B13321" s="3"/>
      <c r="C13321" s="2"/>
      <c r="D13321" s="3"/>
    </row>
    <row r="13322" spans="1:4">
      <c r="A13322" s="2"/>
      <c r="B13322" s="3"/>
      <c r="C13322" s="2"/>
      <c r="D13322" s="3"/>
    </row>
    <row r="13323" spans="1:4">
      <c r="A13323" s="2"/>
      <c r="B13323" s="3"/>
      <c r="C13323" s="2"/>
      <c r="D13323" s="3"/>
    </row>
    <row r="13324" spans="1:4">
      <c r="A13324" s="2"/>
      <c r="B13324" s="3"/>
      <c r="C13324" s="2"/>
      <c r="D13324" s="3"/>
    </row>
    <row r="13325" spans="1:4">
      <c r="A13325" s="2"/>
      <c r="B13325" s="3"/>
      <c r="C13325" s="2"/>
      <c r="D13325" s="3"/>
    </row>
    <row r="13326" spans="1:4">
      <c r="A13326" s="2"/>
      <c r="B13326" s="3"/>
      <c r="C13326" s="2"/>
      <c r="D13326" s="3"/>
    </row>
    <row r="13327" spans="1:4">
      <c r="A13327" s="2"/>
      <c r="B13327" s="3"/>
      <c r="C13327" s="2"/>
      <c r="D13327" s="3"/>
    </row>
    <row r="13328" spans="1:4">
      <c r="A13328" s="2"/>
      <c r="B13328" s="3"/>
      <c r="C13328" s="2"/>
      <c r="D13328" s="3"/>
    </row>
    <row r="13329" spans="1:4">
      <c r="A13329" s="2"/>
      <c r="B13329" s="3"/>
      <c r="C13329" s="2"/>
      <c r="D13329" s="3"/>
    </row>
    <row r="13330" spans="1:4">
      <c r="A13330" s="2"/>
      <c r="B13330" s="3"/>
      <c r="C13330" s="2"/>
      <c r="D13330" s="3"/>
    </row>
    <row r="13331" spans="1:4">
      <c r="A13331" s="2"/>
      <c r="B13331" s="3"/>
      <c r="C13331" s="2"/>
      <c r="D13331" s="3"/>
    </row>
    <row r="13332" spans="1:4">
      <c r="A13332" s="2"/>
      <c r="B13332" s="3"/>
      <c r="C13332" s="2"/>
      <c r="D13332" s="3"/>
    </row>
    <row r="13333" spans="1:4">
      <c r="A13333" s="2"/>
      <c r="B13333" s="3"/>
      <c r="C13333" s="2"/>
      <c r="D13333" s="3"/>
    </row>
    <row r="13334" spans="1:4">
      <c r="A13334" s="2"/>
      <c r="B13334" s="3"/>
      <c r="C13334" s="2"/>
      <c r="D13334" s="3"/>
    </row>
    <row r="13335" spans="1:4">
      <c r="A13335" s="2"/>
      <c r="B13335" s="3"/>
      <c r="C13335" s="2"/>
      <c r="D13335" s="3"/>
    </row>
    <row r="13336" spans="1:4">
      <c r="A13336" s="2"/>
      <c r="B13336" s="3"/>
      <c r="C13336" s="2"/>
      <c r="D13336" s="3"/>
    </row>
    <row r="13337" spans="1:4">
      <c r="A13337" s="2"/>
      <c r="B13337" s="3"/>
      <c r="C13337" s="2"/>
      <c r="D13337" s="3"/>
    </row>
    <row r="13338" spans="1:4">
      <c r="A13338" s="2"/>
      <c r="B13338" s="3"/>
      <c r="C13338" s="2"/>
      <c r="D13338" s="3"/>
    </row>
    <row r="13339" spans="1:4">
      <c r="A13339" s="2"/>
      <c r="B13339" s="3"/>
      <c r="C13339" s="2"/>
      <c r="D13339" s="3"/>
    </row>
    <row r="13340" spans="1:4">
      <c r="A13340" s="2"/>
      <c r="B13340" s="3"/>
      <c r="C13340" s="2"/>
      <c r="D13340" s="3"/>
    </row>
    <row r="13341" spans="1:4">
      <c r="A13341" s="2"/>
      <c r="B13341" s="3"/>
      <c r="C13341" s="2"/>
      <c r="D13341" s="3"/>
    </row>
    <row r="13342" spans="1:4">
      <c r="A13342" s="2"/>
      <c r="B13342" s="3"/>
      <c r="C13342" s="2"/>
      <c r="D13342" s="3"/>
    </row>
    <row r="13343" spans="1:4">
      <c r="A13343" s="2"/>
      <c r="B13343" s="3"/>
      <c r="C13343" s="2"/>
      <c r="D13343" s="3"/>
    </row>
    <row r="13344" spans="1:4">
      <c r="A13344" s="2"/>
      <c r="B13344" s="3"/>
      <c r="C13344" s="2"/>
      <c r="D13344" s="3"/>
    </row>
    <row r="13345" spans="1:4">
      <c r="A13345" s="2"/>
      <c r="B13345" s="3"/>
      <c r="C13345" s="2"/>
      <c r="D13345" s="3"/>
    </row>
    <row r="13346" spans="1:4">
      <c r="A13346" s="2"/>
      <c r="B13346" s="3"/>
      <c r="C13346" s="2"/>
      <c r="D13346" s="3"/>
    </row>
    <row r="13347" spans="1:4">
      <c r="A13347" s="2"/>
      <c r="B13347" s="3"/>
      <c r="C13347" s="2"/>
      <c r="D13347" s="3"/>
    </row>
    <row r="13348" spans="1:4">
      <c r="A13348" s="2"/>
      <c r="B13348" s="3"/>
      <c r="C13348" s="2"/>
      <c r="D13348" s="3"/>
    </row>
    <row r="13349" spans="1:4">
      <c r="A13349" s="2"/>
      <c r="B13349" s="3"/>
      <c r="C13349" s="2"/>
      <c r="D13349" s="3"/>
    </row>
    <row r="13350" spans="1:4">
      <c r="A13350" s="2"/>
      <c r="B13350" s="3"/>
      <c r="C13350" s="2"/>
      <c r="D13350" s="3"/>
    </row>
    <row r="13351" spans="1:4">
      <c r="A13351" s="2"/>
      <c r="B13351" s="3"/>
      <c r="C13351" s="2"/>
      <c r="D13351" s="3"/>
    </row>
    <row r="13352" spans="1:4">
      <c r="A13352" s="2"/>
      <c r="B13352" s="3"/>
      <c r="C13352" s="2"/>
      <c r="D13352" s="3"/>
    </row>
    <row r="13353" spans="1:4">
      <c r="A13353" s="2"/>
      <c r="B13353" s="3"/>
      <c r="C13353" s="2"/>
      <c r="D13353" s="3"/>
    </row>
    <row r="13354" spans="1:4">
      <c r="A13354" s="2"/>
      <c r="B13354" s="3"/>
      <c r="C13354" s="2"/>
      <c r="D13354" s="3"/>
    </row>
    <row r="13355" spans="1:4">
      <c r="A13355" s="2"/>
      <c r="B13355" s="3"/>
      <c r="C13355" s="2"/>
      <c r="D13355" s="3"/>
    </row>
    <row r="13356" spans="1:4">
      <c r="A13356" s="2"/>
      <c r="B13356" s="3"/>
      <c r="C13356" s="2"/>
      <c r="D13356" s="3"/>
    </row>
    <row r="13357" spans="1:4">
      <c r="A13357" s="2"/>
      <c r="B13357" s="3"/>
      <c r="C13357" s="2"/>
      <c r="D13357" s="3"/>
    </row>
    <row r="13358" spans="1:4">
      <c r="A13358" s="2"/>
      <c r="B13358" s="3"/>
      <c r="C13358" s="2"/>
      <c r="D13358" s="3"/>
    </row>
    <row r="13359" spans="1:4">
      <c r="A13359" s="2"/>
      <c r="B13359" s="3"/>
      <c r="C13359" s="2"/>
      <c r="D13359" s="3"/>
    </row>
    <row r="13360" spans="1:4">
      <c r="A13360" s="2"/>
      <c r="B13360" s="3"/>
      <c r="C13360" s="2"/>
      <c r="D13360" s="3"/>
    </row>
    <row r="13361" spans="1:4">
      <c r="A13361" s="2"/>
      <c r="B13361" s="3"/>
      <c r="C13361" s="2"/>
      <c r="D13361" s="3"/>
    </row>
    <row r="13362" spans="1:4">
      <c r="A13362" s="2"/>
      <c r="B13362" s="3"/>
      <c r="C13362" s="2"/>
      <c r="D13362" s="3"/>
    </row>
    <row r="13363" spans="1:4">
      <c r="A13363" s="2"/>
      <c r="B13363" s="3"/>
      <c r="C13363" s="2"/>
      <c r="D13363" s="3"/>
    </row>
    <row r="13364" spans="1:4">
      <c r="A13364" s="2"/>
      <c r="B13364" s="3"/>
      <c r="C13364" s="2"/>
      <c r="D13364" s="3"/>
    </row>
    <row r="13365" spans="1:4">
      <c r="A13365" s="2"/>
      <c r="B13365" s="3"/>
      <c r="C13365" s="2"/>
      <c r="D13365" s="3"/>
    </row>
    <row r="13366" spans="1:4">
      <c r="A13366" s="2"/>
      <c r="B13366" s="3"/>
      <c r="C13366" s="2"/>
      <c r="D13366" s="3"/>
    </row>
    <row r="13367" spans="1:4">
      <c r="A13367" s="2"/>
      <c r="B13367" s="3"/>
      <c r="C13367" s="2"/>
      <c r="D13367" s="3"/>
    </row>
    <row r="13368" spans="1:4">
      <c r="A13368" s="2"/>
      <c r="B13368" s="3"/>
      <c r="C13368" s="2"/>
      <c r="D13368" s="3"/>
    </row>
    <row r="13369" spans="1:4">
      <c r="A13369" s="2"/>
      <c r="B13369" s="3"/>
      <c r="C13369" s="2"/>
      <c r="D13369" s="3"/>
    </row>
    <row r="13370" spans="1:4">
      <c r="A13370" s="2"/>
      <c r="B13370" s="3"/>
      <c r="C13370" s="2"/>
      <c r="D13370" s="3"/>
    </row>
    <row r="13371" spans="1:4">
      <c r="A13371" s="2"/>
      <c r="B13371" s="3"/>
      <c r="C13371" s="2"/>
      <c r="D13371" s="3"/>
    </row>
    <row r="13372" spans="1:4">
      <c r="A13372" s="2"/>
      <c r="B13372" s="3"/>
      <c r="D13372" s="12"/>
    </row>
    <row r="13373" spans="1:4">
      <c r="A13373" s="2"/>
      <c r="B13373" s="3"/>
      <c r="D13373" s="12"/>
    </row>
    <row r="13374" spans="1:4">
      <c r="A13374" s="2"/>
      <c r="B13374" s="3"/>
      <c r="C13374" s="2"/>
      <c r="D13374" s="3"/>
    </row>
    <row r="13375" spans="1:4">
      <c r="A13375" s="2"/>
      <c r="B13375" s="3"/>
      <c r="C13375" s="2"/>
      <c r="D13375" s="3"/>
    </row>
    <row r="13376" spans="1:4">
      <c r="A13376" s="2"/>
      <c r="B13376" s="3"/>
      <c r="C13376" s="2"/>
      <c r="D13376" s="3"/>
    </row>
    <row r="13377" spans="1:4">
      <c r="A13377" s="2"/>
      <c r="B13377" s="3"/>
      <c r="C13377" s="2"/>
      <c r="D13377" s="3"/>
    </row>
    <row r="13378" spans="1:4">
      <c r="A13378" s="2"/>
      <c r="B13378" s="3"/>
      <c r="C13378" s="2"/>
      <c r="D13378" s="3"/>
    </row>
    <row r="13379" spans="1:4">
      <c r="A13379" s="2"/>
      <c r="B13379" s="3"/>
      <c r="C13379" s="2"/>
      <c r="D13379" s="3"/>
    </row>
    <row r="13380" spans="1:4">
      <c r="A13380" s="2"/>
      <c r="B13380" s="3"/>
      <c r="C13380" s="2"/>
      <c r="D13380" s="3"/>
    </row>
    <row r="13381" spans="1:4">
      <c r="A13381" s="2"/>
      <c r="B13381" s="3"/>
      <c r="C13381" s="2"/>
      <c r="D13381" s="3"/>
    </row>
    <row r="13382" spans="1:4">
      <c r="A13382" s="2"/>
      <c r="B13382" s="3"/>
      <c r="C13382" s="2"/>
      <c r="D13382" s="3"/>
    </row>
    <row r="13383" spans="1:4">
      <c r="A13383" s="2"/>
      <c r="B13383" s="3"/>
      <c r="C13383" s="2"/>
      <c r="D13383" s="3"/>
    </row>
    <row r="13384" spans="1:4">
      <c r="A13384" s="2"/>
      <c r="B13384" s="3"/>
      <c r="C13384" s="2"/>
      <c r="D13384" s="3"/>
    </row>
    <row r="13385" spans="1:4">
      <c r="A13385" s="2"/>
      <c r="B13385" s="3"/>
      <c r="C13385" s="2"/>
      <c r="D13385" s="3"/>
    </row>
    <row r="13386" spans="1:4">
      <c r="A13386" s="2"/>
      <c r="B13386" s="3"/>
      <c r="C13386" s="2"/>
      <c r="D13386" s="3"/>
    </row>
    <row r="13387" spans="1:4">
      <c r="A13387" s="2"/>
      <c r="B13387" s="3"/>
      <c r="C13387" s="2"/>
      <c r="D13387" s="3"/>
    </row>
    <row r="13388" spans="1:4">
      <c r="A13388" s="2"/>
      <c r="B13388" s="3"/>
      <c r="C13388" s="2"/>
      <c r="D13388" s="3"/>
    </row>
    <row r="13389" spans="1:4">
      <c r="A13389" s="2"/>
      <c r="B13389" s="3"/>
      <c r="C13389" s="2"/>
      <c r="D13389" s="3"/>
    </row>
    <row r="13390" spans="1:4">
      <c r="A13390" s="2"/>
      <c r="B13390" s="3"/>
      <c r="C13390" s="2"/>
      <c r="D13390" s="3"/>
    </row>
    <row r="13391" spans="1:4">
      <c r="A13391" s="2"/>
      <c r="B13391" s="3"/>
      <c r="C13391" s="2"/>
      <c r="D13391" s="3"/>
    </row>
    <row r="13392" spans="1:4">
      <c r="A13392" s="2"/>
      <c r="B13392" s="3"/>
      <c r="C13392" s="2"/>
      <c r="D13392" s="3"/>
    </row>
    <row r="13393" spans="1:4">
      <c r="A13393" s="2"/>
      <c r="B13393" s="3"/>
      <c r="C13393" s="2"/>
      <c r="D13393" s="3"/>
    </row>
    <row r="13394" spans="1:4">
      <c r="A13394" s="2"/>
      <c r="B13394" s="3"/>
      <c r="C13394" s="2"/>
      <c r="D13394" s="3"/>
    </row>
    <row r="13395" spans="1:4">
      <c r="A13395" s="2"/>
      <c r="B13395" s="3"/>
      <c r="C13395" s="2"/>
      <c r="D13395" s="3"/>
    </row>
    <row r="13396" spans="1:4">
      <c r="A13396" s="2"/>
      <c r="B13396" s="3"/>
      <c r="C13396" s="2"/>
      <c r="D13396" s="3"/>
    </row>
    <row r="13397" spans="1:4">
      <c r="A13397" s="2"/>
      <c r="B13397" s="3"/>
      <c r="C13397" s="2"/>
      <c r="D13397" s="3"/>
    </row>
    <row r="13398" spans="1:4">
      <c r="A13398" s="2"/>
      <c r="B13398" s="3"/>
      <c r="C13398" s="2"/>
      <c r="D13398" s="3"/>
    </row>
    <row r="13399" spans="1:4">
      <c r="A13399" s="2"/>
      <c r="B13399" s="3"/>
      <c r="C13399" s="2"/>
      <c r="D13399" s="3"/>
    </row>
    <row r="13400" spans="1:4">
      <c r="A13400" s="2"/>
      <c r="B13400" s="3"/>
      <c r="C13400" s="2"/>
      <c r="D13400" s="3"/>
    </row>
    <row r="13401" spans="1:4">
      <c r="A13401" s="2"/>
      <c r="B13401" s="3"/>
      <c r="C13401" s="2"/>
      <c r="D13401" s="3"/>
    </row>
    <row r="13402" spans="1:4">
      <c r="A13402" s="2"/>
      <c r="B13402" s="3"/>
      <c r="C13402" s="2"/>
      <c r="D13402" s="3"/>
    </row>
    <row r="13403" spans="1:4">
      <c r="A13403" s="2"/>
      <c r="B13403" s="3"/>
      <c r="C13403" s="2"/>
      <c r="D13403" s="3"/>
    </row>
    <row r="13404" spans="1:4">
      <c r="A13404" s="2"/>
      <c r="B13404" s="3"/>
      <c r="C13404" s="2"/>
      <c r="D13404" s="3"/>
    </row>
    <row r="13405" spans="1:4">
      <c r="A13405" s="2"/>
      <c r="B13405" s="3"/>
      <c r="C13405" s="2"/>
      <c r="D13405" s="3"/>
    </row>
    <row r="13406" spans="1:4">
      <c r="A13406" s="2"/>
      <c r="B13406" s="3"/>
      <c r="C13406" s="2"/>
      <c r="D13406" s="3"/>
    </row>
    <row r="13407" spans="1:4">
      <c r="A13407" s="2"/>
      <c r="B13407" s="3"/>
      <c r="C13407" s="2"/>
      <c r="D13407" s="3"/>
    </row>
    <row r="13408" spans="1:4">
      <c r="A13408" s="2"/>
      <c r="B13408" s="3"/>
      <c r="C13408" s="2"/>
      <c r="D13408" s="3"/>
    </row>
    <row r="13409" spans="1:4">
      <c r="A13409" s="2"/>
      <c r="B13409" s="3"/>
      <c r="C13409" s="2"/>
      <c r="D13409" s="3"/>
    </row>
    <row r="13410" spans="1:4">
      <c r="A13410" s="2"/>
      <c r="B13410" s="3"/>
      <c r="C13410" s="2"/>
      <c r="D13410" s="3"/>
    </row>
    <row r="13411" spans="1:4">
      <c r="A13411" s="2"/>
      <c r="B13411" s="3"/>
      <c r="C13411" s="2"/>
      <c r="D13411" s="3"/>
    </row>
    <row r="13412" spans="1:4">
      <c r="A13412" s="2"/>
      <c r="B13412" s="3"/>
      <c r="C13412" s="2"/>
      <c r="D13412" s="3"/>
    </row>
    <row r="13413" spans="1:4">
      <c r="A13413" s="2"/>
      <c r="B13413" s="3"/>
      <c r="C13413" s="2"/>
      <c r="D13413" s="3"/>
    </row>
    <row r="13414" spans="1:4">
      <c r="A13414" s="2"/>
      <c r="B13414" s="3"/>
      <c r="C13414" s="2"/>
      <c r="D13414" s="3"/>
    </row>
    <row r="13415" spans="1:4">
      <c r="A13415" s="2"/>
      <c r="B13415" s="3"/>
      <c r="C13415" s="2"/>
      <c r="D13415" s="3"/>
    </row>
    <row r="13416" spans="1:4">
      <c r="A13416" s="2"/>
      <c r="B13416" s="3"/>
      <c r="C13416" s="2"/>
      <c r="D13416" s="3"/>
    </row>
    <row r="13417" spans="1:4">
      <c r="A13417" s="2"/>
      <c r="B13417" s="3"/>
      <c r="C13417" s="2"/>
      <c r="D13417" s="3"/>
    </row>
    <row r="13418" spans="1:4">
      <c r="A13418" s="2"/>
      <c r="B13418" s="3"/>
      <c r="C13418" s="2"/>
      <c r="D13418" s="3"/>
    </row>
    <row r="13419" spans="1:4">
      <c r="A13419" s="2"/>
      <c r="B13419" s="3"/>
      <c r="C13419" s="2"/>
      <c r="D13419" s="3"/>
    </row>
    <row r="13420" spans="1:4">
      <c r="A13420" s="2"/>
      <c r="B13420" s="3"/>
      <c r="C13420" s="2"/>
      <c r="D13420" s="3"/>
    </row>
    <row r="13421" spans="1:4">
      <c r="A13421" s="2"/>
      <c r="B13421" s="3"/>
      <c r="C13421" s="2"/>
      <c r="D13421" s="3"/>
    </row>
    <row r="13422" spans="1:4">
      <c r="A13422" s="2"/>
      <c r="B13422" s="3"/>
      <c r="C13422" s="2"/>
      <c r="D13422" s="3"/>
    </row>
    <row r="13423" spans="1:4">
      <c r="A13423" s="2"/>
      <c r="B13423" s="3"/>
      <c r="C13423" s="2"/>
      <c r="D13423" s="3"/>
    </row>
    <row r="13424" spans="1:4">
      <c r="A13424" s="2"/>
      <c r="B13424" s="3"/>
      <c r="C13424" s="2"/>
      <c r="D13424" s="3"/>
    </row>
    <row r="13425" spans="1:4">
      <c r="A13425" s="2"/>
      <c r="B13425" s="3"/>
      <c r="C13425" s="2"/>
      <c r="D13425" s="3"/>
    </row>
    <row r="13426" spans="1:4">
      <c r="A13426" s="2"/>
      <c r="B13426" s="3"/>
      <c r="C13426" s="2"/>
      <c r="D13426" s="3"/>
    </row>
    <row r="13427" spans="1:4">
      <c r="A13427" s="2"/>
      <c r="B13427" s="3"/>
      <c r="C13427" s="2"/>
      <c r="D13427" s="3"/>
    </row>
    <row r="13428" spans="1:4">
      <c r="A13428" s="2"/>
      <c r="B13428" s="3"/>
      <c r="C13428" s="2"/>
      <c r="D13428" s="3"/>
    </row>
    <row r="13429" spans="1:4">
      <c r="A13429" s="2"/>
      <c r="B13429" s="3"/>
      <c r="C13429" s="2"/>
      <c r="D13429" s="3"/>
    </row>
    <row r="13430" spans="1:4">
      <c r="A13430" s="2"/>
      <c r="B13430" s="3"/>
      <c r="C13430" s="2"/>
      <c r="D13430" s="3"/>
    </row>
    <row r="13431" spans="1:4">
      <c r="A13431" s="2"/>
      <c r="B13431" s="3"/>
      <c r="C13431" s="2"/>
      <c r="D13431" s="3"/>
    </row>
    <row r="13432" spans="1:4">
      <c r="A13432" s="2"/>
      <c r="B13432" s="3"/>
      <c r="C13432" s="2"/>
      <c r="D13432" s="3"/>
    </row>
    <row r="13433" spans="1:4">
      <c r="A13433" s="2"/>
      <c r="B13433" s="3"/>
      <c r="C13433" s="2"/>
      <c r="D13433" s="3"/>
    </row>
    <row r="13434" spans="1:4">
      <c r="A13434" s="2"/>
      <c r="B13434" s="3"/>
      <c r="C13434" s="2"/>
      <c r="D13434" s="3"/>
    </row>
    <row r="13435" spans="1:4">
      <c r="A13435" s="2"/>
      <c r="B13435" s="3"/>
      <c r="C13435" s="2"/>
      <c r="D13435" s="3"/>
    </row>
    <row r="13436" spans="1:4">
      <c r="A13436" s="2"/>
      <c r="B13436" s="3"/>
      <c r="C13436" s="2"/>
      <c r="D13436" s="3"/>
    </row>
    <row r="13437" spans="1:4">
      <c r="A13437" s="2"/>
      <c r="B13437" s="3"/>
      <c r="C13437" s="2"/>
      <c r="D13437" s="3"/>
    </row>
    <row r="13438" spans="1:4">
      <c r="A13438" s="2"/>
      <c r="B13438" s="3"/>
      <c r="C13438" s="2"/>
      <c r="D13438" s="3"/>
    </row>
    <row r="13439" spans="1:4">
      <c r="A13439" s="2"/>
      <c r="B13439" s="3"/>
      <c r="C13439" s="2"/>
      <c r="D13439" s="3"/>
    </row>
    <row r="13440" spans="1:4">
      <c r="A13440" s="2"/>
      <c r="B13440" s="3"/>
      <c r="C13440" s="2"/>
      <c r="D13440" s="3"/>
    </row>
    <row r="13441" spans="1:4">
      <c r="A13441" s="2"/>
      <c r="B13441" s="3"/>
      <c r="C13441" s="2"/>
      <c r="D13441" s="3"/>
    </row>
    <row r="13442" spans="1:4">
      <c r="A13442" s="2"/>
      <c r="B13442" s="3"/>
      <c r="C13442" s="2"/>
      <c r="D13442" s="3"/>
    </row>
    <row r="13443" spans="1:4">
      <c r="A13443" s="2"/>
      <c r="B13443" s="3"/>
      <c r="C13443" s="2"/>
      <c r="D13443" s="3"/>
    </row>
    <row r="13444" spans="1:4">
      <c r="A13444" s="2"/>
      <c r="B13444" s="3"/>
      <c r="C13444" s="2"/>
      <c r="D13444" s="3"/>
    </row>
    <row r="13445" spans="1:4">
      <c r="A13445" s="2"/>
      <c r="B13445" s="3"/>
      <c r="C13445" s="2"/>
      <c r="D13445" s="3"/>
    </row>
    <row r="13446" spans="1:4">
      <c r="A13446" s="2"/>
      <c r="B13446" s="3"/>
      <c r="C13446" s="2"/>
      <c r="D13446" s="3"/>
    </row>
    <row r="13447" spans="1:4">
      <c r="A13447" s="2"/>
      <c r="B13447" s="3"/>
      <c r="C13447" s="2"/>
      <c r="D13447" s="3"/>
    </row>
    <row r="13448" spans="1:4">
      <c r="A13448" s="2"/>
      <c r="B13448" s="3"/>
      <c r="C13448" s="2"/>
      <c r="D13448" s="3"/>
    </row>
    <row r="13449" spans="1:4">
      <c r="A13449" s="2"/>
      <c r="B13449" s="3"/>
      <c r="C13449" s="2"/>
      <c r="D13449" s="3"/>
    </row>
    <row r="13450" spans="1:4">
      <c r="A13450" s="2"/>
      <c r="B13450" s="3"/>
      <c r="C13450" s="2"/>
      <c r="D13450" s="3"/>
    </row>
    <row r="13451" spans="1:4">
      <c r="A13451" s="2"/>
      <c r="B13451" s="3"/>
      <c r="C13451" s="2"/>
      <c r="D13451" s="3"/>
    </row>
    <row r="13452" spans="1:4">
      <c r="A13452" s="2"/>
      <c r="B13452" s="3"/>
      <c r="C13452" s="2"/>
      <c r="D13452" s="3"/>
    </row>
    <row r="13453" spans="1:4">
      <c r="A13453" s="2"/>
      <c r="B13453" s="3"/>
      <c r="C13453" s="2"/>
      <c r="D13453" s="3"/>
    </row>
    <row r="13454" spans="1:4">
      <c r="A13454" s="2"/>
      <c r="B13454" s="3"/>
      <c r="C13454" s="2"/>
      <c r="D13454" s="3"/>
    </row>
    <row r="13455" spans="1:4">
      <c r="A13455" s="2"/>
      <c r="B13455" s="3"/>
      <c r="C13455" s="2"/>
      <c r="D13455" s="3"/>
    </row>
    <row r="13456" spans="1:4">
      <c r="A13456" s="2"/>
      <c r="B13456" s="3"/>
      <c r="C13456" s="2"/>
      <c r="D13456" s="3"/>
    </row>
    <row r="13457" spans="1:4">
      <c r="A13457" s="2"/>
      <c r="B13457" s="3"/>
      <c r="C13457" s="2"/>
      <c r="D13457" s="3"/>
    </row>
    <row r="13458" spans="1:4">
      <c r="A13458" s="2"/>
      <c r="B13458" s="3"/>
      <c r="C13458" s="2"/>
      <c r="D13458" s="3"/>
    </row>
    <row r="13459" spans="1:4">
      <c r="A13459" s="2"/>
      <c r="B13459" s="3"/>
      <c r="C13459" s="2"/>
      <c r="D13459" s="3"/>
    </row>
    <row r="13460" spans="1:4">
      <c r="A13460" s="2"/>
      <c r="B13460" s="3"/>
      <c r="C13460" s="2"/>
      <c r="D13460" s="3"/>
    </row>
    <row r="13461" spans="1:4">
      <c r="A13461" s="2"/>
      <c r="B13461" s="3"/>
      <c r="C13461" s="2"/>
      <c r="D13461" s="3"/>
    </row>
    <row r="13462" spans="1:4">
      <c r="A13462" s="2"/>
      <c r="B13462" s="3"/>
      <c r="C13462" s="2"/>
      <c r="D13462" s="3"/>
    </row>
    <row r="13463" spans="1:4">
      <c r="A13463" s="2"/>
      <c r="B13463" s="3"/>
      <c r="C13463" s="2"/>
      <c r="D13463" s="3"/>
    </row>
    <row r="13464" spans="1:4">
      <c r="A13464" s="2"/>
      <c r="B13464" s="3"/>
      <c r="C13464" s="2"/>
      <c r="D13464" s="3"/>
    </row>
    <row r="13465" spans="1:4">
      <c r="A13465" s="2"/>
      <c r="B13465" s="3"/>
      <c r="C13465" s="2"/>
      <c r="D13465" s="3"/>
    </row>
    <row r="13466" spans="1:4">
      <c r="A13466" s="2"/>
      <c r="B13466" s="3"/>
      <c r="C13466" s="2"/>
      <c r="D13466" s="3"/>
    </row>
    <row r="13467" spans="1:4">
      <c r="A13467" s="2"/>
      <c r="B13467" s="3"/>
      <c r="C13467" s="2"/>
      <c r="D13467" s="3"/>
    </row>
    <row r="13468" spans="1:4">
      <c r="A13468" s="2"/>
      <c r="B13468" s="3"/>
      <c r="C13468" s="2"/>
      <c r="D13468" s="3"/>
    </row>
    <row r="13469" spans="1:4">
      <c r="A13469" s="2"/>
      <c r="B13469" s="3"/>
      <c r="C13469" s="2"/>
      <c r="D13469" s="3"/>
    </row>
    <row r="13470" spans="1:4">
      <c r="A13470" s="2"/>
      <c r="B13470" s="3"/>
      <c r="C13470" s="2"/>
      <c r="D13470" s="3"/>
    </row>
    <row r="13471" spans="1:4">
      <c r="B13471" s="12"/>
      <c r="C13471" s="2"/>
      <c r="D13471" s="3"/>
    </row>
    <row r="13472" spans="1:4">
      <c r="A13472" s="2"/>
      <c r="B13472" s="3"/>
      <c r="C13472" s="2"/>
      <c r="D13472" s="3"/>
    </row>
    <row r="13473" spans="1:4">
      <c r="A13473" s="2"/>
      <c r="B13473" s="3"/>
      <c r="C13473" s="2"/>
      <c r="D13473" s="3"/>
    </row>
    <row r="13474" spans="1:4">
      <c r="A13474" s="2"/>
      <c r="B13474" s="3"/>
      <c r="C13474" s="2"/>
      <c r="D13474" s="3"/>
    </row>
    <row r="13475" spans="1:4">
      <c r="A13475" s="2"/>
      <c r="B13475" s="3"/>
      <c r="C13475" s="2"/>
      <c r="D13475" s="3"/>
    </row>
    <row r="13476" spans="1:4">
      <c r="A13476" s="2"/>
      <c r="B13476" s="3"/>
      <c r="C13476" s="2"/>
      <c r="D13476" s="3"/>
    </row>
    <row r="13477" spans="1:4">
      <c r="A13477" s="2"/>
      <c r="B13477" s="3"/>
      <c r="C13477" s="2"/>
      <c r="D13477" s="3"/>
    </row>
    <row r="13478" spans="1:4">
      <c r="A13478" s="2"/>
      <c r="B13478" s="3"/>
      <c r="C13478" s="2"/>
      <c r="D13478" s="3"/>
    </row>
    <row r="13479" spans="1:4">
      <c r="A13479" s="2"/>
      <c r="B13479" s="3"/>
      <c r="C13479" s="2"/>
      <c r="D13479" s="3"/>
    </row>
    <row r="13480" spans="1:4">
      <c r="A13480" s="2"/>
      <c r="B13480" s="3"/>
      <c r="C13480" s="2"/>
      <c r="D13480" s="3"/>
    </row>
    <row r="13481" spans="1:4">
      <c r="A13481" s="2"/>
      <c r="B13481" s="3"/>
      <c r="C13481" s="2"/>
      <c r="D13481" s="3"/>
    </row>
    <row r="13482" spans="1:4">
      <c r="A13482" s="2"/>
      <c r="B13482" s="3"/>
      <c r="C13482" s="2"/>
      <c r="D13482" s="3"/>
    </row>
    <row r="13483" spans="1:4">
      <c r="A13483" s="2"/>
      <c r="B13483" s="3"/>
      <c r="C13483" s="2"/>
      <c r="D13483" s="3"/>
    </row>
    <row r="13484" spans="1:4">
      <c r="A13484" s="2"/>
      <c r="B13484" s="3"/>
      <c r="C13484" s="2"/>
      <c r="D13484" s="3"/>
    </row>
    <row r="13485" spans="1:4">
      <c r="A13485" s="2"/>
      <c r="B13485" s="3"/>
      <c r="C13485" s="2"/>
      <c r="D13485" s="3"/>
    </row>
    <row r="13486" spans="1:4">
      <c r="A13486" s="2"/>
      <c r="B13486" s="3"/>
      <c r="C13486" s="2"/>
      <c r="D13486" s="3"/>
    </row>
    <row r="13487" spans="1:4">
      <c r="A13487" s="2"/>
      <c r="B13487" s="3"/>
      <c r="C13487" s="2"/>
      <c r="D13487" s="3"/>
    </row>
    <row r="13488" spans="1:4">
      <c r="A13488" s="2"/>
      <c r="B13488" s="3"/>
      <c r="C13488" s="2"/>
      <c r="D13488" s="3"/>
    </row>
    <row r="13489" spans="1:4">
      <c r="A13489" s="2"/>
      <c r="B13489" s="3"/>
      <c r="C13489" s="2"/>
      <c r="D13489" s="3"/>
    </row>
    <row r="13490" spans="1:4">
      <c r="A13490" s="2"/>
      <c r="B13490" s="3"/>
      <c r="C13490" s="2"/>
      <c r="D13490" s="3"/>
    </row>
    <row r="13491" spans="1:4">
      <c r="A13491" s="2"/>
      <c r="B13491" s="3"/>
      <c r="C13491" s="2"/>
      <c r="D13491" s="3"/>
    </row>
    <row r="13492" spans="1:4">
      <c r="A13492" s="2"/>
      <c r="B13492" s="3"/>
      <c r="C13492" s="2"/>
      <c r="D13492" s="3"/>
    </row>
    <row r="13493" spans="1:4">
      <c r="A13493" s="2"/>
      <c r="B13493" s="3"/>
      <c r="C13493" s="2"/>
      <c r="D13493" s="3"/>
    </row>
    <row r="13494" spans="1:4">
      <c r="A13494" s="2"/>
      <c r="B13494" s="3"/>
      <c r="C13494" s="2"/>
      <c r="D13494" s="3"/>
    </row>
    <row r="13495" spans="1:4">
      <c r="A13495" s="2"/>
      <c r="B13495" s="3"/>
      <c r="C13495" s="2"/>
      <c r="D13495" s="3"/>
    </row>
    <row r="13496" spans="1:4">
      <c r="A13496" s="2"/>
      <c r="B13496" s="3"/>
      <c r="C13496" s="2"/>
      <c r="D13496" s="3"/>
    </row>
    <row r="13497" spans="1:4">
      <c r="A13497" s="2"/>
      <c r="B13497" s="3"/>
      <c r="C13497" s="2"/>
      <c r="D13497" s="3"/>
    </row>
    <row r="13498" spans="1:4">
      <c r="A13498" s="2"/>
      <c r="B13498" s="3"/>
      <c r="C13498" s="2"/>
      <c r="D13498" s="3"/>
    </row>
    <row r="13499" spans="1:4">
      <c r="B13499" s="12"/>
      <c r="C13499" s="2"/>
      <c r="D13499" s="3"/>
    </row>
    <row r="13500" spans="1:4">
      <c r="A13500" s="2"/>
      <c r="B13500" s="3"/>
      <c r="C13500" s="2"/>
      <c r="D13500" s="3"/>
    </row>
    <row r="13501" spans="1:4">
      <c r="A13501" s="2"/>
      <c r="B13501" s="3"/>
      <c r="C13501" s="2"/>
      <c r="D13501" s="3"/>
    </row>
    <row r="13502" spans="1:4">
      <c r="A13502" s="2"/>
      <c r="B13502" s="3"/>
      <c r="C13502" s="2"/>
      <c r="D13502" s="3"/>
    </row>
    <row r="13503" spans="1:4">
      <c r="A13503" s="2"/>
      <c r="B13503" s="3"/>
      <c r="C13503" s="2"/>
      <c r="D13503" s="3"/>
    </row>
    <row r="13504" spans="1:4">
      <c r="A13504" s="2"/>
      <c r="B13504" s="3"/>
      <c r="C13504" s="2"/>
      <c r="D13504" s="3"/>
    </row>
    <row r="13505" spans="1:4">
      <c r="A13505" s="2"/>
      <c r="B13505" s="3"/>
      <c r="C13505" s="2"/>
      <c r="D13505" s="3"/>
    </row>
    <row r="13506" spans="1:4">
      <c r="A13506" s="2"/>
      <c r="B13506" s="3"/>
      <c r="C13506" s="2"/>
      <c r="D13506" s="3"/>
    </row>
    <row r="13507" spans="1:4">
      <c r="A13507" s="2"/>
      <c r="B13507" s="3"/>
      <c r="C13507" s="2"/>
      <c r="D13507" s="3"/>
    </row>
    <row r="13508" spans="1:4">
      <c r="A13508" s="2"/>
      <c r="B13508" s="3"/>
      <c r="C13508" s="2"/>
      <c r="D13508" s="3"/>
    </row>
    <row r="13509" spans="1:4">
      <c r="A13509" s="2"/>
      <c r="B13509" s="3"/>
      <c r="C13509" s="2"/>
      <c r="D13509" s="3"/>
    </row>
    <row r="13510" spans="1:4">
      <c r="A13510" s="2"/>
      <c r="B13510" s="3"/>
      <c r="C13510" s="2"/>
      <c r="D13510" s="3"/>
    </row>
    <row r="13511" spans="1:4">
      <c r="A13511" s="2"/>
      <c r="B13511" s="3"/>
      <c r="C13511" s="2"/>
      <c r="D13511" s="3"/>
    </row>
    <row r="13512" spans="1:4">
      <c r="A13512" s="2"/>
      <c r="B13512" s="3"/>
      <c r="C13512" s="2"/>
      <c r="D13512" s="3"/>
    </row>
    <row r="13513" spans="1:4">
      <c r="A13513" s="2"/>
      <c r="B13513" s="3"/>
      <c r="C13513" s="2"/>
      <c r="D13513" s="3"/>
    </row>
    <row r="13514" spans="1:4">
      <c r="A13514" s="2"/>
      <c r="B13514" s="3"/>
      <c r="C13514" s="2"/>
      <c r="D13514" s="3"/>
    </row>
    <row r="13515" spans="1:4">
      <c r="A13515" s="2"/>
      <c r="B13515" s="3"/>
      <c r="C13515" s="2"/>
      <c r="D13515" s="3"/>
    </row>
    <row r="13516" spans="1:4">
      <c r="A13516" s="2"/>
      <c r="B13516" s="3"/>
      <c r="C13516" s="2"/>
      <c r="D13516" s="3"/>
    </row>
    <row r="13517" spans="1:4">
      <c r="A13517" s="2"/>
      <c r="B13517" s="3"/>
      <c r="C13517" s="2"/>
      <c r="D13517" s="3"/>
    </row>
    <row r="13518" spans="1:4">
      <c r="A13518" s="2"/>
      <c r="B13518" s="3"/>
      <c r="C13518" s="2"/>
      <c r="D13518" s="3"/>
    </row>
    <row r="13519" spans="1:4">
      <c r="A13519" s="2"/>
      <c r="B13519" s="3"/>
      <c r="C13519" s="2"/>
      <c r="D13519" s="3"/>
    </row>
    <row r="13520" spans="1:4">
      <c r="A13520" s="2"/>
      <c r="B13520" s="3"/>
      <c r="C13520" s="2"/>
      <c r="D13520" s="3"/>
    </row>
    <row r="13521" spans="1:4">
      <c r="A13521" s="2"/>
      <c r="B13521" s="3"/>
      <c r="C13521" s="2"/>
      <c r="D13521" s="3"/>
    </row>
    <row r="13522" spans="1:4">
      <c r="A13522" s="2"/>
      <c r="B13522" s="3"/>
      <c r="C13522" s="2"/>
      <c r="D13522" s="3"/>
    </row>
    <row r="13523" spans="1:4">
      <c r="A13523" s="2"/>
      <c r="B13523" s="3"/>
      <c r="C13523" s="2"/>
      <c r="D13523" s="3"/>
    </row>
    <row r="13524" spans="1:4">
      <c r="A13524" s="2"/>
      <c r="B13524" s="3"/>
      <c r="C13524" s="2"/>
      <c r="D13524" s="3"/>
    </row>
    <row r="13525" spans="1:4">
      <c r="A13525" s="2"/>
      <c r="B13525" s="3"/>
      <c r="C13525" s="2"/>
      <c r="D13525" s="3"/>
    </row>
    <row r="13526" spans="1:4">
      <c r="A13526" s="2"/>
      <c r="B13526" s="3"/>
      <c r="C13526" s="2"/>
      <c r="D13526" s="3"/>
    </row>
    <row r="13527" spans="1:4">
      <c r="A13527" s="2"/>
      <c r="B13527" s="3"/>
      <c r="C13527" s="2"/>
      <c r="D13527" s="3"/>
    </row>
    <row r="13528" spans="1:4">
      <c r="A13528" s="2"/>
      <c r="B13528" s="3"/>
      <c r="C13528" s="2"/>
      <c r="D13528" s="3"/>
    </row>
    <row r="13529" spans="1:4">
      <c r="A13529" s="2"/>
      <c r="B13529" s="3"/>
      <c r="C13529" s="2"/>
      <c r="D13529" s="3"/>
    </row>
    <row r="13530" spans="1:4">
      <c r="A13530" s="2"/>
      <c r="B13530" s="3"/>
      <c r="C13530" s="2"/>
      <c r="D13530" s="3"/>
    </row>
    <row r="13531" spans="1:4">
      <c r="A13531" s="2"/>
      <c r="B13531" s="3"/>
      <c r="C13531" s="2"/>
      <c r="D13531" s="3"/>
    </row>
    <row r="13532" spans="1:4">
      <c r="A13532" s="2"/>
      <c r="B13532" s="3"/>
      <c r="C13532" s="2"/>
      <c r="D13532" s="3"/>
    </row>
    <row r="13533" spans="1:4">
      <c r="A13533" s="2"/>
      <c r="B13533" s="3"/>
      <c r="C13533" s="2"/>
      <c r="D13533" s="3"/>
    </row>
    <row r="13534" spans="1:4">
      <c r="A13534" s="2"/>
      <c r="B13534" s="3"/>
      <c r="C13534" s="2"/>
      <c r="D13534" s="3"/>
    </row>
    <row r="13535" spans="1:4">
      <c r="A13535" s="2"/>
      <c r="B13535" s="3"/>
      <c r="C13535" s="2"/>
      <c r="D13535" s="3"/>
    </row>
    <row r="13536" spans="1:4">
      <c r="A13536" s="2"/>
      <c r="B13536" s="3"/>
      <c r="C13536" s="2"/>
      <c r="D13536" s="3"/>
    </row>
    <row r="13537" spans="1:4">
      <c r="A13537" s="2"/>
      <c r="B13537" s="3"/>
      <c r="C13537" s="2"/>
      <c r="D13537" s="3"/>
    </row>
    <row r="13538" spans="1:4">
      <c r="A13538" s="2"/>
      <c r="B13538" s="3"/>
      <c r="C13538" s="2"/>
      <c r="D13538" s="3"/>
    </row>
    <row r="13539" spans="1:4">
      <c r="A13539" s="2"/>
      <c r="B13539" s="3"/>
      <c r="C13539" s="2"/>
      <c r="D13539" s="3"/>
    </row>
    <row r="13540" spans="1:4">
      <c r="A13540" s="2"/>
      <c r="B13540" s="3"/>
      <c r="C13540" s="2"/>
      <c r="D13540" s="3"/>
    </row>
    <row r="13541" spans="1:4">
      <c r="A13541" s="2"/>
      <c r="B13541" s="3"/>
      <c r="C13541" s="2"/>
      <c r="D13541" s="3"/>
    </row>
    <row r="13542" spans="1:4">
      <c r="A13542" s="2"/>
      <c r="B13542" s="3"/>
      <c r="C13542" s="2"/>
      <c r="D13542" s="3"/>
    </row>
    <row r="13543" spans="1:4">
      <c r="A13543" s="2"/>
      <c r="B13543" s="3"/>
      <c r="C13543" s="2"/>
      <c r="D13543" s="3"/>
    </row>
    <row r="13544" spans="1:4">
      <c r="A13544" s="2"/>
      <c r="B13544" s="3"/>
      <c r="C13544" s="2"/>
      <c r="D13544" s="3"/>
    </row>
    <row r="13545" spans="1:4">
      <c r="A13545" s="2"/>
      <c r="B13545" s="3"/>
      <c r="C13545" s="2"/>
      <c r="D13545" s="3"/>
    </row>
    <row r="13546" spans="1:4">
      <c r="A13546" s="2"/>
      <c r="B13546" s="3"/>
      <c r="C13546" s="2"/>
      <c r="D13546" s="3"/>
    </row>
    <row r="13547" spans="1:4">
      <c r="A13547" s="2"/>
      <c r="B13547" s="3"/>
      <c r="C13547" s="2"/>
      <c r="D13547" s="3"/>
    </row>
    <row r="13548" spans="1:4">
      <c r="A13548" s="2"/>
      <c r="B13548" s="3"/>
      <c r="C13548" s="2"/>
      <c r="D13548" s="3"/>
    </row>
    <row r="13549" spans="1:4">
      <c r="A13549" s="2"/>
      <c r="B13549" s="3"/>
      <c r="C13549" s="2"/>
      <c r="D13549" s="3"/>
    </row>
    <row r="13550" spans="1:4">
      <c r="A13550" s="2"/>
      <c r="B13550" s="3"/>
      <c r="C13550" s="2"/>
      <c r="D13550" s="3"/>
    </row>
    <row r="13551" spans="1:4">
      <c r="A13551" s="2"/>
      <c r="B13551" s="3"/>
      <c r="C13551" s="2"/>
      <c r="D13551" s="3"/>
    </row>
    <row r="13552" spans="1:4">
      <c r="A13552" s="2"/>
      <c r="B13552" s="3"/>
      <c r="C13552" s="2"/>
      <c r="D13552" s="3"/>
    </row>
    <row r="13553" spans="1:4">
      <c r="A13553" s="2"/>
      <c r="B13553" s="3"/>
      <c r="C13553" s="2"/>
      <c r="D13553" s="3"/>
    </row>
    <row r="13554" spans="1:4">
      <c r="A13554" s="2"/>
      <c r="B13554" s="3"/>
      <c r="C13554" s="2"/>
      <c r="D13554" s="3"/>
    </row>
    <row r="13555" spans="1:4">
      <c r="A13555" s="2"/>
      <c r="B13555" s="3"/>
      <c r="C13555" s="2"/>
      <c r="D13555" s="3"/>
    </row>
    <row r="13556" spans="1:4">
      <c r="A13556" s="2"/>
      <c r="B13556" s="3"/>
      <c r="C13556" s="2"/>
      <c r="D13556" s="3"/>
    </row>
    <row r="13557" spans="1:4">
      <c r="A13557" s="2"/>
      <c r="B13557" s="3"/>
      <c r="C13557" s="2"/>
      <c r="D13557" s="3"/>
    </row>
    <row r="13558" spans="1:4">
      <c r="A13558" s="2"/>
      <c r="B13558" s="3"/>
      <c r="C13558" s="2"/>
      <c r="D13558" s="3"/>
    </row>
    <row r="13559" spans="1:4">
      <c r="A13559" s="2"/>
      <c r="B13559" s="3"/>
      <c r="C13559" s="2"/>
      <c r="D13559" s="3"/>
    </row>
    <row r="13560" spans="1:4">
      <c r="A13560" s="2"/>
      <c r="B13560" s="3"/>
      <c r="C13560" s="2"/>
      <c r="D13560" s="3"/>
    </row>
    <row r="13561" spans="1:4">
      <c r="A13561" s="2"/>
      <c r="B13561" s="3"/>
      <c r="C13561" s="2"/>
      <c r="D13561" s="3"/>
    </row>
    <row r="13562" spans="1:4">
      <c r="A13562" s="2"/>
      <c r="B13562" s="3"/>
      <c r="C13562" s="2"/>
      <c r="D13562" s="3"/>
    </row>
    <row r="13563" spans="1:4">
      <c r="A13563" s="2"/>
      <c r="B13563" s="3"/>
      <c r="C13563" s="2"/>
      <c r="D13563" s="3"/>
    </row>
    <row r="13564" spans="1:4">
      <c r="A13564" s="2"/>
      <c r="B13564" s="3"/>
      <c r="C13564" s="2"/>
      <c r="D13564" s="3"/>
    </row>
    <row r="13565" spans="1:4">
      <c r="A13565" s="2"/>
      <c r="B13565" s="3"/>
      <c r="C13565" s="2"/>
      <c r="D13565" s="3"/>
    </row>
    <row r="13566" spans="1:4">
      <c r="A13566" s="2"/>
      <c r="B13566" s="3"/>
      <c r="C13566" s="2"/>
      <c r="D13566" s="3"/>
    </row>
    <row r="13567" spans="1:4">
      <c r="A13567" s="2"/>
      <c r="B13567" s="3"/>
      <c r="C13567" s="2"/>
      <c r="D13567" s="3"/>
    </row>
    <row r="13568" spans="1:4">
      <c r="A13568" s="2"/>
      <c r="B13568" s="3"/>
      <c r="C13568" s="2"/>
      <c r="D13568" s="3"/>
    </row>
    <row r="13569" spans="1:4">
      <c r="A13569" s="2"/>
      <c r="B13569" s="3"/>
      <c r="C13569" s="2"/>
      <c r="D13569" s="3"/>
    </row>
    <row r="13570" spans="1:4">
      <c r="A13570" s="2"/>
      <c r="B13570" s="3"/>
      <c r="D13570" s="12"/>
    </row>
    <row r="13571" spans="1:4">
      <c r="A13571" s="2"/>
      <c r="B13571" s="3"/>
      <c r="C13571" s="2"/>
      <c r="D13571" s="3"/>
    </row>
    <row r="13572" spans="1:4">
      <c r="A13572" s="2"/>
      <c r="B13572" s="3"/>
      <c r="D13572" s="12"/>
    </row>
    <row r="13573" spans="1:4">
      <c r="A13573" s="2"/>
      <c r="B13573" s="3"/>
      <c r="C13573" s="2"/>
      <c r="D13573" s="3"/>
    </row>
    <row r="13574" spans="1:4">
      <c r="A13574" s="2"/>
      <c r="B13574" s="3"/>
      <c r="C13574" s="2"/>
      <c r="D13574" s="3"/>
    </row>
    <row r="13575" spans="1:4">
      <c r="A13575" s="2"/>
      <c r="B13575" s="3"/>
      <c r="C13575" s="2"/>
      <c r="D13575" s="3"/>
    </row>
    <row r="13576" spans="1:4">
      <c r="A13576" s="2"/>
      <c r="B13576" s="3"/>
      <c r="C13576" s="2"/>
      <c r="D13576" s="3"/>
    </row>
    <row r="13577" spans="1:4">
      <c r="A13577" s="2"/>
      <c r="B13577" s="3"/>
      <c r="C13577" s="2"/>
      <c r="D13577" s="3"/>
    </row>
    <row r="13578" spans="1:4">
      <c r="A13578" s="2"/>
      <c r="B13578" s="3"/>
      <c r="C13578" s="2"/>
      <c r="D13578" s="3"/>
    </row>
    <row r="13579" spans="1:4">
      <c r="A13579" s="2"/>
      <c r="B13579" s="3"/>
      <c r="C13579" s="2"/>
      <c r="D13579" s="3"/>
    </row>
    <row r="13580" spans="1:4">
      <c r="A13580" s="2"/>
      <c r="B13580" s="3"/>
      <c r="C13580" s="2"/>
      <c r="D13580" s="3"/>
    </row>
    <row r="13581" spans="1:4">
      <c r="A13581" s="2"/>
      <c r="B13581" s="3"/>
      <c r="C13581" s="2"/>
      <c r="D13581" s="3"/>
    </row>
    <row r="13582" spans="1:4">
      <c r="A13582" s="2"/>
      <c r="B13582" s="3"/>
      <c r="C13582" s="2"/>
      <c r="D13582" s="3"/>
    </row>
    <row r="13583" spans="1:4">
      <c r="A13583" s="2"/>
      <c r="B13583" s="3"/>
      <c r="C13583" s="2"/>
      <c r="D13583" s="3"/>
    </row>
    <row r="13584" spans="1:4">
      <c r="A13584" s="2"/>
      <c r="B13584" s="3"/>
      <c r="C13584" s="2"/>
      <c r="D13584" s="3"/>
    </row>
    <row r="13585" spans="1:4">
      <c r="A13585" s="2"/>
      <c r="B13585" s="3"/>
      <c r="C13585" s="2"/>
      <c r="D13585" s="3"/>
    </row>
    <row r="13586" spans="1:4">
      <c r="A13586" s="2"/>
      <c r="B13586" s="3"/>
      <c r="C13586" s="2"/>
      <c r="D13586" s="3"/>
    </row>
    <row r="13587" spans="1:4">
      <c r="A13587" s="2"/>
      <c r="B13587" s="3"/>
      <c r="C13587" s="2"/>
      <c r="D13587" s="3"/>
    </row>
    <row r="13588" spans="1:4">
      <c r="A13588" s="2"/>
      <c r="B13588" s="3"/>
      <c r="C13588" s="2"/>
      <c r="D13588" s="3"/>
    </row>
    <row r="13589" spans="1:4">
      <c r="A13589" s="2"/>
      <c r="B13589" s="3"/>
      <c r="C13589" s="2"/>
      <c r="D13589" s="3"/>
    </row>
    <row r="13590" spans="1:4">
      <c r="A13590" s="2"/>
      <c r="B13590" s="3"/>
      <c r="C13590" s="2"/>
      <c r="D13590" s="3"/>
    </row>
    <row r="13591" spans="1:4">
      <c r="A13591" s="2"/>
      <c r="B13591" s="3"/>
      <c r="C13591" s="2"/>
      <c r="D13591" s="3"/>
    </row>
    <row r="13592" spans="1:4">
      <c r="A13592" s="2"/>
      <c r="B13592" s="3"/>
      <c r="C13592" s="2"/>
      <c r="D13592" s="3"/>
    </row>
    <row r="13593" spans="1:4">
      <c r="A13593" s="2"/>
      <c r="B13593" s="3"/>
      <c r="C13593" s="2"/>
      <c r="D13593" s="3"/>
    </row>
    <row r="13594" spans="1:4">
      <c r="A13594" s="2"/>
      <c r="B13594" s="3"/>
      <c r="C13594" s="2"/>
      <c r="D13594" s="3"/>
    </row>
    <row r="13595" spans="1:4">
      <c r="A13595" s="2"/>
      <c r="B13595" s="3"/>
      <c r="C13595" s="2"/>
      <c r="D13595" s="3"/>
    </row>
    <row r="13596" spans="1:4">
      <c r="A13596" s="2"/>
      <c r="B13596" s="3"/>
      <c r="C13596" s="2"/>
      <c r="D13596" s="3"/>
    </row>
    <row r="13597" spans="1:4">
      <c r="A13597" s="2"/>
      <c r="B13597" s="3"/>
      <c r="C13597" s="2"/>
      <c r="D13597" s="3"/>
    </row>
    <row r="13598" spans="1:4">
      <c r="A13598" s="2"/>
      <c r="B13598" s="3"/>
      <c r="C13598" s="2"/>
      <c r="D13598" s="3"/>
    </row>
    <row r="13599" spans="1:4">
      <c r="A13599" s="2"/>
      <c r="B13599" s="3"/>
      <c r="C13599" s="2"/>
      <c r="D13599" s="3"/>
    </row>
    <row r="13600" spans="1:4">
      <c r="A13600" s="2"/>
      <c r="B13600" s="3"/>
      <c r="C13600" s="2"/>
      <c r="D13600" s="3"/>
    </row>
    <row r="13601" spans="1:4">
      <c r="A13601" s="2"/>
      <c r="B13601" s="3"/>
      <c r="C13601" s="2"/>
      <c r="D13601" s="3"/>
    </row>
    <row r="13602" spans="1:4">
      <c r="A13602" s="2"/>
      <c r="B13602" s="3"/>
      <c r="C13602" s="2"/>
      <c r="D13602" s="3"/>
    </row>
    <row r="13603" spans="1:4">
      <c r="A13603" s="2"/>
      <c r="B13603" s="3"/>
      <c r="C13603" s="2"/>
      <c r="D13603" s="3"/>
    </row>
    <row r="13604" spans="1:4">
      <c r="A13604" s="2"/>
      <c r="B13604" s="3"/>
      <c r="C13604" s="2"/>
      <c r="D13604" s="3"/>
    </row>
    <row r="13605" spans="1:4">
      <c r="A13605" s="2"/>
      <c r="B13605" s="3"/>
      <c r="C13605" s="2"/>
      <c r="D13605" s="3"/>
    </row>
    <row r="13606" spans="1:4">
      <c r="A13606" s="2"/>
      <c r="B13606" s="3"/>
      <c r="C13606" s="2"/>
      <c r="D13606" s="3"/>
    </row>
    <row r="13607" spans="1:4">
      <c r="A13607" s="2"/>
      <c r="B13607" s="3"/>
      <c r="C13607" s="2"/>
      <c r="D13607" s="3"/>
    </row>
    <row r="13608" spans="1:4">
      <c r="A13608" s="2"/>
      <c r="B13608" s="3"/>
      <c r="C13608" s="2"/>
      <c r="D13608" s="3"/>
    </row>
    <row r="13609" spans="1:4">
      <c r="A13609" s="2"/>
      <c r="B13609" s="3"/>
      <c r="C13609" s="2"/>
      <c r="D13609" s="3"/>
    </row>
    <row r="13610" spans="1:4">
      <c r="A13610" s="2"/>
      <c r="B13610" s="3"/>
      <c r="C13610" s="2"/>
      <c r="D13610" s="3"/>
    </row>
    <row r="13611" spans="1:4">
      <c r="A13611" s="2"/>
      <c r="B13611" s="3"/>
      <c r="C13611" s="2"/>
      <c r="D13611" s="3"/>
    </row>
    <row r="13612" spans="1:4">
      <c r="A13612" s="2"/>
      <c r="B13612" s="3"/>
      <c r="C13612" s="2"/>
      <c r="D13612" s="3"/>
    </row>
    <row r="13613" spans="1:4">
      <c r="A13613" s="2"/>
      <c r="B13613" s="3"/>
      <c r="C13613" s="2"/>
      <c r="D13613" s="3"/>
    </row>
    <row r="13614" spans="1:4">
      <c r="A13614" s="2"/>
      <c r="B13614" s="3"/>
      <c r="C13614" s="2"/>
      <c r="D13614" s="3"/>
    </row>
    <row r="13615" spans="1:4">
      <c r="A13615" s="2"/>
      <c r="B13615" s="3"/>
      <c r="C13615" s="2"/>
      <c r="D13615" s="3"/>
    </row>
    <row r="13616" spans="1:4">
      <c r="A13616" s="2"/>
      <c r="B13616" s="3"/>
      <c r="C13616" s="2"/>
      <c r="D13616" s="3"/>
    </row>
    <row r="13617" spans="1:4">
      <c r="A13617" s="2"/>
      <c r="B13617" s="3"/>
      <c r="C13617" s="2"/>
      <c r="D13617" s="3"/>
    </row>
    <row r="13618" spans="1:4">
      <c r="A13618" s="2"/>
      <c r="B13618" s="3"/>
      <c r="C13618" s="2"/>
      <c r="D13618" s="3"/>
    </row>
    <row r="13619" spans="1:4">
      <c r="A13619" s="2"/>
      <c r="B13619" s="3"/>
      <c r="C13619" s="2"/>
      <c r="D13619" s="3"/>
    </row>
    <row r="13620" spans="1:4">
      <c r="A13620" s="2"/>
      <c r="B13620" s="3"/>
      <c r="C13620" s="2"/>
      <c r="D13620" s="3"/>
    </row>
    <row r="13621" spans="1:4">
      <c r="A13621" s="2"/>
      <c r="B13621" s="3"/>
      <c r="C13621" s="2"/>
      <c r="D13621" s="3"/>
    </row>
    <row r="13622" spans="1:4">
      <c r="A13622" s="2"/>
      <c r="B13622" s="3"/>
      <c r="C13622" s="2"/>
      <c r="D13622" s="3"/>
    </row>
    <row r="13623" spans="1:4">
      <c r="A13623" s="2"/>
      <c r="B13623" s="3"/>
      <c r="C13623" s="2"/>
      <c r="D13623" s="3"/>
    </row>
    <row r="13624" spans="1:4">
      <c r="A13624" s="2"/>
      <c r="B13624" s="3"/>
      <c r="C13624" s="2"/>
      <c r="D13624" s="3"/>
    </row>
    <row r="13625" spans="1:4">
      <c r="A13625" s="2"/>
      <c r="B13625" s="3"/>
      <c r="C13625" s="2"/>
      <c r="D13625" s="3"/>
    </row>
    <row r="13626" spans="1:4">
      <c r="A13626" s="2"/>
      <c r="B13626" s="3"/>
      <c r="C13626" s="2"/>
      <c r="D13626" s="3"/>
    </row>
    <row r="13627" spans="1:4">
      <c r="A13627" s="2"/>
      <c r="B13627" s="3"/>
      <c r="C13627" s="2"/>
      <c r="D13627" s="3"/>
    </row>
    <row r="13628" spans="1:4">
      <c r="A13628" s="2"/>
      <c r="B13628" s="3"/>
      <c r="C13628" s="2"/>
      <c r="D13628" s="3"/>
    </row>
    <row r="13629" spans="1:4">
      <c r="A13629" s="2"/>
      <c r="B13629" s="3"/>
      <c r="C13629" s="2"/>
      <c r="D13629" s="3"/>
    </row>
    <row r="13630" spans="1:4">
      <c r="A13630" s="2"/>
      <c r="B13630" s="3"/>
      <c r="C13630" s="2"/>
      <c r="D13630" s="3"/>
    </row>
    <row r="13631" spans="1:4">
      <c r="A13631" s="2"/>
      <c r="B13631" s="3"/>
      <c r="C13631" s="2"/>
      <c r="D13631" s="3"/>
    </row>
    <row r="13632" spans="1:4">
      <c r="A13632" s="2"/>
      <c r="B13632" s="3"/>
      <c r="C13632" s="2"/>
      <c r="D13632" s="3"/>
    </row>
    <row r="13633" spans="1:4">
      <c r="A13633" s="2"/>
      <c r="B13633" s="3"/>
      <c r="C13633" s="2"/>
      <c r="D13633" s="3"/>
    </row>
    <row r="13634" spans="1:4">
      <c r="A13634" s="2"/>
      <c r="B13634" s="3"/>
      <c r="C13634" s="2"/>
      <c r="D13634" s="3"/>
    </row>
    <row r="13635" spans="1:4">
      <c r="A13635" s="2"/>
      <c r="B13635" s="3"/>
      <c r="C13635" s="2"/>
      <c r="D13635" s="3"/>
    </row>
    <row r="13636" spans="1:4">
      <c r="A13636" s="2"/>
      <c r="B13636" s="3"/>
      <c r="C13636" s="2"/>
      <c r="D13636" s="3"/>
    </row>
    <row r="13637" spans="1:4">
      <c r="A13637" s="2"/>
      <c r="B13637" s="3"/>
      <c r="C13637" s="2"/>
      <c r="D13637" s="3"/>
    </row>
    <row r="13638" spans="1:4">
      <c r="A13638" s="2"/>
      <c r="B13638" s="3"/>
      <c r="C13638" s="2"/>
      <c r="D13638" s="3"/>
    </row>
    <row r="13639" spans="1:4">
      <c r="A13639" s="2"/>
      <c r="B13639" s="3"/>
      <c r="C13639" s="2"/>
      <c r="D13639" s="3"/>
    </row>
    <row r="13640" spans="1:4">
      <c r="A13640" s="2"/>
      <c r="B13640" s="3"/>
      <c r="C13640" s="2"/>
      <c r="D13640" s="3"/>
    </row>
    <row r="13641" spans="1:4">
      <c r="A13641" s="2"/>
      <c r="B13641" s="3"/>
      <c r="C13641" s="2"/>
      <c r="D13641" s="3"/>
    </row>
    <row r="13642" spans="1:4">
      <c r="A13642" s="2"/>
      <c r="B13642" s="3"/>
      <c r="C13642" s="2"/>
      <c r="D13642" s="3"/>
    </row>
    <row r="13643" spans="1:4">
      <c r="A13643" s="2"/>
      <c r="B13643" s="3"/>
      <c r="C13643" s="2"/>
      <c r="D13643" s="3"/>
    </row>
    <row r="13644" spans="1:4">
      <c r="A13644" s="2"/>
      <c r="B13644" s="3"/>
      <c r="C13644" s="2"/>
      <c r="D13644" s="3"/>
    </row>
    <row r="13645" spans="1:4">
      <c r="A13645" s="2"/>
      <c r="B13645" s="3"/>
      <c r="C13645" s="2"/>
      <c r="D13645" s="3"/>
    </row>
    <row r="13646" spans="1:4">
      <c r="A13646" s="2"/>
      <c r="B13646" s="3"/>
      <c r="C13646" s="2"/>
      <c r="D13646" s="3"/>
    </row>
    <row r="13647" spans="1:4">
      <c r="A13647" s="2"/>
      <c r="B13647" s="3"/>
      <c r="C13647" s="2"/>
      <c r="D13647" s="3"/>
    </row>
    <row r="13648" spans="1:4">
      <c r="A13648" s="2"/>
      <c r="B13648" s="3"/>
      <c r="C13648" s="2"/>
      <c r="D13648" s="3"/>
    </row>
    <row r="13649" spans="1:4">
      <c r="A13649" s="2"/>
      <c r="B13649" s="3"/>
      <c r="C13649" s="2"/>
      <c r="D13649" s="3"/>
    </row>
    <row r="13650" spans="1:4">
      <c r="A13650" s="2"/>
      <c r="B13650" s="3"/>
      <c r="C13650" s="2"/>
      <c r="D13650" s="3"/>
    </row>
    <row r="13651" spans="1:4">
      <c r="A13651" s="2"/>
      <c r="B13651" s="3"/>
      <c r="C13651" s="2"/>
      <c r="D13651" s="3"/>
    </row>
    <row r="13652" spans="1:4">
      <c r="A13652" s="2"/>
      <c r="B13652" s="3"/>
      <c r="C13652" s="2"/>
      <c r="D13652" s="3"/>
    </row>
    <row r="13653" spans="1:4">
      <c r="A13653" s="2"/>
      <c r="B13653" s="3"/>
      <c r="C13653" s="2"/>
      <c r="D13653" s="3"/>
    </row>
    <row r="13654" spans="1:4">
      <c r="A13654" s="2"/>
      <c r="B13654" s="3"/>
      <c r="C13654" s="2"/>
      <c r="D13654" s="3"/>
    </row>
    <row r="13655" spans="1:4">
      <c r="A13655" s="2"/>
      <c r="B13655" s="3"/>
      <c r="C13655" s="2"/>
      <c r="D13655" s="3"/>
    </row>
    <row r="13656" spans="1:4">
      <c r="A13656" s="2"/>
      <c r="B13656" s="3"/>
      <c r="C13656" s="2"/>
      <c r="D13656" s="3"/>
    </row>
    <row r="13657" spans="1:4">
      <c r="A13657" s="2"/>
      <c r="B13657" s="3"/>
      <c r="C13657" s="2"/>
      <c r="D13657" s="3"/>
    </row>
    <row r="13658" spans="1:4">
      <c r="A13658" s="2"/>
      <c r="B13658" s="3"/>
      <c r="C13658" s="2"/>
      <c r="D13658" s="3"/>
    </row>
    <row r="13659" spans="1:4">
      <c r="A13659" s="2"/>
      <c r="B13659" s="3"/>
      <c r="C13659" s="2"/>
      <c r="D13659" s="3"/>
    </row>
    <row r="13660" spans="1:4">
      <c r="A13660" s="2"/>
      <c r="B13660" s="3"/>
      <c r="C13660" s="2"/>
      <c r="D13660" s="3"/>
    </row>
    <row r="13661" spans="1:4">
      <c r="A13661" s="2"/>
      <c r="B13661" s="3"/>
      <c r="C13661" s="2"/>
      <c r="D13661" s="3"/>
    </row>
    <row r="13662" spans="1:4">
      <c r="A13662" s="2"/>
      <c r="B13662" s="3"/>
      <c r="C13662" s="2"/>
      <c r="D13662" s="3"/>
    </row>
    <row r="13663" spans="1:4">
      <c r="A13663" s="2"/>
      <c r="B13663" s="3"/>
      <c r="C13663" s="2"/>
      <c r="D13663" s="3"/>
    </row>
    <row r="13664" spans="1:4">
      <c r="A13664" s="2"/>
      <c r="B13664" s="3"/>
      <c r="C13664" s="2"/>
      <c r="D13664" s="3"/>
    </row>
    <row r="13665" spans="1:4">
      <c r="A13665" s="2"/>
      <c r="B13665" s="3"/>
      <c r="C13665" s="2"/>
      <c r="D13665" s="3"/>
    </row>
    <row r="13666" spans="1:4">
      <c r="A13666" s="2"/>
      <c r="B13666" s="3"/>
      <c r="C13666" s="2"/>
      <c r="D13666" s="3"/>
    </row>
    <row r="13667" spans="1:4">
      <c r="A13667" s="2"/>
      <c r="B13667" s="3"/>
      <c r="C13667" s="2"/>
      <c r="D13667" s="3"/>
    </row>
    <row r="13668" spans="1:4">
      <c r="A13668" s="2"/>
      <c r="B13668" s="3"/>
      <c r="C13668" s="2"/>
      <c r="D13668" s="3"/>
    </row>
    <row r="13669" spans="1:4">
      <c r="A13669" s="2"/>
      <c r="B13669" s="3"/>
      <c r="C13669" s="2"/>
      <c r="D13669" s="3"/>
    </row>
    <row r="13670" spans="1:4">
      <c r="A13670" s="2"/>
      <c r="B13670" s="3"/>
      <c r="C13670" s="2"/>
      <c r="D13670" s="3"/>
    </row>
    <row r="13671" spans="1:4">
      <c r="A13671" s="2"/>
      <c r="B13671" s="3"/>
      <c r="C13671" s="2"/>
      <c r="D13671" s="3"/>
    </row>
    <row r="13672" spans="1:4">
      <c r="A13672" s="2"/>
      <c r="B13672" s="3"/>
      <c r="C13672" s="2"/>
      <c r="D13672" s="3"/>
    </row>
    <row r="13673" spans="1:4">
      <c r="A13673" s="2"/>
      <c r="B13673" s="3"/>
      <c r="C13673" s="2"/>
      <c r="D13673" s="3"/>
    </row>
    <row r="13674" spans="1:4">
      <c r="A13674" s="2"/>
      <c r="B13674" s="3"/>
      <c r="C13674" s="2"/>
      <c r="D13674" s="3"/>
    </row>
    <row r="13675" spans="1:4">
      <c r="A13675" s="2"/>
      <c r="B13675" s="3"/>
      <c r="C13675" s="2"/>
      <c r="D13675" s="3"/>
    </row>
    <row r="13676" spans="1:4">
      <c r="A13676" s="2"/>
      <c r="B13676" s="3"/>
      <c r="C13676" s="2"/>
      <c r="D13676" s="3"/>
    </row>
    <row r="13677" spans="1:4">
      <c r="A13677" s="2"/>
      <c r="B13677" s="3"/>
      <c r="C13677" s="2"/>
      <c r="D13677" s="3"/>
    </row>
    <row r="13678" spans="1:4">
      <c r="A13678" s="2"/>
      <c r="B13678" s="3"/>
      <c r="C13678" s="2"/>
      <c r="D13678" s="3"/>
    </row>
    <row r="13679" spans="1:4">
      <c r="A13679" s="2"/>
      <c r="B13679" s="3"/>
      <c r="C13679" s="2"/>
      <c r="D13679" s="3"/>
    </row>
    <row r="13680" spans="1:4">
      <c r="A13680" s="2"/>
      <c r="B13680" s="3"/>
      <c r="C13680" s="2"/>
      <c r="D13680" s="3"/>
    </row>
    <row r="13681" spans="1:4">
      <c r="A13681" s="2"/>
      <c r="B13681" s="3"/>
      <c r="C13681" s="2"/>
      <c r="D13681" s="3"/>
    </row>
    <row r="13682" spans="1:4">
      <c r="A13682" s="2"/>
      <c r="B13682" s="3"/>
      <c r="C13682" s="2"/>
      <c r="D13682" s="3"/>
    </row>
    <row r="13683" spans="1:4">
      <c r="A13683" s="2"/>
      <c r="B13683" s="3"/>
      <c r="C13683" s="2"/>
      <c r="D13683" s="3"/>
    </row>
    <row r="13684" spans="1:4">
      <c r="A13684" s="2"/>
      <c r="B13684" s="3"/>
      <c r="C13684" s="2"/>
      <c r="D13684" s="3"/>
    </row>
    <row r="13685" spans="1:4">
      <c r="A13685" s="2"/>
      <c r="B13685" s="3"/>
      <c r="C13685" s="2"/>
      <c r="D13685" s="3"/>
    </row>
    <row r="13686" spans="1:4">
      <c r="A13686" s="2"/>
      <c r="B13686" s="3"/>
      <c r="C13686" s="2"/>
      <c r="D13686" s="3"/>
    </row>
    <row r="13687" spans="1:4">
      <c r="A13687" s="2"/>
      <c r="B13687" s="3"/>
      <c r="C13687" s="2"/>
      <c r="D13687" s="3"/>
    </row>
    <row r="13688" spans="1:4">
      <c r="A13688" s="2"/>
      <c r="B13688" s="3"/>
      <c r="C13688" s="2"/>
      <c r="D13688" s="3"/>
    </row>
    <row r="13689" spans="1:4">
      <c r="A13689" s="2"/>
      <c r="B13689" s="3"/>
      <c r="C13689" s="2"/>
      <c r="D13689" s="3"/>
    </row>
    <row r="13690" spans="1:4">
      <c r="A13690" s="2"/>
      <c r="B13690" s="3"/>
      <c r="C13690" s="2"/>
      <c r="D13690" s="3"/>
    </row>
    <row r="13691" spans="1:4">
      <c r="A13691" s="2"/>
      <c r="B13691" s="3"/>
      <c r="C13691" s="2"/>
      <c r="D13691" s="3"/>
    </row>
    <row r="13692" spans="1:4">
      <c r="A13692" s="2"/>
      <c r="B13692" s="3"/>
      <c r="C13692" s="2"/>
      <c r="D13692" s="3"/>
    </row>
    <row r="13693" spans="1:4">
      <c r="A13693" s="2"/>
      <c r="B13693" s="3"/>
      <c r="C13693" s="2"/>
      <c r="D13693" s="3"/>
    </row>
    <row r="13694" spans="1:4">
      <c r="A13694" s="2"/>
      <c r="B13694" s="3"/>
      <c r="C13694" s="2"/>
      <c r="D13694" s="3"/>
    </row>
    <row r="13695" spans="1:4">
      <c r="A13695" s="2"/>
      <c r="B13695" s="3"/>
      <c r="C13695" s="2"/>
      <c r="D13695" s="3"/>
    </row>
    <row r="13696" spans="1:4">
      <c r="A13696" s="2"/>
      <c r="B13696" s="3"/>
      <c r="C13696" s="2"/>
      <c r="D13696" s="3"/>
    </row>
    <row r="13697" spans="1:4">
      <c r="A13697" s="2"/>
      <c r="B13697" s="3"/>
      <c r="C13697" s="2"/>
      <c r="D13697" s="3"/>
    </row>
    <row r="13698" spans="1:4">
      <c r="A13698" s="2"/>
      <c r="B13698" s="3"/>
      <c r="C13698" s="2"/>
      <c r="D13698" s="3"/>
    </row>
    <row r="13699" spans="1:4">
      <c r="A13699" s="2"/>
      <c r="B13699" s="3"/>
      <c r="C13699" s="2"/>
      <c r="D13699" s="3"/>
    </row>
    <row r="13700" spans="1:4">
      <c r="A13700" s="2"/>
      <c r="B13700" s="3"/>
      <c r="C13700" s="2"/>
      <c r="D13700" s="3"/>
    </row>
    <row r="13701" spans="1:4">
      <c r="A13701" s="2"/>
      <c r="B13701" s="3"/>
      <c r="C13701" s="2"/>
      <c r="D13701" s="3"/>
    </row>
    <row r="13702" spans="1:4">
      <c r="A13702" s="2"/>
      <c r="B13702" s="3"/>
      <c r="C13702" s="2"/>
      <c r="D13702" s="3"/>
    </row>
    <row r="13703" spans="1:4">
      <c r="A13703" s="2"/>
      <c r="B13703" s="3"/>
      <c r="C13703" s="2"/>
      <c r="D13703" s="3"/>
    </row>
    <row r="13704" spans="1:4">
      <c r="A13704" s="2"/>
      <c r="B13704" s="3"/>
      <c r="C13704" s="2"/>
      <c r="D13704" s="3"/>
    </row>
    <row r="13705" spans="1:4">
      <c r="A13705" s="2"/>
      <c r="B13705" s="3"/>
      <c r="C13705" s="2"/>
      <c r="D13705" s="3"/>
    </row>
    <row r="13706" spans="1:4">
      <c r="A13706" s="2"/>
      <c r="B13706" s="3"/>
      <c r="C13706" s="2"/>
      <c r="D13706" s="3"/>
    </row>
    <row r="13707" spans="1:4">
      <c r="A13707" s="2"/>
      <c r="B13707" s="3"/>
      <c r="C13707" s="2"/>
      <c r="D13707" s="3"/>
    </row>
    <row r="13708" spans="1:4">
      <c r="A13708" s="2"/>
      <c r="B13708" s="3"/>
      <c r="C13708" s="2"/>
      <c r="D13708" s="3"/>
    </row>
    <row r="13709" spans="1:4">
      <c r="A13709" s="2"/>
      <c r="B13709" s="3"/>
      <c r="C13709" s="2"/>
      <c r="D13709" s="3"/>
    </row>
    <row r="13710" spans="1:4">
      <c r="A13710" s="2"/>
      <c r="B13710" s="3"/>
      <c r="C13710" s="2"/>
      <c r="D13710" s="3"/>
    </row>
    <row r="13711" spans="1:4">
      <c r="A13711" s="2"/>
      <c r="B13711" s="3"/>
      <c r="C13711" s="2"/>
      <c r="D13711" s="3"/>
    </row>
    <row r="13712" spans="1:4">
      <c r="A13712" s="2"/>
      <c r="B13712" s="3"/>
      <c r="C13712" s="2"/>
      <c r="D13712" s="3"/>
    </row>
    <row r="13713" spans="1:4">
      <c r="A13713" s="2"/>
      <c r="B13713" s="3"/>
      <c r="C13713" s="2"/>
      <c r="D13713" s="3"/>
    </row>
    <row r="13714" spans="1:4">
      <c r="A13714" s="2"/>
      <c r="B13714" s="3"/>
      <c r="C13714" s="2"/>
      <c r="D13714" s="3"/>
    </row>
    <row r="13715" spans="1:4">
      <c r="A13715" s="2"/>
      <c r="B13715" s="3"/>
      <c r="C13715" s="2"/>
      <c r="D13715" s="3"/>
    </row>
    <row r="13716" spans="1:4">
      <c r="A13716" s="2"/>
      <c r="B13716" s="3"/>
      <c r="C13716" s="2"/>
      <c r="D13716" s="3"/>
    </row>
    <row r="13717" spans="1:4">
      <c r="A13717" s="2"/>
      <c r="B13717" s="3"/>
      <c r="C13717" s="2"/>
      <c r="D13717" s="3"/>
    </row>
    <row r="13718" spans="1:4">
      <c r="A13718" s="2"/>
      <c r="B13718" s="3"/>
      <c r="C13718" s="2"/>
      <c r="D13718" s="3"/>
    </row>
    <row r="13719" spans="1:4">
      <c r="A13719" s="2"/>
      <c r="B13719" s="3"/>
      <c r="C13719" s="2"/>
      <c r="D13719" s="3"/>
    </row>
    <row r="13720" spans="1:4">
      <c r="A13720" s="2"/>
      <c r="B13720" s="3"/>
      <c r="C13720" s="2"/>
      <c r="D13720" s="3"/>
    </row>
    <row r="13721" spans="1:4">
      <c r="A13721" s="2"/>
      <c r="B13721" s="3"/>
      <c r="C13721" s="2"/>
      <c r="D13721" s="3"/>
    </row>
    <row r="13722" spans="1:4">
      <c r="A13722" s="2"/>
      <c r="B13722" s="3"/>
      <c r="C13722" s="2"/>
      <c r="D13722" s="3"/>
    </row>
    <row r="13723" spans="1:4">
      <c r="A13723" s="2"/>
      <c r="B13723" s="3"/>
      <c r="C13723" s="2"/>
      <c r="D13723" s="3"/>
    </row>
    <row r="13724" spans="1:4">
      <c r="A13724" s="2"/>
      <c r="B13724" s="3"/>
      <c r="C13724" s="2"/>
      <c r="D13724" s="3"/>
    </row>
    <row r="13725" spans="1:4">
      <c r="A13725" s="2"/>
      <c r="B13725" s="3"/>
      <c r="C13725" s="2"/>
      <c r="D13725" s="3"/>
    </row>
    <row r="13726" spans="1:4">
      <c r="A13726" s="2"/>
      <c r="B13726" s="3"/>
      <c r="C13726" s="2"/>
      <c r="D13726" s="3"/>
    </row>
    <row r="13727" spans="1:4">
      <c r="A13727" s="2"/>
      <c r="B13727" s="3"/>
      <c r="C13727" s="2"/>
      <c r="D13727" s="3"/>
    </row>
    <row r="13728" spans="1:4">
      <c r="A13728" s="2"/>
      <c r="B13728" s="3"/>
      <c r="C13728" s="2"/>
      <c r="D13728" s="3"/>
    </row>
    <row r="13729" spans="1:4">
      <c r="A13729" s="2"/>
      <c r="B13729" s="3"/>
      <c r="C13729" s="2"/>
      <c r="D13729" s="3"/>
    </row>
    <row r="13730" spans="1:4">
      <c r="A13730" s="2"/>
      <c r="B13730" s="3"/>
      <c r="C13730" s="2"/>
      <c r="D13730" s="3"/>
    </row>
    <row r="13731" spans="1:4">
      <c r="A13731" s="2"/>
      <c r="B13731" s="3"/>
      <c r="C13731" s="2"/>
      <c r="D13731" s="3"/>
    </row>
    <row r="13732" spans="1:4">
      <c r="A13732" s="2"/>
      <c r="B13732" s="3"/>
      <c r="C13732" s="2"/>
      <c r="D13732" s="3"/>
    </row>
    <row r="13733" spans="1:4">
      <c r="A13733" s="2"/>
      <c r="B13733" s="3"/>
      <c r="C13733" s="2"/>
      <c r="D13733" s="3"/>
    </row>
    <row r="13734" spans="1:4">
      <c r="A13734" s="2"/>
      <c r="B13734" s="3"/>
      <c r="C13734" s="2"/>
      <c r="D13734" s="3"/>
    </row>
    <row r="13735" spans="1:4">
      <c r="A13735" s="2"/>
      <c r="B13735" s="3"/>
      <c r="C13735" s="2"/>
      <c r="D13735" s="3"/>
    </row>
    <row r="13736" spans="1:4">
      <c r="A13736" s="2"/>
      <c r="B13736" s="3"/>
      <c r="C13736" s="2"/>
      <c r="D13736" s="3"/>
    </row>
    <row r="13737" spans="1:4">
      <c r="A13737" s="2"/>
      <c r="B13737" s="3"/>
      <c r="C13737" s="2"/>
      <c r="D13737" s="3"/>
    </row>
    <row r="13738" spans="1:4">
      <c r="A13738" s="2"/>
      <c r="B13738" s="3"/>
      <c r="C13738" s="2"/>
      <c r="D13738" s="3"/>
    </row>
    <row r="13739" spans="1:4">
      <c r="A13739" s="2"/>
      <c r="B13739" s="3"/>
      <c r="C13739" s="2"/>
      <c r="D13739" s="3"/>
    </row>
    <row r="13740" spans="1:4">
      <c r="A13740" s="2"/>
      <c r="B13740" s="3"/>
      <c r="C13740" s="2"/>
      <c r="D13740" s="3"/>
    </row>
    <row r="13741" spans="1:4">
      <c r="A13741" s="2"/>
      <c r="B13741" s="3"/>
      <c r="C13741" s="2"/>
      <c r="D13741" s="3"/>
    </row>
    <row r="13742" spans="1:4">
      <c r="A13742" s="2"/>
      <c r="B13742" s="3"/>
      <c r="C13742" s="2"/>
      <c r="D13742" s="3"/>
    </row>
    <row r="13743" spans="1:4">
      <c r="A13743" s="2"/>
      <c r="B13743" s="3"/>
      <c r="C13743" s="2"/>
      <c r="D13743" s="3"/>
    </row>
    <row r="13744" spans="1:4">
      <c r="A13744" s="2"/>
      <c r="B13744" s="3"/>
      <c r="C13744" s="2"/>
      <c r="D13744" s="3"/>
    </row>
    <row r="13745" spans="1:4">
      <c r="A13745" s="2"/>
      <c r="B13745" s="3"/>
      <c r="C13745" s="2"/>
      <c r="D13745" s="3"/>
    </row>
    <row r="13746" spans="1:4">
      <c r="A13746" s="2"/>
      <c r="B13746" s="3"/>
      <c r="C13746" s="2"/>
      <c r="D13746" s="3"/>
    </row>
    <row r="13747" spans="1:4">
      <c r="A13747" s="2"/>
      <c r="B13747" s="3"/>
      <c r="C13747" s="2"/>
      <c r="D13747" s="3"/>
    </row>
    <row r="13748" spans="1:4">
      <c r="A13748" s="2"/>
      <c r="B13748" s="3"/>
      <c r="C13748" s="2"/>
      <c r="D13748" s="3"/>
    </row>
    <row r="13749" spans="1:4">
      <c r="A13749" s="2"/>
      <c r="B13749" s="3"/>
      <c r="C13749" s="2"/>
      <c r="D13749" s="3"/>
    </row>
    <row r="13750" spans="1:4">
      <c r="A13750" s="2"/>
      <c r="B13750" s="3"/>
      <c r="C13750" s="2"/>
      <c r="D13750" s="3"/>
    </row>
    <row r="13751" spans="1:4">
      <c r="A13751" s="2"/>
      <c r="B13751" s="3"/>
      <c r="C13751" s="2"/>
      <c r="D13751" s="3"/>
    </row>
    <row r="13752" spans="1:4">
      <c r="A13752" s="2"/>
      <c r="B13752" s="3"/>
      <c r="C13752" s="2"/>
      <c r="D13752" s="3"/>
    </row>
    <row r="13753" spans="1:4">
      <c r="A13753" s="2"/>
      <c r="B13753" s="3"/>
      <c r="C13753" s="2"/>
      <c r="D13753" s="3"/>
    </row>
    <row r="13754" spans="1:4">
      <c r="A13754" s="2"/>
      <c r="B13754" s="3"/>
      <c r="C13754" s="2"/>
      <c r="D13754" s="3"/>
    </row>
    <row r="13755" spans="1:4">
      <c r="A13755" s="2"/>
      <c r="B13755" s="3"/>
      <c r="C13755" s="2"/>
      <c r="D13755" s="3"/>
    </row>
    <row r="13756" spans="1:4">
      <c r="A13756" s="2"/>
      <c r="B13756" s="3"/>
      <c r="C13756" s="2"/>
      <c r="D13756" s="3"/>
    </row>
    <row r="13757" spans="1:4">
      <c r="A13757" s="2"/>
      <c r="B13757" s="3"/>
      <c r="C13757" s="2"/>
      <c r="D13757" s="3"/>
    </row>
    <row r="13758" spans="1:4">
      <c r="A13758" s="2"/>
      <c r="B13758" s="3"/>
      <c r="C13758" s="2"/>
      <c r="D13758" s="3"/>
    </row>
    <row r="13759" spans="1:4">
      <c r="A13759" s="2"/>
      <c r="B13759" s="3"/>
      <c r="C13759" s="2"/>
      <c r="D13759" s="3"/>
    </row>
    <row r="13760" spans="1:4">
      <c r="A13760" s="2"/>
      <c r="B13760" s="3"/>
      <c r="C13760" s="2"/>
      <c r="D13760" s="3"/>
    </row>
    <row r="13761" spans="1:4">
      <c r="A13761" s="2"/>
      <c r="B13761" s="3"/>
      <c r="C13761" s="2"/>
      <c r="D13761" s="3"/>
    </row>
    <row r="13762" spans="1:4">
      <c r="A13762" s="2"/>
      <c r="B13762" s="3"/>
      <c r="C13762" s="2"/>
      <c r="D13762" s="3"/>
    </row>
    <row r="13763" spans="1:4">
      <c r="A13763" s="2"/>
      <c r="B13763" s="3"/>
      <c r="C13763" s="2"/>
      <c r="D13763" s="3"/>
    </row>
    <row r="13764" spans="1:4">
      <c r="A13764" s="2"/>
      <c r="B13764" s="3"/>
      <c r="C13764" s="2"/>
      <c r="D13764" s="3"/>
    </row>
    <row r="13765" spans="1:4">
      <c r="A13765" s="2"/>
      <c r="B13765" s="3"/>
      <c r="C13765" s="2"/>
      <c r="D13765" s="3"/>
    </row>
    <row r="13766" spans="1:4">
      <c r="A13766" s="2"/>
      <c r="B13766" s="3"/>
      <c r="C13766" s="2"/>
      <c r="D13766" s="3"/>
    </row>
    <row r="13767" spans="1:4">
      <c r="A13767" s="2"/>
      <c r="B13767" s="3"/>
      <c r="C13767" s="2"/>
      <c r="D13767" s="3"/>
    </row>
    <row r="13768" spans="1:4">
      <c r="A13768" s="2"/>
      <c r="B13768" s="3"/>
      <c r="C13768" s="2"/>
      <c r="D13768" s="3"/>
    </row>
    <row r="13769" spans="1:4">
      <c r="A13769" s="2"/>
      <c r="B13769" s="3"/>
      <c r="C13769" s="2"/>
      <c r="D13769" s="3"/>
    </row>
    <row r="13770" spans="1:4">
      <c r="A13770" s="2"/>
      <c r="B13770" s="3"/>
      <c r="C13770" s="2"/>
      <c r="D13770" s="3"/>
    </row>
    <row r="13771" spans="1:4">
      <c r="A13771" s="2"/>
      <c r="B13771" s="3"/>
      <c r="C13771" s="2"/>
      <c r="D13771" s="3"/>
    </row>
    <row r="13772" spans="1:4">
      <c r="A13772" s="2"/>
      <c r="B13772" s="3"/>
      <c r="C13772" s="2"/>
      <c r="D13772" s="3"/>
    </row>
    <row r="13773" spans="1:4">
      <c r="A13773" s="2"/>
      <c r="B13773" s="3"/>
      <c r="C13773" s="2"/>
      <c r="D13773" s="3"/>
    </row>
    <row r="13774" spans="1:4">
      <c r="A13774" s="2"/>
      <c r="B13774" s="3"/>
      <c r="C13774" s="2"/>
      <c r="D13774" s="3"/>
    </row>
    <row r="13775" spans="1:4">
      <c r="A13775" s="2"/>
      <c r="B13775" s="3"/>
      <c r="C13775" s="2"/>
      <c r="D13775" s="3"/>
    </row>
    <row r="13776" spans="1:4">
      <c r="A13776" s="2"/>
      <c r="B13776" s="3"/>
      <c r="C13776" s="2"/>
      <c r="D13776" s="3"/>
    </row>
    <row r="13777" spans="1:4">
      <c r="A13777" s="2"/>
      <c r="B13777" s="3"/>
      <c r="C13777" s="2"/>
      <c r="D13777" s="3"/>
    </row>
    <row r="13778" spans="1:4">
      <c r="A13778" s="2"/>
      <c r="B13778" s="3"/>
      <c r="C13778" s="2"/>
      <c r="D13778" s="3"/>
    </row>
    <row r="13779" spans="1:4">
      <c r="A13779" s="2"/>
      <c r="B13779" s="3"/>
      <c r="C13779" s="2"/>
      <c r="D13779" s="3"/>
    </row>
    <row r="13780" spans="1:4">
      <c r="A13780" s="2"/>
      <c r="B13780" s="3"/>
      <c r="C13780" s="2"/>
      <c r="D13780" s="3"/>
    </row>
    <row r="13781" spans="1:4">
      <c r="A13781" s="2"/>
      <c r="B13781" s="3"/>
      <c r="C13781" s="2"/>
      <c r="D13781" s="3"/>
    </row>
    <row r="13782" spans="1:4">
      <c r="A13782" s="2"/>
      <c r="B13782" s="3"/>
      <c r="C13782" s="2"/>
      <c r="D13782" s="3"/>
    </row>
    <row r="13783" spans="1:4">
      <c r="A13783" s="2"/>
      <c r="B13783" s="3"/>
      <c r="C13783" s="2"/>
      <c r="D13783" s="3"/>
    </row>
    <row r="13784" spans="1:4">
      <c r="A13784" s="2"/>
      <c r="B13784" s="3"/>
      <c r="C13784" s="2"/>
      <c r="D13784" s="3"/>
    </row>
    <row r="13785" spans="1:4">
      <c r="A13785" s="2"/>
      <c r="B13785" s="3"/>
      <c r="C13785" s="2"/>
      <c r="D13785" s="3"/>
    </row>
    <row r="13786" spans="1:4">
      <c r="A13786" s="2"/>
      <c r="B13786" s="3"/>
      <c r="C13786" s="2"/>
      <c r="D13786" s="3"/>
    </row>
    <row r="13787" spans="1:4">
      <c r="A13787" s="2"/>
      <c r="B13787" s="3"/>
      <c r="C13787" s="2"/>
      <c r="D13787" s="3"/>
    </row>
    <row r="13788" spans="1:4">
      <c r="A13788" s="2"/>
      <c r="B13788" s="3"/>
      <c r="C13788" s="2"/>
      <c r="D13788" s="3"/>
    </row>
    <row r="13789" spans="1:4">
      <c r="A13789" s="2"/>
      <c r="B13789" s="3"/>
      <c r="C13789" s="2"/>
      <c r="D13789" s="3"/>
    </row>
    <row r="13790" spans="1:4">
      <c r="A13790" s="2"/>
      <c r="B13790" s="3"/>
      <c r="C13790" s="2"/>
      <c r="D13790" s="3"/>
    </row>
    <row r="13791" spans="1:4">
      <c r="A13791" s="2"/>
      <c r="B13791" s="3"/>
      <c r="C13791" s="2"/>
      <c r="D13791" s="3"/>
    </row>
    <row r="13792" spans="1:4">
      <c r="A13792" s="2"/>
      <c r="B13792" s="3"/>
      <c r="C13792" s="2"/>
      <c r="D13792" s="3"/>
    </row>
    <row r="13793" spans="1:4">
      <c r="A13793" s="2"/>
      <c r="B13793" s="3"/>
      <c r="C13793" s="2"/>
      <c r="D13793" s="3"/>
    </row>
    <row r="13794" spans="1:4">
      <c r="A13794" s="2"/>
      <c r="B13794" s="3"/>
      <c r="C13794" s="2"/>
      <c r="D13794" s="3"/>
    </row>
    <row r="13795" spans="1:4">
      <c r="A13795" s="2"/>
      <c r="B13795" s="3"/>
      <c r="C13795" s="2"/>
      <c r="D13795" s="3"/>
    </row>
    <row r="13796" spans="1:4">
      <c r="A13796" s="2"/>
      <c r="B13796" s="3"/>
      <c r="C13796" s="2"/>
      <c r="D13796" s="3"/>
    </row>
    <row r="13797" spans="1:4">
      <c r="A13797" s="2"/>
      <c r="B13797" s="3"/>
      <c r="C13797" s="2"/>
      <c r="D13797" s="3"/>
    </row>
    <row r="13798" spans="1:4">
      <c r="A13798" s="2"/>
      <c r="B13798" s="3"/>
      <c r="C13798" s="2"/>
      <c r="D13798" s="3"/>
    </row>
    <row r="13799" spans="1:4">
      <c r="A13799" s="2"/>
      <c r="B13799" s="3"/>
      <c r="C13799" s="2"/>
      <c r="D13799" s="3"/>
    </row>
    <row r="13800" spans="1:4">
      <c r="A13800" s="2"/>
      <c r="B13800" s="3"/>
      <c r="C13800" s="2"/>
      <c r="D13800" s="3"/>
    </row>
    <row r="13801" spans="1:4">
      <c r="A13801" s="2"/>
      <c r="B13801" s="3"/>
      <c r="C13801" s="2"/>
      <c r="D13801" s="3"/>
    </row>
    <row r="13802" spans="1:4">
      <c r="A13802" s="2"/>
      <c r="B13802" s="3"/>
      <c r="C13802" s="2"/>
      <c r="D13802" s="3"/>
    </row>
    <row r="13803" spans="1:4">
      <c r="A13803" s="2"/>
      <c r="B13803" s="3"/>
      <c r="C13803" s="2"/>
      <c r="D13803" s="3"/>
    </row>
    <row r="13804" spans="1:4">
      <c r="A13804" s="2"/>
      <c r="B13804" s="3"/>
      <c r="C13804" s="2"/>
      <c r="D13804" s="3"/>
    </row>
    <row r="13805" spans="1:4">
      <c r="A13805" s="2"/>
      <c r="B13805" s="3"/>
      <c r="C13805" s="2"/>
      <c r="D13805" s="3"/>
    </row>
    <row r="13806" spans="1:4">
      <c r="A13806" s="2"/>
      <c r="B13806" s="3"/>
      <c r="C13806" s="2"/>
      <c r="D13806" s="3"/>
    </row>
    <row r="13807" spans="1:4">
      <c r="A13807" s="2"/>
      <c r="B13807" s="3"/>
      <c r="C13807" s="2"/>
      <c r="D13807" s="3"/>
    </row>
    <row r="13808" spans="1:4">
      <c r="A13808" s="2"/>
      <c r="B13808" s="3"/>
      <c r="C13808" s="2"/>
      <c r="D13808" s="3"/>
    </row>
    <row r="13809" spans="1:4">
      <c r="A13809" s="2"/>
      <c r="B13809" s="3"/>
      <c r="C13809" s="2"/>
      <c r="D13809" s="3"/>
    </row>
    <row r="13810" spans="1:4">
      <c r="A13810" s="2"/>
      <c r="B13810" s="3"/>
      <c r="C13810" s="2"/>
      <c r="D13810" s="3"/>
    </row>
    <row r="13811" spans="1:4">
      <c r="A13811" s="2"/>
      <c r="B13811" s="3"/>
      <c r="C13811" s="2"/>
      <c r="D13811" s="3"/>
    </row>
    <row r="13812" spans="1:4">
      <c r="A13812" s="2"/>
      <c r="B13812" s="3"/>
      <c r="C13812" s="2"/>
      <c r="D13812" s="3"/>
    </row>
    <row r="13813" spans="1:4">
      <c r="A13813" s="2"/>
      <c r="B13813" s="3"/>
      <c r="C13813" s="2"/>
      <c r="D13813" s="3"/>
    </row>
    <row r="13814" spans="1:4">
      <c r="A13814" s="2"/>
      <c r="B13814" s="3"/>
      <c r="C13814" s="2"/>
      <c r="D13814" s="3"/>
    </row>
    <row r="13815" spans="1:4">
      <c r="A13815" s="2"/>
      <c r="B13815" s="3"/>
      <c r="C13815" s="2"/>
      <c r="D13815" s="3"/>
    </row>
    <row r="13816" spans="1:4">
      <c r="A13816" s="2"/>
      <c r="B13816" s="3"/>
      <c r="C13816" s="2"/>
      <c r="D13816" s="3"/>
    </row>
    <row r="13817" spans="1:4">
      <c r="A13817" s="2"/>
      <c r="B13817" s="3"/>
      <c r="C13817" s="2"/>
      <c r="D13817" s="3"/>
    </row>
    <row r="13818" spans="1:4">
      <c r="A13818" s="2"/>
      <c r="B13818" s="3"/>
      <c r="C13818" s="2"/>
      <c r="D13818" s="3"/>
    </row>
    <row r="13819" spans="1:4">
      <c r="A13819" s="2"/>
      <c r="B13819" s="3"/>
      <c r="C13819" s="2"/>
      <c r="D13819" s="3"/>
    </row>
    <row r="13820" spans="1:4">
      <c r="A13820" s="2"/>
      <c r="B13820" s="3"/>
      <c r="C13820" s="2"/>
      <c r="D13820" s="3"/>
    </row>
    <row r="13821" spans="1:4">
      <c r="A13821" s="2"/>
      <c r="B13821" s="3"/>
      <c r="C13821" s="2"/>
      <c r="D13821" s="3"/>
    </row>
    <row r="13822" spans="1:4">
      <c r="A13822" s="2"/>
      <c r="B13822" s="3"/>
      <c r="C13822" s="2"/>
      <c r="D13822" s="3"/>
    </row>
    <row r="13823" spans="1:4">
      <c r="A13823" s="2"/>
      <c r="B13823" s="3"/>
      <c r="C13823" s="2"/>
      <c r="D13823" s="3"/>
    </row>
    <row r="13824" spans="1:4">
      <c r="A13824" s="2"/>
      <c r="B13824" s="3"/>
      <c r="C13824" s="2"/>
      <c r="D13824" s="3"/>
    </row>
    <row r="13825" spans="1:4">
      <c r="A13825" s="2"/>
      <c r="B13825" s="3"/>
      <c r="C13825" s="2"/>
      <c r="D13825" s="3"/>
    </row>
    <row r="13826" spans="1:4">
      <c r="A13826" s="2"/>
      <c r="B13826" s="3"/>
      <c r="C13826" s="2"/>
      <c r="D13826" s="3"/>
    </row>
    <row r="13827" spans="1:4">
      <c r="A13827" s="2"/>
      <c r="B13827" s="3"/>
      <c r="C13827" s="2"/>
      <c r="D13827" s="3"/>
    </row>
    <row r="13828" spans="1:4">
      <c r="A13828" s="2"/>
      <c r="B13828" s="3"/>
      <c r="C13828" s="2"/>
      <c r="D13828" s="3"/>
    </row>
    <row r="13829" spans="1:4">
      <c r="A13829" s="2"/>
      <c r="B13829" s="3"/>
      <c r="C13829" s="2"/>
      <c r="D13829" s="3"/>
    </row>
    <row r="13830" spans="1:4">
      <c r="A13830" s="2"/>
      <c r="B13830" s="3"/>
      <c r="C13830" s="2"/>
      <c r="D13830" s="3"/>
    </row>
    <row r="13831" spans="1:4">
      <c r="A13831" s="2"/>
      <c r="B13831" s="3"/>
      <c r="C13831" s="2"/>
      <c r="D13831" s="3"/>
    </row>
    <row r="13832" spans="1:4">
      <c r="A13832" s="2"/>
      <c r="B13832" s="3"/>
      <c r="C13832" s="2"/>
      <c r="D13832" s="3"/>
    </row>
    <row r="13833" spans="1:4">
      <c r="A13833" s="2"/>
      <c r="B13833" s="3"/>
      <c r="C13833" s="2"/>
      <c r="D13833" s="3"/>
    </row>
    <row r="13834" spans="1:4">
      <c r="A13834" s="2"/>
      <c r="B13834" s="3"/>
      <c r="C13834" s="2"/>
      <c r="D13834" s="3"/>
    </row>
    <row r="13835" spans="1:4">
      <c r="A13835" s="2"/>
      <c r="B13835" s="3"/>
      <c r="C13835" s="2"/>
      <c r="D13835" s="3"/>
    </row>
    <row r="13836" spans="1:4">
      <c r="A13836" s="2"/>
      <c r="B13836" s="3"/>
      <c r="C13836" s="2"/>
      <c r="D13836" s="3"/>
    </row>
    <row r="13837" spans="1:4">
      <c r="A13837" s="2"/>
      <c r="B13837" s="3"/>
      <c r="C13837" s="2"/>
      <c r="D13837" s="3"/>
    </row>
    <row r="13838" spans="1:4">
      <c r="A13838" s="2"/>
      <c r="B13838" s="3"/>
      <c r="C13838" s="2"/>
      <c r="D13838" s="3"/>
    </row>
    <row r="13839" spans="1:4">
      <c r="A13839" s="2"/>
      <c r="B13839" s="3"/>
      <c r="C13839" s="2"/>
      <c r="D13839" s="3"/>
    </row>
    <row r="13840" spans="1:4">
      <c r="A13840" s="2"/>
      <c r="B13840" s="3"/>
      <c r="C13840" s="2"/>
      <c r="D13840" s="3"/>
    </row>
    <row r="13841" spans="1:4">
      <c r="A13841" s="2"/>
      <c r="B13841" s="3"/>
      <c r="C13841" s="2"/>
      <c r="D13841" s="3"/>
    </row>
    <row r="13842" spans="1:4">
      <c r="A13842" s="2"/>
      <c r="B13842" s="3"/>
      <c r="C13842" s="2"/>
      <c r="D13842" s="3"/>
    </row>
    <row r="13843" spans="1:4">
      <c r="A13843" s="2"/>
      <c r="B13843" s="3"/>
      <c r="C13843" s="2"/>
      <c r="D13843" s="3"/>
    </row>
    <row r="13844" spans="1:4">
      <c r="A13844" s="2"/>
      <c r="B13844" s="3"/>
      <c r="C13844" s="2"/>
      <c r="D13844" s="3"/>
    </row>
    <row r="13845" spans="1:4">
      <c r="A13845" s="2"/>
      <c r="B13845" s="3"/>
      <c r="C13845" s="2"/>
      <c r="D13845" s="3"/>
    </row>
    <row r="13846" spans="1:4">
      <c r="A13846" s="2"/>
      <c r="B13846" s="3"/>
      <c r="C13846" s="2"/>
      <c r="D13846" s="3"/>
    </row>
    <row r="13847" spans="1:4">
      <c r="A13847" s="2"/>
      <c r="B13847" s="3"/>
      <c r="C13847" s="2"/>
      <c r="D13847" s="3"/>
    </row>
    <row r="13848" spans="1:4">
      <c r="A13848" s="2"/>
      <c r="B13848" s="3"/>
      <c r="C13848" s="2"/>
      <c r="D13848" s="3"/>
    </row>
    <row r="13849" spans="1:4">
      <c r="A13849" s="2"/>
      <c r="B13849" s="3"/>
      <c r="C13849" s="2"/>
      <c r="D13849" s="3"/>
    </row>
    <row r="13850" spans="1:4">
      <c r="A13850" s="2"/>
      <c r="B13850" s="3"/>
      <c r="C13850" s="2"/>
      <c r="D13850" s="3"/>
    </row>
    <row r="13851" spans="1:4">
      <c r="A13851" s="2"/>
      <c r="B13851" s="3"/>
      <c r="C13851" s="2"/>
      <c r="D13851" s="3"/>
    </row>
    <row r="13852" spans="1:4">
      <c r="A13852" s="2"/>
      <c r="B13852" s="3"/>
      <c r="C13852" s="2"/>
      <c r="D13852" s="3"/>
    </row>
    <row r="13853" spans="1:4">
      <c r="A13853" s="2"/>
      <c r="B13853" s="3"/>
      <c r="C13853" s="2"/>
      <c r="D13853" s="3"/>
    </row>
    <row r="13854" spans="1:4">
      <c r="A13854" s="2"/>
      <c r="B13854" s="3"/>
      <c r="C13854" s="2"/>
      <c r="D13854" s="3"/>
    </row>
    <row r="13855" spans="1:4">
      <c r="A13855" s="2"/>
      <c r="B13855" s="3"/>
      <c r="C13855" s="2"/>
      <c r="D13855" s="3"/>
    </row>
    <row r="13856" spans="1:4">
      <c r="A13856" s="2"/>
      <c r="B13856" s="3"/>
      <c r="C13856" s="2"/>
      <c r="D13856" s="3"/>
    </row>
    <row r="13857" spans="1:4">
      <c r="A13857" s="2"/>
      <c r="B13857" s="3"/>
      <c r="C13857" s="2"/>
      <c r="D13857" s="3"/>
    </row>
    <row r="13858" spans="1:4">
      <c r="A13858" s="2"/>
      <c r="B13858" s="3"/>
      <c r="C13858" s="2"/>
      <c r="D13858" s="3"/>
    </row>
    <row r="13859" spans="1:4">
      <c r="A13859" s="2"/>
      <c r="B13859" s="3"/>
      <c r="C13859" s="2"/>
      <c r="D13859" s="3"/>
    </row>
    <row r="13860" spans="1:4">
      <c r="A13860" s="2"/>
      <c r="B13860" s="3"/>
      <c r="C13860" s="2"/>
      <c r="D13860" s="3"/>
    </row>
    <row r="13861" spans="1:4">
      <c r="A13861" s="2"/>
      <c r="B13861" s="3"/>
      <c r="C13861" s="2"/>
      <c r="D13861" s="3"/>
    </row>
    <row r="13862" spans="1:4">
      <c r="A13862" s="2"/>
      <c r="B13862" s="3"/>
      <c r="C13862" s="2"/>
      <c r="D13862" s="3"/>
    </row>
    <row r="13863" spans="1:4">
      <c r="A13863" s="2"/>
      <c r="B13863" s="3"/>
      <c r="C13863" s="2"/>
      <c r="D13863" s="3"/>
    </row>
    <row r="13864" spans="1:4">
      <c r="A13864" s="2"/>
      <c r="B13864" s="3"/>
      <c r="C13864" s="2"/>
      <c r="D13864" s="3"/>
    </row>
    <row r="13865" spans="1:4">
      <c r="A13865" s="2"/>
      <c r="B13865" s="3"/>
      <c r="C13865" s="2"/>
      <c r="D13865" s="3"/>
    </row>
    <row r="13866" spans="1:4">
      <c r="A13866" s="2"/>
      <c r="B13866" s="3"/>
      <c r="C13866" s="2"/>
      <c r="D13866" s="3"/>
    </row>
    <row r="13867" spans="1:4">
      <c r="A13867" s="2"/>
      <c r="B13867" s="3"/>
      <c r="C13867" s="2"/>
      <c r="D13867" s="3"/>
    </row>
    <row r="13868" spans="1:4">
      <c r="A13868" s="2"/>
      <c r="B13868" s="3"/>
      <c r="C13868" s="2"/>
      <c r="D13868" s="3"/>
    </row>
    <row r="13869" spans="1:4">
      <c r="A13869" s="2"/>
      <c r="B13869" s="3"/>
      <c r="C13869" s="2"/>
      <c r="D13869" s="3"/>
    </row>
    <row r="13870" spans="1:4">
      <c r="A13870" s="2"/>
      <c r="B13870" s="3"/>
      <c r="C13870" s="2"/>
      <c r="D13870" s="3"/>
    </row>
    <row r="13871" spans="1:4">
      <c r="A13871" s="2"/>
      <c r="B13871" s="3"/>
      <c r="C13871" s="2"/>
      <c r="D13871" s="3"/>
    </row>
    <row r="13872" spans="1:4">
      <c r="A13872" s="2"/>
      <c r="B13872" s="3"/>
      <c r="C13872" s="2"/>
      <c r="D13872" s="3"/>
    </row>
    <row r="13873" spans="1:4">
      <c r="A13873" s="2"/>
      <c r="B13873" s="3"/>
      <c r="C13873" s="2"/>
      <c r="D13873" s="3"/>
    </row>
    <row r="13874" spans="1:4">
      <c r="A13874" s="2"/>
      <c r="B13874" s="3"/>
      <c r="C13874" s="2"/>
      <c r="D13874" s="3"/>
    </row>
    <row r="13875" spans="1:4">
      <c r="A13875" s="2"/>
      <c r="B13875" s="3"/>
      <c r="C13875" s="2"/>
      <c r="D13875" s="3"/>
    </row>
    <row r="13876" spans="1:4">
      <c r="A13876" s="2"/>
      <c r="B13876" s="3"/>
      <c r="C13876" s="2"/>
      <c r="D13876" s="3"/>
    </row>
    <row r="13877" spans="1:4">
      <c r="A13877" s="2"/>
      <c r="B13877" s="3"/>
      <c r="C13877" s="2"/>
      <c r="D13877" s="3"/>
    </row>
    <row r="13878" spans="1:4">
      <c r="A13878" s="2"/>
      <c r="B13878" s="3"/>
      <c r="C13878" s="2"/>
      <c r="D13878" s="3"/>
    </row>
    <row r="13879" spans="1:4">
      <c r="A13879" s="2"/>
      <c r="B13879" s="3"/>
      <c r="C13879" s="2"/>
      <c r="D13879" s="3"/>
    </row>
    <row r="13880" spans="1:4">
      <c r="A13880" s="2"/>
      <c r="B13880" s="3"/>
      <c r="C13880" s="2"/>
      <c r="D13880" s="3"/>
    </row>
    <row r="13881" spans="1:4">
      <c r="A13881" s="2"/>
      <c r="B13881" s="3"/>
      <c r="C13881" s="2"/>
      <c r="D13881" s="3"/>
    </row>
    <row r="13882" spans="1:4">
      <c r="A13882" s="2"/>
      <c r="B13882" s="3"/>
      <c r="C13882" s="2"/>
      <c r="D13882" s="3"/>
    </row>
    <row r="13883" spans="1:4">
      <c r="A13883" s="2"/>
      <c r="B13883" s="3"/>
      <c r="C13883" s="2"/>
      <c r="D13883" s="3"/>
    </row>
    <row r="13884" spans="1:4">
      <c r="A13884" s="2"/>
      <c r="B13884" s="3"/>
      <c r="C13884" s="2"/>
      <c r="D13884" s="3"/>
    </row>
    <row r="13885" spans="1:4">
      <c r="A13885" s="2"/>
      <c r="B13885" s="3"/>
      <c r="C13885" s="2"/>
      <c r="D13885" s="3"/>
    </row>
    <row r="13886" spans="1:4">
      <c r="A13886" s="2"/>
      <c r="B13886" s="3"/>
      <c r="C13886" s="2"/>
      <c r="D13886" s="3"/>
    </row>
    <row r="13887" spans="1:4">
      <c r="A13887" s="2"/>
      <c r="B13887" s="3"/>
      <c r="C13887" s="2"/>
      <c r="D13887" s="3"/>
    </row>
    <row r="13888" spans="1:4">
      <c r="A13888" s="2"/>
      <c r="B13888" s="3"/>
      <c r="C13888" s="2"/>
      <c r="D13888" s="3"/>
    </row>
    <row r="13889" spans="1:4">
      <c r="A13889" s="2"/>
      <c r="B13889" s="3"/>
      <c r="C13889" s="2"/>
      <c r="D13889" s="3"/>
    </row>
    <row r="13890" spans="1:4">
      <c r="A13890" s="2"/>
      <c r="B13890" s="3"/>
      <c r="C13890" s="2"/>
      <c r="D13890" s="3"/>
    </row>
    <row r="13891" spans="1:4">
      <c r="A13891" s="2"/>
      <c r="B13891" s="3"/>
      <c r="C13891" s="2"/>
      <c r="D13891" s="3"/>
    </row>
    <row r="13892" spans="1:4">
      <c r="A13892" s="2"/>
      <c r="B13892" s="3"/>
      <c r="C13892" s="2"/>
      <c r="D13892" s="3"/>
    </row>
    <row r="13893" spans="1:4">
      <c r="A13893" s="2"/>
      <c r="B13893" s="3"/>
      <c r="C13893" s="2"/>
      <c r="D13893" s="3"/>
    </row>
    <row r="13894" spans="1:4">
      <c r="A13894" s="2"/>
      <c r="B13894" s="3"/>
      <c r="C13894" s="2"/>
      <c r="D13894" s="3"/>
    </row>
    <row r="13895" spans="1:4">
      <c r="A13895" s="2"/>
      <c r="B13895" s="3"/>
      <c r="C13895" s="2"/>
      <c r="D13895" s="3"/>
    </row>
    <row r="13896" spans="1:4">
      <c r="A13896" s="2"/>
      <c r="B13896" s="3"/>
      <c r="C13896" s="2"/>
      <c r="D13896" s="3"/>
    </row>
    <row r="13897" spans="1:4">
      <c r="A13897" s="2"/>
      <c r="B13897" s="3"/>
      <c r="C13897" s="2"/>
      <c r="D13897" s="3"/>
    </row>
    <row r="13898" spans="1:4">
      <c r="A13898" s="2"/>
      <c r="B13898" s="3"/>
      <c r="C13898" s="2"/>
      <c r="D13898" s="3"/>
    </row>
    <row r="13899" spans="1:4">
      <c r="A13899" s="2"/>
      <c r="B13899" s="3"/>
      <c r="C13899" s="2"/>
      <c r="D13899" s="3"/>
    </row>
    <row r="13900" spans="1:4">
      <c r="A13900" s="2"/>
      <c r="B13900" s="3"/>
      <c r="C13900" s="2"/>
      <c r="D13900" s="3"/>
    </row>
    <row r="13901" spans="1:4">
      <c r="A13901" s="2"/>
      <c r="B13901" s="3"/>
      <c r="C13901" s="2"/>
      <c r="D13901" s="3"/>
    </row>
    <row r="13902" spans="1:4">
      <c r="A13902" s="2"/>
      <c r="B13902" s="3"/>
      <c r="C13902" s="2"/>
      <c r="D13902" s="3"/>
    </row>
    <row r="13903" spans="1:4">
      <c r="A13903" s="2"/>
      <c r="B13903" s="3"/>
      <c r="C13903" s="2"/>
      <c r="D13903" s="3"/>
    </row>
    <row r="13904" spans="1:4">
      <c r="A13904" s="2"/>
      <c r="B13904" s="3"/>
      <c r="C13904" s="2"/>
      <c r="D13904" s="3"/>
    </row>
    <row r="13905" spans="1:4">
      <c r="A13905" s="2"/>
      <c r="B13905" s="3"/>
      <c r="C13905" s="2"/>
      <c r="D13905" s="3"/>
    </row>
    <row r="13906" spans="1:4">
      <c r="A13906" s="2"/>
      <c r="B13906" s="3"/>
      <c r="C13906" s="2"/>
      <c r="D13906" s="3"/>
    </row>
    <row r="13907" spans="1:4">
      <c r="A13907" s="2"/>
      <c r="B13907" s="3"/>
      <c r="C13907" s="2"/>
      <c r="D13907" s="3"/>
    </row>
    <row r="13908" spans="1:4">
      <c r="A13908" s="2"/>
      <c r="B13908" s="3"/>
      <c r="C13908" s="2"/>
      <c r="D13908" s="3"/>
    </row>
    <row r="13909" spans="1:4">
      <c r="A13909" s="2"/>
      <c r="B13909" s="3"/>
      <c r="C13909" s="2"/>
      <c r="D13909" s="3"/>
    </row>
    <row r="13910" spans="1:4">
      <c r="A13910" s="2"/>
      <c r="B13910" s="3"/>
      <c r="C13910" s="2"/>
      <c r="D13910" s="3"/>
    </row>
    <row r="13911" spans="1:4">
      <c r="A13911" s="2"/>
      <c r="B13911" s="3"/>
      <c r="C13911" s="2"/>
      <c r="D13911" s="3"/>
    </row>
    <row r="13912" spans="1:4">
      <c r="A13912" s="2"/>
      <c r="B13912" s="3"/>
      <c r="C13912" s="2"/>
      <c r="D13912" s="3"/>
    </row>
    <row r="13913" spans="1:4">
      <c r="A13913" s="2"/>
      <c r="B13913" s="3"/>
      <c r="C13913" s="2"/>
      <c r="D13913" s="3"/>
    </row>
    <row r="13914" spans="1:4">
      <c r="A13914" s="2"/>
      <c r="B13914" s="3"/>
      <c r="C13914" s="2"/>
      <c r="D13914" s="3"/>
    </row>
    <row r="13915" spans="1:4">
      <c r="A13915" s="2"/>
      <c r="B13915" s="3"/>
      <c r="C13915" s="2"/>
      <c r="D13915" s="3"/>
    </row>
    <row r="13916" spans="1:4">
      <c r="A13916" s="2"/>
      <c r="B13916" s="3"/>
      <c r="C13916" s="2"/>
      <c r="D13916" s="3"/>
    </row>
    <row r="13917" spans="1:4">
      <c r="A13917" s="2"/>
      <c r="B13917" s="3"/>
      <c r="C13917" s="2"/>
      <c r="D13917" s="3"/>
    </row>
    <row r="13918" spans="1:4">
      <c r="A13918" s="2"/>
      <c r="B13918" s="3"/>
      <c r="C13918" s="2"/>
      <c r="D13918" s="3"/>
    </row>
    <row r="13919" spans="1:4">
      <c r="A13919" s="2"/>
      <c r="B13919" s="3"/>
      <c r="C13919" s="2"/>
      <c r="D13919" s="3"/>
    </row>
    <row r="13920" spans="1:4">
      <c r="A13920" s="2"/>
      <c r="B13920" s="3"/>
      <c r="C13920" s="2"/>
      <c r="D13920" s="3"/>
    </row>
    <row r="13921" spans="1:4">
      <c r="A13921" s="2"/>
      <c r="B13921" s="3"/>
      <c r="C13921" s="2"/>
      <c r="D13921" s="3"/>
    </row>
    <row r="13922" spans="1:4">
      <c r="A13922" s="2"/>
      <c r="B13922" s="3"/>
      <c r="C13922" s="2"/>
      <c r="D13922" s="3"/>
    </row>
    <row r="13923" spans="1:4">
      <c r="A13923" s="2"/>
      <c r="B13923" s="3"/>
      <c r="C13923" s="2"/>
      <c r="D13923" s="3"/>
    </row>
    <row r="13924" spans="1:4">
      <c r="A13924" s="2"/>
      <c r="B13924" s="3"/>
      <c r="C13924" s="2"/>
      <c r="D13924" s="3"/>
    </row>
    <row r="13925" spans="1:4">
      <c r="A13925" s="2"/>
      <c r="B13925" s="3"/>
      <c r="C13925" s="2"/>
      <c r="D13925" s="3"/>
    </row>
    <row r="13926" spans="1:4">
      <c r="A13926" s="2"/>
      <c r="B13926" s="3"/>
      <c r="C13926" s="2"/>
      <c r="D13926" s="3"/>
    </row>
    <row r="13927" spans="1:4">
      <c r="A13927" s="2"/>
      <c r="B13927" s="3"/>
      <c r="C13927" s="2"/>
      <c r="D13927" s="3"/>
    </row>
    <row r="13928" spans="1:4">
      <c r="A13928" s="2"/>
      <c r="B13928" s="3"/>
      <c r="C13928" s="2"/>
      <c r="D13928" s="3"/>
    </row>
    <row r="13929" spans="1:4">
      <c r="A13929" s="2"/>
      <c r="B13929" s="3"/>
      <c r="C13929" s="2"/>
      <c r="D13929" s="3"/>
    </row>
    <row r="13930" spans="1:4">
      <c r="A13930" s="2"/>
      <c r="B13930" s="3"/>
      <c r="C13930" s="2"/>
      <c r="D13930" s="3"/>
    </row>
    <row r="13931" spans="1:4">
      <c r="A13931" s="2"/>
      <c r="B13931" s="3"/>
      <c r="C13931" s="2"/>
      <c r="D13931" s="3"/>
    </row>
    <row r="13932" spans="1:4">
      <c r="A13932" s="2"/>
      <c r="B13932" s="3"/>
      <c r="C13932" s="2"/>
      <c r="D13932" s="3"/>
    </row>
    <row r="13933" spans="1:4">
      <c r="A13933" s="2"/>
      <c r="B13933" s="3"/>
      <c r="C13933" s="2"/>
      <c r="D13933" s="3"/>
    </row>
    <row r="13934" spans="1:4">
      <c r="A13934" s="2"/>
      <c r="B13934" s="3"/>
      <c r="C13934" s="2"/>
      <c r="D13934" s="3"/>
    </row>
    <row r="13935" spans="1:4">
      <c r="A13935" s="2"/>
      <c r="B13935" s="3"/>
      <c r="C13935" s="2"/>
      <c r="D13935" s="3"/>
    </row>
    <row r="13936" spans="1:4">
      <c r="A13936" s="2"/>
      <c r="B13936" s="3"/>
      <c r="C13936" s="2"/>
      <c r="D13936" s="3"/>
    </row>
    <row r="13937" spans="1:4">
      <c r="A13937" s="2"/>
      <c r="B13937" s="3"/>
      <c r="C13937" s="2"/>
      <c r="D13937" s="3"/>
    </row>
    <row r="13938" spans="1:4">
      <c r="A13938" s="2"/>
      <c r="B13938" s="3"/>
      <c r="C13938" s="2"/>
      <c r="D13938" s="3"/>
    </row>
    <row r="13939" spans="1:4">
      <c r="A13939" s="2"/>
      <c r="B13939" s="3"/>
      <c r="C13939" s="2"/>
      <c r="D13939" s="3"/>
    </row>
    <row r="13940" spans="1:4">
      <c r="A13940" s="2"/>
      <c r="B13940" s="3"/>
      <c r="C13940" s="2"/>
      <c r="D13940" s="3"/>
    </row>
    <row r="13941" spans="1:4">
      <c r="A13941" s="2"/>
      <c r="B13941" s="3"/>
      <c r="C13941" s="2"/>
      <c r="D13941" s="3"/>
    </row>
    <row r="13942" spans="1:4">
      <c r="A13942" s="2"/>
      <c r="B13942" s="3"/>
      <c r="C13942" s="2"/>
      <c r="D13942" s="3"/>
    </row>
    <row r="13943" spans="1:4">
      <c r="A13943" s="2"/>
      <c r="B13943" s="3"/>
      <c r="C13943" s="2"/>
      <c r="D13943" s="3"/>
    </row>
    <row r="13944" spans="1:4">
      <c r="A13944" s="2"/>
      <c r="B13944" s="3"/>
      <c r="C13944" s="2"/>
      <c r="D13944" s="3"/>
    </row>
    <row r="13945" spans="1:4">
      <c r="A13945" s="2"/>
      <c r="B13945" s="3"/>
      <c r="C13945" s="2"/>
      <c r="D13945" s="3"/>
    </row>
    <row r="13946" spans="1:4">
      <c r="A13946" s="2"/>
      <c r="B13946" s="3"/>
      <c r="C13946" s="2"/>
      <c r="D13946" s="3"/>
    </row>
    <row r="13947" spans="1:4">
      <c r="A13947" s="2"/>
      <c r="B13947" s="3"/>
      <c r="C13947" s="2"/>
      <c r="D13947" s="3"/>
    </row>
    <row r="13948" spans="1:4">
      <c r="A13948" s="2"/>
      <c r="B13948" s="3"/>
      <c r="C13948" s="2"/>
      <c r="D13948" s="3"/>
    </row>
    <row r="13949" spans="1:4">
      <c r="A13949" s="2"/>
      <c r="B13949" s="3"/>
      <c r="C13949" s="2"/>
      <c r="D13949" s="3"/>
    </row>
    <row r="13950" spans="1:4">
      <c r="A13950" s="2"/>
      <c r="B13950" s="3"/>
      <c r="C13950" s="2"/>
      <c r="D13950" s="3"/>
    </row>
    <row r="13951" spans="1:4">
      <c r="A13951" s="2"/>
      <c r="B13951" s="3"/>
      <c r="C13951" s="2"/>
      <c r="D13951" s="3"/>
    </row>
    <row r="13952" spans="1:4">
      <c r="A13952" s="2"/>
      <c r="B13952" s="3"/>
      <c r="C13952" s="2"/>
      <c r="D13952" s="3"/>
    </row>
    <row r="13953" spans="1:4">
      <c r="A13953" s="2"/>
      <c r="B13953" s="3"/>
      <c r="C13953" s="2"/>
      <c r="D13953" s="3"/>
    </row>
    <row r="13954" spans="1:4">
      <c r="A13954" s="2"/>
      <c r="B13954" s="3"/>
      <c r="C13954" s="2"/>
      <c r="D13954" s="3"/>
    </row>
    <row r="13955" spans="1:4">
      <c r="A13955" s="2"/>
      <c r="B13955" s="3"/>
      <c r="C13955" s="2"/>
      <c r="D13955" s="3"/>
    </row>
    <row r="13956" spans="1:4">
      <c r="A13956" s="2"/>
      <c r="B13956" s="3"/>
      <c r="C13956" s="2"/>
      <c r="D13956" s="3"/>
    </row>
    <row r="13957" spans="1:4">
      <c r="A13957" s="2"/>
      <c r="B13957" s="3"/>
      <c r="C13957" s="2"/>
      <c r="D13957" s="3"/>
    </row>
    <row r="13958" spans="1:4">
      <c r="A13958" s="2"/>
      <c r="B13958" s="3"/>
      <c r="C13958" s="2"/>
      <c r="D13958" s="3"/>
    </row>
    <row r="13959" spans="1:4">
      <c r="A13959" s="2"/>
      <c r="B13959" s="3"/>
      <c r="C13959" s="2"/>
      <c r="D13959" s="3"/>
    </row>
    <row r="13960" spans="1:4">
      <c r="A13960" s="2"/>
      <c r="B13960" s="3"/>
      <c r="C13960" s="2"/>
      <c r="D13960" s="3"/>
    </row>
    <row r="13961" spans="1:4">
      <c r="A13961" s="2"/>
      <c r="B13961" s="3"/>
      <c r="C13961" s="2"/>
      <c r="D13961" s="3"/>
    </row>
    <row r="13962" spans="1:4">
      <c r="A13962" s="2"/>
      <c r="B13962" s="3"/>
      <c r="C13962" s="2"/>
      <c r="D13962" s="3"/>
    </row>
    <row r="13963" spans="1:4">
      <c r="A13963" s="2"/>
      <c r="B13963" s="3"/>
      <c r="C13963" s="2"/>
      <c r="D13963" s="3"/>
    </row>
    <row r="13964" spans="1:4">
      <c r="A13964" s="2"/>
      <c r="B13964" s="3"/>
      <c r="C13964" s="2"/>
      <c r="D13964" s="3"/>
    </row>
    <row r="13965" spans="1:4">
      <c r="A13965" s="2"/>
      <c r="B13965" s="3"/>
      <c r="C13965" s="2"/>
      <c r="D13965" s="3"/>
    </row>
    <row r="13966" spans="1:4">
      <c r="A13966" s="2"/>
      <c r="B13966" s="3"/>
      <c r="C13966" s="2"/>
      <c r="D13966" s="3"/>
    </row>
    <row r="13967" spans="1:4">
      <c r="A13967" s="2"/>
      <c r="B13967" s="3"/>
      <c r="C13967" s="2"/>
      <c r="D13967" s="3"/>
    </row>
    <row r="13968" spans="1:4">
      <c r="A13968" s="2"/>
      <c r="B13968" s="3"/>
      <c r="C13968" s="2"/>
      <c r="D13968" s="3"/>
    </row>
    <row r="13969" spans="1:4">
      <c r="A13969" s="2"/>
      <c r="B13969" s="3"/>
      <c r="C13969" s="2"/>
      <c r="D13969" s="3"/>
    </row>
    <row r="13970" spans="1:4">
      <c r="A13970" s="2"/>
      <c r="B13970" s="3"/>
      <c r="C13970" s="2"/>
      <c r="D13970" s="3"/>
    </row>
    <row r="13971" spans="1:4">
      <c r="A13971" s="2"/>
      <c r="B13971" s="3"/>
      <c r="C13971" s="2"/>
      <c r="D13971" s="3"/>
    </row>
    <row r="13972" spans="1:4">
      <c r="A13972" s="2"/>
      <c r="B13972" s="3"/>
      <c r="C13972" s="2"/>
      <c r="D13972" s="3"/>
    </row>
    <row r="13973" spans="1:4">
      <c r="A13973" s="2"/>
      <c r="B13973" s="3"/>
      <c r="C13973" s="2"/>
      <c r="D13973" s="3"/>
    </row>
    <row r="13974" spans="1:4">
      <c r="A13974" s="2"/>
      <c r="B13974" s="3"/>
      <c r="C13974" s="2"/>
      <c r="D13974" s="3"/>
    </row>
    <row r="13975" spans="1:4">
      <c r="A13975" s="2"/>
      <c r="B13975" s="3"/>
      <c r="C13975" s="2"/>
      <c r="D13975" s="3"/>
    </row>
    <row r="13976" spans="1:4">
      <c r="A13976" s="2"/>
      <c r="B13976" s="3"/>
      <c r="C13976" s="2"/>
      <c r="D13976" s="3"/>
    </row>
    <row r="13977" spans="1:4">
      <c r="A13977" s="2"/>
      <c r="B13977" s="3"/>
      <c r="C13977" s="2"/>
      <c r="D13977" s="3"/>
    </row>
    <row r="13978" spans="1:4">
      <c r="A13978" s="2"/>
      <c r="B13978" s="3"/>
      <c r="C13978" s="2"/>
      <c r="D13978" s="3"/>
    </row>
    <row r="13979" spans="1:4">
      <c r="A13979" s="2"/>
      <c r="B13979" s="3"/>
      <c r="C13979" s="2"/>
      <c r="D13979" s="3"/>
    </row>
    <row r="13980" spans="1:4">
      <c r="A13980" s="2"/>
      <c r="B13980" s="3"/>
      <c r="C13980" s="2"/>
      <c r="D13980" s="3"/>
    </row>
    <row r="13981" spans="1:4">
      <c r="A13981" s="2"/>
      <c r="B13981" s="3"/>
      <c r="C13981" s="2"/>
      <c r="D13981" s="3"/>
    </row>
    <row r="13982" spans="1:4">
      <c r="A13982" s="2"/>
      <c r="B13982" s="3"/>
      <c r="C13982" s="2"/>
      <c r="D13982" s="3"/>
    </row>
    <row r="13983" spans="1:4">
      <c r="A13983" s="2"/>
      <c r="B13983" s="3"/>
      <c r="C13983" s="2"/>
      <c r="D13983" s="3"/>
    </row>
    <row r="13984" spans="1:4">
      <c r="A13984" s="2"/>
      <c r="B13984" s="3"/>
      <c r="C13984" s="2"/>
      <c r="D13984" s="3"/>
    </row>
    <row r="13985" spans="1:4">
      <c r="A13985" s="2"/>
      <c r="B13985" s="3"/>
      <c r="C13985" s="2"/>
      <c r="D13985" s="3"/>
    </row>
    <row r="13986" spans="1:4">
      <c r="A13986" s="2"/>
      <c r="B13986" s="3"/>
      <c r="C13986" s="2"/>
      <c r="D13986" s="3"/>
    </row>
    <row r="13987" spans="1:4">
      <c r="A13987" s="2"/>
      <c r="B13987" s="3"/>
      <c r="C13987" s="2"/>
      <c r="D13987" s="3"/>
    </row>
    <row r="13988" spans="1:4">
      <c r="A13988" s="2"/>
      <c r="B13988" s="3"/>
      <c r="C13988" s="2"/>
      <c r="D13988" s="3"/>
    </row>
    <row r="13989" spans="1:4">
      <c r="A13989" s="2"/>
      <c r="B13989" s="3"/>
      <c r="C13989" s="2"/>
      <c r="D13989" s="3"/>
    </row>
    <row r="13990" spans="1:4">
      <c r="A13990" s="2"/>
      <c r="B13990" s="3"/>
      <c r="C13990" s="2"/>
      <c r="D13990" s="3"/>
    </row>
    <row r="13991" spans="1:4">
      <c r="A13991" s="2"/>
      <c r="B13991" s="3"/>
      <c r="C13991" s="2"/>
      <c r="D13991" s="3"/>
    </row>
    <row r="13992" spans="1:4">
      <c r="A13992" s="2"/>
      <c r="B13992" s="3"/>
      <c r="C13992" s="2"/>
      <c r="D13992" s="3"/>
    </row>
    <row r="13993" spans="1:4">
      <c r="A13993" s="2"/>
      <c r="B13993" s="3"/>
      <c r="C13993" s="2"/>
      <c r="D13993" s="3"/>
    </row>
    <row r="13994" spans="1:4">
      <c r="A13994" s="2"/>
      <c r="B13994" s="3"/>
      <c r="C13994" s="2"/>
      <c r="D13994" s="3"/>
    </row>
    <row r="13995" spans="1:4">
      <c r="A13995" s="2"/>
      <c r="B13995" s="3"/>
      <c r="C13995" s="2"/>
      <c r="D13995" s="3"/>
    </row>
    <row r="13996" spans="1:4">
      <c r="A13996" s="2"/>
      <c r="B13996" s="3"/>
      <c r="C13996" s="2"/>
      <c r="D13996" s="3"/>
    </row>
    <row r="13997" spans="1:4">
      <c r="A13997" s="2"/>
      <c r="B13997" s="3"/>
      <c r="C13997" s="2"/>
      <c r="D13997" s="3"/>
    </row>
    <row r="13998" spans="1:4">
      <c r="A13998" s="2"/>
      <c r="B13998" s="3"/>
      <c r="C13998" s="2"/>
      <c r="D13998" s="3"/>
    </row>
    <row r="13999" spans="1:4">
      <c r="A13999" s="2"/>
      <c r="B13999" s="3"/>
      <c r="C13999" s="2"/>
      <c r="D13999" s="3"/>
    </row>
    <row r="14000" spans="1:4">
      <c r="A14000" s="2"/>
      <c r="B14000" s="3"/>
      <c r="C14000" s="2"/>
      <c r="D14000" s="3"/>
    </row>
    <row r="14001" spans="1:4">
      <c r="A14001" s="2"/>
      <c r="B14001" s="3"/>
      <c r="C14001" s="2"/>
      <c r="D14001" s="3"/>
    </row>
    <row r="14002" spans="1:4">
      <c r="A14002" s="2"/>
      <c r="B14002" s="3"/>
      <c r="C14002" s="2"/>
      <c r="D14002" s="3"/>
    </row>
    <row r="14003" spans="1:4">
      <c r="A14003" s="2"/>
      <c r="B14003" s="3"/>
      <c r="C14003" s="2"/>
      <c r="D14003" s="3"/>
    </row>
    <row r="14004" spans="1:4">
      <c r="A14004" s="2"/>
      <c r="B14004" s="3"/>
      <c r="C14004" s="2"/>
      <c r="D14004" s="3"/>
    </row>
    <row r="14005" spans="1:4">
      <c r="A14005" s="2"/>
      <c r="B14005" s="3"/>
      <c r="C14005" s="2"/>
      <c r="D14005" s="3"/>
    </row>
    <row r="14006" spans="1:4">
      <c r="A14006" s="2"/>
      <c r="B14006" s="3"/>
      <c r="C14006" s="2"/>
      <c r="D14006" s="3"/>
    </row>
    <row r="14007" spans="1:4">
      <c r="A14007" s="2"/>
      <c r="B14007" s="3"/>
      <c r="C14007" s="2"/>
      <c r="D14007" s="3"/>
    </row>
    <row r="14008" spans="1:4">
      <c r="A14008" s="2"/>
      <c r="B14008" s="3"/>
      <c r="C14008" s="2"/>
      <c r="D14008" s="3"/>
    </row>
    <row r="14009" spans="1:4">
      <c r="A14009" s="2"/>
      <c r="B14009" s="3"/>
      <c r="C14009" s="2"/>
      <c r="D14009" s="3"/>
    </row>
    <row r="14010" spans="1:4">
      <c r="A14010" s="2"/>
      <c r="B14010" s="3"/>
      <c r="C14010" s="2"/>
      <c r="D14010" s="3"/>
    </row>
    <row r="14011" spans="1:4">
      <c r="A14011" s="2"/>
      <c r="B14011" s="3"/>
      <c r="C14011" s="2"/>
      <c r="D14011" s="3"/>
    </row>
    <row r="14012" spans="1:4">
      <c r="A14012" s="2"/>
      <c r="B14012" s="3"/>
      <c r="C14012" s="2"/>
      <c r="D14012" s="3"/>
    </row>
    <row r="14013" spans="1:4">
      <c r="A14013" s="2"/>
      <c r="B14013" s="3"/>
      <c r="C14013" s="2"/>
      <c r="D14013" s="3"/>
    </row>
    <row r="14014" spans="1:4">
      <c r="A14014" s="2"/>
      <c r="B14014" s="3"/>
      <c r="C14014" s="2"/>
      <c r="D14014" s="3"/>
    </row>
    <row r="14015" spans="1:4">
      <c r="A14015" s="2"/>
      <c r="B14015" s="3"/>
      <c r="C14015" s="2"/>
      <c r="D14015" s="3"/>
    </row>
    <row r="14016" spans="1:4">
      <c r="A14016" s="2"/>
      <c r="B14016" s="3"/>
      <c r="C14016" s="2"/>
      <c r="D14016" s="3"/>
    </row>
    <row r="14017" spans="1:4">
      <c r="A14017" s="2"/>
      <c r="B14017" s="3"/>
      <c r="C14017" s="2"/>
      <c r="D14017" s="3"/>
    </row>
    <row r="14018" spans="1:4">
      <c r="A14018" s="2"/>
      <c r="B14018" s="3"/>
      <c r="C14018" s="2"/>
      <c r="D14018" s="3"/>
    </row>
    <row r="14019" spans="1:4">
      <c r="A14019" s="2"/>
      <c r="B14019" s="3"/>
      <c r="C14019" s="2"/>
      <c r="D14019" s="3"/>
    </row>
    <row r="14020" spans="1:4">
      <c r="A14020" s="2"/>
      <c r="B14020" s="3"/>
      <c r="C14020" s="2"/>
      <c r="D14020" s="3"/>
    </row>
    <row r="14021" spans="1:4">
      <c r="A14021" s="2"/>
      <c r="B14021" s="3"/>
      <c r="C14021" s="2"/>
      <c r="D14021" s="3"/>
    </row>
    <row r="14022" spans="1:4">
      <c r="A14022" s="2"/>
      <c r="B14022" s="3"/>
      <c r="C14022" s="2"/>
      <c r="D14022" s="3"/>
    </row>
    <row r="14023" spans="1:4">
      <c r="A14023" s="2"/>
      <c r="B14023" s="3"/>
      <c r="C14023" s="2"/>
      <c r="D14023" s="3"/>
    </row>
    <row r="14024" spans="1:4">
      <c r="A14024" s="2"/>
      <c r="B14024" s="3"/>
      <c r="C14024" s="2"/>
      <c r="D14024" s="3"/>
    </row>
    <row r="14025" spans="1:4">
      <c r="A14025" s="2"/>
      <c r="B14025" s="3"/>
      <c r="C14025" s="2"/>
      <c r="D14025" s="3"/>
    </row>
    <row r="14026" spans="1:4">
      <c r="A14026" s="2"/>
      <c r="B14026" s="3"/>
      <c r="C14026" s="2"/>
      <c r="D14026" s="3"/>
    </row>
    <row r="14027" spans="1:4">
      <c r="A14027" s="2"/>
      <c r="B14027" s="3"/>
      <c r="C14027" s="2"/>
      <c r="D14027" s="3"/>
    </row>
    <row r="14028" spans="1:4">
      <c r="A14028" s="2"/>
      <c r="B14028" s="3"/>
      <c r="C14028" s="2"/>
      <c r="D14028" s="3"/>
    </row>
    <row r="14029" spans="1:4">
      <c r="A14029" s="2"/>
      <c r="B14029" s="3"/>
      <c r="C14029" s="2"/>
      <c r="D14029" s="3"/>
    </row>
    <row r="14030" spans="1:4">
      <c r="A14030" s="2"/>
      <c r="B14030" s="3"/>
      <c r="C14030" s="2"/>
      <c r="D14030" s="3"/>
    </row>
    <row r="14031" spans="1:4">
      <c r="A14031" s="2"/>
      <c r="B14031" s="3"/>
      <c r="C14031" s="2"/>
      <c r="D14031" s="3"/>
    </row>
    <row r="14032" spans="1:4">
      <c r="A14032" s="2"/>
      <c r="B14032" s="3"/>
      <c r="C14032" s="2"/>
      <c r="D14032" s="3"/>
    </row>
    <row r="14033" spans="1:4">
      <c r="A14033" s="2"/>
      <c r="B14033" s="3"/>
      <c r="C14033" s="2"/>
      <c r="D14033" s="3"/>
    </row>
    <row r="14034" spans="1:4">
      <c r="A14034" s="2"/>
      <c r="B14034" s="3"/>
      <c r="C14034" s="2"/>
      <c r="D14034" s="3"/>
    </row>
    <row r="14035" spans="1:4">
      <c r="A14035" s="2"/>
      <c r="B14035" s="3"/>
      <c r="C14035" s="2"/>
      <c r="D14035" s="3"/>
    </row>
    <row r="14036" spans="1:4">
      <c r="A14036" s="2"/>
      <c r="B14036" s="3"/>
      <c r="C14036" s="2"/>
      <c r="D14036" s="3"/>
    </row>
    <row r="14037" spans="1:4">
      <c r="A14037" s="2"/>
      <c r="B14037" s="3"/>
      <c r="C14037" s="2"/>
      <c r="D14037" s="3"/>
    </row>
    <row r="14038" spans="1:4">
      <c r="A14038" s="2"/>
      <c r="B14038" s="3"/>
      <c r="C14038" s="2"/>
      <c r="D14038" s="3"/>
    </row>
    <row r="14039" spans="1:4">
      <c r="A14039" s="2"/>
      <c r="B14039" s="3"/>
      <c r="C14039" s="2"/>
      <c r="D14039" s="3"/>
    </row>
    <row r="14040" spans="1:4">
      <c r="A14040" s="2"/>
      <c r="B14040" s="3"/>
      <c r="C14040" s="2"/>
      <c r="D14040" s="3"/>
    </row>
    <row r="14041" spans="1:4">
      <c r="A14041" s="2"/>
      <c r="B14041" s="3"/>
      <c r="C14041" s="2"/>
      <c r="D14041" s="3"/>
    </row>
    <row r="14042" spans="1:4">
      <c r="A14042" s="2"/>
      <c r="B14042" s="3"/>
      <c r="C14042" s="2"/>
      <c r="D14042" s="3"/>
    </row>
    <row r="14043" spans="1:4">
      <c r="A14043" s="2"/>
      <c r="B14043" s="3"/>
      <c r="C14043" s="2"/>
      <c r="D14043" s="3"/>
    </row>
    <row r="14044" spans="1:4">
      <c r="A14044" s="2"/>
      <c r="B14044" s="3"/>
      <c r="C14044" s="2"/>
      <c r="D14044" s="3"/>
    </row>
    <row r="14045" spans="1:4">
      <c r="A14045" s="2"/>
      <c r="B14045" s="3"/>
      <c r="C14045" s="2"/>
      <c r="D14045" s="3"/>
    </row>
    <row r="14046" spans="1:4">
      <c r="A14046" s="2"/>
      <c r="B14046" s="3"/>
      <c r="C14046" s="2"/>
      <c r="D14046" s="3"/>
    </row>
    <row r="14047" spans="1:4">
      <c r="A14047" s="2"/>
      <c r="B14047" s="3"/>
      <c r="C14047" s="2"/>
      <c r="D14047" s="3"/>
    </row>
    <row r="14048" spans="1:4">
      <c r="A14048" s="2"/>
      <c r="B14048" s="3"/>
      <c r="C14048" s="2"/>
      <c r="D14048" s="3"/>
    </row>
    <row r="14049" spans="1:4">
      <c r="A14049" s="2"/>
      <c r="B14049" s="3"/>
      <c r="C14049" s="2"/>
      <c r="D14049" s="3"/>
    </row>
    <row r="14050" spans="1:4">
      <c r="A14050" s="2"/>
      <c r="B14050" s="3"/>
      <c r="C14050" s="2"/>
      <c r="D14050" s="3"/>
    </row>
    <row r="14051" spans="1:4">
      <c r="A14051" s="2"/>
      <c r="B14051" s="3"/>
      <c r="C14051" s="2"/>
      <c r="D14051" s="3"/>
    </row>
    <row r="14052" spans="1:4">
      <c r="A14052" s="2"/>
      <c r="B14052" s="3"/>
      <c r="C14052" s="2"/>
      <c r="D14052" s="3"/>
    </row>
    <row r="14053" spans="1:4">
      <c r="A14053" s="2"/>
      <c r="B14053" s="3"/>
      <c r="C14053" s="2"/>
      <c r="D14053" s="3"/>
    </row>
    <row r="14054" spans="1:4">
      <c r="A14054" s="2"/>
      <c r="B14054" s="3"/>
      <c r="C14054" s="2"/>
      <c r="D14054" s="3"/>
    </row>
    <row r="14055" spans="1:4">
      <c r="A14055" s="2"/>
      <c r="B14055" s="3"/>
      <c r="C14055" s="2"/>
      <c r="D14055" s="3"/>
    </row>
    <row r="14056" spans="1:4">
      <c r="A14056" s="2"/>
      <c r="B14056" s="3"/>
      <c r="C14056" s="2"/>
      <c r="D14056" s="3"/>
    </row>
    <row r="14057" spans="1:4">
      <c r="A14057" s="2"/>
      <c r="B14057" s="3"/>
      <c r="C14057" s="2"/>
      <c r="D14057" s="3"/>
    </row>
    <row r="14058" spans="1:4">
      <c r="A14058" s="2"/>
      <c r="B14058" s="3"/>
      <c r="C14058" s="2"/>
      <c r="D14058" s="3"/>
    </row>
    <row r="14059" spans="1:4">
      <c r="A14059" s="2"/>
      <c r="B14059" s="3"/>
      <c r="C14059" s="2"/>
      <c r="D14059" s="3"/>
    </row>
    <row r="14060" spans="1:4">
      <c r="A14060" s="2"/>
      <c r="B14060" s="3"/>
      <c r="C14060" s="2"/>
      <c r="D14060" s="3"/>
    </row>
    <row r="14061" spans="1:4">
      <c r="A14061" s="2"/>
      <c r="B14061" s="3"/>
      <c r="C14061" s="2"/>
      <c r="D14061" s="3"/>
    </row>
    <row r="14062" spans="1:4">
      <c r="A14062" s="2"/>
      <c r="B14062" s="3"/>
      <c r="C14062" s="2"/>
      <c r="D14062" s="3"/>
    </row>
    <row r="14063" spans="1:4">
      <c r="A14063" s="2"/>
      <c r="B14063" s="3"/>
      <c r="C14063" s="2"/>
      <c r="D14063" s="3"/>
    </row>
    <row r="14064" spans="1:4">
      <c r="A14064" s="2"/>
      <c r="B14064" s="3"/>
      <c r="C14064" s="2"/>
      <c r="D14064" s="3"/>
    </row>
    <row r="14065" spans="1:4">
      <c r="A14065" s="2"/>
      <c r="B14065" s="3"/>
      <c r="C14065" s="2"/>
      <c r="D14065" s="3"/>
    </row>
    <row r="14066" spans="1:4">
      <c r="A14066" s="2"/>
      <c r="B14066" s="3"/>
      <c r="C14066" s="2"/>
      <c r="D14066" s="3"/>
    </row>
    <row r="14067" spans="1:4">
      <c r="A14067" s="2"/>
      <c r="B14067" s="3"/>
      <c r="C14067" s="2"/>
      <c r="D14067" s="3"/>
    </row>
    <row r="14068" spans="1:4">
      <c r="A14068" s="2"/>
      <c r="B14068" s="3"/>
      <c r="C14068" s="2"/>
      <c r="D14068" s="3"/>
    </row>
    <row r="14069" spans="1:4">
      <c r="A14069" s="2"/>
      <c r="B14069" s="3"/>
      <c r="C14069" s="2"/>
      <c r="D14069" s="3"/>
    </row>
    <row r="14070" spans="1:4">
      <c r="A14070" s="2"/>
      <c r="B14070" s="3"/>
      <c r="C14070" s="2"/>
      <c r="D14070" s="3"/>
    </row>
    <row r="14071" spans="1:4">
      <c r="A14071" s="2"/>
      <c r="B14071" s="3"/>
      <c r="C14071" s="2"/>
      <c r="D14071" s="3"/>
    </row>
    <row r="14072" spans="1:4">
      <c r="A14072" s="2"/>
      <c r="B14072" s="3"/>
      <c r="C14072" s="2"/>
      <c r="D14072" s="3"/>
    </row>
    <row r="14073" spans="1:4">
      <c r="A14073" s="2"/>
      <c r="B14073" s="3"/>
      <c r="C14073" s="2"/>
      <c r="D14073" s="3"/>
    </row>
    <row r="14074" spans="1:4">
      <c r="A14074" s="2"/>
      <c r="B14074" s="3"/>
      <c r="C14074" s="2"/>
      <c r="D14074" s="3"/>
    </row>
    <row r="14075" spans="1:4">
      <c r="A14075" s="2"/>
      <c r="B14075" s="3"/>
      <c r="C14075" s="2"/>
      <c r="D14075" s="3"/>
    </row>
    <row r="14076" spans="1:4">
      <c r="A14076" s="2"/>
      <c r="B14076" s="3"/>
      <c r="C14076" s="2"/>
      <c r="D14076" s="3"/>
    </row>
    <row r="14077" spans="1:4">
      <c r="A14077" s="2"/>
      <c r="B14077" s="3"/>
      <c r="C14077" s="2"/>
      <c r="D14077" s="3"/>
    </row>
    <row r="14078" spans="1:4">
      <c r="A14078" s="2"/>
      <c r="B14078" s="3"/>
      <c r="C14078" s="2"/>
      <c r="D14078" s="3"/>
    </row>
    <row r="14079" spans="1:4">
      <c r="A14079" s="2"/>
      <c r="B14079" s="3"/>
      <c r="C14079" s="2"/>
      <c r="D14079" s="3"/>
    </row>
    <row r="14080" spans="1:4">
      <c r="A14080" s="2"/>
      <c r="B14080" s="3"/>
      <c r="C14080" s="2"/>
      <c r="D14080" s="3"/>
    </row>
    <row r="14081" spans="1:4">
      <c r="A14081" s="2"/>
      <c r="B14081" s="3"/>
      <c r="C14081" s="2"/>
      <c r="D14081" s="3"/>
    </row>
    <row r="14082" spans="1:4">
      <c r="A14082" s="2"/>
      <c r="B14082" s="3"/>
      <c r="C14082" s="2"/>
      <c r="D14082" s="3"/>
    </row>
    <row r="14083" spans="1:4">
      <c r="A14083" s="2"/>
      <c r="B14083" s="3"/>
      <c r="C14083" s="2"/>
      <c r="D14083" s="3"/>
    </row>
    <row r="14084" spans="1:4">
      <c r="A14084" s="2"/>
      <c r="B14084" s="3"/>
      <c r="C14084" s="2"/>
      <c r="D14084" s="3"/>
    </row>
    <row r="14085" spans="1:4">
      <c r="A14085" s="2"/>
      <c r="B14085" s="3"/>
      <c r="C14085" s="2"/>
      <c r="D14085" s="3"/>
    </row>
    <row r="14086" spans="1:4">
      <c r="A14086" s="2"/>
      <c r="B14086" s="3"/>
      <c r="C14086" s="2"/>
      <c r="D14086" s="3"/>
    </row>
    <row r="14087" spans="1:4">
      <c r="A14087" s="2"/>
      <c r="B14087" s="3"/>
      <c r="C14087" s="2"/>
      <c r="D14087" s="3"/>
    </row>
    <row r="14088" spans="1:4">
      <c r="A14088" s="2"/>
      <c r="B14088" s="3"/>
      <c r="C14088" s="2"/>
      <c r="D14088" s="3"/>
    </row>
    <row r="14089" spans="1:4">
      <c r="A14089" s="2"/>
      <c r="B14089" s="3"/>
      <c r="C14089" s="2"/>
      <c r="D14089" s="3"/>
    </row>
    <row r="14090" spans="1:4">
      <c r="A14090" s="2"/>
      <c r="B14090" s="3"/>
      <c r="C14090" s="2"/>
      <c r="D14090" s="3"/>
    </row>
    <row r="14091" spans="1:4">
      <c r="A14091" s="2"/>
      <c r="B14091" s="3"/>
      <c r="C14091" s="2"/>
      <c r="D14091" s="3"/>
    </row>
    <row r="14092" spans="1:4">
      <c r="A14092" s="2"/>
      <c r="B14092" s="3"/>
      <c r="C14092" s="2"/>
      <c r="D14092" s="3"/>
    </row>
    <row r="14093" spans="1:4">
      <c r="A14093" s="2"/>
      <c r="B14093" s="3"/>
      <c r="C14093" s="2"/>
      <c r="D14093" s="3"/>
    </row>
    <row r="14094" spans="1:4">
      <c r="A14094" s="2"/>
      <c r="B14094" s="3"/>
      <c r="C14094" s="2"/>
      <c r="D14094" s="3"/>
    </row>
    <row r="14095" spans="1:4">
      <c r="A14095" s="2"/>
      <c r="B14095" s="3"/>
      <c r="C14095" s="2"/>
      <c r="D14095" s="3"/>
    </row>
    <row r="14096" spans="1:4">
      <c r="A14096" s="2"/>
      <c r="B14096" s="3"/>
      <c r="C14096" s="2"/>
      <c r="D14096" s="3"/>
    </row>
    <row r="14097" spans="1:4">
      <c r="A14097" s="2"/>
      <c r="B14097" s="3"/>
      <c r="C14097" s="2"/>
      <c r="D14097" s="3"/>
    </row>
    <row r="14098" spans="1:4">
      <c r="A14098" s="2"/>
      <c r="B14098" s="3"/>
      <c r="C14098" s="2"/>
      <c r="D14098" s="3"/>
    </row>
    <row r="14099" spans="1:4">
      <c r="A14099" s="2"/>
      <c r="B14099" s="3"/>
      <c r="C14099" s="2"/>
      <c r="D14099" s="3"/>
    </row>
    <row r="14100" spans="1:4">
      <c r="A14100" s="2"/>
      <c r="B14100" s="3"/>
      <c r="C14100" s="2"/>
      <c r="D14100" s="3"/>
    </row>
    <row r="14101" spans="1:4">
      <c r="A14101" s="2"/>
      <c r="B14101" s="3"/>
      <c r="C14101" s="2"/>
      <c r="D14101" s="3"/>
    </row>
    <row r="14102" spans="1:4">
      <c r="A14102" s="2"/>
      <c r="B14102" s="3"/>
      <c r="C14102" s="2"/>
      <c r="D14102" s="3"/>
    </row>
    <row r="14103" spans="1:4">
      <c r="A14103" s="2"/>
      <c r="B14103" s="3"/>
      <c r="C14103" s="2"/>
      <c r="D14103" s="3"/>
    </row>
    <row r="14104" spans="1:4">
      <c r="A14104" s="2"/>
      <c r="B14104" s="3"/>
      <c r="C14104" s="2"/>
      <c r="D14104" s="3"/>
    </row>
    <row r="14105" spans="1:4">
      <c r="A14105" s="2"/>
      <c r="B14105" s="3"/>
      <c r="C14105" s="2"/>
      <c r="D14105" s="3"/>
    </row>
    <row r="14106" spans="1:4">
      <c r="A14106" s="2"/>
      <c r="B14106" s="3"/>
      <c r="C14106" s="2"/>
      <c r="D14106" s="3"/>
    </row>
    <row r="14107" spans="1:4">
      <c r="A14107" s="2"/>
      <c r="B14107" s="3"/>
      <c r="C14107" s="2"/>
      <c r="D14107" s="3"/>
    </row>
    <row r="14108" spans="1:4">
      <c r="A14108" s="2"/>
      <c r="B14108" s="3"/>
      <c r="C14108" s="2"/>
      <c r="D14108" s="3"/>
    </row>
    <row r="14109" spans="1:4">
      <c r="A14109" s="2"/>
      <c r="B14109" s="3"/>
      <c r="C14109" s="2"/>
      <c r="D14109" s="3"/>
    </row>
    <row r="14110" spans="1:4">
      <c r="A14110" s="2"/>
      <c r="B14110" s="3"/>
      <c r="C14110" s="2"/>
      <c r="D14110" s="3"/>
    </row>
    <row r="14111" spans="1:4">
      <c r="A14111" s="2"/>
      <c r="B14111" s="3"/>
      <c r="C14111" s="2"/>
      <c r="D14111" s="3"/>
    </row>
    <row r="14112" spans="1:4">
      <c r="A14112" s="2"/>
      <c r="B14112" s="3"/>
      <c r="C14112" s="2"/>
      <c r="D14112" s="3"/>
    </row>
    <row r="14113" spans="1:4">
      <c r="A14113" s="2"/>
      <c r="B14113" s="3"/>
      <c r="C14113" s="2"/>
      <c r="D14113" s="3"/>
    </row>
    <row r="14114" spans="1:4">
      <c r="A14114" s="2"/>
      <c r="B14114" s="3"/>
      <c r="C14114" s="2"/>
      <c r="D14114" s="3"/>
    </row>
    <row r="14115" spans="1:4">
      <c r="A14115" s="2"/>
      <c r="B14115" s="3"/>
      <c r="C14115" s="2"/>
      <c r="D14115" s="3"/>
    </row>
    <row r="14116" spans="1:4">
      <c r="A14116" s="2"/>
      <c r="B14116" s="3"/>
      <c r="C14116" s="2"/>
      <c r="D14116" s="3"/>
    </row>
    <row r="14117" spans="1:4">
      <c r="A14117" s="2"/>
      <c r="B14117" s="3"/>
      <c r="C14117" s="2"/>
      <c r="D14117" s="3"/>
    </row>
    <row r="14118" spans="1:4">
      <c r="A14118" s="2"/>
      <c r="B14118" s="3"/>
      <c r="C14118" s="2"/>
      <c r="D14118" s="3"/>
    </row>
    <row r="14119" spans="1:4">
      <c r="A14119" s="2"/>
      <c r="B14119" s="3"/>
      <c r="C14119" s="2"/>
      <c r="D14119" s="3"/>
    </row>
    <row r="14120" spans="1:4">
      <c r="A14120" s="2"/>
      <c r="B14120" s="3"/>
      <c r="C14120" s="2"/>
      <c r="D14120" s="3"/>
    </row>
    <row r="14121" spans="1:4">
      <c r="A14121" s="2"/>
      <c r="B14121" s="3"/>
      <c r="C14121" s="2"/>
      <c r="D14121" s="3"/>
    </row>
    <row r="14122" spans="1:4">
      <c r="A14122" s="2"/>
      <c r="B14122" s="3"/>
      <c r="C14122" s="2"/>
      <c r="D14122" s="3"/>
    </row>
    <row r="14123" spans="1:4">
      <c r="A14123" s="2"/>
      <c r="B14123" s="3"/>
      <c r="C14123" s="2"/>
      <c r="D14123" s="3"/>
    </row>
    <row r="14124" spans="1:4">
      <c r="A14124" s="2"/>
      <c r="B14124" s="3"/>
      <c r="C14124" s="2"/>
      <c r="D14124" s="3"/>
    </row>
    <row r="14125" spans="1:4">
      <c r="A14125" s="2"/>
      <c r="B14125" s="3"/>
      <c r="C14125" s="2"/>
      <c r="D14125" s="3"/>
    </row>
    <row r="14126" spans="1:4">
      <c r="A14126" s="2"/>
      <c r="B14126" s="3"/>
      <c r="C14126" s="2"/>
      <c r="D14126" s="3"/>
    </row>
    <row r="14127" spans="1:4">
      <c r="A14127" s="2"/>
      <c r="B14127" s="3"/>
      <c r="C14127" s="2"/>
      <c r="D14127" s="3"/>
    </row>
    <row r="14128" spans="1:4">
      <c r="A14128" s="2"/>
      <c r="B14128" s="3"/>
      <c r="C14128" s="2"/>
      <c r="D14128" s="3"/>
    </row>
    <row r="14129" spans="1:4">
      <c r="A14129" s="2"/>
      <c r="B14129" s="3"/>
      <c r="C14129" s="2"/>
      <c r="D14129" s="3"/>
    </row>
    <row r="14130" spans="1:4">
      <c r="A14130" s="2"/>
      <c r="B14130" s="3"/>
      <c r="C14130" s="2"/>
      <c r="D14130" s="3"/>
    </row>
    <row r="14131" spans="1:4">
      <c r="A14131" s="2"/>
      <c r="B14131" s="3"/>
      <c r="C14131" s="2"/>
      <c r="D14131" s="3"/>
    </row>
    <row r="14132" spans="1:4">
      <c r="A14132" s="2"/>
      <c r="B14132" s="3"/>
      <c r="C14132" s="2"/>
      <c r="D14132" s="3"/>
    </row>
    <row r="14133" spans="1:4">
      <c r="A14133" s="2"/>
      <c r="B14133" s="3"/>
      <c r="C14133" s="2"/>
      <c r="D14133" s="3"/>
    </row>
    <row r="14134" spans="1:4">
      <c r="A14134" s="2"/>
      <c r="B14134" s="3"/>
      <c r="C14134" s="2"/>
      <c r="D14134" s="3"/>
    </row>
    <row r="14135" spans="1:4">
      <c r="A14135" s="2"/>
      <c r="B14135" s="3"/>
      <c r="C14135" s="2"/>
      <c r="D14135" s="3"/>
    </row>
    <row r="14136" spans="1:4">
      <c r="A14136" s="2"/>
      <c r="B14136" s="3"/>
      <c r="C14136" s="2"/>
      <c r="D14136" s="3"/>
    </row>
    <row r="14137" spans="1:4">
      <c r="A14137" s="2"/>
      <c r="B14137" s="3"/>
      <c r="C14137" s="2"/>
      <c r="D14137" s="3"/>
    </row>
    <row r="14138" spans="1:4">
      <c r="A14138" s="2"/>
      <c r="B14138" s="3"/>
      <c r="C14138" s="2"/>
      <c r="D14138" s="3"/>
    </row>
    <row r="14139" spans="1:4">
      <c r="A14139" s="2"/>
      <c r="B14139" s="3"/>
      <c r="C14139" s="2"/>
      <c r="D14139" s="3"/>
    </row>
    <row r="14140" spans="1:4">
      <c r="A14140" s="2"/>
      <c r="B14140" s="3"/>
      <c r="C14140" s="2"/>
      <c r="D14140" s="3"/>
    </row>
    <row r="14141" spans="1:4">
      <c r="A14141" s="2"/>
      <c r="B14141" s="3"/>
      <c r="C14141" s="2"/>
      <c r="D14141" s="3"/>
    </row>
    <row r="14142" spans="1:4">
      <c r="A14142" s="2"/>
      <c r="B14142" s="3"/>
      <c r="C14142" s="2"/>
      <c r="D14142" s="3"/>
    </row>
    <row r="14143" spans="1:4">
      <c r="A14143" s="2"/>
      <c r="B14143" s="3"/>
      <c r="C14143" s="2"/>
      <c r="D14143" s="3"/>
    </row>
    <row r="14144" spans="1:4">
      <c r="A14144" s="2"/>
      <c r="B14144" s="3"/>
      <c r="C14144" s="2"/>
      <c r="D14144" s="3"/>
    </row>
    <row r="14145" spans="1:4">
      <c r="A14145" s="2"/>
      <c r="B14145" s="3"/>
      <c r="C14145" s="2"/>
      <c r="D14145" s="3"/>
    </row>
    <row r="14146" spans="1:4">
      <c r="A14146" s="2"/>
      <c r="B14146" s="3"/>
      <c r="C14146" s="2"/>
      <c r="D14146" s="3"/>
    </row>
    <row r="14147" spans="1:4">
      <c r="A14147" s="2"/>
      <c r="B14147" s="3"/>
      <c r="C14147" s="2"/>
      <c r="D14147" s="3"/>
    </row>
    <row r="14148" spans="1:4">
      <c r="A14148" s="2"/>
      <c r="B14148" s="3"/>
      <c r="C14148" s="2"/>
      <c r="D14148" s="3"/>
    </row>
    <row r="14149" spans="1:4">
      <c r="A14149" s="2"/>
      <c r="B14149" s="3"/>
      <c r="C14149" s="2"/>
      <c r="D14149" s="3"/>
    </row>
    <row r="14150" spans="1:4">
      <c r="A14150" s="2"/>
      <c r="B14150" s="3"/>
      <c r="C14150" s="2"/>
      <c r="D14150" s="3"/>
    </row>
    <row r="14151" spans="1:4">
      <c r="A14151" s="2"/>
      <c r="B14151" s="3"/>
      <c r="C14151" s="2"/>
      <c r="D14151" s="3"/>
    </row>
    <row r="14152" spans="1:4">
      <c r="A14152" s="2"/>
      <c r="B14152" s="3"/>
      <c r="C14152" s="2"/>
      <c r="D14152" s="3"/>
    </row>
    <row r="14153" spans="1:4">
      <c r="A14153" s="2"/>
      <c r="B14153" s="3"/>
      <c r="C14153" s="2"/>
      <c r="D14153" s="3"/>
    </row>
    <row r="14154" spans="1:4">
      <c r="A14154" s="2"/>
      <c r="B14154" s="3"/>
      <c r="C14154" s="2"/>
      <c r="D14154" s="3"/>
    </row>
    <row r="14155" spans="1:4">
      <c r="A14155" s="2"/>
      <c r="B14155" s="3"/>
      <c r="C14155" s="2"/>
      <c r="D14155" s="3"/>
    </row>
    <row r="14156" spans="1:4">
      <c r="A14156" s="2"/>
      <c r="B14156" s="3"/>
      <c r="C14156" s="2"/>
      <c r="D14156" s="3"/>
    </row>
    <row r="14157" spans="1:4">
      <c r="A14157" s="2"/>
      <c r="B14157" s="3"/>
      <c r="C14157" s="2"/>
      <c r="D14157" s="3"/>
    </row>
    <row r="14158" spans="1:4">
      <c r="A14158" s="2"/>
      <c r="B14158" s="3"/>
      <c r="C14158" s="2"/>
      <c r="D14158" s="3"/>
    </row>
    <row r="14159" spans="1:4">
      <c r="A14159" s="2"/>
      <c r="B14159" s="3"/>
      <c r="C14159" s="2"/>
      <c r="D14159" s="3"/>
    </row>
    <row r="14160" spans="1:4">
      <c r="A14160" s="2"/>
      <c r="B14160" s="3"/>
      <c r="C14160" s="2"/>
      <c r="D14160" s="3"/>
    </row>
    <row r="14161" spans="1:4">
      <c r="A14161" s="2"/>
      <c r="B14161" s="3"/>
      <c r="C14161" s="2"/>
      <c r="D14161" s="3"/>
    </row>
    <row r="14162" spans="1:4">
      <c r="A14162" s="2"/>
      <c r="B14162" s="3"/>
      <c r="C14162" s="2"/>
      <c r="D14162" s="3"/>
    </row>
    <row r="14163" spans="1:4">
      <c r="A14163" s="2"/>
      <c r="B14163" s="3"/>
      <c r="C14163" s="2"/>
      <c r="D14163" s="3"/>
    </row>
    <row r="14164" spans="1:4">
      <c r="A14164" s="2"/>
      <c r="B14164" s="3"/>
      <c r="C14164" s="2"/>
      <c r="D14164" s="3"/>
    </row>
    <row r="14165" spans="1:4">
      <c r="A14165" s="2"/>
      <c r="B14165" s="3"/>
      <c r="C14165" s="2"/>
      <c r="D14165" s="3"/>
    </row>
    <row r="14166" spans="1:4">
      <c r="A14166" s="2"/>
      <c r="B14166" s="3"/>
      <c r="C14166" s="2"/>
      <c r="D14166" s="3"/>
    </row>
    <row r="14167" spans="1:4">
      <c r="A14167" s="2"/>
      <c r="B14167" s="3"/>
      <c r="C14167" s="2"/>
      <c r="D14167" s="3"/>
    </row>
    <row r="14168" spans="1:4">
      <c r="A14168" s="2"/>
      <c r="B14168" s="3"/>
      <c r="C14168" s="2"/>
      <c r="D14168" s="3"/>
    </row>
    <row r="14169" spans="1:4">
      <c r="A14169" s="2"/>
      <c r="B14169" s="3"/>
      <c r="C14169" s="2"/>
      <c r="D14169" s="3"/>
    </row>
    <row r="14170" spans="1:4">
      <c r="A14170" s="2"/>
      <c r="B14170" s="3"/>
      <c r="C14170" s="2"/>
      <c r="D14170" s="3"/>
    </row>
    <row r="14171" spans="1:4">
      <c r="A14171" s="2"/>
      <c r="B14171" s="3"/>
      <c r="C14171" s="2"/>
      <c r="D14171" s="3"/>
    </row>
    <row r="14172" spans="1:4">
      <c r="A14172" s="2"/>
      <c r="B14172" s="3"/>
      <c r="C14172" s="2"/>
      <c r="D14172" s="3"/>
    </row>
    <row r="14173" spans="1:4">
      <c r="A14173" s="2"/>
      <c r="B14173" s="3"/>
      <c r="C14173" s="2"/>
      <c r="D14173" s="3"/>
    </row>
    <row r="14174" spans="1:4">
      <c r="A14174" s="2"/>
      <c r="B14174" s="3"/>
      <c r="C14174" s="2"/>
      <c r="D14174" s="3"/>
    </row>
    <row r="14175" spans="1:4">
      <c r="A14175" s="2"/>
      <c r="B14175" s="3"/>
      <c r="C14175" s="2"/>
      <c r="D14175" s="3"/>
    </row>
    <row r="14176" spans="1:4">
      <c r="A14176" s="2"/>
      <c r="B14176" s="3"/>
      <c r="C14176" s="2"/>
      <c r="D14176" s="3"/>
    </row>
    <row r="14177" spans="1:4">
      <c r="A14177" s="2"/>
      <c r="B14177" s="3"/>
      <c r="C14177" s="2"/>
      <c r="D14177" s="3"/>
    </row>
    <row r="14178" spans="1:4">
      <c r="A14178" s="2"/>
      <c r="B14178" s="3"/>
      <c r="C14178" s="2"/>
      <c r="D14178" s="3"/>
    </row>
    <row r="14179" spans="1:4">
      <c r="A14179" s="2"/>
      <c r="B14179" s="3"/>
      <c r="C14179" s="2"/>
      <c r="D14179" s="3"/>
    </row>
    <row r="14180" spans="1:4">
      <c r="A14180" s="2"/>
      <c r="B14180" s="3"/>
      <c r="C14180" s="2"/>
      <c r="D14180" s="3"/>
    </row>
    <row r="14181" spans="1:4">
      <c r="A14181" s="2"/>
      <c r="B14181" s="3"/>
      <c r="C14181" s="2"/>
      <c r="D14181" s="3"/>
    </row>
    <row r="14182" spans="1:4">
      <c r="A14182" s="2"/>
      <c r="B14182" s="3"/>
      <c r="C14182" s="2"/>
      <c r="D14182" s="3"/>
    </row>
    <row r="14183" spans="1:4">
      <c r="A14183" s="2"/>
      <c r="B14183" s="3"/>
      <c r="C14183" s="2"/>
      <c r="D14183" s="3"/>
    </row>
    <row r="14184" spans="1:4">
      <c r="A14184" s="2"/>
      <c r="B14184" s="3"/>
      <c r="C14184" s="2"/>
      <c r="D14184" s="3"/>
    </row>
    <row r="14185" spans="1:4">
      <c r="A14185" s="2"/>
      <c r="B14185" s="3"/>
      <c r="C14185" s="2"/>
      <c r="D14185" s="3"/>
    </row>
    <row r="14186" spans="1:4">
      <c r="A14186" s="2"/>
      <c r="B14186" s="3"/>
      <c r="C14186" s="2"/>
      <c r="D14186" s="3"/>
    </row>
    <row r="14187" spans="1:4">
      <c r="A14187" s="2"/>
      <c r="B14187" s="3"/>
      <c r="C14187" s="2"/>
      <c r="D14187" s="3"/>
    </row>
    <row r="14188" spans="1:4">
      <c r="A14188" s="2"/>
      <c r="B14188" s="3"/>
      <c r="C14188" s="2"/>
      <c r="D14188" s="3"/>
    </row>
    <row r="14189" spans="1:4">
      <c r="A14189" s="2"/>
      <c r="B14189" s="3"/>
      <c r="C14189" s="2"/>
      <c r="D14189" s="3"/>
    </row>
    <row r="14190" spans="1:4">
      <c r="A14190" s="2"/>
      <c r="B14190" s="3"/>
      <c r="C14190" s="2"/>
      <c r="D14190" s="3"/>
    </row>
    <row r="14191" spans="1:4">
      <c r="A14191" s="2"/>
      <c r="B14191" s="3"/>
      <c r="C14191" s="2"/>
      <c r="D14191" s="3"/>
    </row>
    <row r="14192" spans="1:4">
      <c r="A14192" s="2"/>
      <c r="B14192" s="3"/>
      <c r="C14192" s="2"/>
      <c r="D14192" s="3"/>
    </row>
    <row r="14193" spans="1:4">
      <c r="A14193" s="2"/>
      <c r="B14193" s="3"/>
      <c r="C14193" s="2"/>
      <c r="D14193" s="3"/>
    </row>
    <row r="14194" spans="1:4">
      <c r="A14194" s="2"/>
      <c r="B14194" s="3"/>
      <c r="C14194" s="2"/>
      <c r="D14194" s="3"/>
    </row>
    <row r="14195" spans="1:4">
      <c r="A14195" s="2"/>
      <c r="B14195" s="3"/>
      <c r="C14195" s="2"/>
      <c r="D14195" s="3"/>
    </row>
    <row r="14196" spans="1:4">
      <c r="A14196" s="2"/>
      <c r="B14196" s="3"/>
      <c r="C14196" s="2"/>
      <c r="D14196" s="3"/>
    </row>
    <row r="14197" spans="1:4">
      <c r="A14197" s="2"/>
      <c r="B14197" s="3"/>
      <c r="C14197" s="2"/>
      <c r="D14197" s="3"/>
    </row>
    <row r="14198" spans="1:4">
      <c r="A14198" s="2"/>
      <c r="B14198" s="3"/>
      <c r="C14198" s="2"/>
      <c r="D14198" s="3"/>
    </row>
    <row r="14199" spans="1:4">
      <c r="A14199" s="2"/>
      <c r="B14199" s="3"/>
      <c r="C14199" s="2"/>
      <c r="D14199" s="3"/>
    </row>
    <row r="14200" spans="1:4">
      <c r="A14200" s="2"/>
      <c r="B14200" s="3"/>
      <c r="C14200" s="2"/>
      <c r="D14200" s="3"/>
    </row>
    <row r="14201" spans="1:4">
      <c r="A14201" s="2"/>
      <c r="B14201" s="3"/>
      <c r="C14201" s="2"/>
      <c r="D14201" s="3"/>
    </row>
    <row r="14202" spans="1:4">
      <c r="A14202" s="2"/>
      <c r="B14202" s="3"/>
      <c r="C14202" s="2"/>
      <c r="D14202" s="3"/>
    </row>
    <row r="14203" spans="1:4">
      <c r="A14203" s="2"/>
      <c r="B14203" s="3"/>
      <c r="C14203" s="2"/>
      <c r="D14203" s="3"/>
    </row>
    <row r="14204" spans="1:4">
      <c r="A14204" s="2"/>
      <c r="B14204" s="3"/>
      <c r="C14204" s="2"/>
      <c r="D14204" s="3"/>
    </row>
    <row r="14205" spans="1:4">
      <c r="A14205" s="2"/>
      <c r="B14205" s="3"/>
      <c r="C14205" s="2"/>
      <c r="D14205" s="3"/>
    </row>
    <row r="14206" spans="1:4">
      <c r="A14206" s="2"/>
      <c r="B14206" s="3"/>
      <c r="C14206" s="2"/>
      <c r="D14206" s="3"/>
    </row>
    <row r="14207" spans="1:4">
      <c r="A14207" s="2"/>
      <c r="B14207" s="3"/>
      <c r="C14207" s="2"/>
      <c r="D14207" s="3"/>
    </row>
    <row r="14208" spans="1:4">
      <c r="A14208" s="2"/>
      <c r="B14208" s="3"/>
      <c r="C14208" s="2"/>
      <c r="D14208" s="3"/>
    </row>
    <row r="14209" spans="1:4">
      <c r="A14209" s="2"/>
      <c r="B14209" s="3"/>
      <c r="C14209" s="2"/>
      <c r="D14209" s="3"/>
    </row>
    <row r="14210" spans="1:4">
      <c r="A14210" s="2"/>
      <c r="B14210" s="3"/>
      <c r="C14210" s="2"/>
      <c r="D14210" s="3"/>
    </row>
    <row r="14211" spans="1:4">
      <c r="A14211" s="2"/>
      <c r="B14211" s="3"/>
      <c r="C14211" s="2"/>
      <c r="D14211" s="3"/>
    </row>
    <row r="14212" spans="1:4">
      <c r="A14212" s="2"/>
      <c r="B14212" s="3"/>
      <c r="C14212" s="2"/>
      <c r="D14212" s="3"/>
    </row>
    <row r="14213" spans="1:4">
      <c r="A14213" s="2"/>
      <c r="B14213" s="3"/>
      <c r="C14213" s="2"/>
      <c r="D14213" s="3"/>
    </row>
    <row r="14214" spans="1:4">
      <c r="A14214" s="2"/>
      <c r="B14214" s="3"/>
      <c r="C14214" s="2"/>
      <c r="D14214" s="3"/>
    </row>
    <row r="14215" spans="1:4">
      <c r="A14215" s="2"/>
      <c r="B14215" s="3"/>
      <c r="C14215" s="2"/>
      <c r="D14215" s="3"/>
    </row>
    <row r="14216" spans="1:4">
      <c r="A14216" s="2"/>
      <c r="B14216" s="3"/>
      <c r="C14216" s="2"/>
      <c r="D14216" s="3"/>
    </row>
    <row r="14217" spans="1:4">
      <c r="A14217" s="2"/>
      <c r="B14217" s="3"/>
      <c r="C14217" s="2"/>
      <c r="D14217" s="3"/>
    </row>
    <row r="14218" spans="1:4">
      <c r="A14218" s="2"/>
      <c r="B14218" s="3"/>
      <c r="C14218" s="2"/>
      <c r="D14218" s="3"/>
    </row>
    <row r="14219" spans="1:4">
      <c r="A14219" s="2"/>
      <c r="B14219" s="3"/>
      <c r="C14219" s="2"/>
      <c r="D14219" s="3"/>
    </row>
    <row r="14220" spans="1:4">
      <c r="A14220" s="2"/>
      <c r="B14220" s="3"/>
      <c r="C14220" s="2"/>
      <c r="D14220" s="3"/>
    </row>
    <row r="14221" spans="1:4">
      <c r="A14221" s="2"/>
      <c r="B14221" s="3"/>
      <c r="C14221" s="2"/>
      <c r="D14221" s="3"/>
    </row>
    <row r="14222" spans="1:4">
      <c r="A14222" s="2"/>
      <c r="B14222" s="3"/>
      <c r="C14222" s="2"/>
      <c r="D14222" s="3"/>
    </row>
    <row r="14223" spans="1:4">
      <c r="A14223" s="2"/>
      <c r="B14223" s="3"/>
      <c r="C14223" s="2"/>
      <c r="D14223" s="3"/>
    </row>
    <row r="14224" spans="1:4">
      <c r="A14224" s="2"/>
      <c r="B14224" s="3"/>
      <c r="C14224" s="2"/>
      <c r="D14224" s="3"/>
    </row>
    <row r="14225" spans="1:4">
      <c r="A14225" s="2"/>
      <c r="B14225" s="3"/>
      <c r="C14225" s="2"/>
      <c r="D14225" s="3"/>
    </row>
    <row r="14226" spans="1:4">
      <c r="A14226" s="2"/>
      <c r="B14226" s="3"/>
      <c r="C14226" s="2"/>
      <c r="D14226" s="3"/>
    </row>
    <row r="14227" spans="1:4">
      <c r="A14227" s="2"/>
      <c r="B14227" s="3"/>
      <c r="C14227" s="2"/>
      <c r="D14227" s="3"/>
    </row>
    <row r="14228" spans="1:4">
      <c r="A14228" s="2"/>
      <c r="B14228" s="3"/>
      <c r="C14228" s="2"/>
      <c r="D14228" s="3"/>
    </row>
    <row r="14229" spans="1:4">
      <c r="A14229" s="2"/>
      <c r="B14229" s="3"/>
      <c r="C14229" s="2"/>
      <c r="D14229" s="3"/>
    </row>
    <row r="14230" spans="1:4">
      <c r="A14230" s="2"/>
      <c r="B14230" s="3"/>
      <c r="C14230" s="2"/>
      <c r="D14230" s="3"/>
    </row>
    <row r="14231" spans="1:4">
      <c r="A14231" s="2"/>
      <c r="B14231" s="3"/>
      <c r="C14231" s="2"/>
      <c r="D14231" s="3"/>
    </row>
    <row r="14232" spans="1:4">
      <c r="A14232" s="2"/>
      <c r="B14232" s="3"/>
      <c r="C14232" s="2"/>
      <c r="D14232" s="3"/>
    </row>
    <row r="14233" spans="1:4">
      <c r="A14233" s="2"/>
      <c r="B14233" s="3"/>
      <c r="C14233" s="2"/>
      <c r="D14233" s="3"/>
    </row>
    <row r="14234" spans="1:4">
      <c r="A14234" s="2"/>
      <c r="B14234" s="3"/>
      <c r="C14234" s="2"/>
      <c r="D14234" s="3"/>
    </row>
    <row r="14235" spans="1:4">
      <c r="A14235" s="2"/>
      <c r="B14235" s="3"/>
      <c r="C14235" s="2"/>
      <c r="D14235" s="3"/>
    </row>
    <row r="14236" spans="1:4">
      <c r="A14236" s="2"/>
      <c r="B14236" s="3"/>
      <c r="C14236" s="2"/>
      <c r="D14236" s="3"/>
    </row>
    <row r="14237" spans="1:4">
      <c r="A14237" s="2"/>
      <c r="B14237" s="3"/>
      <c r="C14237" s="2"/>
      <c r="D14237" s="3"/>
    </row>
    <row r="14238" spans="1:4">
      <c r="A14238" s="2"/>
      <c r="B14238" s="3"/>
      <c r="C14238" s="2"/>
      <c r="D14238" s="3"/>
    </row>
    <row r="14239" spans="1:4">
      <c r="A14239" s="2"/>
      <c r="B14239" s="3"/>
      <c r="C14239" s="2"/>
      <c r="D14239" s="3"/>
    </row>
    <row r="14240" spans="1:4">
      <c r="A14240" s="2"/>
      <c r="B14240" s="3"/>
      <c r="C14240" s="2"/>
      <c r="D14240" s="3"/>
    </row>
    <row r="14241" spans="1:4">
      <c r="A14241" s="2"/>
      <c r="B14241" s="3"/>
      <c r="C14241" s="2"/>
      <c r="D14241" s="3"/>
    </row>
    <row r="14242" spans="1:4">
      <c r="A14242" s="2"/>
      <c r="B14242" s="3"/>
      <c r="C14242" s="2"/>
      <c r="D14242" s="3"/>
    </row>
    <row r="14243" spans="1:4">
      <c r="A14243" s="2"/>
      <c r="B14243" s="3"/>
      <c r="C14243" s="2"/>
      <c r="D14243" s="3"/>
    </row>
    <row r="14244" spans="1:4">
      <c r="A14244" s="2"/>
      <c r="B14244" s="3"/>
      <c r="C14244" s="2"/>
      <c r="D14244" s="3"/>
    </row>
    <row r="14245" spans="1:4">
      <c r="A14245" s="2"/>
      <c r="B14245" s="3"/>
      <c r="C14245" s="2"/>
      <c r="D14245" s="3"/>
    </row>
    <row r="14246" spans="1:4">
      <c r="A14246" s="2"/>
      <c r="B14246" s="3"/>
      <c r="C14246" s="2"/>
      <c r="D14246" s="3"/>
    </row>
    <row r="14247" spans="1:4">
      <c r="A14247" s="2"/>
      <c r="B14247" s="3"/>
      <c r="C14247" s="2"/>
      <c r="D14247" s="3"/>
    </row>
    <row r="14248" spans="1:4">
      <c r="A14248" s="2"/>
      <c r="B14248" s="3"/>
      <c r="C14248" s="2"/>
      <c r="D14248" s="3"/>
    </row>
    <row r="14249" spans="1:4">
      <c r="A14249" s="2"/>
      <c r="B14249" s="3"/>
      <c r="C14249" s="2"/>
      <c r="D14249" s="3"/>
    </row>
    <row r="14250" spans="1:4">
      <c r="A14250" s="2"/>
      <c r="B14250" s="3"/>
      <c r="C14250" s="2"/>
      <c r="D14250" s="3"/>
    </row>
    <row r="14251" spans="1:4">
      <c r="A14251" s="2"/>
      <c r="B14251" s="3"/>
      <c r="C14251" s="2"/>
      <c r="D14251" s="3"/>
    </row>
    <row r="14252" spans="1:4">
      <c r="A14252" s="2"/>
      <c r="B14252" s="3"/>
      <c r="C14252" s="2"/>
      <c r="D14252" s="3"/>
    </row>
    <row r="14253" spans="1:4">
      <c r="A14253" s="2"/>
      <c r="B14253" s="3"/>
      <c r="C14253" s="2"/>
      <c r="D14253" s="3"/>
    </row>
    <row r="14254" spans="1:4">
      <c r="A14254" s="2"/>
      <c r="B14254" s="3"/>
      <c r="C14254" s="2"/>
      <c r="D14254" s="3"/>
    </row>
    <row r="14255" spans="1:4">
      <c r="A14255" s="2"/>
      <c r="B14255" s="3"/>
      <c r="C14255" s="2"/>
      <c r="D14255" s="3"/>
    </row>
    <row r="14256" spans="1:4">
      <c r="A14256" s="2"/>
      <c r="B14256" s="3"/>
      <c r="C14256" s="2"/>
      <c r="D14256" s="3"/>
    </row>
    <row r="14257" spans="1:4">
      <c r="A14257" s="2"/>
      <c r="B14257" s="3"/>
      <c r="C14257" s="2"/>
      <c r="D14257" s="3"/>
    </row>
    <row r="14258" spans="1:4">
      <c r="A14258" s="2"/>
      <c r="B14258" s="3"/>
      <c r="C14258" s="2"/>
      <c r="D14258" s="3"/>
    </row>
    <row r="14259" spans="1:4">
      <c r="A14259" s="2"/>
      <c r="B14259" s="3"/>
      <c r="C14259" s="2"/>
      <c r="D14259" s="3"/>
    </row>
    <row r="14260" spans="1:4">
      <c r="A14260" s="2"/>
      <c r="B14260" s="3"/>
      <c r="C14260" s="2"/>
      <c r="D14260" s="3"/>
    </row>
    <row r="14261" spans="1:4">
      <c r="A14261" s="2"/>
      <c r="B14261" s="3"/>
      <c r="C14261" s="2"/>
      <c r="D14261" s="3"/>
    </row>
    <row r="14262" spans="1:4">
      <c r="A14262" s="2"/>
      <c r="B14262" s="3"/>
      <c r="C14262" s="2"/>
      <c r="D14262" s="3"/>
    </row>
    <row r="14263" spans="1:4">
      <c r="A14263" s="2"/>
      <c r="B14263" s="3"/>
      <c r="C14263" s="2"/>
      <c r="D14263" s="3"/>
    </row>
    <row r="14264" spans="1:4">
      <c r="A14264" s="2"/>
      <c r="B14264" s="3"/>
      <c r="C14264" s="2"/>
      <c r="D14264" s="3"/>
    </row>
    <row r="14265" spans="1:4">
      <c r="A14265" s="2"/>
      <c r="B14265" s="3"/>
      <c r="C14265" s="2"/>
      <c r="D14265" s="3"/>
    </row>
    <row r="14266" spans="1:4">
      <c r="A14266" s="2"/>
      <c r="B14266" s="3"/>
      <c r="C14266" s="2"/>
      <c r="D14266" s="3"/>
    </row>
    <row r="14267" spans="1:4">
      <c r="A14267" s="2"/>
      <c r="B14267" s="3"/>
      <c r="C14267" s="2"/>
      <c r="D14267" s="3"/>
    </row>
    <row r="14268" spans="1:4">
      <c r="A14268" s="2"/>
      <c r="B14268" s="3"/>
      <c r="C14268" s="2"/>
      <c r="D14268" s="3"/>
    </row>
    <row r="14269" spans="1:4">
      <c r="A14269" s="2"/>
      <c r="B14269" s="3"/>
      <c r="C14269" s="2"/>
      <c r="D14269" s="3"/>
    </row>
    <row r="14270" spans="1:4">
      <c r="A14270" s="2"/>
      <c r="B14270" s="3"/>
      <c r="C14270" s="2"/>
      <c r="D14270" s="3"/>
    </row>
    <row r="14271" spans="1:4">
      <c r="A14271" s="2"/>
      <c r="B14271" s="3"/>
      <c r="C14271" s="2"/>
      <c r="D14271" s="3"/>
    </row>
    <row r="14272" spans="1:4">
      <c r="A14272" s="2"/>
      <c r="B14272" s="3"/>
      <c r="C14272" s="2"/>
      <c r="D14272" s="3"/>
    </row>
    <row r="14273" spans="1:4">
      <c r="A14273" s="2"/>
      <c r="B14273" s="3"/>
      <c r="C14273" s="2"/>
      <c r="D14273" s="3"/>
    </row>
    <row r="14274" spans="1:4">
      <c r="A14274" s="2"/>
      <c r="B14274" s="3"/>
      <c r="C14274" s="2"/>
      <c r="D14274" s="3"/>
    </row>
    <row r="14275" spans="1:4">
      <c r="A14275" s="2"/>
      <c r="B14275" s="3"/>
      <c r="C14275" s="2"/>
      <c r="D14275" s="3"/>
    </row>
    <row r="14276" spans="1:4">
      <c r="A14276" s="2"/>
      <c r="B14276" s="3"/>
      <c r="C14276" s="2"/>
      <c r="D14276" s="3"/>
    </row>
    <row r="14277" spans="1:4">
      <c r="A14277" s="2"/>
      <c r="B14277" s="3"/>
      <c r="C14277" s="2"/>
      <c r="D14277" s="3"/>
    </row>
    <row r="14278" spans="1:4">
      <c r="A14278" s="2"/>
      <c r="B14278" s="3"/>
      <c r="C14278" s="2"/>
      <c r="D14278" s="3"/>
    </row>
    <row r="14279" spans="1:4">
      <c r="A14279" s="2"/>
      <c r="B14279" s="3"/>
      <c r="C14279" s="2"/>
      <c r="D14279" s="3"/>
    </row>
    <row r="14280" spans="1:4">
      <c r="A14280" s="2"/>
      <c r="B14280" s="3"/>
      <c r="C14280" s="2"/>
      <c r="D14280" s="3"/>
    </row>
    <row r="14281" spans="1:4">
      <c r="A14281" s="2"/>
      <c r="B14281" s="3"/>
      <c r="C14281" s="2"/>
      <c r="D14281" s="3"/>
    </row>
    <row r="14282" spans="1:4">
      <c r="A14282" s="2"/>
      <c r="B14282" s="3"/>
      <c r="C14282" s="2"/>
      <c r="D14282" s="3"/>
    </row>
    <row r="14283" spans="1:4">
      <c r="A14283" s="2"/>
      <c r="B14283" s="3"/>
      <c r="C14283" s="2"/>
      <c r="D14283" s="3"/>
    </row>
    <row r="14284" spans="1:4">
      <c r="A14284" s="2"/>
      <c r="B14284" s="3"/>
      <c r="C14284" s="2"/>
      <c r="D14284" s="3"/>
    </row>
    <row r="14285" spans="1:4">
      <c r="A14285" s="2"/>
      <c r="B14285" s="3"/>
      <c r="C14285" s="2"/>
      <c r="D14285" s="3"/>
    </row>
    <row r="14286" spans="1:4">
      <c r="A14286" s="2"/>
      <c r="B14286" s="3"/>
      <c r="C14286" s="2"/>
      <c r="D14286" s="3"/>
    </row>
    <row r="14287" spans="1:4">
      <c r="A14287" s="2"/>
      <c r="B14287" s="3"/>
      <c r="C14287" s="2"/>
      <c r="D14287" s="3"/>
    </row>
    <row r="14288" spans="1:4">
      <c r="A14288" s="2"/>
      <c r="B14288" s="3"/>
      <c r="C14288" s="2"/>
      <c r="D14288" s="3"/>
    </row>
    <row r="14289" spans="1:4">
      <c r="A14289" s="2"/>
      <c r="B14289" s="3"/>
      <c r="C14289" s="2"/>
      <c r="D14289" s="3"/>
    </row>
    <row r="14290" spans="1:4">
      <c r="A14290" s="2"/>
      <c r="B14290" s="3"/>
      <c r="C14290" s="2"/>
      <c r="D14290" s="3"/>
    </row>
    <row r="14291" spans="1:4">
      <c r="A14291" s="2"/>
      <c r="B14291" s="3"/>
      <c r="C14291" s="2"/>
      <c r="D14291" s="3"/>
    </row>
    <row r="14292" spans="1:4">
      <c r="A14292" s="2"/>
      <c r="B14292" s="3"/>
      <c r="C14292" s="2"/>
      <c r="D14292" s="3"/>
    </row>
    <row r="14293" spans="1:4">
      <c r="A14293" s="2"/>
      <c r="B14293" s="3"/>
      <c r="C14293" s="2"/>
      <c r="D14293" s="3"/>
    </row>
    <row r="14294" spans="1:4">
      <c r="A14294" s="2"/>
      <c r="B14294" s="3"/>
      <c r="C14294" s="2"/>
      <c r="D14294" s="3"/>
    </row>
    <row r="14295" spans="1:4">
      <c r="A14295" s="2"/>
      <c r="B14295" s="3"/>
      <c r="C14295" s="2"/>
      <c r="D14295" s="3"/>
    </row>
    <row r="14296" spans="1:4">
      <c r="A14296" s="2"/>
      <c r="B14296" s="3"/>
      <c r="C14296" s="2"/>
      <c r="D14296" s="3"/>
    </row>
    <row r="14297" spans="1:4">
      <c r="A14297" s="2"/>
      <c r="B14297" s="3"/>
      <c r="C14297" s="2"/>
      <c r="D14297" s="3"/>
    </row>
    <row r="14298" spans="1:4">
      <c r="A14298" s="2"/>
      <c r="B14298" s="3"/>
      <c r="C14298" s="2"/>
      <c r="D14298" s="3"/>
    </row>
    <row r="14299" spans="1:4">
      <c r="A14299" s="2"/>
      <c r="B14299" s="3"/>
      <c r="C14299" s="2"/>
      <c r="D14299" s="3"/>
    </row>
    <row r="14300" spans="1:4">
      <c r="A14300" s="2"/>
      <c r="B14300" s="3"/>
      <c r="C14300" s="2"/>
      <c r="D14300" s="3"/>
    </row>
    <row r="14301" spans="1:4">
      <c r="A14301" s="2"/>
      <c r="B14301" s="3"/>
      <c r="C14301" s="2"/>
      <c r="D14301" s="3"/>
    </row>
    <row r="14302" spans="1:4">
      <c r="A14302" s="2"/>
      <c r="B14302" s="3"/>
      <c r="C14302" s="2"/>
      <c r="D14302" s="3"/>
    </row>
    <row r="14303" spans="1:4">
      <c r="A14303" s="2"/>
      <c r="B14303" s="3"/>
      <c r="C14303" s="2"/>
      <c r="D14303" s="3"/>
    </row>
    <row r="14304" spans="1:4">
      <c r="A14304" s="2"/>
      <c r="B14304" s="3"/>
      <c r="C14304" s="2"/>
      <c r="D14304" s="3"/>
    </row>
    <row r="14305" spans="1:4">
      <c r="A14305" s="2"/>
      <c r="B14305" s="3"/>
      <c r="C14305" s="2"/>
      <c r="D14305" s="3"/>
    </row>
    <row r="14306" spans="1:4">
      <c r="A14306" s="2"/>
      <c r="B14306" s="3"/>
      <c r="C14306" s="2"/>
      <c r="D14306" s="3"/>
    </row>
    <row r="14307" spans="1:4">
      <c r="A14307" s="2"/>
      <c r="B14307" s="3"/>
      <c r="C14307" s="2"/>
      <c r="D14307" s="3"/>
    </row>
    <row r="14308" spans="1:4">
      <c r="A14308" s="2"/>
      <c r="B14308" s="3"/>
      <c r="C14308" s="2"/>
      <c r="D14308" s="3"/>
    </row>
    <row r="14309" spans="1:4">
      <c r="A14309" s="2"/>
      <c r="B14309" s="3"/>
      <c r="C14309" s="2"/>
      <c r="D14309" s="3"/>
    </row>
    <row r="14310" spans="1:4">
      <c r="A14310" s="2"/>
      <c r="B14310" s="3"/>
      <c r="C14310" s="2"/>
      <c r="D14310" s="3"/>
    </row>
    <row r="14311" spans="1:4">
      <c r="A14311" s="2"/>
      <c r="B14311" s="3"/>
      <c r="C14311" s="2"/>
      <c r="D14311" s="3"/>
    </row>
    <row r="14312" spans="1:4">
      <c r="A14312" s="2"/>
      <c r="B14312" s="3"/>
      <c r="C14312" s="2"/>
      <c r="D14312" s="3"/>
    </row>
    <row r="14313" spans="1:4">
      <c r="A14313" s="2"/>
      <c r="B14313" s="3"/>
      <c r="C14313" s="2"/>
      <c r="D14313" s="3"/>
    </row>
    <row r="14314" spans="1:4">
      <c r="A14314" s="2"/>
      <c r="B14314" s="3"/>
      <c r="C14314" s="2"/>
      <c r="D14314" s="3"/>
    </row>
    <row r="14315" spans="1:4">
      <c r="A14315" s="2"/>
      <c r="B14315" s="3"/>
      <c r="C14315" s="2"/>
      <c r="D14315" s="3"/>
    </row>
    <row r="14316" spans="1:4">
      <c r="A14316" s="2"/>
      <c r="B14316" s="3"/>
      <c r="C14316" s="2"/>
      <c r="D14316" s="3"/>
    </row>
    <row r="14317" spans="1:4">
      <c r="A14317" s="2"/>
      <c r="B14317" s="3"/>
      <c r="C14317" s="2"/>
      <c r="D14317" s="3"/>
    </row>
    <row r="14318" spans="1:4">
      <c r="A14318" s="2"/>
      <c r="B14318" s="3"/>
      <c r="C14318" s="2"/>
      <c r="D14318" s="3"/>
    </row>
    <row r="14319" spans="1:4">
      <c r="A14319" s="2"/>
      <c r="B14319" s="3"/>
      <c r="C14319" s="2"/>
      <c r="D14319" s="3"/>
    </row>
    <row r="14320" spans="1:4">
      <c r="A14320" s="2"/>
      <c r="B14320" s="3"/>
      <c r="C14320" s="2"/>
      <c r="D14320" s="3"/>
    </row>
    <row r="14321" spans="1:4">
      <c r="B14321" s="12"/>
      <c r="C14321" s="2"/>
      <c r="D14321" s="3"/>
    </row>
    <row r="14322" spans="1:4">
      <c r="A14322" s="2"/>
      <c r="B14322" s="3"/>
      <c r="C14322" s="2"/>
      <c r="D14322" s="3"/>
    </row>
    <row r="14323" spans="1:4">
      <c r="B14323" s="12"/>
      <c r="C14323" s="2"/>
      <c r="D14323" s="3"/>
    </row>
    <row r="14324" spans="1:4">
      <c r="A14324" s="2"/>
      <c r="B14324" s="3"/>
      <c r="C14324" s="2"/>
      <c r="D14324" s="3"/>
    </row>
    <row r="14325" spans="1:4">
      <c r="A14325" s="2"/>
      <c r="B14325" s="3"/>
      <c r="C14325" s="2"/>
      <c r="D14325" s="3"/>
    </row>
    <row r="14326" spans="1:4">
      <c r="A14326" s="2"/>
      <c r="B14326" s="3"/>
      <c r="C14326" s="2"/>
      <c r="D14326" s="3"/>
    </row>
    <row r="14327" spans="1:4">
      <c r="A14327" s="2"/>
      <c r="B14327" s="3"/>
      <c r="C14327" s="2"/>
      <c r="D14327" s="3"/>
    </row>
    <row r="14328" spans="1:4">
      <c r="A14328" s="2"/>
      <c r="B14328" s="3"/>
      <c r="C14328" s="2"/>
      <c r="D14328" s="3"/>
    </row>
    <row r="14329" spans="1:4">
      <c r="A14329" s="2"/>
      <c r="B14329" s="3"/>
      <c r="C14329" s="2"/>
      <c r="D14329" s="3"/>
    </row>
    <row r="14330" spans="1:4">
      <c r="A14330" s="2"/>
      <c r="B14330" s="3"/>
      <c r="C14330" s="2"/>
      <c r="D14330" s="3"/>
    </row>
    <row r="14331" spans="1:4">
      <c r="A14331" s="2"/>
      <c r="B14331" s="3"/>
      <c r="C14331" s="2"/>
      <c r="D14331" s="3"/>
    </row>
    <row r="14332" spans="1:4">
      <c r="A14332" s="2"/>
      <c r="B14332" s="3"/>
      <c r="C14332" s="2"/>
      <c r="D14332" s="3"/>
    </row>
    <row r="14333" spans="1:4">
      <c r="A14333" s="2"/>
      <c r="B14333" s="3"/>
      <c r="C14333" s="2"/>
      <c r="D14333" s="3"/>
    </row>
    <row r="14334" spans="1:4">
      <c r="A14334" s="2"/>
      <c r="B14334" s="3"/>
      <c r="C14334" s="2"/>
      <c r="D14334" s="3"/>
    </row>
    <row r="14335" spans="1:4">
      <c r="A14335" s="2"/>
      <c r="B14335" s="3"/>
      <c r="C14335" s="2"/>
      <c r="D14335" s="3"/>
    </row>
    <row r="14336" spans="1:4">
      <c r="A14336" s="2"/>
      <c r="B14336" s="3"/>
      <c r="C14336" s="2"/>
      <c r="D14336" s="3"/>
    </row>
    <row r="14337" spans="1:4">
      <c r="A14337" s="2"/>
      <c r="B14337" s="3"/>
      <c r="C14337" s="2"/>
      <c r="D14337" s="3"/>
    </row>
    <row r="14338" spans="1:4">
      <c r="A14338" s="2"/>
      <c r="B14338" s="3"/>
      <c r="C14338" s="2"/>
      <c r="D14338" s="3"/>
    </row>
    <row r="14339" spans="1:4">
      <c r="A14339" s="2"/>
      <c r="B14339" s="3"/>
      <c r="C14339" s="2"/>
      <c r="D14339" s="3"/>
    </row>
    <row r="14340" spans="1:4">
      <c r="A14340" s="2"/>
      <c r="B14340" s="3"/>
      <c r="C14340" s="2"/>
      <c r="D14340" s="3"/>
    </row>
    <row r="14341" spans="1:4">
      <c r="A14341" s="2"/>
      <c r="B14341" s="3"/>
      <c r="C14341" s="2"/>
      <c r="D14341" s="3"/>
    </row>
    <row r="14342" spans="1:4">
      <c r="A14342" s="2"/>
      <c r="B14342" s="3"/>
      <c r="C14342" s="2"/>
      <c r="D14342" s="3"/>
    </row>
    <row r="14343" spans="1:4">
      <c r="A14343" s="2"/>
      <c r="B14343" s="3"/>
      <c r="C14343" s="2"/>
      <c r="D14343" s="3"/>
    </row>
    <row r="14344" spans="1:4">
      <c r="A14344" s="2"/>
      <c r="B14344" s="3"/>
      <c r="C14344" s="2"/>
      <c r="D14344" s="3"/>
    </row>
    <row r="14345" spans="1:4">
      <c r="A14345" s="2"/>
      <c r="B14345" s="3"/>
      <c r="C14345" s="2"/>
      <c r="D14345" s="3"/>
    </row>
    <row r="14346" spans="1:4">
      <c r="A14346" s="2"/>
      <c r="B14346" s="3"/>
      <c r="C14346" s="2"/>
      <c r="D14346" s="3"/>
    </row>
    <row r="14347" spans="1:4">
      <c r="A14347" s="2"/>
      <c r="B14347" s="3"/>
      <c r="C14347" s="2"/>
      <c r="D14347" s="3"/>
    </row>
    <row r="14348" spans="1:4">
      <c r="A14348" s="2"/>
      <c r="B14348" s="3"/>
      <c r="C14348" s="2"/>
      <c r="D14348" s="3"/>
    </row>
    <row r="14349" spans="1:4">
      <c r="A14349" s="2"/>
      <c r="B14349" s="3"/>
      <c r="C14349" s="2"/>
      <c r="D14349" s="3"/>
    </row>
    <row r="14350" spans="1:4">
      <c r="A14350" s="2"/>
      <c r="B14350" s="3"/>
      <c r="C14350" s="2"/>
      <c r="D14350" s="3"/>
    </row>
    <row r="14351" spans="1:4">
      <c r="A14351" s="2"/>
      <c r="B14351" s="3"/>
      <c r="C14351" s="2"/>
      <c r="D14351" s="3"/>
    </row>
    <row r="14352" spans="1:4">
      <c r="A14352" s="2"/>
      <c r="B14352" s="3"/>
      <c r="C14352" s="2"/>
      <c r="D14352" s="3"/>
    </row>
    <row r="14353" spans="1:4">
      <c r="A14353" s="2"/>
      <c r="B14353" s="3"/>
      <c r="C14353" s="2"/>
      <c r="D14353" s="3"/>
    </row>
    <row r="14354" spans="1:4">
      <c r="A14354" s="2"/>
      <c r="B14354" s="3"/>
      <c r="C14354" s="2"/>
      <c r="D14354" s="3"/>
    </row>
    <row r="14355" spans="1:4">
      <c r="A14355" s="2"/>
      <c r="B14355" s="3"/>
      <c r="C14355" s="2"/>
      <c r="D14355" s="3"/>
    </row>
    <row r="14356" spans="1:4">
      <c r="A14356" s="2"/>
      <c r="B14356" s="3"/>
      <c r="C14356" s="2"/>
      <c r="D14356" s="3"/>
    </row>
    <row r="14357" spans="1:4">
      <c r="A14357" s="2"/>
      <c r="B14357" s="3"/>
      <c r="C14357" s="2"/>
      <c r="D14357" s="3"/>
    </row>
    <row r="14358" spans="1:4">
      <c r="A14358" s="2"/>
      <c r="B14358" s="3"/>
      <c r="C14358" s="2"/>
      <c r="D14358" s="3"/>
    </row>
    <row r="14359" spans="1:4">
      <c r="A14359" s="2"/>
      <c r="B14359" s="3"/>
      <c r="C14359" s="2"/>
      <c r="D14359" s="3"/>
    </row>
    <row r="14360" spans="1:4">
      <c r="A14360" s="2"/>
      <c r="B14360" s="3"/>
      <c r="C14360" s="2"/>
      <c r="D14360" s="3"/>
    </row>
    <row r="14361" spans="1:4">
      <c r="A14361" s="2"/>
      <c r="B14361" s="3"/>
      <c r="C14361" s="2"/>
      <c r="D14361" s="3"/>
    </row>
    <row r="14362" spans="1:4">
      <c r="A14362" s="2"/>
      <c r="B14362" s="3"/>
      <c r="C14362" s="2"/>
      <c r="D14362" s="3"/>
    </row>
    <row r="14363" spans="1:4">
      <c r="A14363" s="2"/>
      <c r="B14363" s="3"/>
      <c r="C14363" s="2"/>
      <c r="D14363" s="3"/>
    </row>
    <row r="14364" spans="1:4">
      <c r="A14364" s="2"/>
      <c r="B14364" s="3"/>
      <c r="C14364" s="2"/>
      <c r="D14364" s="3"/>
    </row>
    <row r="14365" spans="1:4">
      <c r="A14365" s="2"/>
      <c r="B14365" s="3"/>
      <c r="C14365" s="2"/>
      <c r="D14365" s="3"/>
    </row>
    <row r="14366" spans="1:4">
      <c r="A14366" s="2"/>
      <c r="B14366" s="3"/>
      <c r="C14366" s="2"/>
      <c r="D14366" s="3"/>
    </row>
    <row r="14367" spans="1:4">
      <c r="A14367" s="2"/>
      <c r="B14367" s="3"/>
      <c r="C14367" s="2"/>
      <c r="D14367" s="3"/>
    </row>
    <row r="14368" spans="1:4">
      <c r="A14368" s="2"/>
      <c r="B14368" s="3"/>
      <c r="C14368" s="2"/>
      <c r="D14368" s="3"/>
    </row>
    <row r="14369" spans="1:4">
      <c r="A14369" s="2"/>
      <c r="B14369" s="3"/>
      <c r="C14369" s="2"/>
      <c r="D14369" s="3"/>
    </row>
    <row r="14370" spans="1:4">
      <c r="A14370" s="2"/>
      <c r="B14370" s="3"/>
      <c r="C14370" s="2"/>
      <c r="D14370" s="3"/>
    </row>
    <row r="14371" spans="1:4">
      <c r="A14371" s="2"/>
      <c r="B14371" s="3"/>
      <c r="C14371" s="2"/>
      <c r="D14371" s="3"/>
    </row>
    <row r="14372" spans="1:4">
      <c r="A14372" s="2"/>
      <c r="B14372" s="3"/>
      <c r="C14372" s="2"/>
      <c r="D14372" s="3"/>
    </row>
    <row r="14373" spans="1:4">
      <c r="A14373" s="2"/>
      <c r="B14373" s="3"/>
      <c r="C14373" s="2"/>
      <c r="D14373" s="3"/>
    </row>
    <row r="14374" spans="1:4">
      <c r="A14374" s="2"/>
      <c r="B14374" s="3"/>
      <c r="C14374" s="2"/>
      <c r="D14374" s="3"/>
    </row>
    <row r="14375" spans="1:4">
      <c r="A14375" s="2"/>
      <c r="B14375" s="3"/>
      <c r="C14375" s="2"/>
      <c r="D14375" s="3"/>
    </row>
    <row r="14376" spans="1:4">
      <c r="A14376" s="2"/>
      <c r="B14376" s="3"/>
      <c r="C14376" s="2"/>
      <c r="D14376" s="3"/>
    </row>
    <row r="14377" spans="1:4">
      <c r="A14377" s="2"/>
      <c r="B14377" s="3"/>
      <c r="C14377" s="2"/>
      <c r="D14377" s="3"/>
    </row>
    <row r="14378" spans="1:4">
      <c r="A14378" s="2"/>
      <c r="B14378" s="3"/>
      <c r="C14378" s="2"/>
      <c r="D14378" s="3"/>
    </row>
    <row r="14379" spans="1:4">
      <c r="A14379" s="2"/>
      <c r="B14379" s="3"/>
      <c r="C14379" s="2"/>
      <c r="D14379" s="3"/>
    </row>
    <row r="14380" spans="1:4">
      <c r="A14380" s="2"/>
      <c r="B14380" s="3"/>
      <c r="C14380" s="2"/>
      <c r="D14380" s="3"/>
    </row>
    <row r="14381" spans="1:4">
      <c r="A14381" s="2"/>
      <c r="B14381" s="3"/>
      <c r="C14381" s="2"/>
      <c r="D14381" s="3"/>
    </row>
    <row r="14382" spans="1:4">
      <c r="A14382" s="2"/>
      <c r="B14382" s="3"/>
      <c r="C14382" s="2"/>
      <c r="D14382" s="3"/>
    </row>
    <row r="14383" spans="1:4">
      <c r="A14383" s="2"/>
      <c r="B14383" s="3"/>
      <c r="C14383" s="2"/>
      <c r="D14383" s="3"/>
    </row>
    <row r="14384" spans="1:4">
      <c r="A14384" s="2"/>
      <c r="B14384" s="3"/>
      <c r="C14384" s="2"/>
      <c r="D14384" s="3"/>
    </row>
    <row r="14385" spans="1:4">
      <c r="A14385" s="2"/>
      <c r="B14385" s="3"/>
      <c r="C14385" s="2"/>
      <c r="D14385" s="3"/>
    </row>
    <row r="14386" spans="1:4">
      <c r="A14386" s="2"/>
      <c r="B14386" s="3"/>
      <c r="C14386" s="2"/>
      <c r="D14386" s="3"/>
    </row>
    <row r="14387" spans="1:4">
      <c r="A14387" s="2"/>
      <c r="B14387" s="3"/>
      <c r="C14387" s="2"/>
      <c r="D14387" s="3"/>
    </row>
    <row r="14388" spans="1:4">
      <c r="A14388" s="2"/>
      <c r="B14388" s="3"/>
      <c r="C14388" s="2"/>
      <c r="D14388" s="3"/>
    </row>
    <row r="14389" spans="1:4">
      <c r="A14389" s="2"/>
      <c r="B14389" s="3"/>
      <c r="C14389" s="2"/>
      <c r="D14389" s="3"/>
    </row>
    <row r="14390" spans="1:4">
      <c r="A14390" s="2"/>
      <c r="B14390" s="3"/>
      <c r="C14390" s="2"/>
      <c r="D14390" s="3"/>
    </row>
    <row r="14391" spans="1:4">
      <c r="A14391" s="2"/>
      <c r="B14391" s="3"/>
      <c r="C14391" s="2"/>
      <c r="D14391" s="3"/>
    </row>
    <row r="14392" spans="1:4">
      <c r="A14392" s="2"/>
      <c r="B14392" s="3"/>
      <c r="C14392" s="2"/>
      <c r="D14392" s="3"/>
    </row>
    <row r="14393" spans="1:4">
      <c r="A14393" s="2"/>
      <c r="B14393" s="3"/>
      <c r="C14393" s="2"/>
      <c r="D14393" s="3"/>
    </row>
    <row r="14394" spans="1:4">
      <c r="A14394" s="2"/>
      <c r="B14394" s="3"/>
      <c r="C14394" s="2"/>
      <c r="D14394" s="3"/>
    </row>
    <row r="14395" spans="1:4">
      <c r="A14395" s="2"/>
      <c r="B14395" s="3"/>
      <c r="C14395" s="2"/>
      <c r="D14395" s="3"/>
    </row>
    <row r="14396" spans="1:4">
      <c r="A14396" s="2"/>
      <c r="B14396" s="3"/>
      <c r="C14396" s="2"/>
      <c r="D14396" s="3"/>
    </row>
    <row r="14397" spans="1:4">
      <c r="A14397" s="2"/>
      <c r="B14397" s="3"/>
      <c r="C14397" s="2"/>
      <c r="D14397" s="3"/>
    </row>
    <row r="14398" spans="1:4">
      <c r="A14398" s="2"/>
      <c r="B14398" s="3"/>
      <c r="C14398" s="2"/>
      <c r="D14398" s="3"/>
    </row>
    <row r="14399" spans="1:4">
      <c r="A14399" s="2"/>
      <c r="B14399" s="3"/>
      <c r="C14399" s="2"/>
      <c r="D14399" s="3"/>
    </row>
    <row r="14400" spans="1:4">
      <c r="A14400" s="2"/>
      <c r="B14400" s="3"/>
      <c r="C14400" s="2"/>
      <c r="D14400" s="3"/>
    </row>
    <row r="14401" spans="1:4">
      <c r="A14401" s="2"/>
      <c r="B14401" s="3"/>
      <c r="C14401" s="2"/>
      <c r="D14401" s="3"/>
    </row>
    <row r="14402" spans="1:4">
      <c r="A14402" s="2"/>
      <c r="B14402" s="3"/>
      <c r="C14402" s="2"/>
      <c r="D14402" s="3"/>
    </row>
    <row r="14403" spans="1:4">
      <c r="A14403" s="2"/>
      <c r="B14403" s="3"/>
      <c r="C14403" s="2"/>
      <c r="D14403" s="3"/>
    </row>
    <row r="14404" spans="1:4">
      <c r="A14404" s="2"/>
      <c r="B14404" s="3"/>
      <c r="C14404" s="2"/>
      <c r="D14404" s="3"/>
    </row>
    <row r="14405" spans="1:4">
      <c r="A14405" s="2"/>
      <c r="B14405" s="3"/>
      <c r="C14405" s="2"/>
      <c r="D14405" s="3"/>
    </row>
    <row r="14406" spans="1:4">
      <c r="A14406" s="2"/>
      <c r="B14406" s="3"/>
      <c r="C14406" s="2"/>
      <c r="D14406" s="3"/>
    </row>
    <row r="14407" spans="1:4">
      <c r="A14407" s="2"/>
      <c r="B14407" s="3"/>
      <c r="C14407" s="2"/>
      <c r="D14407" s="3"/>
    </row>
    <row r="14408" spans="1:4">
      <c r="A14408" s="2"/>
      <c r="B14408" s="3"/>
      <c r="C14408" s="2"/>
      <c r="D14408" s="3"/>
    </row>
    <row r="14409" spans="1:4">
      <c r="A14409" s="2"/>
      <c r="B14409" s="3"/>
      <c r="C14409" s="2"/>
      <c r="D14409" s="3"/>
    </row>
    <row r="14410" spans="1:4">
      <c r="A14410" s="2"/>
      <c r="B14410" s="3"/>
      <c r="C14410" s="2"/>
      <c r="D14410" s="3"/>
    </row>
    <row r="14411" spans="1:4">
      <c r="A14411" s="2"/>
      <c r="B14411" s="3"/>
      <c r="C14411" s="2"/>
      <c r="D14411" s="3"/>
    </row>
    <row r="14412" spans="1:4">
      <c r="A14412" s="2"/>
      <c r="B14412" s="3"/>
      <c r="C14412" s="2"/>
      <c r="D14412" s="3"/>
    </row>
    <row r="14413" spans="1:4">
      <c r="A14413" s="2"/>
      <c r="B14413" s="3"/>
      <c r="C14413" s="2"/>
      <c r="D14413" s="3"/>
    </row>
    <row r="14414" spans="1:4">
      <c r="A14414" s="2"/>
      <c r="B14414" s="3"/>
      <c r="C14414" s="2"/>
      <c r="D14414" s="3"/>
    </row>
    <row r="14415" spans="1:4">
      <c r="A14415" s="2"/>
      <c r="B14415" s="3"/>
      <c r="C14415" s="2"/>
      <c r="D14415" s="3"/>
    </row>
    <row r="14416" spans="1:4">
      <c r="A14416" s="2"/>
      <c r="B14416" s="3"/>
      <c r="C14416" s="2"/>
      <c r="D14416" s="3"/>
    </row>
    <row r="14417" spans="1:4">
      <c r="A14417" s="2"/>
      <c r="B14417" s="3"/>
      <c r="C14417" s="2"/>
      <c r="D14417" s="3"/>
    </row>
    <row r="14418" spans="1:4">
      <c r="A14418" s="2"/>
      <c r="B14418" s="3"/>
      <c r="C14418" s="2"/>
      <c r="D14418" s="3"/>
    </row>
    <row r="14419" spans="1:4">
      <c r="A14419" s="2"/>
      <c r="B14419" s="3"/>
      <c r="C14419" s="2"/>
      <c r="D14419" s="3"/>
    </row>
    <row r="14420" spans="1:4">
      <c r="A14420" s="2"/>
      <c r="B14420" s="3"/>
      <c r="C14420" s="2"/>
      <c r="D14420" s="3"/>
    </row>
    <row r="14421" spans="1:4">
      <c r="A14421" s="2"/>
      <c r="B14421" s="3"/>
      <c r="C14421" s="2"/>
      <c r="D14421" s="3"/>
    </row>
    <row r="14422" spans="1:4">
      <c r="A14422" s="2"/>
      <c r="B14422" s="3"/>
      <c r="C14422" s="2"/>
      <c r="D14422" s="3"/>
    </row>
    <row r="14423" spans="1:4">
      <c r="A14423" s="2"/>
      <c r="B14423" s="3"/>
      <c r="C14423" s="2"/>
      <c r="D14423" s="3"/>
    </row>
    <row r="14424" spans="1:4">
      <c r="A14424" s="2"/>
      <c r="B14424" s="3"/>
      <c r="C14424" s="2"/>
      <c r="D14424" s="3"/>
    </row>
    <row r="14425" spans="1:4">
      <c r="A14425" s="2"/>
      <c r="B14425" s="3"/>
      <c r="C14425" s="2"/>
      <c r="D14425" s="3"/>
    </row>
    <row r="14426" spans="1:4">
      <c r="A14426" s="2"/>
      <c r="B14426" s="3"/>
      <c r="C14426" s="2"/>
      <c r="D14426" s="3"/>
    </row>
    <row r="14427" spans="1:4">
      <c r="A14427" s="2"/>
      <c r="B14427" s="3"/>
      <c r="C14427" s="2"/>
      <c r="D14427" s="3"/>
    </row>
    <row r="14428" spans="1:4">
      <c r="A14428" s="2"/>
      <c r="B14428" s="3"/>
      <c r="C14428" s="2"/>
      <c r="D14428" s="3"/>
    </row>
    <row r="14429" spans="1:4">
      <c r="A14429" s="2"/>
      <c r="B14429" s="3"/>
      <c r="C14429" s="2"/>
      <c r="D14429" s="3"/>
    </row>
    <row r="14430" spans="1:4">
      <c r="A14430" s="2"/>
      <c r="B14430" s="3"/>
      <c r="C14430" s="2"/>
      <c r="D14430" s="3"/>
    </row>
    <row r="14431" spans="1:4">
      <c r="A14431" s="2"/>
      <c r="B14431" s="3"/>
      <c r="C14431" s="2"/>
      <c r="D14431" s="3"/>
    </row>
    <row r="14432" spans="1:4">
      <c r="A14432" s="2"/>
      <c r="B14432" s="3"/>
      <c r="C14432" s="2"/>
      <c r="D14432" s="3"/>
    </row>
    <row r="14433" spans="1:4">
      <c r="A14433" s="2"/>
      <c r="B14433" s="3"/>
      <c r="C14433" s="2"/>
      <c r="D14433" s="3"/>
    </row>
    <row r="14434" spans="1:4">
      <c r="A14434" s="2"/>
      <c r="B14434" s="3"/>
      <c r="C14434" s="2"/>
      <c r="D14434" s="3"/>
    </row>
    <row r="14435" spans="1:4">
      <c r="A14435" s="2"/>
      <c r="B14435" s="3"/>
      <c r="C14435" s="2"/>
      <c r="D14435" s="3"/>
    </row>
    <row r="14436" spans="1:4">
      <c r="A14436" s="2"/>
      <c r="B14436" s="3"/>
      <c r="C14436" s="2"/>
      <c r="D14436" s="3"/>
    </row>
    <row r="14437" spans="1:4">
      <c r="A14437" s="2"/>
      <c r="B14437" s="3"/>
      <c r="C14437" s="2"/>
      <c r="D14437" s="3"/>
    </row>
    <row r="14438" spans="1:4">
      <c r="A14438" s="2"/>
      <c r="B14438" s="3"/>
      <c r="C14438" s="2"/>
      <c r="D14438" s="3"/>
    </row>
    <row r="14439" spans="1:4">
      <c r="A14439" s="2"/>
      <c r="B14439" s="3"/>
      <c r="C14439" s="2"/>
      <c r="D14439" s="3"/>
    </row>
    <row r="14440" spans="1:4">
      <c r="A14440" s="2"/>
      <c r="B14440" s="3"/>
      <c r="C14440" s="2"/>
      <c r="D14440" s="3"/>
    </row>
    <row r="14441" spans="1:4">
      <c r="A14441" s="2"/>
      <c r="B14441" s="3"/>
      <c r="C14441" s="2"/>
      <c r="D14441" s="3"/>
    </row>
    <row r="14442" spans="1:4">
      <c r="A14442" s="2"/>
      <c r="B14442" s="3"/>
      <c r="C14442" s="2"/>
      <c r="D14442" s="3"/>
    </row>
    <row r="14443" spans="1:4">
      <c r="A14443" s="2"/>
      <c r="B14443" s="3"/>
      <c r="C14443" s="2"/>
      <c r="D14443" s="3"/>
    </row>
    <row r="14444" spans="1:4">
      <c r="A14444" s="2"/>
      <c r="B14444" s="3"/>
      <c r="C14444" s="2"/>
      <c r="D14444" s="3"/>
    </row>
    <row r="14445" spans="1:4">
      <c r="A14445" s="2"/>
      <c r="B14445" s="3"/>
      <c r="C14445" s="2"/>
      <c r="D14445" s="3"/>
    </row>
    <row r="14446" spans="1:4">
      <c r="A14446" s="2"/>
      <c r="B14446" s="3"/>
      <c r="C14446" s="2"/>
      <c r="D14446" s="3"/>
    </row>
    <row r="14447" spans="1:4">
      <c r="A14447" s="2"/>
      <c r="B14447" s="3"/>
      <c r="C14447" s="2"/>
      <c r="D14447" s="3"/>
    </row>
    <row r="14448" spans="1:4">
      <c r="A14448" s="2"/>
      <c r="B14448" s="3"/>
      <c r="C14448" s="2"/>
      <c r="D14448" s="3"/>
    </row>
    <row r="14449" spans="1:4">
      <c r="A14449" s="2"/>
      <c r="B14449" s="3"/>
      <c r="C14449" s="2"/>
      <c r="D14449" s="3"/>
    </row>
    <row r="14450" spans="1:4">
      <c r="A14450" s="2"/>
      <c r="B14450" s="3"/>
      <c r="C14450" s="2"/>
      <c r="D14450" s="3"/>
    </row>
    <row r="14451" spans="1:4">
      <c r="A14451" s="2"/>
      <c r="B14451" s="3"/>
      <c r="C14451" s="2"/>
      <c r="D14451" s="3"/>
    </row>
    <row r="14452" spans="1:4">
      <c r="A14452" s="2"/>
      <c r="B14452" s="3"/>
      <c r="C14452" s="2"/>
      <c r="D14452" s="3"/>
    </row>
    <row r="14453" spans="1:4">
      <c r="A14453" s="2"/>
      <c r="B14453" s="3"/>
      <c r="C14453" s="2"/>
      <c r="D14453" s="3"/>
    </row>
    <row r="14454" spans="1:4">
      <c r="A14454" s="2"/>
      <c r="B14454" s="3"/>
      <c r="C14454" s="2"/>
      <c r="D14454" s="3"/>
    </row>
    <row r="14455" spans="1:4">
      <c r="A14455" s="2"/>
      <c r="B14455" s="3"/>
      <c r="C14455" s="2"/>
      <c r="D14455" s="3"/>
    </row>
    <row r="14456" spans="1:4">
      <c r="A14456" s="2"/>
      <c r="B14456" s="3"/>
      <c r="C14456" s="2"/>
      <c r="D14456" s="3"/>
    </row>
    <row r="14457" spans="1:4">
      <c r="A14457" s="2"/>
      <c r="B14457" s="3"/>
      <c r="C14457" s="2"/>
      <c r="D14457" s="3"/>
    </row>
    <row r="14458" spans="1:4">
      <c r="A14458" s="2"/>
      <c r="B14458" s="3"/>
      <c r="C14458" s="2"/>
      <c r="D14458" s="3"/>
    </row>
    <row r="14459" spans="1:4">
      <c r="A14459" s="2"/>
      <c r="B14459" s="3"/>
      <c r="C14459" s="2"/>
      <c r="D14459" s="3"/>
    </row>
    <row r="14460" spans="1:4">
      <c r="A14460" s="2"/>
      <c r="B14460" s="3"/>
      <c r="C14460" s="2"/>
      <c r="D14460" s="3"/>
    </row>
    <row r="14461" spans="1:4">
      <c r="A14461" s="2"/>
      <c r="B14461" s="3"/>
      <c r="C14461" s="2"/>
      <c r="D14461" s="3"/>
    </row>
    <row r="14462" spans="1:4">
      <c r="A14462" s="2"/>
      <c r="B14462" s="3"/>
      <c r="C14462" s="2"/>
      <c r="D14462" s="3"/>
    </row>
    <row r="14463" spans="1:4">
      <c r="A14463" s="2"/>
      <c r="B14463" s="3"/>
      <c r="C14463" s="2"/>
      <c r="D14463" s="3"/>
    </row>
    <row r="14464" spans="1:4">
      <c r="A14464" s="2"/>
      <c r="B14464" s="3"/>
      <c r="C14464" s="2"/>
      <c r="D14464" s="3"/>
    </row>
    <row r="14465" spans="1:4">
      <c r="A14465" s="2"/>
      <c r="B14465" s="3"/>
      <c r="C14465" s="2"/>
      <c r="D14465" s="3"/>
    </row>
    <row r="14466" spans="1:4">
      <c r="A14466" s="2"/>
      <c r="B14466" s="3"/>
      <c r="C14466" s="2"/>
      <c r="D14466" s="3"/>
    </row>
    <row r="14467" spans="1:4">
      <c r="A14467" s="2"/>
      <c r="B14467" s="3"/>
      <c r="C14467" s="2"/>
      <c r="D14467" s="3"/>
    </row>
    <row r="14468" spans="1:4">
      <c r="A14468" s="2"/>
      <c r="B14468" s="3"/>
      <c r="C14468" s="2"/>
      <c r="D14468" s="3"/>
    </row>
    <row r="14469" spans="1:4">
      <c r="A14469" s="2"/>
      <c r="B14469" s="3"/>
      <c r="C14469" s="2"/>
      <c r="D14469" s="3"/>
    </row>
    <row r="14470" spans="1:4">
      <c r="A14470" s="2"/>
      <c r="B14470" s="3"/>
      <c r="C14470" s="2"/>
      <c r="D14470" s="3"/>
    </row>
    <row r="14471" spans="1:4">
      <c r="A14471" s="2"/>
      <c r="B14471" s="3"/>
      <c r="C14471" s="2"/>
      <c r="D14471" s="3"/>
    </row>
    <row r="14472" spans="1:4">
      <c r="A14472" s="2"/>
      <c r="B14472" s="3"/>
      <c r="C14472" s="2"/>
      <c r="D14472" s="3"/>
    </row>
    <row r="14473" spans="1:4">
      <c r="A14473" s="2"/>
      <c r="B14473" s="3"/>
      <c r="C14473" s="2"/>
      <c r="D14473" s="3"/>
    </row>
    <row r="14474" spans="1:4">
      <c r="A14474" s="2"/>
      <c r="B14474" s="3"/>
      <c r="C14474" s="2"/>
      <c r="D14474" s="3"/>
    </row>
    <row r="14475" spans="1:4">
      <c r="A14475" s="2"/>
      <c r="B14475" s="3"/>
      <c r="C14475" s="2"/>
      <c r="D14475" s="3"/>
    </row>
    <row r="14476" spans="1:4">
      <c r="A14476" s="2"/>
      <c r="B14476" s="3"/>
      <c r="C14476" s="2"/>
      <c r="D14476" s="3"/>
    </row>
    <row r="14477" spans="1:4">
      <c r="A14477" s="2"/>
      <c r="B14477" s="3"/>
      <c r="C14477" s="2"/>
      <c r="D14477" s="3"/>
    </row>
    <row r="14478" spans="1:4">
      <c r="A14478" s="2"/>
      <c r="B14478" s="3"/>
      <c r="C14478" s="2"/>
      <c r="D14478" s="3"/>
    </row>
    <row r="14479" spans="1:4">
      <c r="A14479" s="2"/>
      <c r="B14479" s="3"/>
      <c r="C14479" s="2"/>
      <c r="D14479" s="3"/>
    </row>
    <row r="14480" spans="1:4">
      <c r="A14480" s="2"/>
      <c r="B14480" s="3"/>
      <c r="C14480" s="2"/>
      <c r="D14480" s="3"/>
    </row>
    <row r="14481" spans="1:4">
      <c r="A14481" s="2"/>
      <c r="B14481" s="3"/>
      <c r="C14481" s="2"/>
      <c r="D14481" s="3"/>
    </row>
    <row r="14482" spans="1:4">
      <c r="A14482" s="2"/>
      <c r="B14482" s="3"/>
      <c r="C14482" s="2"/>
      <c r="D14482" s="3"/>
    </row>
    <row r="14483" spans="1:4">
      <c r="A14483" s="2"/>
      <c r="B14483" s="3"/>
      <c r="C14483" s="2"/>
      <c r="D14483" s="3"/>
    </row>
    <row r="14484" spans="1:4">
      <c r="A14484" s="2"/>
      <c r="B14484" s="3"/>
      <c r="C14484" s="2"/>
      <c r="D14484" s="3"/>
    </row>
    <row r="14485" spans="1:4">
      <c r="A14485" s="2"/>
      <c r="B14485" s="3"/>
      <c r="C14485" s="2"/>
      <c r="D14485" s="3"/>
    </row>
    <row r="14486" spans="1:4">
      <c r="A14486" s="2"/>
      <c r="B14486" s="3"/>
      <c r="C14486" s="2"/>
      <c r="D14486" s="3"/>
    </row>
    <row r="14487" spans="1:4">
      <c r="A14487" s="2"/>
      <c r="B14487" s="3"/>
      <c r="C14487" s="2"/>
      <c r="D14487" s="3"/>
    </row>
    <row r="14488" spans="1:4">
      <c r="A14488" s="2"/>
      <c r="B14488" s="3"/>
      <c r="C14488" s="2"/>
      <c r="D14488" s="3"/>
    </row>
    <row r="14489" spans="1:4">
      <c r="A14489" s="2"/>
      <c r="B14489" s="3"/>
      <c r="C14489" s="2"/>
      <c r="D14489" s="3"/>
    </row>
    <row r="14490" spans="1:4">
      <c r="A14490" s="2"/>
      <c r="B14490" s="3"/>
      <c r="C14490" s="2"/>
      <c r="D14490" s="3"/>
    </row>
    <row r="14491" spans="1:4">
      <c r="A14491" s="2"/>
      <c r="B14491" s="3"/>
      <c r="C14491" s="2"/>
      <c r="D14491" s="3"/>
    </row>
    <row r="14492" spans="1:4">
      <c r="A14492" s="2"/>
      <c r="B14492" s="3"/>
      <c r="C14492" s="2"/>
      <c r="D14492" s="3"/>
    </row>
    <row r="14493" spans="1:4">
      <c r="A14493" s="2"/>
      <c r="B14493" s="3"/>
      <c r="C14493" s="2"/>
      <c r="D14493" s="3"/>
    </row>
    <row r="14494" spans="1:4">
      <c r="A14494" s="2"/>
      <c r="B14494" s="3"/>
      <c r="C14494" s="2"/>
      <c r="D14494" s="3"/>
    </row>
    <row r="14495" spans="1:4">
      <c r="A14495" s="2"/>
      <c r="B14495" s="3"/>
      <c r="C14495" s="2"/>
      <c r="D14495" s="3"/>
    </row>
    <row r="14496" spans="1:4">
      <c r="A14496" s="2"/>
      <c r="B14496" s="3"/>
      <c r="C14496" s="2"/>
      <c r="D14496" s="3"/>
    </row>
    <row r="14497" spans="1:4">
      <c r="A14497" s="2"/>
      <c r="B14497" s="3"/>
      <c r="C14497" s="2"/>
      <c r="D14497" s="3"/>
    </row>
    <row r="14498" spans="1:4">
      <c r="A14498" s="2"/>
      <c r="B14498" s="3"/>
      <c r="C14498" s="2"/>
      <c r="D14498" s="3"/>
    </row>
    <row r="14499" spans="1:4">
      <c r="A14499" s="2"/>
      <c r="B14499" s="3"/>
      <c r="C14499" s="2"/>
      <c r="D14499" s="3"/>
    </row>
    <row r="14500" spans="1:4">
      <c r="A14500" s="2"/>
      <c r="B14500" s="3"/>
      <c r="C14500" s="2"/>
      <c r="D14500" s="3"/>
    </row>
    <row r="14501" spans="1:4">
      <c r="A14501" s="2"/>
      <c r="B14501" s="3"/>
      <c r="C14501" s="2"/>
      <c r="D14501" s="3"/>
    </row>
    <row r="14502" spans="1:4">
      <c r="A14502" s="2"/>
      <c r="B14502" s="3"/>
      <c r="C14502" s="2"/>
      <c r="D14502" s="3"/>
    </row>
    <row r="14503" spans="1:4">
      <c r="A14503" s="2"/>
      <c r="B14503" s="3"/>
      <c r="C14503" s="2"/>
      <c r="D14503" s="3"/>
    </row>
    <row r="14504" spans="1:4">
      <c r="A14504" s="2"/>
      <c r="B14504" s="3"/>
      <c r="C14504" s="2"/>
      <c r="D14504" s="3"/>
    </row>
    <row r="14505" spans="1:4">
      <c r="A14505" s="2"/>
      <c r="B14505" s="3"/>
      <c r="C14505" s="2"/>
      <c r="D14505" s="3"/>
    </row>
    <row r="14506" spans="1:4">
      <c r="A14506" s="2"/>
      <c r="B14506" s="3"/>
      <c r="C14506" s="2"/>
      <c r="D14506" s="3"/>
    </row>
    <row r="14507" spans="1:4">
      <c r="A14507" s="2"/>
      <c r="B14507" s="3"/>
      <c r="C14507" s="2"/>
      <c r="D14507" s="3"/>
    </row>
    <row r="14508" spans="1:4">
      <c r="A14508" s="2"/>
      <c r="B14508" s="3"/>
      <c r="C14508" s="2"/>
      <c r="D14508" s="3"/>
    </row>
    <row r="14509" spans="1:4">
      <c r="A14509" s="2"/>
      <c r="B14509" s="3"/>
      <c r="C14509" s="2"/>
      <c r="D14509" s="3"/>
    </row>
    <row r="14510" spans="1:4">
      <c r="A14510" s="2"/>
      <c r="B14510" s="3"/>
      <c r="C14510" s="2"/>
      <c r="D14510" s="3"/>
    </row>
    <row r="14511" spans="1:4">
      <c r="A14511" s="2"/>
      <c r="B14511" s="3"/>
      <c r="C14511" s="2"/>
      <c r="D14511" s="3"/>
    </row>
    <row r="14512" spans="1:4">
      <c r="A14512" s="2"/>
      <c r="B14512" s="3"/>
      <c r="C14512" s="2"/>
      <c r="D14512" s="3"/>
    </row>
    <row r="14513" spans="1:4">
      <c r="A14513" s="2"/>
      <c r="B14513" s="3"/>
      <c r="C14513" s="2"/>
      <c r="D14513" s="3"/>
    </row>
    <row r="14514" spans="1:4">
      <c r="A14514" s="2"/>
      <c r="B14514" s="3"/>
      <c r="C14514" s="2"/>
      <c r="D14514" s="3"/>
    </row>
    <row r="14515" spans="1:4">
      <c r="A14515" s="2"/>
      <c r="B14515" s="3"/>
      <c r="C14515" s="2"/>
      <c r="D14515" s="3"/>
    </row>
    <row r="14516" spans="1:4">
      <c r="A14516" s="2"/>
      <c r="B14516" s="3"/>
      <c r="C14516" s="2"/>
      <c r="D14516" s="3"/>
    </row>
    <row r="14517" spans="1:4">
      <c r="A14517" s="2"/>
      <c r="B14517" s="3"/>
      <c r="C14517" s="2"/>
      <c r="D14517" s="3"/>
    </row>
    <row r="14518" spans="1:4">
      <c r="A14518" s="2"/>
      <c r="B14518" s="3"/>
      <c r="C14518" s="2"/>
      <c r="D14518" s="3"/>
    </row>
    <row r="14519" spans="1:4">
      <c r="A14519" s="2"/>
      <c r="B14519" s="3"/>
      <c r="C14519" s="2"/>
      <c r="D14519" s="3"/>
    </row>
    <row r="14520" spans="1:4">
      <c r="A14520" s="2"/>
      <c r="B14520" s="3"/>
      <c r="C14520" s="2"/>
      <c r="D14520" s="3"/>
    </row>
    <row r="14521" spans="1:4">
      <c r="A14521" s="2"/>
      <c r="B14521" s="3"/>
      <c r="C14521" s="2"/>
      <c r="D14521" s="3"/>
    </row>
    <row r="14522" spans="1:4">
      <c r="A14522" s="2"/>
      <c r="B14522" s="3"/>
      <c r="C14522" s="2"/>
      <c r="D14522" s="3"/>
    </row>
    <row r="14523" spans="1:4">
      <c r="A14523" s="2"/>
      <c r="B14523" s="3"/>
      <c r="C14523" s="2"/>
      <c r="D14523" s="3"/>
    </row>
    <row r="14524" spans="1:4">
      <c r="A14524" s="2"/>
      <c r="B14524" s="3"/>
      <c r="C14524" s="2"/>
      <c r="D14524" s="3"/>
    </row>
    <row r="14525" spans="1:4">
      <c r="A14525" s="2"/>
      <c r="B14525" s="3"/>
      <c r="C14525" s="2"/>
      <c r="D14525" s="3"/>
    </row>
    <row r="14526" spans="1:4">
      <c r="A14526" s="2"/>
      <c r="B14526" s="3"/>
      <c r="C14526" s="2"/>
      <c r="D14526" s="3"/>
    </row>
    <row r="14527" spans="1:4">
      <c r="A14527" s="2"/>
      <c r="B14527" s="3"/>
      <c r="C14527" s="2"/>
      <c r="D14527" s="3"/>
    </row>
    <row r="14528" spans="1:4">
      <c r="A14528" s="2"/>
      <c r="B14528" s="3"/>
      <c r="C14528" s="2"/>
      <c r="D14528" s="3"/>
    </row>
    <row r="14529" spans="1:4">
      <c r="A14529" s="2"/>
      <c r="B14529" s="3"/>
      <c r="C14529" s="2"/>
      <c r="D14529" s="3"/>
    </row>
    <row r="14530" spans="1:4">
      <c r="A14530" s="2"/>
      <c r="B14530" s="3"/>
      <c r="C14530" s="2"/>
      <c r="D14530" s="3"/>
    </row>
    <row r="14531" spans="1:4">
      <c r="A14531" s="2"/>
      <c r="B14531" s="3"/>
      <c r="C14531" s="2"/>
      <c r="D14531" s="3"/>
    </row>
    <row r="14532" spans="1:4">
      <c r="A14532" s="2"/>
      <c r="B14532" s="3"/>
      <c r="C14532" s="2"/>
      <c r="D14532" s="3"/>
    </row>
    <row r="14533" spans="1:4">
      <c r="A14533" s="2"/>
      <c r="B14533" s="3"/>
      <c r="C14533" s="2"/>
      <c r="D14533" s="3"/>
    </row>
    <row r="14534" spans="1:4">
      <c r="A14534" s="2"/>
      <c r="B14534" s="3"/>
      <c r="C14534" s="2"/>
      <c r="D14534" s="3"/>
    </row>
    <row r="14535" spans="1:4">
      <c r="A14535" s="2"/>
      <c r="B14535" s="3"/>
      <c r="C14535" s="2"/>
      <c r="D14535" s="3"/>
    </row>
    <row r="14536" spans="1:4">
      <c r="A14536" s="2"/>
      <c r="B14536" s="3"/>
      <c r="C14536" s="2"/>
      <c r="D14536" s="3"/>
    </row>
    <row r="14537" spans="1:4">
      <c r="A14537" s="2"/>
      <c r="B14537" s="3"/>
      <c r="C14537" s="2"/>
      <c r="D14537" s="3"/>
    </row>
    <row r="14538" spans="1:4">
      <c r="A14538" s="2"/>
      <c r="B14538" s="3"/>
      <c r="C14538" s="2"/>
      <c r="D14538" s="3"/>
    </row>
    <row r="14539" spans="1:4">
      <c r="A14539" s="2"/>
      <c r="B14539" s="3"/>
      <c r="C14539" s="2"/>
      <c r="D14539" s="3"/>
    </row>
    <row r="14540" spans="1:4">
      <c r="A14540" s="2"/>
      <c r="B14540" s="3"/>
      <c r="C14540" s="2"/>
      <c r="D14540" s="3"/>
    </row>
    <row r="14541" spans="1:4">
      <c r="A14541" s="2"/>
      <c r="B14541" s="3"/>
      <c r="C14541" s="2"/>
      <c r="D14541" s="3"/>
    </row>
    <row r="14542" spans="1:4">
      <c r="A14542" s="2"/>
      <c r="B14542" s="3"/>
      <c r="C14542" s="2"/>
      <c r="D14542" s="3"/>
    </row>
    <row r="14543" spans="1:4">
      <c r="A14543" s="2"/>
      <c r="B14543" s="3"/>
      <c r="C14543" s="2"/>
      <c r="D14543" s="3"/>
    </row>
    <row r="14544" spans="1:4">
      <c r="A14544" s="2"/>
      <c r="B14544" s="3"/>
      <c r="C14544" s="2"/>
      <c r="D14544" s="3"/>
    </row>
    <row r="14545" spans="1:4">
      <c r="A14545" s="2"/>
      <c r="B14545" s="3"/>
      <c r="C14545" s="2"/>
      <c r="D14545" s="3"/>
    </row>
    <row r="14546" spans="1:4">
      <c r="A14546" s="2"/>
      <c r="B14546" s="3"/>
      <c r="C14546" s="2"/>
      <c r="D14546" s="3"/>
    </row>
    <row r="14547" spans="1:4">
      <c r="A14547" s="2"/>
      <c r="B14547" s="3"/>
      <c r="C14547" s="2"/>
      <c r="D14547" s="3"/>
    </row>
    <row r="14548" spans="1:4">
      <c r="A14548" s="2"/>
      <c r="B14548" s="3"/>
      <c r="C14548" s="2"/>
      <c r="D14548" s="3"/>
    </row>
    <row r="14549" spans="1:4">
      <c r="A14549" s="2"/>
      <c r="B14549" s="3"/>
      <c r="C14549" s="2"/>
      <c r="D14549" s="3"/>
    </row>
    <row r="14550" spans="1:4">
      <c r="A14550" s="2"/>
      <c r="B14550" s="3"/>
      <c r="C14550" s="2"/>
      <c r="D14550" s="3"/>
    </row>
    <row r="14551" spans="1:4">
      <c r="A14551" s="2"/>
      <c r="B14551" s="3"/>
      <c r="C14551" s="2"/>
      <c r="D14551" s="3"/>
    </row>
    <row r="14552" spans="1:4">
      <c r="A14552" s="2"/>
      <c r="B14552" s="3"/>
      <c r="C14552" s="2"/>
      <c r="D14552" s="3"/>
    </row>
    <row r="14553" spans="1:4">
      <c r="A14553" s="2"/>
      <c r="B14553" s="3"/>
      <c r="C14553" s="2"/>
      <c r="D14553" s="3"/>
    </row>
    <row r="14554" spans="1:4">
      <c r="A14554" s="2"/>
      <c r="B14554" s="3"/>
      <c r="C14554" s="2"/>
      <c r="D14554" s="3"/>
    </row>
    <row r="14555" spans="1:4">
      <c r="A14555" s="2"/>
      <c r="B14555" s="3"/>
      <c r="C14555" s="2"/>
      <c r="D14555" s="3"/>
    </row>
    <row r="14556" spans="1:4">
      <c r="A14556" s="2"/>
      <c r="B14556" s="3"/>
      <c r="C14556" s="2"/>
      <c r="D14556" s="3"/>
    </row>
    <row r="14557" spans="1:4">
      <c r="A14557" s="2"/>
      <c r="B14557" s="3"/>
      <c r="C14557" s="2"/>
      <c r="D14557" s="3"/>
    </row>
    <row r="14558" spans="1:4">
      <c r="A14558" s="2"/>
      <c r="B14558" s="3"/>
      <c r="C14558" s="2"/>
      <c r="D14558" s="3"/>
    </row>
    <row r="14559" spans="1:4">
      <c r="A14559" s="2"/>
      <c r="B14559" s="3"/>
      <c r="C14559" s="2"/>
      <c r="D14559" s="3"/>
    </row>
    <row r="14560" spans="1:4">
      <c r="A14560" s="2"/>
      <c r="B14560" s="3"/>
      <c r="C14560" s="2"/>
      <c r="D14560" s="3"/>
    </row>
    <row r="14561" spans="1:4">
      <c r="A14561" s="2"/>
      <c r="B14561" s="3"/>
      <c r="C14561" s="2"/>
      <c r="D14561" s="3"/>
    </row>
    <row r="14562" spans="1:4">
      <c r="A14562" s="2"/>
      <c r="B14562" s="3"/>
      <c r="C14562" s="2"/>
      <c r="D14562" s="3"/>
    </row>
    <row r="14563" spans="1:4">
      <c r="A14563" s="2"/>
      <c r="B14563" s="3"/>
      <c r="C14563" s="2"/>
      <c r="D14563" s="3"/>
    </row>
    <row r="14564" spans="1:4">
      <c r="A14564" s="2"/>
      <c r="B14564" s="3"/>
      <c r="C14564" s="2"/>
      <c r="D14564" s="3"/>
    </row>
    <row r="14565" spans="1:4">
      <c r="A14565" s="2"/>
      <c r="B14565" s="3"/>
      <c r="C14565" s="2"/>
      <c r="D14565" s="3"/>
    </row>
    <row r="14566" spans="1:4">
      <c r="A14566" s="2"/>
      <c r="B14566" s="3"/>
      <c r="C14566" s="2"/>
      <c r="D14566" s="3"/>
    </row>
    <row r="14567" spans="1:4">
      <c r="A14567" s="2"/>
      <c r="B14567" s="3"/>
      <c r="C14567" s="2"/>
      <c r="D14567" s="3"/>
    </row>
    <row r="14568" spans="1:4">
      <c r="A14568" s="2"/>
      <c r="B14568" s="3"/>
      <c r="C14568" s="2"/>
      <c r="D14568" s="3"/>
    </row>
    <row r="14569" spans="1:4">
      <c r="A14569" s="2"/>
      <c r="B14569" s="3"/>
      <c r="C14569" s="2"/>
      <c r="D14569" s="3"/>
    </row>
    <row r="14570" spans="1:4">
      <c r="A14570" s="2"/>
      <c r="B14570" s="3"/>
      <c r="C14570" s="2"/>
      <c r="D14570" s="3"/>
    </row>
    <row r="14571" spans="1:4">
      <c r="A14571" s="2"/>
      <c r="B14571" s="3"/>
      <c r="C14571" s="2"/>
      <c r="D14571" s="3"/>
    </row>
    <row r="14572" spans="1:4">
      <c r="A14572" s="2"/>
      <c r="B14572" s="3"/>
      <c r="C14572" s="2"/>
      <c r="D14572" s="3"/>
    </row>
    <row r="14573" spans="1:4">
      <c r="A14573" s="2"/>
      <c r="B14573" s="3"/>
      <c r="C14573" s="2"/>
      <c r="D14573" s="3"/>
    </row>
    <row r="14574" spans="1:4">
      <c r="A14574" s="2"/>
      <c r="B14574" s="3"/>
      <c r="C14574" s="2"/>
      <c r="D14574" s="3"/>
    </row>
    <row r="14575" spans="1:4">
      <c r="A14575" s="2"/>
      <c r="B14575" s="3"/>
      <c r="C14575" s="2"/>
      <c r="D14575" s="3"/>
    </row>
    <row r="14576" spans="1:4">
      <c r="A14576" s="2"/>
      <c r="B14576" s="3"/>
      <c r="C14576" s="2"/>
      <c r="D14576" s="3"/>
    </row>
    <row r="14577" spans="1:4">
      <c r="A14577" s="2"/>
      <c r="B14577" s="3"/>
      <c r="C14577" s="2"/>
      <c r="D14577" s="3"/>
    </row>
    <row r="14578" spans="1:4">
      <c r="A14578" s="2"/>
      <c r="B14578" s="3"/>
      <c r="C14578" s="2"/>
      <c r="D14578" s="3"/>
    </row>
    <row r="14579" spans="1:4">
      <c r="A14579" s="2"/>
      <c r="B14579" s="3"/>
      <c r="C14579" s="2"/>
      <c r="D14579" s="3"/>
    </row>
    <row r="14580" spans="1:4">
      <c r="A14580" s="2"/>
      <c r="B14580" s="3"/>
      <c r="C14580" s="2"/>
      <c r="D14580" s="3"/>
    </row>
    <row r="14581" spans="1:4">
      <c r="A14581" s="2"/>
      <c r="B14581" s="3"/>
      <c r="C14581" s="2"/>
      <c r="D14581" s="3"/>
    </row>
    <row r="14582" spans="1:4">
      <c r="A14582" s="2"/>
      <c r="B14582" s="3"/>
      <c r="C14582" s="2"/>
      <c r="D14582" s="3"/>
    </row>
    <row r="14583" spans="1:4">
      <c r="A14583" s="2"/>
      <c r="B14583" s="3"/>
      <c r="C14583" s="2"/>
      <c r="D14583" s="3"/>
    </row>
    <row r="14584" spans="1:4">
      <c r="A14584" s="2"/>
      <c r="B14584" s="3"/>
      <c r="C14584" s="2"/>
      <c r="D14584" s="3"/>
    </row>
    <row r="14585" spans="1:4">
      <c r="A14585" s="2"/>
      <c r="B14585" s="3"/>
      <c r="C14585" s="2"/>
      <c r="D14585" s="3"/>
    </row>
    <row r="14586" spans="1:4">
      <c r="A14586" s="2"/>
      <c r="B14586" s="3"/>
      <c r="C14586" s="2"/>
      <c r="D14586" s="3"/>
    </row>
    <row r="14587" spans="1:4">
      <c r="B14587" s="12"/>
      <c r="C14587" s="2"/>
      <c r="D14587" s="3"/>
    </row>
    <row r="14588" spans="1:4">
      <c r="B14588" s="12"/>
      <c r="C14588" s="2"/>
      <c r="D14588" s="3"/>
    </row>
    <row r="14589" spans="1:4">
      <c r="A14589" s="2"/>
      <c r="B14589" s="3"/>
      <c r="C14589" s="2"/>
      <c r="D14589" s="3"/>
    </row>
    <row r="14590" spans="1:4">
      <c r="A14590" s="2"/>
      <c r="B14590" s="3"/>
      <c r="C14590" s="2"/>
      <c r="D14590" s="3"/>
    </row>
    <row r="14591" spans="1:4">
      <c r="A14591" s="2"/>
      <c r="B14591" s="3"/>
      <c r="C14591" s="2"/>
      <c r="D14591" s="3"/>
    </row>
    <row r="14592" spans="1:4">
      <c r="A14592" s="2"/>
      <c r="B14592" s="3"/>
      <c r="C14592" s="2"/>
      <c r="D14592" s="3"/>
    </row>
    <row r="14593" spans="1:4">
      <c r="A14593" s="2"/>
      <c r="B14593" s="3"/>
      <c r="C14593" s="2"/>
      <c r="D14593" s="3"/>
    </row>
    <row r="14594" spans="1:4">
      <c r="A14594" s="2"/>
      <c r="B14594" s="3"/>
      <c r="C14594" s="2"/>
      <c r="D14594" s="3"/>
    </row>
    <row r="14595" spans="1:4">
      <c r="A14595" s="2"/>
      <c r="B14595" s="3"/>
      <c r="C14595" s="2"/>
      <c r="D14595" s="3"/>
    </row>
    <row r="14596" spans="1:4">
      <c r="A14596" s="2"/>
      <c r="B14596" s="3"/>
      <c r="C14596" s="2"/>
      <c r="D14596" s="3"/>
    </row>
    <row r="14597" spans="1:4">
      <c r="A14597" s="2"/>
      <c r="B14597" s="3"/>
      <c r="C14597" s="2"/>
      <c r="D14597" s="3"/>
    </row>
    <row r="14598" spans="1:4">
      <c r="B14598" s="12"/>
      <c r="C14598" s="2"/>
      <c r="D14598" s="3"/>
    </row>
    <row r="14599" spans="1:4">
      <c r="A14599" s="2"/>
      <c r="B14599" s="3"/>
      <c r="C14599" s="2"/>
      <c r="D14599" s="3"/>
    </row>
    <row r="14600" spans="1:4">
      <c r="A14600" s="2"/>
      <c r="B14600" s="3"/>
      <c r="C14600" s="2"/>
      <c r="D14600" s="3"/>
    </row>
    <row r="14601" spans="1:4">
      <c r="A14601" s="2"/>
      <c r="B14601" s="3"/>
      <c r="C14601" s="2"/>
      <c r="D14601" s="3"/>
    </row>
    <row r="14602" spans="1:4">
      <c r="A14602" s="2"/>
      <c r="B14602" s="3"/>
      <c r="C14602" s="2"/>
      <c r="D14602" s="3"/>
    </row>
    <row r="14603" spans="1:4">
      <c r="A14603" s="2"/>
      <c r="B14603" s="3"/>
      <c r="C14603" s="2"/>
      <c r="D14603" s="3"/>
    </row>
    <row r="14604" spans="1:4">
      <c r="A14604" s="2"/>
      <c r="B14604" s="3"/>
      <c r="C14604" s="2"/>
      <c r="D14604" s="3"/>
    </row>
    <row r="14605" spans="1:4">
      <c r="A14605" s="2"/>
      <c r="B14605" s="3"/>
      <c r="C14605" s="2"/>
      <c r="D14605" s="3"/>
    </row>
    <row r="14606" spans="1:4">
      <c r="A14606" s="2"/>
      <c r="B14606" s="3"/>
      <c r="C14606" s="2"/>
      <c r="D14606" s="3"/>
    </row>
    <row r="14607" spans="1:4">
      <c r="A14607" s="2"/>
      <c r="B14607" s="3"/>
      <c r="C14607" s="2"/>
      <c r="D14607" s="3"/>
    </row>
    <row r="14608" spans="1:4">
      <c r="A14608" s="2"/>
      <c r="B14608" s="3"/>
      <c r="C14608" s="2"/>
      <c r="D14608" s="3"/>
    </row>
    <row r="14609" spans="1:4">
      <c r="A14609" s="2"/>
      <c r="B14609" s="3"/>
      <c r="C14609" s="2"/>
      <c r="D14609" s="3"/>
    </row>
    <row r="14610" spans="1:4">
      <c r="A14610" s="2"/>
      <c r="B14610" s="3"/>
      <c r="C14610" s="2"/>
      <c r="D14610" s="3"/>
    </row>
    <row r="14611" spans="1:4">
      <c r="A14611" s="2"/>
      <c r="B14611" s="3"/>
      <c r="C14611" s="2"/>
      <c r="D14611" s="3"/>
    </row>
    <row r="14612" spans="1:4">
      <c r="A14612" s="2"/>
      <c r="B14612" s="3"/>
      <c r="C14612" s="2"/>
      <c r="D14612" s="3"/>
    </row>
    <row r="14613" spans="1:4">
      <c r="A14613" s="2"/>
      <c r="B14613" s="3"/>
      <c r="C14613" s="2"/>
      <c r="D14613" s="3"/>
    </row>
    <row r="14614" spans="1:4">
      <c r="A14614" s="2"/>
      <c r="B14614" s="3"/>
      <c r="C14614" s="2"/>
      <c r="D14614" s="3"/>
    </row>
    <row r="14615" spans="1:4">
      <c r="A14615" s="2"/>
      <c r="B14615" s="3"/>
      <c r="C14615" s="2"/>
      <c r="D14615" s="3"/>
    </row>
    <row r="14616" spans="1:4">
      <c r="A14616" s="2"/>
      <c r="B14616" s="3"/>
      <c r="C14616" s="2"/>
      <c r="D14616" s="3"/>
    </row>
    <row r="14617" spans="1:4">
      <c r="A14617" s="2"/>
      <c r="B14617" s="3"/>
      <c r="C14617" s="2"/>
      <c r="D14617" s="3"/>
    </row>
    <row r="14618" spans="1:4">
      <c r="A14618" s="2"/>
      <c r="B14618" s="3"/>
      <c r="C14618" s="2"/>
      <c r="D14618" s="3"/>
    </row>
    <row r="14619" spans="1:4">
      <c r="A14619" s="2"/>
      <c r="B14619" s="3"/>
      <c r="C14619" s="2"/>
      <c r="D14619" s="3"/>
    </row>
    <row r="14620" spans="1:4">
      <c r="A14620" s="2"/>
      <c r="B14620" s="3"/>
      <c r="C14620" s="2"/>
      <c r="D14620" s="3"/>
    </row>
    <row r="14621" spans="1:4">
      <c r="A14621" s="2"/>
      <c r="B14621" s="3"/>
      <c r="C14621" s="2"/>
      <c r="D14621" s="3"/>
    </row>
    <row r="14622" spans="1:4">
      <c r="A14622" s="2"/>
      <c r="B14622" s="3"/>
      <c r="C14622" s="2"/>
      <c r="D14622" s="3"/>
    </row>
    <row r="14623" spans="1:4">
      <c r="A14623" s="2"/>
      <c r="B14623" s="3"/>
      <c r="C14623" s="2"/>
      <c r="D14623" s="3"/>
    </row>
    <row r="14624" spans="1:4">
      <c r="A14624" s="2"/>
      <c r="B14624" s="3"/>
      <c r="C14624" s="2"/>
      <c r="D14624" s="3"/>
    </row>
    <row r="14625" spans="1:4">
      <c r="A14625" s="2"/>
      <c r="B14625" s="3"/>
      <c r="C14625" s="2"/>
      <c r="D14625" s="3"/>
    </row>
    <row r="14626" spans="1:4">
      <c r="A14626" s="2"/>
      <c r="B14626" s="3"/>
      <c r="C14626" s="2"/>
      <c r="D14626" s="3"/>
    </row>
    <row r="14627" spans="1:4">
      <c r="A14627" s="2"/>
      <c r="B14627" s="3"/>
      <c r="C14627" s="2"/>
      <c r="D14627" s="3"/>
    </row>
    <row r="14628" spans="1:4">
      <c r="A14628" s="2"/>
      <c r="B14628" s="3"/>
      <c r="C14628" s="2"/>
      <c r="D14628" s="3"/>
    </row>
    <row r="14629" spans="1:4">
      <c r="A14629" s="2"/>
      <c r="B14629" s="3"/>
      <c r="C14629" s="2"/>
      <c r="D14629" s="3"/>
    </row>
    <row r="14630" spans="1:4">
      <c r="A14630" s="2"/>
      <c r="B14630" s="3"/>
      <c r="C14630" s="2"/>
      <c r="D14630" s="3"/>
    </row>
    <row r="14631" spans="1:4">
      <c r="A14631" s="2"/>
      <c r="B14631" s="3"/>
      <c r="C14631" s="2"/>
      <c r="D14631" s="3"/>
    </row>
    <row r="14632" spans="1:4">
      <c r="A14632" s="2"/>
      <c r="B14632" s="3"/>
      <c r="C14632" s="2"/>
      <c r="D14632" s="3"/>
    </row>
    <row r="14633" spans="1:4">
      <c r="A14633" s="2"/>
      <c r="B14633" s="3"/>
      <c r="C14633" s="2"/>
      <c r="D14633" s="3"/>
    </row>
    <row r="14634" spans="1:4">
      <c r="A14634" s="2"/>
      <c r="B14634" s="3"/>
      <c r="C14634" s="2"/>
      <c r="D14634" s="3"/>
    </row>
    <row r="14635" spans="1:4">
      <c r="A14635" s="2"/>
      <c r="B14635" s="3"/>
      <c r="C14635" s="2"/>
      <c r="D14635" s="3"/>
    </row>
    <row r="14636" spans="1:4">
      <c r="A14636" s="2"/>
      <c r="B14636" s="3"/>
      <c r="C14636" s="2"/>
      <c r="D14636" s="3"/>
    </row>
    <row r="14637" spans="1:4">
      <c r="A14637" s="2"/>
      <c r="B14637" s="3"/>
      <c r="C14637" s="2"/>
      <c r="D14637" s="3"/>
    </row>
    <row r="14638" spans="1:4">
      <c r="A14638" s="2"/>
      <c r="B14638" s="3"/>
      <c r="C14638" s="2"/>
      <c r="D14638" s="3"/>
    </row>
    <row r="14639" spans="1:4">
      <c r="A14639" s="2"/>
      <c r="B14639" s="3"/>
      <c r="C14639" s="2"/>
      <c r="D14639" s="3"/>
    </row>
    <row r="14640" spans="1:4">
      <c r="A14640" s="2"/>
      <c r="B14640" s="3"/>
      <c r="C14640" s="2"/>
      <c r="D14640" s="3"/>
    </row>
    <row r="14641" spans="1:4">
      <c r="A14641" s="2"/>
      <c r="B14641" s="3"/>
      <c r="C14641" s="2"/>
      <c r="D14641" s="3"/>
    </row>
    <row r="14642" spans="1:4">
      <c r="A14642" s="2"/>
      <c r="B14642" s="3"/>
      <c r="C14642" s="2"/>
      <c r="D14642" s="3"/>
    </row>
    <row r="14643" spans="1:4">
      <c r="A14643" s="2"/>
      <c r="B14643" s="3"/>
      <c r="C14643" s="2"/>
      <c r="D14643" s="3"/>
    </row>
    <row r="14644" spans="1:4">
      <c r="A14644" s="2"/>
      <c r="B14644" s="3"/>
      <c r="C14644" s="2"/>
      <c r="D14644" s="3"/>
    </row>
    <row r="14645" spans="1:4">
      <c r="A14645" s="2"/>
      <c r="B14645" s="3"/>
      <c r="C14645" s="2"/>
      <c r="D14645" s="3"/>
    </row>
    <row r="14646" spans="1:4">
      <c r="A14646" s="2"/>
      <c r="B14646" s="3"/>
      <c r="C14646" s="2"/>
      <c r="D14646" s="3"/>
    </row>
    <row r="14647" spans="1:4">
      <c r="A14647" s="2"/>
      <c r="B14647" s="3"/>
      <c r="C14647" s="2"/>
      <c r="D14647" s="3"/>
    </row>
    <row r="14648" spans="1:4">
      <c r="A14648" s="2"/>
      <c r="B14648" s="3"/>
      <c r="C14648" s="2"/>
      <c r="D14648" s="3"/>
    </row>
    <row r="14649" spans="1:4">
      <c r="A14649" s="2"/>
      <c r="B14649" s="3"/>
      <c r="C14649" s="2"/>
      <c r="D14649" s="3"/>
    </row>
    <row r="14650" spans="1:4">
      <c r="A14650" s="2"/>
      <c r="B14650" s="3"/>
      <c r="C14650" s="2"/>
      <c r="D14650" s="3"/>
    </row>
    <row r="14651" spans="1:4">
      <c r="A14651" s="2"/>
      <c r="B14651" s="3"/>
      <c r="C14651" s="2"/>
      <c r="D14651" s="3"/>
    </row>
    <row r="14652" spans="1:4">
      <c r="A14652" s="2"/>
      <c r="B14652" s="3"/>
      <c r="C14652" s="2"/>
      <c r="D14652" s="3"/>
    </row>
    <row r="14653" spans="1:4">
      <c r="A14653" s="2"/>
      <c r="B14653" s="3"/>
      <c r="C14653" s="2"/>
      <c r="D14653" s="3"/>
    </row>
    <row r="14654" spans="1:4">
      <c r="A14654" s="2"/>
      <c r="B14654" s="3"/>
      <c r="C14654" s="2"/>
      <c r="D14654" s="3"/>
    </row>
    <row r="14655" spans="1:4">
      <c r="A14655" s="2"/>
      <c r="B14655" s="3"/>
      <c r="C14655" s="2"/>
      <c r="D14655" s="3"/>
    </row>
    <row r="14656" spans="1:4">
      <c r="A14656" s="2"/>
      <c r="B14656" s="3"/>
      <c r="C14656" s="2"/>
      <c r="D14656" s="3"/>
    </row>
    <row r="14657" spans="1:4">
      <c r="A14657" s="2"/>
      <c r="B14657" s="3"/>
      <c r="C14657" s="2"/>
      <c r="D14657" s="3"/>
    </row>
    <row r="14658" spans="1:4">
      <c r="A14658" s="2"/>
      <c r="B14658" s="3"/>
      <c r="C14658" s="2"/>
      <c r="D14658" s="3"/>
    </row>
    <row r="14659" spans="1:4">
      <c r="A14659" s="2"/>
      <c r="B14659" s="3"/>
      <c r="C14659" s="2"/>
      <c r="D14659" s="3"/>
    </row>
    <row r="14660" spans="1:4">
      <c r="A14660" s="2"/>
      <c r="B14660" s="3"/>
      <c r="C14660" s="2"/>
      <c r="D14660" s="3"/>
    </row>
    <row r="14661" spans="1:4">
      <c r="A14661" s="2"/>
      <c r="B14661" s="3"/>
      <c r="C14661" s="2"/>
      <c r="D14661" s="3"/>
    </row>
    <row r="14662" spans="1:4">
      <c r="A14662" s="2"/>
      <c r="B14662" s="3"/>
      <c r="C14662" s="2"/>
      <c r="D14662" s="3"/>
    </row>
    <row r="14663" spans="1:4">
      <c r="A14663" s="2"/>
      <c r="B14663" s="3"/>
      <c r="C14663" s="2"/>
      <c r="D14663" s="3"/>
    </row>
    <row r="14664" spans="1:4">
      <c r="A14664" s="2"/>
      <c r="B14664" s="3"/>
      <c r="C14664" s="2"/>
      <c r="D14664" s="3"/>
    </row>
    <row r="14665" spans="1:4">
      <c r="A14665" s="2"/>
      <c r="B14665" s="3"/>
      <c r="C14665" s="2"/>
      <c r="D14665" s="3"/>
    </row>
    <row r="14666" spans="1:4">
      <c r="A14666" s="2"/>
      <c r="B14666" s="3"/>
      <c r="C14666" s="2"/>
      <c r="D14666" s="3"/>
    </row>
    <row r="14667" spans="1:4">
      <c r="A14667" s="2"/>
      <c r="B14667" s="3"/>
      <c r="C14667" s="2"/>
      <c r="D14667" s="3"/>
    </row>
    <row r="14668" spans="1:4">
      <c r="A14668" s="2"/>
      <c r="B14668" s="3"/>
      <c r="C14668" s="2"/>
      <c r="D14668" s="3"/>
    </row>
    <row r="14669" spans="1:4">
      <c r="A14669" s="2"/>
      <c r="B14669" s="3"/>
      <c r="C14669" s="2"/>
      <c r="D14669" s="3"/>
    </row>
    <row r="14670" spans="1:4">
      <c r="A14670" s="2"/>
      <c r="B14670" s="3"/>
      <c r="C14670" s="2"/>
      <c r="D14670" s="3"/>
    </row>
    <row r="14671" spans="1:4">
      <c r="A14671" s="2"/>
      <c r="B14671" s="3"/>
      <c r="C14671" s="2"/>
      <c r="D14671" s="3"/>
    </row>
    <row r="14672" spans="1:4">
      <c r="A14672" s="2"/>
      <c r="B14672" s="3"/>
      <c r="C14672" s="2"/>
      <c r="D14672" s="3"/>
    </row>
    <row r="14673" spans="1:4">
      <c r="A14673" s="2"/>
      <c r="B14673" s="3"/>
      <c r="C14673" s="2"/>
      <c r="D14673" s="3"/>
    </row>
    <row r="14674" spans="1:4">
      <c r="A14674" s="2"/>
      <c r="B14674" s="3"/>
      <c r="C14674" s="2"/>
      <c r="D14674" s="3"/>
    </row>
    <row r="14675" spans="1:4">
      <c r="A14675" s="2"/>
      <c r="B14675" s="3"/>
      <c r="C14675" s="2"/>
      <c r="D14675" s="3"/>
    </row>
    <row r="14676" spans="1:4">
      <c r="A14676" s="2"/>
      <c r="B14676" s="3"/>
      <c r="C14676" s="2"/>
      <c r="D14676" s="3"/>
    </row>
    <row r="14677" spans="1:4">
      <c r="A14677" s="2"/>
      <c r="B14677" s="3"/>
      <c r="C14677" s="2"/>
      <c r="D14677" s="3"/>
    </row>
    <row r="14678" spans="1:4">
      <c r="A14678" s="2"/>
      <c r="B14678" s="3"/>
      <c r="C14678" s="2"/>
      <c r="D14678" s="3"/>
    </row>
    <row r="14679" spans="1:4">
      <c r="A14679" s="2"/>
      <c r="B14679" s="3"/>
      <c r="C14679" s="2"/>
      <c r="D14679" s="3"/>
    </row>
    <row r="14680" spans="1:4">
      <c r="A14680" s="2"/>
      <c r="B14680" s="3"/>
      <c r="C14680" s="2"/>
      <c r="D14680" s="3"/>
    </row>
    <row r="14681" spans="1:4">
      <c r="A14681" s="2"/>
      <c r="B14681" s="3"/>
      <c r="C14681" s="2"/>
      <c r="D14681" s="3"/>
    </row>
    <row r="14682" spans="1:4">
      <c r="A14682" s="2"/>
      <c r="B14682" s="3"/>
      <c r="C14682" s="2"/>
      <c r="D14682" s="3"/>
    </row>
    <row r="14683" spans="1:4">
      <c r="A14683" s="2"/>
      <c r="B14683" s="3"/>
      <c r="C14683" s="2"/>
      <c r="D14683" s="3"/>
    </row>
    <row r="14684" spans="1:4">
      <c r="A14684" s="2"/>
      <c r="B14684" s="3"/>
      <c r="C14684" s="2"/>
      <c r="D14684" s="3"/>
    </row>
    <row r="14685" spans="1:4">
      <c r="A14685" s="2"/>
      <c r="B14685" s="3"/>
      <c r="C14685" s="2"/>
      <c r="D14685" s="3"/>
    </row>
    <row r="14686" spans="1:4">
      <c r="A14686" s="2"/>
      <c r="B14686" s="3"/>
      <c r="C14686" s="2"/>
      <c r="D14686" s="3"/>
    </row>
    <row r="14687" spans="1:4">
      <c r="A14687" s="2"/>
      <c r="B14687" s="3"/>
      <c r="C14687" s="2"/>
      <c r="D14687" s="3"/>
    </row>
    <row r="14688" spans="1:4">
      <c r="A14688" s="2"/>
      <c r="B14688" s="3"/>
      <c r="C14688" s="2"/>
      <c r="D14688" s="3"/>
    </row>
    <row r="14689" spans="1:4">
      <c r="A14689" s="2"/>
      <c r="B14689" s="3"/>
      <c r="C14689" s="2"/>
      <c r="D14689" s="3"/>
    </row>
    <row r="14690" spans="1:4">
      <c r="A14690" s="2"/>
      <c r="B14690" s="3"/>
      <c r="C14690" s="2"/>
      <c r="D14690" s="3"/>
    </row>
    <row r="14691" spans="1:4">
      <c r="A14691" s="2"/>
      <c r="B14691" s="3"/>
      <c r="C14691" s="2"/>
      <c r="D14691" s="3"/>
    </row>
    <row r="14692" spans="1:4">
      <c r="A14692" s="2"/>
      <c r="B14692" s="3"/>
      <c r="C14692" s="2"/>
      <c r="D14692" s="3"/>
    </row>
    <row r="14693" spans="1:4">
      <c r="A14693" s="2"/>
      <c r="B14693" s="3"/>
      <c r="C14693" s="2"/>
      <c r="D14693" s="3"/>
    </row>
    <row r="14694" spans="1:4">
      <c r="A14694" s="2"/>
      <c r="B14694" s="3"/>
      <c r="C14694" s="2"/>
      <c r="D14694" s="3"/>
    </row>
    <row r="14695" spans="1:4">
      <c r="A14695" s="2"/>
      <c r="B14695" s="3"/>
      <c r="C14695" s="2"/>
      <c r="D14695" s="3"/>
    </row>
    <row r="14696" spans="1:4">
      <c r="A14696" s="2"/>
      <c r="B14696" s="3"/>
      <c r="C14696" s="2"/>
      <c r="D14696" s="3"/>
    </row>
    <row r="14697" spans="1:4">
      <c r="A14697" s="2"/>
      <c r="B14697" s="3"/>
      <c r="C14697" s="2"/>
      <c r="D14697" s="3"/>
    </row>
    <row r="14698" spans="1:4">
      <c r="A14698" s="2"/>
      <c r="B14698" s="3"/>
      <c r="C14698" s="2"/>
      <c r="D14698" s="3"/>
    </row>
    <row r="14699" spans="1:4">
      <c r="A14699" s="2"/>
      <c r="B14699" s="3"/>
      <c r="C14699" s="2"/>
      <c r="D14699" s="3"/>
    </row>
    <row r="14700" spans="1:4">
      <c r="A14700" s="2"/>
      <c r="B14700" s="3"/>
      <c r="C14700" s="2"/>
      <c r="D14700" s="3"/>
    </row>
    <row r="14701" spans="1:4">
      <c r="A14701" s="2"/>
      <c r="B14701" s="3"/>
      <c r="C14701" s="2"/>
      <c r="D14701" s="3"/>
    </row>
    <row r="14702" spans="1:4">
      <c r="A14702" s="2"/>
      <c r="B14702" s="3"/>
      <c r="C14702" s="2"/>
      <c r="D14702" s="3"/>
    </row>
    <row r="14703" spans="1:4">
      <c r="A14703" s="2"/>
      <c r="B14703" s="3"/>
      <c r="C14703" s="2"/>
      <c r="D14703" s="3"/>
    </row>
    <row r="14704" spans="1:4">
      <c r="A14704" s="2"/>
      <c r="B14704" s="3"/>
      <c r="C14704" s="2"/>
      <c r="D14704" s="3"/>
    </row>
    <row r="14705" spans="1:4">
      <c r="A14705" s="2"/>
      <c r="B14705" s="3"/>
      <c r="C14705" s="2"/>
      <c r="D14705" s="3"/>
    </row>
    <row r="14706" spans="1:4">
      <c r="A14706" s="2"/>
      <c r="B14706" s="3"/>
      <c r="C14706" s="2"/>
      <c r="D14706" s="3"/>
    </row>
    <row r="14707" spans="1:4">
      <c r="A14707" s="2"/>
      <c r="B14707" s="3"/>
      <c r="C14707" s="2"/>
      <c r="D14707" s="3"/>
    </row>
    <row r="14708" spans="1:4">
      <c r="A14708" s="2"/>
      <c r="B14708" s="3"/>
      <c r="C14708" s="2"/>
      <c r="D14708" s="3"/>
    </row>
    <row r="14709" spans="1:4">
      <c r="A14709" s="2"/>
      <c r="B14709" s="3"/>
      <c r="C14709" s="2"/>
      <c r="D14709" s="3"/>
    </row>
    <row r="14710" spans="1:4">
      <c r="A14710" s="2"/>
      <c r="B14710" s="3"/>
      <c r="C14710" s="2"/>
      <c r="D14710" s="3"/>
    </row>
    <row r="14711" spans="1:4">
      <c r="A14711" s="2"/>
      <c r="B14711" s="3"/>
      <c r="C14711" s="2"/>
      <c r="D14711" s="3"/>
    </row>
    <row r="14712" spans="1:4">
      <c r="A14712" s="2"/>
      <c r="B14712" s="3"/>
      <c r="C14712" s="2"/>
      <c r="D14712" s="3"/>
    </row>
    <row r="14713" spans="1:4">
      <c r="A14713" s="2"/>
      <c r="B14713" s="3"/>
      <c r="C14713" s="2"/>
      <c r="D14713" s="3"/>
    </row>
    <row r="14714" spans="1:4">
      <c r="A14714" s="2"/>
      <c r="B14714" s="3"/>
      <c r="C14714" s="2"/>
      <c r="D14714" s="3"/>
    </row>
    <row r="14715" spans="1:4">
      <c r="A14715" s="2"/>
      <c r="B14715" s="3"/>
      <c r="C14715" s="2"/>
      <c r="D14715" s="3"/>
    </row>
    <row r="14716" spans="1:4">
      <c r="A14716" s="2"/>
      <c r="B14716" s="3"/>
      <c r="C14716" s="2"/>
      <c r="D14716" s="3"/>
    </row>
    <row r="14717" spans="1:4">
      <c r="A14717" s="2"/>
      <c r="B14717" s="3"/>
      <c r="C14717" s="2"/>
      <c r="D14717" s="3"/>
    </row>
    <row r="14718" spans="1:4">
      <c r="A14718" s="2"/>
      <c r="B14718" s="3"/>
      <c r="C14718" s="2"/>
      <c r="D14718" s="3"/>
    </row>
    <row r="14719" spans="1:4">
      <c r="A14719" s="2"/>
      <c r="B14719" s="3"/>
      <c r="C14719" s="2"/>
      <c r="D14719" s="3"/>
    </row>
    <row r="14720" spans="1:4">
      <c r="A14720" s="2"/>
      <c r="B14720" s="3"/>
      <c r="C14720" s="2"/>
      <c r="D14720" s="3"/>
    </row>
    <row r="14721" spans="1:4">
      <c r="A14721" s="2"/>
      <c r="B14721" s="3"/>
      <c r="C14721" s="2"/>
      <c r="D14721" s="3"/>
    </row>
    <row r="14722" spans="1:4">
      <c r="A14722" s="2"/>
      <c r="B14722" s="3"/>
      <c r="C14722" s="2"/>
      <c r="D14722" s="3"/>
    </row>
    <row r="14723" spans="1:4">
      <c r="A14723" s="2"/>
      <c r="B14723" s="3"/>
      <c r="C14723" s="2"/>
      <c r="D14723" s="3"/>
    </row>
    <row r="14724" spans="1:4">
      <c r="A14724" s="2"/>
      <c r="B14724" s="3"/>
      <c r="C14724" s="2"/>
      <c r="D14724" s="3"/>
    </row>
    <row r="14725" spans="1:4">
      <c r="A14725" s="2"/>
      <c r="B14725" s="3"/>
      <c r="C14725" s="2"/>
      <c r="D14725" s="3"/>
    </row>
    <row r="14726" spans="1:4">
      <c r="A14726" s="2"/>
      <c r="B14726" s="3"/>
      <c r="C14726" s="2"/>
      <c r="D14726" s="3"/>
    </row>
    <row r="14727" spans="1:4">
      <c r="A14727" s="2"/>
      <c r="B14727" s="3"/>
      <c r="C14727" s="2"/>
      <c r="D14727" s="3"/>
    </row>
    <row r="14728" spans="1:4">
      <c r="A14728" s="2"/>
      <c r="B14728" s="3"/>
      <c r="C14728" s="2"/>
      <c r="D14728" s="3"/>
    </row>
    <row r="14729" spans="1:4">
      <c r="A14729" s="2"/>
      <c r="B14729" s="3"/>
      <c r="C14729" s="2"/>
      <c r="D14729" s="3"/>
    </row>
    <row r="14730" spans="1:4">
      <c r="A14730" s="2"/>
      <c r="B14730" s="3"/>
      <c r="C14730" s="2"/>
      <c r="D14730" s="3"/>
    </row>
    <row r="14731" spans="1:4">
      <c r="A14731" s="2"/>
      <c r="B14731" s="3"/>
      <c r="C14731" s="2"/>
      <c r="D14731" s="3"/>
    </row>
    <row r="14732" spans="1:4">
      <c r="A14732" s="2"/>
      <c r="B14732" s="3"/>
      <c r="C14732" s="2"/>
      <c r="D14732" s="3"/>
    </row>
    <row r="14733" spans="1:4">
      <c r="A14733" s="2"/>
      <c r="B14733" s="3"/>
      <c r="C14733" s="2"/>
      <c r="D14733" s="3"/>
    </row>
    <row r="14734" spans="1:4">
      <c r="A14734" s="2"/>
      <c r="B14734" s="3"/>
      <c r="C14734" s="2"/>
      <c r="D14734" s="3"/>
    </row>
    <row r="14735" spans="1:4">
      <c r="A14735" s="2"/>
      <c r="B14735" s="3"/>
      <c r="C14735" s="2"/>
      <c r="D14735" s="3"/>
    </row>
    <row r="14736" spans="1:4">
      <c r="A14736" s="2"/>
      <c r="B14736" s="3"/>
      <c r="C14736" s="2"/>
      <c r="D14736" s="3"/>
    </row>
    <row r="14737" spans="1:4">
      <c r="A14737" s="2"/>
      <c r="B14737" s="3"/>
      <c r="C14737" s="2"/>
      <c r="D14737" s="3"/>
    </row>
    <row r="14738" spans="1:4">
      <c r="A14738" s="2"/>
      <c r="B14738" s="3"/>
      <c r="C14738" s="2"/>
      <c r="D14738" s="3"/>
    </row>
    <row r="14739" spans="1:4">
      <c r="A14739" s="2"/>
      <c r="B14739" s="3"/>
      <c r="C14739" s="2"/>
      <c r="D14739" s="3"/>
    </row>
    <row r="14740" spans="1:4">
      <c r="A14740" s="2"/>
      <c r="B14740" s="3"/>
      <c r="C14740" s="2"/>
      <c r="D14740" s="3"/>
    </row>
    <row r="14741" spans="1:4">
      <c r="A14741" s="2"/>
      <c r="B14741" s="3"/>
      <c r="C14741" s="2"/>
      <c r="D14741" s="3"/>
    </row>
    <row r="14742" spans="1:4">
      <c r="A14742" s="2"/>
      <c r="B14742" s="3"/>
      <c r="C14742" s="2"/>
      <c r="D14742" s="3"/>
    </row>
    <row r="14743" spans="1:4">
      <c r="A14743" s="2"/>
      <c r="B14743" s="3"/>
      <c r="C14743" s="2"/>
      <c r="D14743" s="3"/>
    </row>
    <row r="14744" spans="1:4">
      <c r="A14744" s="2"/>
      <c r="B14744" s="3"/>
      <c r="C14744" s="2"/>
      <c r="D14744" s="3"/>
    </row>
    <row r="14745" spans="1:4">
      <c r="A14745" s="2"/>
      <c r="B14745" s="3"/>
      <c r="C14745" s="2"/>
      <c r="D14745" s="3"/>
    </row>
    <row r="14746" spans="1:4">
      <c r="A14746" s="2"/>
      <c r="B14746" s="3"/>
      <c r="C14746" s="2"/>
      <c r="D14746" s="3"/>
    </row>
    <row r="14747" spans="1:4">
      <c r="A14747" s="2"/>
      <c r="B14747" s="3"/>
      <c r="C14747" s="2"/>
      <c r="D14747" s="3"/>
    </row>
    <row r="14748" spans="1:4">
      <c r="A14748" s="2"/>
      <c r="B14748" s="3"/>
      <c r="C14748" s="2"/>
      <c r="D14748" s="3"/>
    </row>
    <row r="14749" spans="1:4">
      <c r="A14749" s="2"/>
      <c r="B14749" s="3"/>
      <c r="C14749" s="2"/>
      <c r="D14749" s="3"/>
    </row>
    <row r="14750" spans="1:4">
      <c r="A14750" s="2"/>
      <c r="B14750" s="3"/>
      <c r="C14750" s="2"/>
      <c r="D14750" s="3"/>
    </row>
    <row r="14751" spans="1:4">
      <c r="A14751" s="2"/>
      <c r="B14751" s="3"/>
      <c r="C14751" s="2"/>
      <c r="D14751" s="3"/>
    </row>
    <row r="14752" spans="1:4">
      <c r="A14752" s="2"/>
      <c r="B14752" s="3"/>
      <c r="C14752" s="2"/>
      <c r="D14752" s="3"/>
    </row>
    <row r="14753" spans="1:4">
      <c r="A14753" s="2"/>
      <c r="B14753" s="3"/>
      <c r="C14753" s="2"/>
      <c r="D14753" s="3"/>
    </row>
    <row r="14754" spans="1:4">
      <c r="A14754" s="2"/>
      <c r="B14754" s="3"/>
      <c r="C14754" s="2"/>
      <c r="D14754" s="3"/>
    </row>
    <row r="14755" spans="1:4">
      <c r="A14755" s="2"/>
      <c r="B14755" s="3"/>
      <c r="C14755" s="2"/>
      <c r="D14755" s="3"/>
    </row>
    <row r="14756" spans="1:4">
      <c r="A14756" s="2"/>
      <c r="B14756" s="3"/>
      <c r="C14756" s="2"/>
      <c r="D14756" s="3"/>
    </row>
    <row r="14757" spans="1:4">
      <c r="A14757" s="2"/>
      <c r="B14757" s="3"/>
      <c r="C14757" s="2"/>
      <c r="D14757" s="3"/>
    </row>
    <row r="14758" spans="1:4">
      <c r="A14758" s="2"/>
      <c r="B14758" s="3"/>
      <c r="C14758" s="2"/>
      <c r="D14758" s="3"/>
    </row>
    <row r="14759" spans="1:4">
      <c r="A14759" s="2"/>
      <c r="B14759" s="3"/>
      <c r="C14759" s="2"/>
      <c r="D14759" s="3"/>
    </row>
    <row r="14760" spans="1:4">
      <c r="A14760" s="2"/>
      <c r="B14760" s="3"/>
      <c r="C14760" s="2"/>
      <c r="D14760" s="3"/>
    </row>
    <row r="14761" spans="1:4">
      <c r="A14761" s="2"/>
      <c r="B14761" s="3"/>
      <c r="C14761" s="2"/>
      <c r="D14761" s="3"/>
    </row>
    <row r="14762" spans="1:4">
      <c r="A14762" s="2"/>
      <c r="B14762" s="3"/>
      <c r="C14762" s="2"/>
      <c r="D14762" s="3"/>
    </row>
    <row r="14763" spans="1:4">
      <c r="A14763" s="2"/>
      <c r="B14763" s="3"/>
      <c r="C14763" s="2"/>
      <c r="D14763" s="3"/>
    </row>
    <row r="14764" spans="1:4">
      <c r="A14764" s="2"/>
      <c r="B14764" s="3"/>
      <c r="C14764" s="2"/>
      <c r="D14764" s="3"/>
    </row>
    <row r="14765" spans="1:4">
      <c r="A14765" s="2"/>
      <c r="B14765" s="3"/>
      <c r="C14765" s="2"/>
      <c r="D14765" s="3"/>
    </row>
    <row r="14766" spans="1:4">
      <c r="A14766" s="2"/>
      <c r="B14766" s="3"/>
      <c r="C14766" s="2"/>
      <c r="D14766" s="3"/>
    </row>
    <row r="14767" spans="1:4">
      <c r="A14767" s="2"/>
      <c r="B14767" s="3"/>
      <c r="C14767" s="2"/>
      <c r="D14767" s="3"/>
    </row>
    <row r="14768" spans="1:4">
      <c r="A14768" s="2"/>
      <c r="B14768" s="3"/>
      <c r="C14768" s="2"/>
      <c r="D14768" s="3"/>
    </row>
    <row r="14769" spans="1:4">
      <c r="A14769" s="2"/>
      <c r="B14769" s="3"/>
      <c r="C14769" s="2"/>
      <c r="D14769" s="3"/>
    </row>
    <row r="14770" spans="1:4">
      <c r="A14770" s="2"/>
      <c r="B14770" s="3"/>
      <c r="C14770" s="2"/>
      <c r="D14770" s="3"/>
    </row>
    <row r="14771" spans="1:4">
      <c r="A14771" s="2"/>
      <c r="B14771" s="3"/>
      <c r="C14771" s="2"/>
      <c r="D14771" s="3"/>
    </row>
    <row r="14772" spans="1:4">
      <c r="A14772" s="2"/>
      <c r="B14772" s="3"/>
      <c r="C14772" s="2"/>
      <c r="D14772" s="3"/>
    </row>
    <row r="14773" spans="1:4">
      <c r="A14773" s="2"/>
      <c r="B14773" s="3"/>
      <c r="C14773" s="2"/>
      <c r="D14773" s="3"/>
    </row>
    <row r="14774" spans="1:4">
      <c r="A14774" s="2"/>
      <c r="B14774" s="3"/>
      <c r="C14774" s="2"/>
      <c r="D14774" s="3"/>
    </row>
    <row r="14775" spans="1:4">
      <c r="A14775" s="2"/>
      <c r="B14775" s="3"/>
      <c r="C14775" s="2"/>
      <c r="D14775" s="3"/>
    </row>
    <row r="14776" spans="1:4">
      <c r="A14776" s="2"/>
      <c r="B14776" s="3"/>
      <c r="C14776" s="2"/>
      <c r="D14776" s="3"/>
    </row>
    <row r="14777" spans="1:4">
      <c r="A14777" s="2"/>
      <c r="B14777" s="3"/>
      <c r="C14777" s="2"/>
      <c r="D14777" s="3"/>
    </row>
    <row r="14778" spans="1:4">
      <c r="A14778" s="2"/>
      <c r="B14778" s="3"/>
      <c r="C14778" s="2"/>
      <c r="D14778" s="3"/>
    </row>
    <row r="14779" spans="1:4">
      <c r="A14779" s="2"/>
      <c r="B14779" s="3"/>
      <c r="C14779" s="2"/>
      <c r="D14779" s="3"/>
    </row>
    <row r="14780" spans="1:4">
      <c r="A14780" s="2"/>
      <c r="B14780" s="3"/>
      <c r="C14780" s="2"/>
      <c r="D14780" s="3"/>
    </row>
    <row r="14781" spans="1:4">
      <c r="A14781" s="2"/>
      <c r="B14781" s="3"/>
      <c r="C14781" s="2"/>
      <c r="D14781" s="3"/>
    </row>
    <row r="14782" spans="1:4">
      <c r="A14782" s="2"/>
      <c r="B14782" s="3"/>
      <c r="C14782" s="2"/>
      <c r="D14782" s="3"/>
    </row>
    <row r="14783" spans="1:4">
      <c r="A14783" s="2"/>
      <c r="B14783" s="3"/>
      <c r="C14783" s="2"/>
      <c r="D14783" s="3"/>
    </row>
    <row r="14784" spans="1:4">
      <c r="A14784" s="2"/>
      <c r="B14784" s="3"/>
      <c r="C14784" s="2"/>
      <c r="D14784" s="3"/>
    </row>
    <row r="14785" spans="1:4">
      <c r="A14785" s="2"/>
      <c r="B14785" s="3"/>
      <c r="C14785" s="2"/>
      <c r="D14785" s="3"/>
    </row>
    <row r="14786" spans="1:4">
      <c r="A14786" s="2"/>
      <c r="B14786" s="3"/>
      <c r="C14786" s="2"/>
      <c r="D14786" s="3"/>
    </row>
    <row r="14787" spans="1:4">
      <c r="A14787" s="2"/>
      <c r="B14787" s="3"/>
      <c r="C14787" s="2"/>
      <c r="D14787" s="3"/>
    </row>
    <row r="14788" spans="1:4">
      <c r="A14788" s="2"/>
      <c r="B14788" s="3"/>
      <c r="C14788" s="2"/>
      <c r="D14788" s="3"/>
    </row>
    <row r="14789" spans="1:4">
      <c r="A14789" s="2"/>
      <c r="B14789" s="3"/>
      <c r="C14789" s="2"/>
      <c r="D14789" s="3"/>
    </row>
    <row r="14790" spans="1:4">
      <c r="A14790" s="2"/>
      <c r="B14790" s="3"/>
      <c r="C14790" s="2"/>
      <c r="D14790" s="3"/>
    </row>
    <row r="14791" spans="1:4">
      <c r="A14791" s="2"/>
      <c r="B14791" s="3"/>
      <c r="C14791" s="2"/>
      <c r="D14791" s="3"/>
    </row>
    <row r="14792" spans="1:4">
      <c r="A14792" s="2"/>
      <c r="B14792" s="3"/>
      <c r="C14792" s="2"/>
      <c r="D14792" s="3"/>
    </row>
    <row r="14793" spans="1:4">
      <c r="A14793" s="2"/>
      <c r="B14793" s="3"/>
      <c r="C14793" s="2"/>
      <c r="D14793" s="3"/>
    </row>
    <row r="14794" spans="1:4">
      <c r="A14794" s="2"/>
      <c r="B14794" s="3"/>
      <c r="C14794" s="2"/>
      <c r="D14794" s="3"/>
    </row>
    <row r="14795" spans="1:4">
      <c r="A14795" s="2"/>
      <c r="B14795" s="3"/>
      <c r="C14795" s="2"/>
      <c r="D14795" s="3"/>
    </row>
    <row r="14796" spans="1:4">
      <c r="A14796" s="2"/>
      <c r="B14796" s="3"/>
      <c r="C14796" s="2"/>
      <c r="D14796" s="3"/>
    </row>
    <row r="14797" spans="1:4">
      <c r="A14797" s="2"/>
      <c r="B14797" s="3"/>
      <c r="C14797" s="2"/>
      <c r="D14797" s="3"/>
    </row>
    <row r="14798" spans="1:4">
      <c r="A14798" s="2"/>
      <c r="B14798" s="3"/>
      <c r="C14798" s="2"/>
      <c r="D14798" s="3"/>
    </row>
    <row r="14799" spans="1:4">
      <c r="A14799" s="2"/>
      <c r="B14799" s="3"/>
      <c r="C14799" s="2"/>
      <c r="D14799" s="3"/>
    </row>
    <row r="14800" spans="1:4">
      <c r="A14800" s="2"/>
      <c r="B14800" s="3"/>
      <c r="C14800" s="2"/>
      <c r="D14800" s="3"/>
    </row>
    <row r="14801" spans="1:4">
      <c r="A14801" s="2"/>
      <c r="B14801" s="3"/>
      <c r="C14801" s="2"/>
      <c r="D14801" s="3"/>
    </row>
    <row r="14802" spans="1:4">
      <c r="A14802" s="2"/>
      <c r="B14802" s="3"/>
      <c r="C14802" s="2"/>
      <c r="D14802" s="3"/>
    </row>
    <row r="14803" spans="1:4">
      <c r="A14803" s="2"/>
      <c r="B14803" s="3"/>
      <c r="C14803" s="2"/>
      <c r="D14803" s="3"/>
    </row>
    <row r="14804" spans="1:4">
      <c r="A14804" s="2"/>
      <c r="B14804" s="3"/>
      <c r="C14804" s="2"/>
      <c r="D14804" s="3"/>
    </row>
    <row r="14805" spans="1:4">
      <c r="A14805" s="2"/>
      <c r="B14805" s="3"/>
      <c r="C14805" s="2"/>
      <c r="D14805" s="3"/>
    </row>
    <row r="14806" spans="1:4">
      <c r="A14806" s="2"/>
      <c r="B14806" s="3"/>
      <c r="C14806" s="2"/>
      <c r="D14806" s="3"/>
    </row>
    <row r="14807" spans="1:4">
      <c r="A14807" s="2"/>
      <c r="B14807" s="3"/>
      <c r="C14807" s="2"/>
      <c r="D14807" s="3"/>
    </row>
    <row r="14808" spans="1:4">
      <c r="A14808" s="2"/>
      <c r="B14808" s="3"/>
      <c r="C14808" s="2"/>
      <c r="D14808" s="3"/>
    </row>
    <row r="14809" spans="1:4">
      <c r="A14809" s="2"/>
      <c r="B14809" s="3"/>
      <c r="C14809" s="2"/>
      <c r="D14809" s="3"/>
    </row>
    <row r="14810" spans="1:4">
      <c r="A14810" s="2"/>
      <c r="B14810" s="3"/>
      <c r="C14810" s="2"/>
      <c r="D14810" s="3"/>
    </row>
    <row r="14811" spans="1:4">
      <c r="A14811" s="2"/>
      <c r="B14811" s="3"/>
      <c r="C14811" s="2"/>
      <c r="D14811" s="3"/>
    </row>
    <row r="14812" spans="1:4">
      <c r="A14812" s="2"/>
      <c r="B14812" s="3"/>
      <c r="C14812" s="2"/>
      <c r="D14812" s="3"/>
    </row>
    <row r="14813" spans="1:4">
      <c r="A14813" s="2"/>
      <c r="B14813" s="3"/>
      <c r="C14813" s="2"/>
      <c r="D14813" s="3"/>
    </row>
    <row r="14814" spans="1:4">
      <c r="A14814" s="2"/>
      <c r="B14814" s="3"/>
      <c r="C14814" s="2"/>
      <c r="D14814" s="3"/>
    </row>
    <row r="14815" spans="1:4">
      <c r="A14815" s="2"/>
      <c r="B14815" s="3"/>
      <c r="C14815" s="2"/>
      <c r="D14815" s="3"/>
    </row>
    <row r="14816" spans="1:4">
      <c r="A14816" s="2"/>
      <c r="B14816" s="3"/>
      <c r="C14816" s="2"/>
      <c r="D14816" s="3"/>
    </row>
    <row r="14817" spans="1:4">
      <c r="A14817" s="2"/>
      <c r="B14817" s="3"/>
      <c r="C14817" s="2"/>
      <c r="D14817" s="3"/>
    </row>
    <row r="14818" spans="1:4">
      <c r="A14818" s="2"/>
      <c r="B14818" s="3"/>
      <c r="C14818" s="2"/>
      <c r="D14818" s="3"/>
    </row>
    <row r="14819" spans="1:4">
      <c r="A14819" s="2"/>
      <c r="B14819" s="3"/>
      <c r="C14819" s="2"/>
      <c r="D14819" s="3"/>
    </row>
    <row r="14820" spans="1:4">
      <c r="A14820" s="2"/>
      <c r="B14820" s="3"/>
      <c r="C14820" s="2"/>
      <c r="D14820" s="3"/>
    </row>
    <row r="14821" spans="1:4">
      <c r="A14821" s="2"/>
      <c r="B14821" s="3"/>
      <c r="C14821" s="2"/>
      <c r="D14821" s="3"/>
    </row>
    <row r="14822" spans="1:4">
      <c r="A14822" s="2"/>
      <c r="B14822" s="3"/>
      <c r="C14822" s="2"/>
      <c r="D14822" s="3"/>
    </row>
    <row r="14823" spans="1:4">
      <c r="A14823" s="2"/>
      <c r="B14823" s="3"/>
      <c r="C14823" s="2"/>
      <c r="D14823" s="3"/>
    </row>
    <row r="14824" spans="1:4">
      <c r="A14824" s="2"/>
      <c r="B14824" s="3"/>
      <c r="C14824" s="2"/>
      <c r="D14824" s="3"/>
    </row>
    <row r="14825" spans="1:4">
      <c r="A14825" s="2"/>
      <c r="B14825" s="3"/>
      <c r="C14825" s="2"/>
      <c r="D14825" s="3"/>
    </row>
    <row r="14826" spans="1:4">
      <c r="A14826" s="2"/>
      <c r="B14826" s="3"/>
      <c r="C14826" s="2"/>
      <c r="D14826" s="3"/>
    </row>
    <row r="14827" spans="1:4">
      <c r="A14827" s="2"/>
      <c r="B14827" s="3"/>
      <c r="C14827" s="2"/>
      <c r="D14827" s="3"/>
    </row>
    <row r="14828" spans="1:4">
      <c r="A14828" s="2"/>
      <c r="B14828" s="3"/>
      <c r="C14828" s="2"/>
      <c r="D14828" s="3"/>
    </row>
    <row r="14829" spans="1:4">
      <c r="A14829" s="2"/>
      <c r="B14829" s="3"/>
      <c r="C14829" s="2"/>
      <c r="D14829" s="3"/>
    </row>
    <row r="14830" spans="1:4">
      <c r="A14830" s="2"/>
      <c r="B14830" s="3"/>
      <c r="C14830" s="2"/>
      <c r="D14830" s="3"/>
    </row>
    <row r="14831" spans="1:4">
      <c r="A14831" s="2"/>
      <c r="B14831" s="3"/>
      <c r="C14831" s="2"/>
      <c r="D14831" s="3"/>
    </row>
    <row r="14832" spans="1:4">
      <c r="A14832" s="2"/>
      <c r="B14832" s="3"/>
      <c r="C14832" s="2"/>
      <c r="D14832" s="3"/>
    </row>
    <row r="14833" spans="1:4">
      <c r="A14833" s="2"/>
      <c r="B14833" s="3"/>
      <c r="C14833" s="2"/>
      <c r="D14833" s="3"/>
    </row>
    <row r="14834" spans="1:4">
      <c r="A14834" s="2"/>
      <c r="B14834" s="3"/>
      <c r="C14834" s="2"/>
      <c r="D14834" s="3"/>
    </row>
    <row r="14835" spans="1:4">
      <c r="A14835" s="2"/>
      <c r="B14835" s="3"/>
      <c r="C14835" s="2"/>
      <c r="D14835" s="3"/>
    </row>
    <row r="14836" spans="1:4">
      <c r="A14836" s="2"/>
      <c r="B14836" s="3"/>
      <c r="C14836" s="2"/>
      <c r="D14836" s="3"/>
    </row>
    <row r="14837" spans="1:4">
      <c r="A14837" s="2"/>
      <c r="B14837" s="3"/>
      <c r="C14837" s="2"/>
      <c r="D14837" s="3"/>
    </row>
    <row r="14838" spans="1:4">
      <c r="A14838" s="2"/>
      <c r="B14838" s="3"/>
      <c r="C14838" s="2"/>
      <c r="D14838" s="3"/>
    </row>
    <row r="14839" spans="1:4">
      <c r="A14839" s="2"/>
      <c r="B14839" s="3"/>
      <c r="C14839" s="2"/>
      <c r="D14839" s="3"/>
    </row>
    <row r="14840" spans="1:4">
      <c r="A14840" s="2"/>
      <c r="B14840" s="3"/>
      <c r="C14840" s="2"/>
      <c r="D14840" s="3"/>
    </row>
    <row r="14841" spans="1:4">
      <c r="A14841" s="2"/>
      <c r="B14841" s="3"/>
      <c r="C14841" s="2"/>
      <c r="D14841" s="3"/>
    </row>
    <row r="14842" spans="1:4">
      <c r="A14842" s="2"/>
      <c r="B14842" s="3"/>
      <c r="C14842" s="2"/>
      <c r="D14842" s="3"/>
    </row>
    <row r="14843" spans="1:4">
      <c r="A14843" s="2"/>
      <c r="B14843" s="3"/>
      <c r="C14843" s="2"/>
      <c r="D14843" s="3"/>
    </row>
    <row r="14844" spans="1:4">
      <c r="A14844" s="2"/>
      <c r="B14844" s="3"/>
      <c r="C14844" s="2"/>
      <c r="D14844" s="3"/>
    </row>
    <row r="14845" spans="1:4">
      <c r="A14845" s="2"/>
      <c r="B14845" s="3"/>
      <c r="C14845" s="2"/>
      <c r="D14845" s="3"/>
    </row>
    <row r="14846" spans="1:4">
      <c r="A14846" s="2"/>
      <c r="B14846" s="3"/>
      <c r="C14846" s="2"/>
      <c r="D14846" s="3"/>
    </row>
    <row r="14847" spans="1:4">
      <c r="A14847" s="2"/>
      <c r="B14847" s="3"/>
      <c r="C14847" s="2"/>
      <c r="D14847" s="3"/>
    </row>
    <row r="14848" spans="1:4">
      <c r="A14848" s="2"/>
      <c r="B14848" s="3"/>
      <c r="C14848" s="2"/>
      <c r="D14848" s="3"/>
    </row>
    <row r="14849" spans="1:4">
      <c r="A14849" s="2"/>
      <c r="B14849" s="3"/>
      <c r="C14849" s="2"/>
      <c r="D14849" s="3"/>
    </row>
    <row r="14850" spans="1:4">
      <c r="A14850" s="2"/>
      <c r="B14850" s="3"/>
      <c r="C14850" s="2"/>
      <c r="D14850" s="3"/>
    </row>
    <row r="14851" spans="1:4">
      <c r="A14851" s="2"/>
      <c r="B14851" s="3"/>
      <c r="C14851" s="2"/>
      <c r="D14851" s="3"/>
    </row>
    <row r="14852" spans="1:4">
      <c r="A14852" s="2"/>
      <c r="B14852" s="3"/>
      <c r="C14852" s="2"/>
      <c r="D14852" s="3"/>
    </row>
    <row r="14853" spans="1:4">
      <c r="A14853" s="2"/>
      <c r="B14853" s="3"/>
      <c r="C14853" s="2"/>
      <c r="D14853" s="3"/>
    </row>
    <row r="14854" spans="1:4">
      <c r="A14854" s="2"/>
      <c r="B14854" s="3"/>
      <c r="C14854" s="2"/>
      <c r="D14854" s="3"/>
    </row>
    <row r="14855" spans="1:4">
      <c r="A14855" s="2"/>
      <c r="B14855" s="3"/>
      <c r="C14855" s="2"/>
      <c r="D14855" s="3"/>
    </row>
    <row r="14856" spans="1:4">
      <c r="A14856" s="2"/>
      <c r="B14856" s="3"/>
      <c r="C14856" s="2"/>
      <c r="D14856" s="3"/>
    </row>
    <row r="14857" spans="1:4">
      <c r="A14857" s="2"/>
      <c r="B14857" s="3"/>
      <c r="C14857" s="2"/>
      <c r="D14857" s="3"/>
    </row>
    <row r="14858" spans="1:4">
      <c r="A14858" s="2"/>
      <c r="B14858" s="3"/>
      <c r="C14858" s="2"/>
      <c r="D14858" s="3"/>
    </row>
    <row r="14859" spans="1:4">
      <c r="A14859" s="2"/>
      <c r="B14859" s="3"/>
      <c r="C14859" s="2"/>
      <c r="D14859" s="3"/>
    </row>
    <row r="14860" spans="1:4">
      <c r="A14860" s="2"/>
      <c r="B14860" s="3"/>
      <c r="C14860" s="2"/>
      <c r="D14860" s="3"/>
    </row>
    <row r="14861" spans="1:4">
      <c r="A14861" s="2"/>
      <c r="B14861" s="3"/>
      <c r="C14861" s="2"/>
      <c r="D14861" s="3"/>
    </row>
    <row r="14862" spans="1:4">
      <c r="A14862" s="2"/>
      <c r="B14862" s="3"/>
      <c r="C14862" s="2"/>
      <c r="D14862" s="3"/>
    </row>
    <row r="14863" spans="1:4">
      <c r="A14863" s="2"/>
      <c r="B14863" s="3"/>
      <c r="C14863" s="2"/>
      <c r="D14863" s="3"/>
    </row>
    <row r="14864" spans="1:4">
      <c r="A14864" s="2"/>
      <c r="B14864" s="3"/>
      <c r="C14864" s="2"/>
      <c r="D14864" s="3"/>
    </row>
    <row r="14865" spans="1:4">
      <c r="A14865" s="2"/>
      <c r="B14865" s="3"/>
      <c r="C14865" s="2"/>
      <c r="D14865" s="3"/>
    </row>
    <row r="14866" spans="1:4">
      <c r="A14866" s="2"/>
      <c r="B14866" s="3"/>
      <c r="C14866" s="2"/>
      <c r="D14866" s="3"/>
    </row>
    <row r="14867" spans="1:4">
      <c r="A14867" s="2"/>
      <c r="B14867" s="3"/>
      <c r="C14867" s="2"/>
      <c r="D14867" s="3"/>
    </row>
    <row r="14868" spans="1:4">
      <c r="A14868" s="2"/>
      <c r="B14868" s="3"/>
      <c r="C14868" s="2"/>
      <c r="D14868" s="3"/>
    </row>
    <row r="14869" spans="1:4">
      <c r="A14869" s="2"/>
      <c r="B14869" s="3"/>
      <c r="C14869" s="2"/>
      <c r="D14869" s="3"/>
    </row>
    <row r="14870" spans="1:4">
      <c r="A14870" s="2"/>
      <c r="B14870" s="3"/>
      <c r="C14870" s="2"/>
      <c r="D14870" s="3"/>
    </row>
    <row r="14871" spans="1:4">
      <c r="A14871" s="2"/>
      <c r="B14871" s="3"/>
      <c r="C14871" s="2"/>
      <c r="D14871" s="3"/>
    </row>
    <row r="14872" spans="1:4">
      <c r="A14872" s="2"/>
      <c r="B14872" s="3"/>
      <c r="C14872" s="2"/>
      <c r="D14872" s="3"/>
    </row>
    <row r="14873" spans="1:4">
      <c r="A14873" s="2"/>
      <c r="B14873" s="3"/>
      <c r="C14873" s="2"/>
      <c r="D14873" s="3"/>
    </row>
    <row r="14874" spans="1:4">
      <c r="A14874" s="2"/>
      <c r="B14874" s="3"/>
      <c r="C14874" s="2"/>
      <c r="D14874" s="3"/>
    </row>
    <row r="14875" spans="1:4">
      <c r="A14875" s="2"/>
      <c r="B14875" s="3"/>
      <c r="C14875" s="2"/>
      <c r="D14875" s="3"/>
    </row>
    <row r="14876" spans="1:4">
      <c r="A14876" s="2"/>
      <c r="B14876" s="3"/>
      <c r="C14876" s="2"/>
      <c r="D14876" s="3"/>
    </row>
    <row r="14877" spans="1:4">
      <c r="A14877" s="2"/>
      <c r="B14877" s="3"/>
      <c r="C14877" s="2"/>
      <c r="D14877" s="3"/>
    </row>
    <row r="14878" spans="1:4">
      <c r="A14878" s="2"/>
      <c r="B14878" s="3"/>
      <c r="C14878" s="2"/>
      <c r="D14878" s="3"/>
    </row>
    <row r="14879" spans="1:4">
      <c r="A14879" s="2"/>
      <c r="B14879" s="3"/>
      <c r="C14879" s="2"/>
      <c r="D14879" s="3"/>
    </row>
    <row r="14880" spans="1:4">
      <c r="A14880" s="2"/>
      <c r="B14880" s="3"/>
      <c r="C14880" s="2"/>
      <c r="D14880" s="3"/>
    </row>
    <row r="14881" spans="1:4">
      <c r="A14881" s="2"/>
      <c r="B14881" s="3"/>
      <c r="C14881" s="2"/>
      <c r="D14881" s="3"/>
    </row>
    <row r="14882" spans="1:4">
      <c r="A14882" s="2"/>
      <c r="B14882" s="3"/>
      <c r="C14882" s="2"/>
      <c r="D14882" s="3"/>
    </row>
    <row r="14883" spans="1:4">
      <c r="A14883" s="2"/>
      <c r="B14883" s="3"/>
      <c r="C14883" s="2"/>
      <c r="D14883" s="3"/>
    </row>
    <row r="14884" spans="1:4">
      <c r="A14884" s="2"/>
      <c r="B14884" s="3"/>
      <c r="C14884" s="2"/>
      <c r="D14884" s="3"/>
    </row>
    <row r="14885" spans="1:4">
      <c r="A14885" s="2"/>
      <c r="B14885" s="3"/>
      <c r="C14885" s="2"/>
      <c r="D14885" s="3"/>
    </row>
    <row r="14886" spans="1:4">
      <c r="A14886" s="2"/>
      <c r="B14886" s="3"/>
      <c r="C14886" s="2"/>
      <c r="D14886" s="3"/>
    </row>
    <row r="14887" spans="1:4">
      <c r="A14887" s="2"/>
      <c r="B14887" s="3"/>
      <c r="C14887" s="2"/>
      <c r="D14887" s="3"/>
    </row>
    <row r="14888" spans="1:4">
      <c r="A14888" s="2"/>
      <c r="B14888" s="3"/>
      <c r="C14888" s="2"/>
      <c r="D14888" s="3"/>
    </row>
    <row r="14889" spans="1:4">
      <c r="A14889" s="2"/>
      <c r="B14889" s="3"/>
      <c r="C14889" s="2"/>
      <c r="D14889" s="3"/>
    </row>
    <row r="14890" spans="1:4">
      <c r="A14890" s="2"/>
      <c r="B14890" s="3"/>
      <c r="C14890" s="2"/>
      <c r="D14890" s="3"/>
    </row>
    <row r="14891" spans="1:4">
      <c r="A14891" s="2"/>
      <c r="B14891" s="3"/>
      <c r="C14891" s="2"/>
      <c r="D14891" s="3"/>
    </row>
    <row r="14892" spans="1:4">
      <c r="A14892" s="2"/>
      <c r="B14892" s="3"/>
      <c r="C14892" s="2"/>
      <c r="D14892" s="3"/>
    </row>
    <row r="14893" spans="1:4">
      <c r="A14893" s="2"/>
      <c r="B14893" s="3"/>
      <c r="C14893" s="2"/>
      <c r="D14893" s="3"/>
    </row>
    <row r="14894" spans="1:4">
      <c r="A14894" s="2"/>
      <c r="B14894" s="3"/>
      <c r="C14894" s="2"/>
      <c r="D14894" s="3"/>
    </row>
    <row r="14895" spans="1:4">
      <c r="A14895" s="2"/>
      <c r="B14895" s="3"/>
      <c r="C14895" s="2"/>
      <c r="D14895" s="3"/>
    </row>
    <row r="14896" spans="1:4">
      <c r="A14896" s="2"/>
      <c r="B14896" s="3"/>
      <c r="C14896" s="2"/>
      <c r="D14896" s="3"/>
    </row>
    <row r="14897" spans="1:4">
      <c r="A14897" s="2"/>
      <c r="B14897" s="3"/>
      <c r="C14897" s="2"/>
      <c r="D14897" s="3"/>
    </row>
    <row r="14898" spans="1:4">
      <c r="A14898" s="2"/>
      <c r="B14898" s="3"/>
      <c r="C14898" s="2"/>
      <c r="D14898" s="3"/>
    </row>
    <row r="14899" spans="1:4">
      <c r="A14899" s="2"/>
      <c r="B14899" s="3"/>
      <c r="C14899" s="2"/>
      <c r="D14899" s="3"/>
    </row>
    <row r="14900" spans="1:4">
      <c r="A14900" s="2"/>
      <c r="B14900" s="3"/>
      <c r="C14900" s="2"/>
      <c r="D14900" s="3"/>
    </row>
    <row r="14901" spans="1:4">
      <c r="A14901" s="2"/>
      <c r="B14901" s="3"/>
      <c r="C14901" s="2"/>
      <c r="D14901" s="3"/>
    </row>
    <row r="14902" spans="1:4">
      <c r="A14902" s="2"/>
      <c r="B14902" s="3"/>
      <c r="C14902" s="2"/>
      <c r="D14902" s="3"/>
    </row>
    <row r="14903" spans="1:4">
      <c r="A14903" s="2"/>
      <c r="B14903" s="3"/>
      <c r="C14903" s="2"/>
      <c r="D14903" s="3"/>
    </row>
    <row r="14904" spans="1:4">
      <c r="A14904" s="2"/>
      <c r="B14904" s="3"/>
      <c r="C14904" s="2"/>
      <c r="D14904" s="3"/>
    </row>
    <row r="14905" spans="1:4">
      <c r="A14905" s="2"/>
      <c r="B14905" s="3"/>
      <c r="C14905" s="2"/>
      <c r="D14905" s="3"/>
    </row>
    <row r="14906" spans="1:4">
      <c r="A14906" s="2"/>
      <c r="B14906" s="3"/>
      <c r="C14906" s="2"/>
      <c r="D14906" s="3"/>
    </row>
    <row r="14907" spans="1:4">
      <c r="A14907" s="2"/>
      <c r="B14907" s="3"/>
      <c r="C14907" s="2"/>
      <c r="D14907" s="3"/>
    </row>
    <row r="14908" spans="1:4">
      <c r="A14908" s="2"/>
      <c r="B14908" s="3"/>
      <c r="C14908" s="2"/>
      <c r="D14908" s="3"/>
    </row>
    <row r="14909" spans="1:4">
      <c r="A14909" s="2"/>
      <c r="B14909" s="3"/>
      <c r="C14909" s="2"/>
      <c r="D14909" s="3"/>
    </row>
    <row r="14910" spans="1:4">
      <c r="A14910" s="2"/>
      <c r="B14910" s="3"/>
      <c r="C14910" s="2"/>
      <c r="D14910" s="3"/>
    </row>
    <row r="14911" spans="1:4">
      <c r="A14911" s="2"/>
      <c r="B14911" s="3"/>
      <c r="C14911" s="2"/>
      <c r="D14911" s="3"/>
    </row>
    <row r="14912" spans="1:4">
      <c r="A14912" s="2"/>
      <c r="B14912" s="3"/>
      <c r="C14912" s="2"/>
      <c r="D14912" s="3"/>
    </row>
    <row r="14913" spans="1:4">
      <c r="A14913" s="2"/>
      <c r="B14913" s="3"/>
      <c r="C14913" s="2"/>
      <c r="D14913" s="3"/>
    </row>
    <row r="14914" spans="1:4">
      <c r="A14914" s="2"/>
      <c r="B14914" s="3"/>
      <c r="C14914" s="2"/>
      <c r="D14914" s="3"/>
    </row>
    <row r="14915" spans="1:4">
      <c r="A14915" s="2"/>
      <c r="B14915" s="3"/>
      <c r="C14915" s="2"/>
      <c r="D14915" s="3"/>
    </row>
    <row r="14916" spans="1:4">
      <c r="A14916" s="2"/>
      <c r="B14916" s="3"/>
      <c r="C14916" s="2"/>
      <c r="D14916" s="3"/>
    </row>
    <row r="14917" spans="1:4">
      <c r="A14917" s="2"/>
      <c r="B14917" s="3"/>
      <c r="C14917" s="2"/>
      <c r="D14917" s="3"/>
    </row>
    <row r="14918" spans="1:4">
      <c r="A14918" s="2"/>
      <c r="B14918" s="3"/>
      <c r="C14918" s="2"/>
      <c r="D14918" s="3"/>
    </row>
    <row r="14919" spans="1:4">
      <c r="A14919" s="2"/>
      <c r="B14919" s="3"/>
      <c r="C14919" s="2"/>
      <c r="D14919" s="3"/>
    </row>
    <row r="14920" spans="1:4">
      <c r="A14920" s="2"/>
      <c r="B14920" s="3"/>
      <c r="C14920" s="2"/>
      <c r="D14920" s="3"/>
    </row>
    <row r="14921" spans="1:4">
      <c r="A14921" s="2"/>
      <c r="B14921" s="3"/>
      <c r="C14921" s="2"/>
      <c r="D14921" s="3"/>
    </row>
    <row r="14922" spans="1:4">
      <c r="A14922" s="2"/>
      <c r="B14922" s="3"/>
      <c r="C14922" s="2"/>
      <c r="D14922" s="3"/>
    </row>
    <row r="14923" spans="1:4">
      <c r="A14923" s="2"/>
      <c r="B14923" s="3"/>
      <c r="C14923" s="2"/>
      <c r="D14923" s="3"/>
    </row>
    <row r="14924" spans="1:4">
      <c r="A14924" s="2"/>
      <c r="B14924" s="3"/>
      <c r="C14924" s="2"/>
      <c r="D14924" s="3"/>
    </row>
    <row r="14925" spans="1:4">
      <c r="A14925" s="2"/>
      <c r="B14925" s="3"/>
      <c r="C14925" s="2"/>
      <c r="D14925" s="3"/>
    </row>
    <row r="14926" spans="1:4">
      <c r="A14926" s="2"/>
      <c r="B14926" s="3"/>
      <c r="C14926" s="2"/>
      <c r="D14926" s="3"/>
    </row>
    <row r="14927" spans="1:4">
      <c r="A14927" s="2"/>
      <c r="B14927" s="3"/>
      <c r="C14927" s="2"/>
      <c r="D14927" s="3"/>
    </row>
    <row r="14928" spans="1:4">
      <c r="A14928" s="2"/>
      <c r="B14928" s="3"/>
      <c r="C14928" s="2"/>
      <c r="D14928" s="3"/>
    </row>
    <row r="14929" spans="1:4">
      <c r="A14929" s="2"/>
      <c r="B14929" s="3"/>
      <c r="C14929" s="2"/>
      <c r="D14929" s="3"/>
    </row>
    <row r="14930" spans="1:4">
      <c r="A14930" s="2"/>
      <c r="B14930" s="3"/>
      <c r="C14930" s="2"/>
      <c r="D14930" s="3"/>
    </row>
    <row r="14931" spans="1:4">
      <c r="A14931" s="2"/>
      <c r="B14931" s="3"/>
      <c r="C14931" s="2"/>
      <c r="D14931" s="3"/>
    </row>
    <row r="14932" spans="1:4">
      <c r="A14932" s="2"/>
      <c r="B14932" s="3"/>
      <c r="C14932" s="2"/>
      <c r="D14932" s="3"/>
    </row>
    <row r="14933" spans="1:4">
      <c r="A14933" s="2"/>
      <c r="B14933" s="3"/>
      <c r="C14933" s="2"/>
      <c r="D14933" s="3"/>
    </row>
    <row r="14934" spans="1:4">
      <c r="A14934" s="2"/>
      <c r="B14934" s="3"/>
      <c r="C14934" s="2"/>
      <c r="D14934" s="3"/>
    </row>
    <row r="14935" spans="1:4">
      <c r="A14935" s="2"/>
      <c r="B14935" s="3"/>
      <c r="C14935" s="2"/>
      <c r="D14935" s="3"/>
    </row>
    <row r="14936" spans="1:4">
      <c r="A14936" s="2"/>
      <c r="B14936" s="3"/>
      <c r="C14936" s="2"/>
      <c r="D14936" s="3"/>
    </row>
    <row r="14937" spans="1:4">
      <c r="A14937" s="2"/>
      <c r="B14937" s="3"/>
      <c r="C14937" s="2"/>
      <c r="D14937" s="3"/>
    </row>
    <row r="14938" spans="1:4">
      <c r="A14938" s="2"/>
      <c r="B14938" s="3"/>
      <c r="C14938" s="2"/>
      <c r="D14938" s="3"/>
    </row>
    <row r="14939" spans="1:4">
      <c r="A14939" s="2"/>
      <c r="B14939" s="3"/>
      <c r="C14939" s="2"/>
      <c r="D14939" s="3"/>
    </row>
    <row r="14940" spans="1:4">
      <c r="A14940" s="2"/>
      <c r="B14940" s="3"/>
      <c r="C14940" s="2"/>
      <c r="D14940" s="3"/>
    </row>
    <row r="14941" spans="1:4">
      <c r="A14941" s="2"/>
      <c r="B14941" s="3"/>
      <c r="C14941" s="2"/>
      <c r="D14941" s="3"/>
    </row>
    <row r="14942" spans="1:4">
      <c r="A14942" s="2"/>
      <c r="B14942" s="3"/>
      <c r="C14942" s="2"/>
      <c r="D14942" s="3"/>
    </row>
    <row r="14943" spans="1:4">
      <c r="A14943" s="2"/>
      <c r="B14943" s="3"/>
      <c r="C14943" s="2"/>
      <c r="D14943" s="3"/>
    </row>
    <row r="14944" spans="1:4">
      <c r="A14944" s="2"/>
      <c r="B14944" s="3"/>
      <c r="C14944" s="2"/>
      <c r="D14944" s="3"/>
    </row>
    <row r="14945" spans="1:4">
      <c r="A14945" s="2"/>
      <c r="B14945" s="3"/>
      <c r="C14945" s="2"/>
      <c r="D14945" s="3"/>
    </row>
    <row r="14946" spans="1:4">
      <c r="A14946" s="2"/>
      <c r="B14946" s="3"/>
      <c r="C14946" s="2"/>
      <c r="D14946" s="3"/>
    </row>
    <row r="14947" spans="1:4">
      <c r="A14947" s="2"/>
      <c r="B14947" s="3"/>
      <c r="C14947" s="2"/>
      <c r="D14947" s="3"/>
    </row>
    <row r="14948" spans="1:4">
      <c r="A14948" s="2"/>
      <c r="B14948" s="3"/>
      <c r="C14948" s="2"/>
      <c r="D14948" s="3"/>
    </row>
    <row r="14949" spans="1:4">
      <c r="A14949" s="2"/>
      <c r="B14949" s="3"/>
      <c r="C14949" s="2"/>
      <c r="D14949" s="3"/>
    </row>
    <row r="14950" spans="1:4">
      <c r="A14950" s="2"/>
      <c r="B14950" s="3"/>
      <c r="C14950" s="2"/>
      <c r="D14950" s="3"/>
    </row>
    <row r="14951" spans="1:4">
      <c r="A14951" s="2"/>
      <c r="B14951" s="3"/>
      <c r="C14951" s="2"/>
      <c r="D14951" s="3"/>
    </row>
    <row r="14952" spans="1:4">
      <c r="A14952" s="2"/>
      <c r="B14952" s="3"/>
      <c r="C14952" s="2"/>
      <c r="D14952" s="3"/>
    </row>
    <row r="14953" spans="1:4">
      <c r="A14953" s="2"/>
      <c r="B14953" s="3"/>
      <c r="C14953" s="2"/>
      <c r="D14953" s="3"/>
    </row>
    <row r="14954" spans="1:4">
      <c r="A14954" s="2"/>
      <c r="B14954" s="3"/>
      <c r="C14954" s="2"/>
      <c r="D14954" s="3"/>
    </row>
    <row r="14955" spans="1:4">
      <c r="A14955" s="2"/>
      <c r="B14955" s="3"/>
      <c r="C14955" s="2"/>
      <c r="D14955" s="3"/>
    </row>
    <row r="14956" spans="1:4">
      <c r="A14956" s="2"/>
      <c r="B14956" s="3"/>
      <c r="C14956" s="2"/>
      <c r="D14956" s="3"/>
    </row>
    <row r="14957" spans="1:4">
      <c r="A14957" s="2"/>
      <c r="B14957" s="3"/>
      <c r="C14957" s="2"/>
      <c r="D14957" s="3"/>
    </row>
    <row r="14958" spans="1:4">
      <c r="A14958" s="2"/>
      <c r="B14958" s="3"/>
      <c r="C14958" s="2"/>
      <c r="D14958" s="3"/>
    </row>
    <row r="14959" spans="1:4">
      <c r="A14959" s="2"/>
      <c r="B14959" s="3"/>
      <c r="C14959" s="2"/>
      <c r="D14959" s="3"/>
    </row>
    <row r="14960" spans="1:4">
      <c r="A14960" s="2"/>
      <c r="B14960" s="3"/>
      <c r="C14960" s="2"/>
      <c r="D14960" s="3"/>
    </row>
    <row r="14961" spans="1:4">
      <c r="A14961" s="2"/>
      <c r="B14961" s="3"/>
      <c r="C14961" s="2"/>
      <c r="D14961" s="3"/>
    </row>
    <row r="14962" spans="1:4">
      <c r="A14962" s="2"/>
      <c r="B14962" s="3"/>
      <c r="C14962" s="2"/>
      <c r="D14962" s="3"/>
    </row>
    <row r="14963" spans="1:4">
      <c r="A14963" s="2"/>
      <c r="B14963" s="3"/>
      <c r="C14963" s="2"/>
      <c r="D14963" s="3"/>
    </row>
    <row r="14964" spans="1:4">
      <c r="A14964" s="2"/>
      <c r="B14964" s="3"/>
      <c r="C14964" s="2"/>
      <c r="D14964" s="3"/>
    </row>
    <row r="14965" spans="1:4">
      <c r="A14965" s="2"/>
      <c r="B14965" s="3"/>
      <c r="C14965" s="2"/>
      <c r="D14965" s="3"/>
    </row>
    <row r="14966" spans="1:4">
      <c r="A14966" s="2"/>
      <c r="B14966" s="3"/>
      <c r="C14966" s="2"/>
      <c r="D14966" s="3"/>
    </row>
    <row r="14967" spans="1:4">
      <c r="A14967" s="2"/>
      <c r="B14967" s="3"/>
      <c r="C14967" s="2"/>
      <c r="D14967" s="3"/>
    </row>
    <row r="14968" spans="1:4">
      <c r="A14968" s="2"/>
      <c r="B14968" s="3"/>
      <c r="C14968" s="2"/>
      <c r="D14968" s="3"/>
    </row>
    <row r="14969" spans="1:4">
      <c r="A14969" s="2"/>
      <c r="B14969" s="3"/>
      <c r="C14969" s="2"/>
      <c r="D14969" s="3"/>
    </row>
    <row r="14970" spans="1:4">
      <c r="A14970" s="2"/>
      <c r="B14970" s="3"/>
      <c r="C14970" s="2"/>
      <c r="D14970" s="3"/>
    </row>
    <row r="14971" spans="1:4">
      <c r="A14971" s="2"/>
      <c r="B14971" s="3"/>
      <c r="C14971" s="2"/>
      <c r="D14971" s="3"/>
    </row>
    <row r="14972" spans="1:4">
      <c r="A14972" s="2"/>
      <c r="B14972" s="3"/>
      <c r="C14972" s="2"/>
      <c r="D14972" s="3"/>
    </row>
    <row r="14973" spans="1:4">
      <c r="A14973" s="2"/>
      <c r="B14973" s="3"/>
      <c r="C14973" s="2"/>
      <c r="D14973" s="3"/>
    </row>
    <row r="14974" spans="1:4">
      <c r="A14974" s="2"/>
      <c r="B14974" s="3"/>
      <c r="C14974" s="2"/>
      <c r="D14974" s="3"/>
    </row>
    <row r="14975" spans="1:4">
      <c r="A14975" s="2"/>
      <c r="B14975" s="3"/>
      <c r="C14975" s="2"/>
      <c r="D14975" s="3"/>
    </row>
    <row r="14976" spans="1:4">
      <c r="A14976" s="2"/>
      <c r="B14976" s="3"/>
      <c r="C14976" s="2"/>
      <c r="D14976" s="3"/>
    </row>
    <row r="14977" spans="1:4">
      <c r="A14977" s="2"/>
      <c r="B14977" s="3"/>
      <c r="C14977" s="2"/>
      <c r="D14977" s="3"/>
    </row>
    <row r="14978" spans="1:4">
      <c r="A14978" s="2"/>
      <c r="B14978" s="3"/>
      <c r="C14978" s="2"/>
      <c r="D14978" s="3"/>
    </row>
    <row r="14979" spans="1:4">
      <c r="A14979" s="2"/>
      <c r="B14979" s="3"/>
      <c r="C14979" s="2"/>
      <c r="D14979" s="3"/>
    </row>
    <row r="14980" spans="1:4">
      <c r="A14980" s="2"/>
      <c r="B14980" s="3"/>
      <c r="C14980" s="2"/>
      <c r="D14980" s="3"/>
    </row>
    <row r="14981" spans="1:4">
      <c r="A14981" s="2"/>
      <c r="B14981" s="3"/>
      <c r="C14981" s="2"/>
      <c r="D14981" s="3"/>
    </row>
    <row r="14982" spans="1:4">
      <c r="A14982" s="2"/>
      <c r="B14982" s="3"/>
      <c r="C14982" s="2"/>
      <c r="D14982" s="3"/>
    </row>
    <row r="14983" spans="1:4">
      <c r="A14983" s="2"/>
      <c r="B14983" s="3"/>
      <c r="C14983" s="2"/>
      <c r="D14983" s="3"/>
    </row>
    <row r="14984" spans="1:4">
      <c r="A14984" s="2"/>
      <c r="B14984" s="3"/>
      <c r="C14984" s="2"/>
      <c r="D14984" s="3"/>
    </row>
    <row r="14985" spans="1:4">
      <c r="A14985" s="2"/>
      <c r="B14985" s="3"/>
      <c r="C14985" s="2"/>
      <c r="D14985" s="3"/>
    </row>
    <row r="14986" spans="1:4">
      <c r="A14986" s="2"/>
      <c r="B14986" s="3"/>
      <c r="C14986" s="2"/>
      <c r="D14986" s="3"/>
    </row>
    <row r="14987" spans="1:4">
      <c r="A14987" s="2"/>
      <c r="B14987" s="3"/>
      <c r="C14987" s="2"/>
      <c r="D14987" s="3"/>
    </row>
    <row r="14988" spans="1:4">
      <c r="A14988" s="2"/>
      <c r="B14988" s="3"/>
      <c r="C14988" s="2"/>
      <c r="D14988" s="3"/>
    </row>
    <row r="14989" spans="1:4">
      <c r="A14989" s="2"/>
      <c r="B14989" s="3"/>
      <c r="C14989" s="2"/>
      <c r="D14989" s="3"/>
    </row>
    <row r="14990" spans="1:4">
      <c r="A14990" s="2"/>
      <c r="B14990" s="3"/>
      <c r="C14990" s="2"/>
      <c r="D14990" s="3"/>
    </row>
    <row r="14991" spans="1:4">
      <c r="A14991" s="2"/>
      <c r="B14991" s="3"/>
      <c r="C14991" s="2"/>
      <c r="D14991" s="3"/>
    </row>
    <row r="14992" spans="1:4">
      <c r="A14992" s="2"/>
      <c r="B14992" s="3"/>
      <c r="C14992" s="2"/>
      <c r="D14992" s="3"/>
    </row>
    <row r="14993" spans="1:4">
      <c r="A14993" s="2"/>
      <c r="B14993" s="3"/>
      <c r="C14993" s="2"/>
      <c r="D14993" s="3"/>
    </row>
    <row r="14994" spans="1:4">
      <c r="A14994" s="2"/>
      <c r="B14994" s="3"/>
      <c r="C14994" s="2"/>
      <c r="D14994" s="3"/>
    </row>
    <row r="14995" spans="1:4">
      <c r="A14995" s="2"/>
      <c r="B14995" s="3"/>
      <c r="C14995" s="2"/>
      <c r="D14995" s="3"/>
    </row>
    <row r="14996" spans="1:4">
      <c r="A14996" s="2"/>
      <c r="B14996" s="3"/>
      <c r="C14996" s="2"/>
      <c r="D14996" s="3"/>
    </row>
    <row r="14997" spans="1:4">
      <c r="A14997" s="2"/>
      <c r="B14997" s="3"/>
      <c r="C14997" s="2"/>
      <c r="D14997" s="3"/>
    </row>
    <row r="14998" spans="1:4">
      <c r="A14998" s="2"/>
      <c r="B14998" s="3"/>
      <c r="C14998" s="2"/>
      <c r="D14998" s="3"/>
    </row>
    <row r="14999" spans="1:4">
      <c r="A14999" s="2"/>
      <c r="B14999" s="3"/>
      <c r="C14999" s="2"/>
      <c r="D14999" s="3"/>
    </row>
    <row r="15000" spans="1:4">
      <c r="A15000" s="2"/>
      <c r="B15000" s="3"/>
      <c r="C15000" s="2"/>
      <c r="D15000" s="3"/>
    </row>
    <row r="15001" spans="1:4">
      <c r="A15001" s="2"/>
      <c r="B15001" s="3"/>
      <c r="C15001" s="2"/>
      <c r="D15001" s="3"/>
    </row>
    <row r="15002" spans="1:4">
      <c r="A15002" s="2"/>
      <c r="B15002" s="3"/>
      <c r="C15002" s="2"/>
      <c r="D15002" s="3"/>
    </row>
    <row r="15003" spans="1:4">
      <c r="A15003" s="2"/>
      <c r="B15003" s="3"/>
      <c r="C15003" s="2"/>
      <c r="D15003" s="3"/>
    </row>
    <row r="15004" spans="1:4">
      <c r="A15004" s="2"/>
      <c r="B15004" s="3"/>
      <c r="C15004" s="2"/>
      <c r="D15004" s="3"/>
    </row>
    <row r="15005" spans="1:4">
      <c r="A15005" s="2"/>
      <c r="B15005" s="3"/>
      <c r="C15005" s="2"/>
      <c r="D15005" s="3"/>
    </row>
    <row r="15006" spans="1:4">
      <c r="A15006" s="2"/>
      <c r="B15006" s="3"/>
      <c r="C15006" s="2"/>
      <c r="D15006" s="3"/>
    </row>
    <row r="15007" spans="1:4">
      <c r="A15007" s="2"/>
      <c r="B15007" s="3"/>
      <c r="C15007" s="2"/>
      <c r="D15007" s="3"/>
    </row>
    <row r="15008" spans="1:4">
      <c r="A15008" s="2"/>
      <c r="B15008" s="3"/>
      <c r="C15008" s="2"/>
      <c r="D15008" s="3"/>
    </row>
    <row r="15009" spans="1:4">
      <c r="A15009" s="2"/>
      <c r="B15009" s="3"/>
      <c r="C15009" s="2"/>
      <c r="D15009" s="3"/>
    </row>
    <row r="15010" spans="1:4">
      <c r="A15010" s="2"/>
      <c r="B15010" s="3"/>
      <c r="C15010" s="2"/>
      <c r="D15010" s="3"/>
    </row>
    <row r="15011" spans="1:4">
      <c r="A15011" s="2"/>
      <c r="B15011" s="3"/>
      <c r="C15011" s="2"/>
      <c r="D15011" s="3"/>
    </row>
    <row r="15012" spans="1:4">
      <c r="A15012" s="2"/>
      <c r="B15012" s="3"/>
      <c r="C15012" s="2"/>
      <c r="D15012" s="3"/>
    </row>
    <row r="15013" spans="1:4">
      <c r="A15013" s="2"/>
      <c r="B15013" s="3"/>
      <c r="C15013" s="2"/>
      <c r="D15013" s="3"/>
    </row>
    <row r="15014" spans="1:4">
      <c r="A15014" s="2"/>
      <c r="B15014" s="3"/>
      <c r="C15014" s="2"/>
      <c r="D15014" s="3"/>
    </row>
    <row r="15015" spans="1:4">
      <c r="A15015" s="2"/>
      <c r="B15015" s="3"/>
      <c r="C15015" s="2"/>
      <c r="D15015" s="3"/>
    </row>
    <row r="15016" spans="1:4">
      <c r="A15016" s="2"/>
      <c r="B15016" s="3"/>
      <c r="C15016" s="2"/>
      <c r="D15016" s="3"/>
    </row>
    <row r="15017" spans="1:4">
      <c r="A15017" s="2"/>
      <c r="B15017" s="3"/>
      <c r="C15017" s="2"/>
      <c r="D15017" s="3"/>
    </row>
    <row r="15018" spans="1:4">
      <c r="A15018" s="2"/>
      <c r="B15018" s="3"/>
      <c r="C15018" s="2"/>
      <c r="D15018" s="3"/>
    </row>
    <row r="15019" spans="1:4">
      <c r="A15019" s="2"/>
      <c r="B15019" s="3"/>
      <c r="C15019" s="2"/>
      <c r="D15019" s="3"/>
    </row>
    <row r="15020" spans="1:4">
      <c r="A15020" s="2"/>
      <c r="B15020" s="3"/>
      <c r="C15020" s="2"/>
      <c r="D15020" s="3"/>
    </row>
    <row r="15021" spans="1:4">
      <c r="A15021" s="2"/>
      <c r="B15021" s="3"/>
      <c r="C15021" s="2"/>
      <c r="D15021" s="3"/>
    </row>
    <row r="15022" spans="1:4">
      <c r="A15022" s="2"/>
      <c r="B15022" s="3"/>
      <c r="C15022" s="2"/>
      <c r="D15022" s="3"/>
    </row>
    <row r="15023" spans="1:4">
      <c r="A15023" s="2"/>
      <c r="B15023" s="3"/>
      <c r="C15023" s="2"/>
      <c r="D15023" s="3"/>
    </row>
    <row r="15024" spans="1:4">
      <c r="A15024" s="2"/>
      <c r="B15024" s="3"/>
      <c r="C15024" s="2"/>
      <c r="D15024" s="3"/>
    </row>
    <row r="15025" spans="1:4">
      <c r="A15025" s="2"/>
      <c r="B15025" s="3"/>
      <c r="C15025" s="2"/>
      <c r="D15025" s="3"/>
    </row>
    <row r="15026" spans="1:4">
      <c r="A15026" s="2"/>
      <c r="B15026" s="3"/>
      <c r="C15026" s="2"/>
      <c r="D15026" s="3"/>
    </row>
    <row r="15027" spans="1:4">
      <c r="A15027" s="2"/>
      <c r="B15027" s="3"/>
      <c r="C15027" s="2"/>
      <c r="D15027" s="3"/>
    </row>
    <row r="15028" spans="1:4">
      <c r="A15028" s="2"/>
      <c r="B15028" s="3"/>
      <c r="C15028" s="2"/>
      <c r="D15028" s="3"/>
    </row>
    <row r="15029" spans="1:4">
      <c r="A15029" s="2"/>
      <c r="B15029" s="3"/>
      <c r="C15029" s="2"/>
      <c r="D15029" s="3"/>
    </row>
    <row r="15030" spans="1:4">
      <c r="A15030" s="2"/>
      <c r="B15030" s="3"/>
      <c r="C15030" s="2"/>
      <c r="D15030" s="3"/>
    </row>
    <row r="15031" spans="1:4">
      <c r="A15031" s="2"/>
      <c r="B15031" s="3"/>
      <c r="C15031" s="2"/>
      <c r="D15031" s="3"/>
    </row>
    <row r="15032" spans="1:4">
      <c r="A15032" s="2"/>
      <c r="B15032" s="3"/>
      <c r="C15032" s="2"/>
      <c r="D15032" s="3"/>
    </row>
    <row r="15033" spans="1:4">
      <c r="A15033" s="2"/>
      <c r="B15033" s="3"/>
      <c r="C15033" s="2"/>
      <c r="D15033" s="3"/>
    </row>
    <row r="15034" spans="1:4">
      <c r="A15034" s="2"/>
      <c r="B15034" s="3"/>
      <c r="C15034" s="2"/>
      <c r="D15034" s="3"/>
    </row>
    <row r="15035" spans="1:4">
      <c r="A15035" s="2"/>
      <c r="B15035" s="3"/>
      <c r="C15035" s="2"/>
      <c r="D15035" s="3"/>
    </row>
    <row r="15036" spans="1:4">
      <c r="A15036" s="2"/>
      <c r="B15036" s="3"/>
      <c r="C15036" s="2"/>
      <c r="D15036" s="3"/>
    </row>
    <row r="15037" spans="1:4">
      <c r="A15037" s="2"/>
      <c r="B15037" s="3"/>
      <c r="C15037" s="2"/>
      <c r="D15037" s="3"/>
    </row>
    <row r="15038" spans="1:4">
      <c r="A15038" s="2"/>
      <c r="B15038" s="3"/>
      <c r="C15038" s="2"/>
      <c r="D15038" s="3"/>
    </row>
    <row r="15039" spans="1:4">
      <c r="A15039" s="2"/>
      <c r="B15039" s="3"/>
      <c r="C15039" s="2"/>
      <c r="D15039" s="3"/>
    </row>
    <row r="15040" spans="1:4">
      <c r="A15040" s="2"/>
      <c r="B15040" s="3"/>
      <c r="C15040" s="2"/>
      <c r="D15040" s="3"/>
    </row>
    <row r="15041" spans="1:4">
      <c r="A15041" s="2"/>
      <c r="B15041" s="3"/>
      <c r="C15041" s="2"/>
      <c r="D15041" s="3"/>
    </row>
    <row r="15042" spans="1:4">
      <c r="A15042" s="2"/>
      <c r="B15042" s="3"/>
      <c r="C15042" s="2"/>
      <c r="D15042" s="3"/>
    </row>
    <row r="15043" spans="1:4">
      <c r="A15043" s="2"/>
      <c r="B15043" s="3"/>
      <c r="C15043" s="2"/>
      <c r="D15043" s="3"/>
    </row>
    <row r="15044" spans="1:4">
      <c r="A15044" s="2"/>
      <c r="B15044" s="3"/>
      <c r="C15044" s="2"/>
      <c r="D15044" s="3"/>
    </row>
    <row r="15045" spans="1:4">
      <c r="A15045" s="2"/>
      <c r="B15045" s="3"/>
      <c r="C15045" s="2"/>
      <c r="D15045" s="3"/>
    </row>
    <row r="15046" spans="1:4">
      <c r="A15046" s="2"/>
      <c r="B15046" s="3"/>
      <c r="C15046" s="2"/>
      <c r="D15046" s="3"/>
    </row>
    <row r="15047" spans="1:4">
      <c r="A15047" s="2"/>
      <c r="B15047" s="3"/>
      <c r="C15047" s="2"/>
      <c r="D15047" s="3"/>
    </row>
    <row r="15048" spans="1:4">
      <c r="A15048" s="2"/>
      <c r="B15048" s="3"/>
      <c r="C15048" s="2"/>
      <c r="D15048" s="3"/>
    </row>
    <row r="15049" spans="1:4">
      <c r="A15049" s="2"/>
      <c r="B15049" s="3"/>
      <c r="C15049" s="2"/>
      <c r="D15049" s="3"/>
    </row>
    <row r="15050" spans="1:4">
      <c r="A15050" s="2"/>
      <c r="B15050" s="3"/>
      <c r="C15050" s="2"/>
      <c r="D15050" s="3"/>
    </row>
    <row r="15051" spans="1:4">
      <c r="A15051" s="2"/>
      <c r="B15051" s="3"/>
      <c r="C15051" s="2"/>
      <c r="D15051" s="3"/>
    </row>
    <row r="15052" spans="1:4">
      <c r="A15052" s="2"/>
      <c r="B15052" s="3"/>
      <c r="C15052" s="2"/>
      <c r="D15052" s="3"/>
    </row>
    <row r="15053" spans="1:4">
      <c r="A15053" s="2"/>
      <c r="B15053" s="3"/>
      <c r="C15053" s="2"/>
      <c r="D15053" s="3"/>
    </row>
    <row r="15054" spans="1:4">
      <c r="A15054" s="2"/>
      <c r="B15054" s="3"/>
      <c r="C15054" s="2"/>
      <c r="D15054" s="3"/>
    </row>
    <row r="15055" spans="1:4">
      <c r="A15055" s="2"/>
      <c r="B15055" s="3"/>
      <c r="C15055" s="2"/>
      <c r="D15055" s="3"/>
    </row>
    <row r="15056" spans="1:4">
      <c r="A15056" s="2"/>
      <c r="B15056" s="3"/>
      <c r="C15056" s="2"/>
      <c r="D15056" s="3"/>
    </row>
    <row r="15057" spans="1:4">
      <c r="A15057" s="2"/>
      <c r="B15057" s="3"/>
      <c r="C15057" s="2"/>
      <c r="D15057" s="3"/>
    </row>
    <row r="15058" spans="1:4">
      <c r="A15058" s="2"/>
      <c r="B15058" s="3"/>
      <c r="C15058" s="2"/>
      <c r="D15058" s="3"/>
    </row>
    <row r="15059" spans="1:4">
      <c r="A15059" s="2"/>
      <c r="B15059" s="3"/>
      <c r="C15059" s="2"/>
      <c r="D15059" s="3"/>
    </row>
    <row r="15060" spans="1:4">
      <c r="A15060" s="2"/>
      <c r="B15060" s="3"/>
      <c r="C15060" s="2"/>
      <c r="D15060" s="3"/>
    </row>
    <row r="15061" spans="1:4">
      <c r="A15061" s="2"/>
      <c r="B15061" s="3"/>
      <c r="C15061" s="2"/>
      <c r="D15061" s="3"/>
    </row>
    <row r="15062" spans="1:4">
      <c r="A15062" s="2"/>
      <c r="B15062" s="3"/>
      <c r="C15062" s="2"/>
      <c r="D15062" s="3"/>
    </row>
    <row r="15063" spans="1:4">
      <c r="A15063" s="2"/>
      <c r="B15063" s="3"/>
      <c r="C15063" s="2"/>
      <c r="D15063" s="3"/>
    </row>
    <row r="15064" spans="1:4">
      <c r="A15064" s="2"/>
      <c r="B15064" s="3"/>
      <c r="C15064" s="2"/>
      <c r="D15064" s="3"/>
    </row>
    <row r="15065" spans="1:4">
      <c r="A15065" s="2"/>
      <c r="B15065" s="3"/>
      <c r="C15065" s="2"/>
      <c r="D15065" s="3"/>
    </row>
    <row r="15066" spans="1:4">
      <c r="A15066" s="2"/>
      <c r="B15066" s="3"/>
      <c r="C15066" s="2"/>
      <c r="D15066" s="3"/>
    </row>
    <row r="15067" spans="1:4">
      <c r="A15067" s="2"/>
      <c r="B15067" s="3"/>
      <c r="C15067" s="2"/>
      <c r="D15067" s="3"/>
    </row>
    <row r="15068" spans="1:4">
      <c r="A15068" s="2"/>
      <c r="B15068" s="3"/>
      <c r="C15068" s="2"/>
      <c r="D15068" s="3"/>
    </row>
    <row r="15069" spans="1:4">
      <c r="A15069" s="2"/>
      <c r="B15069" s="3"/>
      <c r="C15069" s="2"/>
      <c r="D15069" s="3"/>
    </row>
    <row r="15070" spans="1:4">
      <c r="A15070" s="2"/>
      <c r="B15070" s="3"/>
      <c r="C15070" s="2"/>
      <c r="D15070" s="3"/>
    </row>
    <row r="15071" spans="1:4">
      <c r="A15071" s="2"/>
      <c r="B15071" s="3"/>
      <c r="C15071" s="2"/>
      <c r="D15071" s="3"/>
    </row>
    <row r="15072" spans="1:4">
      <c r="A15072" s="2"/>
      <c r="B15072" s="3"/>
      <c r="C15072" s="2"/>
      <c r="D15072" s="3"/>
    </row>
    <row r="15073" spans="1:4">
      <c r="A15073" s="2"/>
      <c r="B15073" s="3"/>
      <c r="C15073" s="2"/>
      <c r="D15073" s="3"/>
    </row>
    <row r="15074" spans="1:4">
      <c r="A15074" s="2"/>
      <c r="B15074" s="3"/>
      <c r="C15074" s="2"/>
      <c r="D15074" s="3"/>
    </row>
    <row r="15075" spans="1:4">
      <c r="A15075" s="2"/>
      <c r="B15075" s="3"/>
      <c r="C15075" s="2"/>
      <c r="D15075" s="3"/>
    </row>
    <row r="15076" spans="1:4">
      <c r="A15076" s="2"/>
      <c r="B15076" s="3"/>
      <c r="C15076" s="2"/>
      <c r="D15076" s="3"/>
    </row>
    <row r="15077" spans="1:4">
      <c r="A15077" s="2"/>
      <c r="B15077" s="3"/>
      <c r="C15077" s="2"/>
      <c r="D15077" s="3"/>
    </row>
    <row r="15078" spans="1:4">
      <c r="A15078" s="2"/>
      <c r="B15078" s="3"/>
      <c r="C15078" s="2"/>
      <c r="D15078" s="3"/>
    </row>
    <row r="15079" spans="1:4">
      <c r="A15079" s="2"/>
      <c r="B15079" s="3"/>
      <c r="C15079" s="2"/>
      <c r="D15079" s="3"/>
    </row>
    <row r="15080" spans="1:4">
      <c r="A15080" s="2"/>
      <c r="B15080" s="3"/>
      <c r="C15080" s="2"/>
      <c r="D15080" s="3"/>
    </row>
    <row r="15081" spans="1:4">
      <c r="A15081" s="2"/>
      <c r="B15081" s="3"/>
      <c r="C15081" s="2"/>
      <c r="D15081" s="3"/>
    </row>
    <row r="15082" spans="1:4">
      <c r="A15082" s="2"/>
      <c r="B15082" s="3"/>
      <c r="C15082" s="2"/>
      <c r="D15082" s="3"/>
    </row>
    <row r="15083" spans="1:4">
      <c r="A15083" s="2"/>
      <c r="B15083" s="3"/>
      <c r="C15083" s="2"/>
      <c r="D15083" s="3"/>
    </row>
    <row r="15084" spans="1:4">
      <c r="A15084" s="2"/>
      <c r="B15084" s="3"/>
      <c r="C15084" s="2"/>
      <c r="D15084" s="3"/>
    </row>
    <row r="15085" spans="1:4">
      <c r="A15085" s="2"/>
      <c r="B15085" s="3"/>
      <c r="C15085" s="2"/>
      <c r="D15085" s="3"/>
    </row>
    <row r="15086" spans="1:4">
      <c r="A15086" s="2"/>
      <c r="B15086" s="3"/>
      <c r="C15086" s="2"/>
      <c r="D15086" s="3"/>
    </row>
    <row r="15087" spans="1:4">
      <c r="A15087" s="2"/>
      <c r="B15087" s="3"/>
      <c r="C15087" s="2"/>
      <c r="D15087" s="3"/>
    </row>
    <row r="15088" spans="1:4">
      <c r="A15088" s="2"/>
      <c r="B15088" s="3"/>
      <c r="C15088" s="2"/>
      <c r="D15088" s="3"/>
    </row>
    <row r="15089" spans="1:4">
      <c r="A15089" s="2"/>
      <c r="B15089" s="3"/>
      <c r="C15089" s="2"/>
      <c r="D15089" s="3"/>
    </row>
    <row r="15090" spans="1:4">
      <c r="A15090" s="2"/>
      <c r="B15090" s="3"/>
      <c r="C15090" s="2"/>
      <c r="D15090" s="3"/>
    </row>
    <row r="15091" spans="1:4">
      <c r="A15091" s="2"/>
      <c r="B15091" s="3"/>
      <c r="C15091" s="2"/>
      <c r="D15091" s="3"/>
    </row>
    <row r="15092" spans="1:4">
      <c r="A15092" s="2"/>
      <c r="B15092" s="3"/>
      <c r="C15092" s="2"/>
      <c r="D15092" s="3"/>
    </row>
    <row r="15093" spans="1:4">
      <c r="A15093" s="2"/>
      <c r="B15093" s="3"/>
      <c r="C15093" s="2"/>
      <c r="D15093" s="3"/>
    </row>
    <row r="15094" spans="1:4">
      <c r="A15094" s="2"/>
      <c r="B15094" s="3"/>
      <c r="C15094" s="2"/>
      <c r="D15094" s="3"/>
    </row>
    <row r="15095" spans="1:4">
      <c r="A15095" s="2"/>
      <c r="B15095" s="3"/>
      <c r="C15095" s="2"/>
      <c r="D15095" s="3"/>
    </row>
    <row r="15096" spans="1:4">
      <c r="A15096" s="2"/>
      <c r="B15096" s="3"/>
      <c r="C15096" s="2"/>
      <c r="D15096" s="3"/>
    </row>
    <row r="15097" spans="1:4">
      <c r="A15097" s="2"/>
      <c r="B15097" s="3"/>
      <c r="C15097" s="2"/>
      <c r="D15097" s="3"/>
    </row>
    <row r="15098" spans="1:4">
      <c r="A15098" s="2"/>
      <c r="B15098" s="3"/>
      <c r="C15098" s="2"/>
      <c r="D15098" s="3"/>
    </row>
    <row r="15099" spans="1:4">
      <c r="A15099" s="2"/>
      <c r="B15099" s="3"/>
      <c r="C15099" s="2"/>
      <c r="D15099" s="3"/>
    </row>
    <row r="15100" spans="1:4">
      <c r="A15100" s="2"/>
      <c r="B15100" s="3"/>
      <c r="C15100" s="2"/>
      <c r="D15100" s="3"/>
    </row>
    <row r="15101" spans="1:4">
      <c r="A15101" s="2"/>
      <c r="B15101" s="3"/>
      <c r="C15101" s="2"/>
      <c r="D15101" s="3"/>
    </row>
    <row r="15102" spans="1:4">
      <c r="A15102" s="2"/>
      <c r="B15102" s="3"/>
      <c r="C15102" s="2"/>
      <c r="D15102" s="3"/>
    </row>
    <row r="15103" spans="1:4">
      <c r="A15103" s="2"/>
      <c r="B15103" s="3"/>
      <c r="C15103" s="2"/>
      <c r="D15103" s="3"/>
    </row>
    <row r="15104" spans="1:4">
      <c r="A15104" s="2"/>
      <c r="B15104" s="3"/>
      <c r="C15104" s="2"/>
      <c r="D15104" s="3"/>
    </row>
    <row r="15105" spans="1:4">
      <c r="A15105" s="2"/>
      <c r="B15105" s="3"/>
      <c r="C15105" s="2"/>
      <c r="D15105" s="3"/>
    </row>
    <row r="15106" spans="1:4">
      <c r="A15106" s="2"/>
      <c r="B15106" s="3"/>
      <c r="C15106" s="2"/>
      <c r="D15106" s="3"/>
    </row>
    <row r="15107" spans="1:4">
      <c r="A15107" s="2"/>
      <c r="B15107" s="3"/>
      <c r="C15107" s="2"/>
      <c r="D15107" s="3"/>
    </row>
    <row r="15108" spans="1:4">
      <c r="A15108" s="2"/>
      <c r="B15108" s="3"/>
      <c r="C15108" s="2"/>
      <c r="D15108" s="3"/>
    </row>
    <row r="15109" spans="1:4">
      <c r="A15109" s="2"/>
      <c r="B15109" s="3"/>
      <c r="C15109" s="2"/>
      <c r="D15109" s="3"/>
    </row>
    <row r="15110" spans="1:4">
      <c r="A15110" s="2"/>
      <c r="B15110" s="3"/>
      <c r="C15110" s="2"/>
      <c r="D15110" s="3"/>
    </row>
    <row r="15111" spans="1:4">
      <c r="A15111" s="2"/>
      <c r="B15111" s="3"/>
      <c r="C15111" s="2"/>
      <c r="D15111" s="3"/>
    </row>
    <row r="15112" spans="1:4">
      <c r="A15112" s="2"/>
      <c r="B15112" s="3"/>
      <c r="C15112" s="2"/>
      <c r="D15112" s="3"/>
    </row>
    <row r="15113" spans="1:4">
      <c r="A15113" s="2"/>
      <c r="B15113" s="3"/>
      <c r="C15113" s="2"/>
      <c r="D15113" s="3"/>
    </row>
    <row r="15114" spans="1:4">
      <c r="A15114" s="2"/>
      <c r="B15114" s="3"/>
      <c r="C15114" s="2"/>
      <c r="D15114" s="3"/>
    </row>
    <row r="15115" spans="1:4">
      <c r="A15115" s="2"/>
      <c r="B15115" s="3"/>
      <c r="C15115" s="2"/>
      <c r="D15115" s="3"/>
    </row>
    <row r="15116" spans="1:4">
      <c r="A15116" s="2"/>
      <c r="B15116" s="3"/>
      <c r="C15116" s="2"/>
      <c r="D15116" s="3"/>
    </row>
    <row r="15117" spans="1:4">
      <c r="A15117" s="2"/>
      <c r="B15117" s="3"/>
      <c r="C15117" s="2"/>
      <c r="D15117" s="3"/>
    </row>
    <row r="15118" spans="1:4">
      <c r="A15118" s="2"/>
      <c r="B15118" s="3"/>
      <c r="C15118" s="2"/>
      <c r="D15118" s="3"/>
    </row>
    <row r="15119" spans="1:4">
      <c r="A15119" s="2"/>
      <c r="B15119" s="3"/>
      <c r="C15119" s="2"/>
      <c r="D15119" s="3"/>
    </row>
    <row r="15120" spans="1:4">
      <c r="A15120" s="2"/>
      <c r="B15120" s="3"/>
      <c r="C15120" s="2"/>
      <c r="D15120" s="3"/>
    </row>
    <row r="15121" spans="1:4">
      <c r="A15121" s="2"/>
      <c r="B15121" s="3"/>
      <c r="C15121" s="2"/>
      <c r="D15121" s="3"/>
    </row>
    <row r="15122" spans="1:4">
      <c r="A15122" s="2"/>
      <c r="B15122" s="3"/>
      <c r="C15122" s="2"/>
      <c r="D15122" s="3"/>
    </row>
    <row r="15123" spans="1:4">
      <c r="A15123" s="2"/>
      <c r="B15123" s="3"/>
      <c r="C15123" s="2"/>
      <c r="D15123" s="3"/>
    </row>
    <row r="15124" spans="1:4">
      <c r="A15124" s="2"/>
      <c r="B15124" s="3"/>
      <c r="C15124" s="2"/>
      <c r="D15124" s="3"/>
    </row>
    <row r="15125" spans="1:4">
      <c r="A15125" s="2"/>
      <c r="B15125" s="3"/>
      <c r="C15125" s="2"/>
      <c r="D15125" s="3"/>
    </row>
    <row r="15126" spans="1:4">
      <c r="A15126" s="2"/>
      <c r="B15126" s="3"/>
      <c r="C15126" s="2"/>
      <c r="D15126" s="3"/>
    </row>
    <row r="15127" spans="1:4">
      <c r="A15127" s="2"/>
      <c r="B15127" s="3"/>
      <c r="C15127" s="2"/>
      <c r="D15127" s="3"/>
    </row>
    <row r="15128" spans="1:4">
      <c r="A15128" s="2"/>
      <c r="B15128" s="3"/>
      <c r="C15128" s="2"/>
      <c r="D15128" s="3"/>
    </row>
    <row r="15129" spans="1:4">
      <c r="A15129" s="2"/>
      <c r="B15129" s="3"/>
      <c r="C15129" s="2"/>
      <c r="D15129" s="3"/>
    </row>
    <row r="15130" spans="1:4">
      <c r="A15130" s="2"/>
      <c r="B15130" s="3"/>
      <c r="C15130" s="2"/>
      <c r="D15130" s="3"/>
    </row>
    <row r="15131" spans="1:4">
      <c r="A15131" s="2"/>
      <c r="B15131" s="3"/>
      <c r="C15131" s="2"/>
      <c r="D15131" s="3"/>
    </row>
    <row r="15132" spans="1:4">
      <c r="A15132" s="2"/>
      <c r="B15132" s="3"/>
      <c r="C15132" s="2"/>
      <c r="D15132" s="3"/>
    </row>
    <row r="15133" spans="1:4">
      <c r="A15133" s="2"/>
      <c r="B15133" s="3"/>
      <c r="C15133" s="2"/>
      <c r="D15133" s="3"/>
    </row>
    <row r="15134" spans="1:4">
      <c r="A15134" s="2"/>
      <c r="B15134" s="3"/>
      <c r="C15134" s="2"/>
      <c r="D15134" s="3"/>
    </row>
    <row r="15135" spans="1:4">
      <c r="A15135" s="2"/>
      <c r="B15135" s="3"/>
      <c r="C15135" s="2"/>
      <c r="D15135" s="3"/>
    </row>
    <row r="15136" spans="1:4">
      <c r="A15136" s="2"/>
      <c r="B15136" s="3"/>
      <c r="C15136" s="2"/>
      <c r="D15136" s="3"/>
    </row>
    <row r="15137" spans="1:4">
      <c r="A15137" s="2"/>
      <c r="B15137" s="3"/>
      <c r="C15137" s="2"/>
      <c r="D15137" s="3"/>
    </row>
    <row r="15138" spans="1:4">
      <c r="A15138" s="2"/>
      <c r="B15138" s="3"/>
      <c r="C15138" s="2"/>
      <c r="D15138" s="3"/>
    </row>
    <row r="15139" spans="1:4">
      <c r="A15139" s="2"/>
      <c r="B15139" s="3"/>
      <c r="C15139" s="2"/>
      <c r="D15139" s="3"/>
    </row>
    <row r="15140" spans="1:4">
      <c r="A15140" s="2"/>
      <c r="B15140" s="3"/>
      <c r="C15140" s="2"/>
      <c r="D15140" s="3"/>
    </row>
    <row r="15141" spans="1:4">
      <c r="A15141" s="2"/>
      <c r="B15141" s="3"/>
      <c r="C15141" s="2"/>
      <c r="D15141" s="3"/>
    </row>
    <row r="15142" spans="1:4">
      <c r="A15142" s="2"/>
      <c r="B15142" s="3"/>
      <c r="C15142" s="2"/>
      <c r="D15142" s="3"/>
    </row>
    <row r="15143" spans="1:4">
      <c r="A15143" s="2"/>
      <c r="B15143" s="3"/>
      <c r="C15143" s="2"/>
      <c r="D15143" s="3"/>
    </row>
    <row r="15144" spans="1:4">
      <c r="A15144" s="2"/>
      <c r="B15144" s="3"/>
      <c r="C15144" s="2"/>
      <c r="D15144" s="3"/>
    </row>
    <row r="15145" spans="1:4">
      <c r="A15145" s="2"/>
      <c r="B15145" s="3"/>
      <c r="C15145" s="2"/>
      <c r="D15145" s="3"/>
    </row>
    <row r="15146" spans="1:4">
      <c r="A15146" s="2"/>
      <c r="B15146" s="3"/>
      <c r="C15146" s="2"/>
      <c r="D15146" s="3"/>
    </row>
    <row r="15147" spans="1:4">
      <c r="A15147" s="2"/>
      <c r="B15147" s="3"/>
      <c r="C15147" s="2"/>
      <c r="D15147" s="3"/>
    </row>
    <row r="15148" spans="1:4">
      <c r="A15148" s="2"/>
      <c r="B15148" s="3"/>
      <c r="C15148" s="2"/>
      <c r="D15148" s="3"/>
    </row>
    <row r="15149" spans="1:4">
      <c r="A15149" s="2"/>
      <c r="B15149" s="3"/>
      <c r="C15149" s="2"/>
      <c r="D15149" s="3"/>
    </row>
    <row r="15150" spans="1:4">
      <c r="A15150" s="2"/>
      <c r="B15150" s="3"/>
      <c r="C15150" s="2"/>
      <c r="D15150" s="3"/>
    </row>
    <row r="15151" spans="1:4">
      <c r="A15151" s="2"/>
      <c r="B15151" s="3"/>
      <c r="C15151" s="2"/>
      <c r="D15151" s="3"/>
    </row>
    <row r="15152" spans="1:4">
      <c r="A15152" s="2"/>
      <c r="B15152" s="3"/>
      <c r="C15152" s="2"/>
      <c r="D15152" s="3"/>
    </row>
    <row r="15153" spans="1:4">
      <c r="A15153" s="2"/>
      <c r="B15153" s="3"/>
      <c r="C15153" s="2"/>
      <c r="D15153" s="3"/>
    </row>
    <row r="15154" spans="1:4">
      <c r="A15154" s="2"/>
      <c r="B15154" s="3"/>
      <c r="C15154" s="2"/>
      <c r="D15154" s="3"/>
    </row>
    <row r="15155" spans="1:4">
      <c r="A15155" s="2"/>
      <c r="B15155" s="3"/>
      <c r="C15155" s="2"/>
      <c r="D15155" s="3"/>
    </row>
    <row r="15156" spans="1:4">
      <c r="A15156" s="2"/>
      <c r="B15156" s="3"/>
      <c r="C15156" s="2"/>
      <c r="D15156" s="3"/>
    </row>
    <row r="15157" spans="1:4">
      <c r="A15157" s="2"/>
      <c r="B15157" s="3"/>
      <c r="C15157" s="2"/>
      <c r="D15157" s="3"/>
    </row>
    <row r="15158" spans="1:4">
      <c r="A15158" s="2"/>
      <c r="B15158" s="3"/>
      <c r="C15158" s="2"/>
      <c r="D15158" s="3"/>
    </row>
    <row r="15159" spans="1:4">
      <c r="A15159" s="2"/>
      <c r="B15159" s="3"/>
      <c r="C15159" s="2"/>
      <c r="D15159" s="3"/>
    </row>
    <row r="15160" spans="1:4">
      <c r="A15160" s="2"/>
      <c r="B15160" s="3"/>
      <c r="C15160" s="2"/>
      <c r="D15160" s="3"/>
    </row>
    <row r="15161" spans="1:4">
      <c r="A15161" s="2"/>
      <c r="B15161" s="3"/>
      <c r="C15161" s="2"/>
      <c r="D15161" s="3"/>
    </row>
    <row r="15162" spans="1:4">
      <c r="A15162" s="2"/>
      <c r="B15162" s="3"/>
      <c r="C15162" s="2"/>
      <c r="D15162" s="3"/>
    </row>
    <row r="15163" spans="1:4">
      <c r="A15163" s="2"/>
      <c r="B15163" s="3"/>
      <c r="C15163" s="2"/>
      <c r="D15163" s="3"/>
    </row>
    <row r="15164" spans="1:4">
      <c r="A15164" s="2"/>
      <c r="B15164" s="3"/>
      <c r="C15164" s="2"/>
      <c r="D15164" s="3"/>
    </row>
    <row r="15165" spans="1:4">
      <c r="A15165" s="2"/>
      <c r="B15165" s="3"/>
      <c r="C15165" s="2"/>
      <c r="D15165" s="3"/>
    </row>
    <row r="15166" spans="1:4">
      <c r="A15166" s="2"/>
      <c r="B15166" s="3"/>
      <c r="C15166" s="2"/>
      <c r="D15166" s="3"/>
    </row>
    <row r="15167" spans="1:4">
      <c r="A15167" s="2"/>
      <c r="B15167" s="3"/>
      <c r="C15167" s="2"/>
      <c r="D15167" s="3"/>
    </row>
    <row r="15168" spans="1:4">
      <c r="A15168" s="2"/>
      <c r="B15168" s="3"/>
      <c r="C15168" s="2"/>
      <c r="D15168" s="3"/>
    </row>
    <row r="15169" spans="1:4">
      <c r="A15169" s="2"/>
      <c r="B15169" s="3"/>
      <c r="C15169" s="2"/>
      <c r="D15169" s="3"/>
    </row>
    <row r="15170" spans="1:4">
      <c r="A15170" s="2"/>
      <c r="B15170" s="3"/>
      <c r="C15170" s="2"/>
      <c r="D15170" s="3"/>
    </row>
    <row r="15171" spans="1:4">
      <c r="A15171" s="2"/>
      <c r="B15171" s="3"/>
      <c r="C15171" s="2"/>
      <c r="D15171" s="3"/>
    </row>
    <row r="15172" spans="1:4">
      <c r="A15172" s="2"/>
      <c r="B15172" s="3"/>
      <c r="C15172" s="2"/>
      <c r="D15172" s="3"/>
    </row>
    <row r="15173" spans="1:4">
      <c r="A15173" s="2"/>
      <c r="B15173" s="3"/>
      <c r="C15173" s="2"/>
      <c r="D15173" s="3"/>
    </row>
    <row r="15174" spans="1:4">
      <c r="A15174" s="2"/>
      <c r="B15174" s="3"/>
      <c r="C15174" s="2"/>
      <c r="D15174" s="3"/>
    </row>
    <row r="15175" spans="1:4">
      <c r="A15175" s="2"/>
      <c r="B15175" s="3"/>
      <c r="C15175" s="2"/>
      <c r="D15175" s="3"/>
    </row>
    <row r="15176" spans="1:4">
      <c r="A15176" s="2"/>
      <c r="B15176" s="3"/>
      <c r="C15176" s="2"/>
      <c r="D15176" s="3"/>
    </row>
    <row r="15177" spans="1:4">
      <c r="A15177" s="2"/>
      <c r="B15177" s="3"/>
      <c r="C15177" s="2"/>
      <c r="D15177" s="3"/>
    </row>
    <row r="15178" spans="1:4">
      <c r="A15178" s="2"/>
      <c r="B15178" s="3"/>
      <c r="C15178" s="2"/>
      <c r="D15178" s="3"/>
    </row>
    <row r="15179" spans="1:4">
      <c r="A15179" s="2"/>
      <c r="B15179" s="3"/>
      <c r="C15179" s="2"/>
      <c r="D15179" s="3"/>
    </row>
    <row r="15180" spans="1:4">
      <c r="A15180" s="2"/>
      <c r="B15180" s="3"/>
      <c r="C15180" s="2"/>
      <c r="D15180" s="3"/>
    </row>
    <row r="15181" spans="1:4">
      <c r="A15181" s="2"/>
      <c r="B15181" s="3"/>
      <c r="C15181" s="2"/>
      <c r="D15181" s="3"/>
    </row>
    <row r="15182" spans="1:4">
      <c r="A15182" s="2"/>
      <c r="B15182" s="3"/>
      <c r="C15182" s="2"/>
      <c r="D15182" s="3"/>
    </row>
    <row r="15183" spans="1:4">
      <c r="A15183" s="2"/>
      <c r="B15183" s="3"/>
      <c r="C15183" s="2"/>
      <c r="D15183" s="3"/>
    </row>
    <row r="15184" spans="1:4">
      <c r="A15184" s="2"/>
      <c r="B15184" s="3"/>
      <c r="C15184" s="2"/>
      <c r="D15184" s="3"/>
    </row>
    <row r="15185" spans="1:4">
      <c r="A15185" s="2"/>
      <c r="B15185" s="3"/>
      <c r="C15185" s="2"/>
      <c r="D15185" s="3"/>
    </row>
    <row r="15186" spans="1:4">
      <c r="A15186" s="2"/>
      <c r="B15186" s="3"/>
      <c r="C15186" s="2"/>
      <c r="D15186" s="3"/>
    </row>
    <row r="15187" spans="1:4">
      <c r="A15187" s="2"/>
      <c r="B15187" s="3"/>
      <c r="C15187" s="2"/>
      <c r="D15187" s="3"/>
    </row>
    <row r="15188" spans="1:4">
      <c r="A15188" s="2"/>
      <c r="B15188" s="3"/>
      <c r="C15188" s="2"/>
      <c r="D15188" s="3"/>
    </row>
    <row r="15189" spans="1:4">
      <c r="A15189" s="2"/>
      <c r="B15189" s="3"/>
      <c r="C15189" s="2"/>
      <c r="D15189" s="3"/>
    </row>
    <row r="15190" spans="1:4">
      <c r="A15190" s="2"/>
      <c r="B15190" s="3"/>
      <c r="C15190" s="2"/>
      <c r="D15190" s="3"/>
    </row>
    <row r="15191" spans="1:4">
      <c r="A15191" s="2"/>
      <c r="B15191" s="3"/>
      <c r="C15191" s="2"/>
      <c r="D15191" s="3"/>
    </row>
    <row r="15192" spans="1:4">
      <c r="A15192" s="2"/>
      <c r="B15192" s="3"/>
      <c r="C15192" s="2"/>
      <c r="D15192" s="3"/>
    </row>
    <row r="15193" spans="1:4">
      <c r="A15193" s="2"/>
      <c r="B15193" s="3"/>
      <c r="C15193" s="2"/>
      <c r="D15193" s="3"/>
    </row>
    <row r="15194" spans="1:4">
      <c r="A15194" s="2"/>
      <c r="B15194" s="3"/>
      <c r="C15194" s="2"/>
      <c r="D15194" s="3"/>
    </row>
    <row r="15195" spans="1:4">
      <c r="A15195" s="2"/>
      <c r="B15195" s="3"/>
      <c r="C15195" s="2"/>
      <c r="D15195" s="3"/>
    </row>
    <row r="15196" spans="1:4">
      <c r="A15196" s="2"/>
      <c r="B15196" s="3"/>
      <c r="C15196" s="2"/>
      <c r="D15196" s="3"/>
    </row>
    <row r="15197" spans="1:4">
      <c r="A15197" s="2"/>
      <c r="B15197" s="3"/>
      <c r="C15197" s="2"/>
      <c r="D15197" s="3"/>
    </row>
    <row r="15198" spans="1:4">
      <c r="A15198" s="2"/>
      <c r="B15198" s="3"/>
      <c r="C15198" s="2"/>
      <c r="D15198" s="3"/>
    </row>
    <row r="15199" spans="1:4">
      <c r="A15199" s="2"/>
      <c r="B15199" s="3"/>
      <c r="C15199" s="2"/>
      <c r="D15199" s="3"/>
    </row>
    <row r="15200" spans="1:4">
      <c r="A15200" s="2"/>
      <c r="B15200" s="3"/>
      <c r="C15200" s="2"/>
      <c r="D15200" s="3"/>
    </row>
    <row r="15201" spans="1:4">
      <c r="A15201" s="2"/>
      <c r="B15201" s="3"/>
      <c r="C15201" s="2"/>
      <c r="D15201" s="3"/>
    </row>
    <row r="15202" spans="1:4">
      <c r="A15202" s="2"/>
      <c r="B15202" s="3"/>
      <c r="C15202" s="2"/>
      <c r="D15202" s="3"/>
    </row>
    <row r="15203" spans="1:4">
      <c r="A15203" s="2"/>
      <c r="B15203" s="3"/>
      <c r="C15203" s="2"/>
      <c r="D15203" s="3"/>
    </row>
    <row r="15204" spans="1:4">
      <c r="A15204" s="2"/>
      <c r="B15204" s="3"/>
      <c r="C15204" s="2"/>
      <c r="D15204" s="3"/>
    </row>
    <row r="15205" spans="1:4">
      <c r="A15205" s="2"/>
      <c r="B15205" s="3"/>
      <c r="C15205" s="2"/>
      <c r="D15205" s="3"/>
    </row>
    <row r="15206" spans="1:4">
      <c r="A15206" s="2"/>
      <c r="B15206" s="3"/>
      <c r="C15206" s="2"/>
      <c r="D15206" s="3"/>
    </row>
    <row r="15207" spans="1:4">
      <c r="A15207" s="2"/>
      <c r="B15207" s="3"/>
      <c r="C15207" s="2"/>
      <c r="D15207" s="3"/>
    </row>
    <row r="15208" spans="1:4">
      <c r="A15208" s="2"/>
      <c r="B15208" s="3"/>
      <c r="C15208" s="2"/>
      <c r="D15208" s="3"/>
    </row>
    <row r="15209" spans="1:4">
      <c r="A15209" s="2"/>
      <c r="B15209" s="3"/>
      <c r="C15209" s="2"/>
      <c r="D15209" s="3"/>
    </row>
    <row r="15210" spans="1:4">
      <c r="A15210" s="2"/>
      <c r="B15210" s="3"/>
      <c r="C15210" s="2"/>
      <c r="D15210" s="3"/>
    </row>
    <row r="15211" spans="1:4">
      <c r="A15211" s="2"/>
      <c r="B15211" s="3"/>
      <c r="C15211" s="2"/>
      <c r="D15211" s="3"/>
    </row>
    <row r="15212" spans="1:4">
      <c r="A15212" s="2"/>
      <c r="B15212" s="3"/>
      <c r="C15212" s="2"/>
      <c r="D15212" s="3"/>
    </row>
    <row r="15213" spans="1:4">
      <c r="A15213" s="2"/>
      <c r="B15213" s="3"/>
      <c r="C15213" s="2"/>
      <c r="D15213" s="3"/>
    </row>
    <row r="15214" spans="1:4">
      <c r="A15214" s="2"/>
      <c r="B15214" s="3"/>
      <c r="C15214" s="2"/>
      <c r="D15214" s="3"/>
    </row>
    <row r="15215" spans="1:4">
      <c r="A15215" s="2"/>
      <c r="B15215" s="3"/>
      <c r="C15215" s="2"/>
      <c r="D15215" s="3"/>
    </row>
    <row r="15216" spans="1:4">
      <c r="A15216" s="2"/>
      <c r="B15216" s="3"/>
      <c r="C15216" s="2"/>
      <c r="D15216" s="3"/>
    </row>
    <row r="15217" spans="1:4">
      <c r="A15217" s="2"/>
      <c r="B15217" s="3"/>
      <c r="C15217" s="2"/>
      <c r="D15217" s="3"/>
    </row>
    <row r="15218" spans="1:4">
      <c r="A15218" s="2"/>
      <c r="B15218" s="3"/>
      <c r="C15218" s="2"/>
      <c r="D15218" s="3"/>
    </row>
    <row r="15219" spans="1:4">
      <c r="A15219" s="2"/>
      <c r="B15219" s="3"/>
      <c r="C15219" s="2"/>
      <c r="D15219" s="3"/>
    </row>
    <row r="15220" spans="1:4">
      <c r="A15220" s="2"/>
      <c r="B15220" s="3"/>
      <c r="C15220" s="2"/>
      <c r="D15220" s="3"/>
    </row>
    <row r="15221" spans="1:4">
      <c r="A15221" s="2"/>
      <c r="B15221" s="3"/>
      <c r="C15221" s="2"/>
      <c r="D15221" s="3"/>
    </row>
    <row r="15222" spans="1:4">
      <c r="A15222" s="2"/>
      <c r="B15222" s="3"/>
      <c r="C15222" s="2"/>
      <c r="D15222" s="3"/>
    </row>
    <row r="15223" spans="1:4">
      <c r="A15223" s="2"/>
      <c r="B15223" s="3"/>
      <c r="C15223" s="2"/>
      <c r="D15223" s="3"/>
    </row>
    <row r="15224" spans="1:4">
      <c r="A15224" s="2"/>
      <c r="B15224" s="3"/>
      <c r="C15224" s="2"/>
      <c r="D15224" s="3"/>
    </row>
    <row r="15225" spans="1:4">
      <c r="A15225" s="2"/>
      <c r="B15225" s="3"/>
      <c r="C15225" s="2"/>
      <c r="D15225" s="3"/>
    </row>
    <row r="15226" spans="1:4">
      <c r="A15226" s="2"/>
      <c r="B15226" s="3"/>
      <c r="C15226" s="2"/>
      <c r="D15226" s="3"/>
    </row>
    <row r="15227" spans="1:4">
      <c r="A15227" s="2"/>
      <c r="B15227" s="3"/>
      <c r="C15227" s="2"/>
      <c r="D15227" s="3"/>
    </row>
    <row r="15228" spans="1:4">
      <c r="A15228" s="2"/>
      <c r="B15228" s="3"/>
      <c r="C15228" s="2"/>
      <c r="D15228" s="3"/>
    </row>
    <row r="15229" spans="1:4">
      <c r="A15229" s="2"/>
      <c r="B15229" s="3"/>
      <c r="C15229" s="2"/>
      <c r="D15229" s="3"/>
    </row>
    <row r="15230" spans="1:4">
      <c r="A15230" s="2"/>
      <c r="B15230" s="3"/>
      <c r="C15230" s="2"/>
      <c r="D15230" s="3"/>
    </row>
    <row r="15231" spans="1:4">
      <c r="A15231" s="2"/>
      <c r="B15231" s="3"/>
      <c r="C15231" s="2"/>
      <c r="D15231" s="3"/>
    </row>
    <row r="15232" spans="1:4">
      <c r="A15232" s="2"/>
      <c r="B15232" s="3"/>
      <c r="C15232" s="2"/>
      <c r="D15232" s="3"/>
    </row>
    <row r="15233" spans="1:4">
      <c r="A15233" s="2"/>
      <c r="B15233" s="3"/>
      <c r="C15233" s="2"/>
      <c r="D15233" s="3"/>
    </row>
    <row r="15234" spans="1:4">
      <c r="A15234" s="2"/>
      <c r="B15234" s="3"/>
      <c r="C15234" s="2"/>
      <c r="D15234" s="3"/>
    </row>
    <row r="15235" spans="1:4">
      <c r="A15235" s="2"/>
      <c r="B15235" s="3"/>
      <c r="C15235" s="2"/>
      <c r="D15235" s="3"/>
    </row>
    <row r="15236" spans="1:4">
      <c r="A15236" s="2"/>
      <c r="B15236" s="3"/>
      <c r="C15236" s="2"/>
      <c r="D15236" s="3"/>
    </row>
    <row r="15237" spans="1:4">
      <c r="A15237" s="2"/>
      <c r="B15237" s="3"/>
      <c r="C15237" s="2"/>
      <c r="D15237" s="3"/>
    </row>
    <row r="15238" spans="1:4">
      <c r="A15238" s="2"/>
      <c r="B15238" s="3"/>
      <c r="C15238" s="2"/>
      <c r="D15238" s="3"/>
    </row>
    <row r="15239" spans="1:4">
      <c r="A15239" s="2"/>
      <c r="B15239" s="3"/>
      <c r="C15239" s="2"/>
      <c r="D15239" s="3"/>
    </row>
    <row r="15240" spans="1:4">
      <c r="A15240" s="2"/>
      <c r="B15240" s="3"/>
      <c r="C15240" s="2"/>
      <c r="D15240" s="3"/>
    </row>
    <row r="15241" spans="1:4">
      <c r="A15241" s="2"/>
      <c r="B15241" s="3"/>
      <c r="C15241" s="2"/>
      <c r="D15241" s="3"/>
    </row>
    <row r="15242" spans="1:4">
      <c r="A15242" s="2"/>
      <c r="B15242" s="3"/>
      <c r="C15242" s="2"/>
      <c r="D15242" s="3"/>
    </row>
    <row r="15243" spans="1:4">
      <c r="A15243" s="2"/>
      <c r="B15243" s="3"/>
      <c r="C15243" s="2"/>
      <c r="D15243" s="3"/>
    </row>
    <row r="15244" spans="1:4">
      <c r="A15244" s="2"/>
      <c r="B15244" s="3"/>
      <c r="C15244" s="2"/>
      <c r="D15244" s="3"/>
    </row>
    <row r="15245" spans="1:4">
      <c r="A15245" s="2"/>
      <c r="B15245" s="3"/>
      <c r="C15245" s="2"/>
      <c r="D15245" s="3"/>
    </row>
    <row r="15246" spans="1:4">
      <c r="A15246" s="2"/>
      <c r="B15246" s="3"/>
      <c r="C15246" s="2"/>
      <c r="D15246" s="3"/>
    </row>
    <row r="15247" spans="1:4">
      <c r="A15247" s="2"/>
      <c r="B15247" s="3"/>
      <c r="C15247" s="2"/>
      <c r="D15247" s="3"/>
    </row>
    <row r="15248" spans="1:4">
      <c r="A15248" s="2"/>
      <c r="B15248" s="3"/>
      <c r="C15248" s="2"/>
      <c r="D15248" s="3"/>
    </row>
    <row r="15249" spans="1:4">
      <c r="A15249" s="2"/>
      <c r="B15249" s="3"/>
      <c r="C15249" s="2"/>
      <c r="D15249" s="3"/>
    </row>
    <row r="15250" spans="1:4">
      <c r="A15250" s="2"/>
      <c r="B15250" s="3"/>
      <c r="C15250" s="2"/>
      <c r="D15250" s="3"/>
    </row>
    <row r="15251" spans="1:4">
      <c r="A15251" s="2"/>
      <c r="B15251" s="3"/>
      <c r="C15251" s="2"/>
      <c r="D15251" s="3"/>
    </row>
    <row r="15252" spans="1:4">
      <c r="A15252" s="2"/>
      <c r="B15252" s="3"/>
      <c r="C15252" s="2"/>
      <c r="D15252" s="3"/>
    </row>
    <row r="15253" spans="1:4">
      <c r="A15253" s="2"/>
      <c r="B15253" s="3"/>
      <c r="C15253" s="2"/>
      <c r="D15253" s="3"/>
    </row>
    <row r="15254" spans="1:4">
      <c r="A15254" s="2"/>
      <c r="B15254" s="3"/>
      <c r="C15254" s="2"/>
      <c r="D15254" s="3"/>
    </row>
    <row r="15255" spans="1:4">
      <c r="A15255" s="2"/>
      <c r="B15255" s="3"/>
      <c r="C15255" s="2"/>
      <c r="D15255" s="3"/>
    </row>
    <row r="15256" spans="1:4">
      <c r="A15256" s="2"/>
      <c r="B15256" s="3"/>
      <c r="C15256" s="2"/>
      <c r="D15256" s="3"/>
    </row>
    <row r="15257" spans="1:4">
      <c r="A15257" s="2"/>
      <c r="B15257" s="3"/>
      <c r="C15257" s="2"/>
      <c r="D15257" s="3"/>
    </row>
    <row r="15258" spans="1:4">
      <c r="A15258" s="2"/>
      <c r="B15258" s="3"/>
      <c r="C15258" s="2"/>
      <c r="D15258" s="3"/>
    </row>
    <row r="15259" spans="1:4">
      <c r="A15259" s="2"/>
      <c r="B15259" s="3"/>
      <c r="C15259" s="2"/>
      <c r="D15259" s="3"/>
    </row>
    <row r="15260" spans="1:4">
      <c r="A15260" s="2"/>
      <c r="B15260" s="3"/>
      <c r="C15260" s="2"/>
      <c r="D15260" s="3"/>
    </row>
    <row r="15261" spans="1:4">
      <c r="A15261" s="2"/>
      <c r="B15261" s="3"/>
      <c r="C15261" s="2"/>
      <c r="D15261" s="3"/>
    </row>
    <row r="15262" spans="1:4">
      <c r="A15262" s="2"/>
      <c r="B15262" s="3"/>
      <c r="C15262" s="2"/>
      <c r="D15262" s="3"/>
    </row>
    <row r="15263" spans="1:4">
      <c r="A15263" s="2"/>
      <c r="B15263" s="3"/>
      <c r="C15263" s="2"/>
      <c r="D15263" s="3"/>
    </row>
    <row r="15264" spans="1:4">
      <c r="A15264" s="2"/>
      <c r="B15264" s="3"/>
      <c r="C15264" s="2"/>
      <c r="D15264" s="3"/>
    </row>
    <row r="15265" spans="1:4">
      <c r="A15265" s="2"/>
      <c r="B15265" s="3"/>
      <c r="C15265" s="2"/>
      <c r="D15265" s="3"/>
    </row>
    <row r="15266" spans="1:4">
      <c r="A15266" s="2"/>
      <c r="B15266" s="3"/>
      <c r="C15266" s="2"/>
      <c r="D15266" s="3"/>
    </row>
    <row r="15267" spans="1:4">
      <c r="A15267" s="2"/>
      <c r="B15267" s="3"/>
      <c r="C15267" s="2"/>
      <c r="D15267" s="3"/>
    </row>
    <row r="15268" spans="1:4">
      <c r="A15268" s="2"/>
      <c r="B15268" s="3"/>
      <c r="C15268" s="2"/>
      <c r="D15268" s="3"/>
    </row>
    <row r="15269" spans="1:4">
      <c r="A15269" s="2"/>
      <c r="B15269" s="3"/>
      <c r="C15269" s="2"/>
      <c r="D15269" s="3"/>
    </row>
    <row r="15270" spans="1:4">
      <c r="A15270" s="2"/>
      <c r="B15270" s="3"/>
      <c r="C15270" s="2"/>
      <c r="D15270" s="3"/>
    </row>
    <row r="15271" spans="1:4">
      <c r="A15271" s="2"/>
      <c r="B15271" s="3"/>
      <c r="C15271" s="2"/>
      <c r="D15271" s="3"/>
    </row>
    <row r="15272" spans="1:4">
      <c r="A15272" s="2"/>
      <c r="B15272" s="3"/>
      <c r="C15272" s="2"/>
      <c r="D15272" s="3"/>
    </row>
    <row r="15273" spans="1:4">
      <c r="A15273" s="2"/>
      <c r="B15273" s="3"/>
      <c r="C15273" s="2"/>
      <c r="D15273" s="3"/>
    </row>
    <row r="15274" spans="1:4">
      <c r="A15274" s="2"/>
      <c r="B15274" s="3"/>
      <c r="C15274" s="2"/>
      <c r="D15274" s="3"/>
    </row>
    <row r="15275" spans="1:4">
      <c r="A15275" s="2"/>
      <c r="B15275" s="3"/>
      <c r="C15275" s="2"/>
      <c r="D15275" s="3"/>
    </row>
    <row r="15276" spans="1:4">
      <c r="A15276" s="2"/>
      <c r="B15276" s="3"/>
      <c r="C15276" s="2"/>
      <c r="D15276" s="3"/>
    </row>
    <row r="15277" spans="1:4">
      <c r="A15277" s="2"/>
      <c r="B15277" s="3"/>
      <c r="C15277" s="2"/>
      <c r="D15277" s="3"/>
    </row>
    <row r="15278" spans="1:4">
      <c r="A15278" s="2"/>
      <c r="B15278" s="3"/>
      <c r="C15278" s="2"/>
      <c r="D15278" s="3"/>
    </row>
    <row r="15279" spans="1:4">
      <c r="A15279" s="2"/>
      <c r="B15279" s="3"/>
      <c r="C15279" s="2"/>
      <c r="D15279" s="3"/>
    </row>
    <row r="15280" spans="1:4">
      <c r="A15280" s="2"/>
      <c r="B15280" s="3"/>
      <c r="C15280" s="2"/>
      <c r="D15280" s="3"/>
    </row>
    <row r="15281" spans="1:4">
      <c r="A15281" s="2"/>
      <c r="B15281" s="3"/>
      <c r="C15281" s="2"/>
      <c r="D15281" s="3"/>
    </row>
    <row r="15282" spans="1:4">
      <c r="A15282" s="2"/>
      <c r="B15282" s="3"/>
      <c r="C15282" s="2"/>
      <c r="D15282" s="3"/>
    </row>
    <row r="15283" spans="1:4">
      <c r="A15283" s="2"/>
      <c r="B15283" s="3"/>
      <c r="C15283" s="2"/>
      <c r="D15283" s="3"/>
    </row>
    <row r="15284" spans="1:4">
      <c r="A15284" s="2"/>
      <c r="B15284" s="3"/>
      <c r="C15284" s="2"/>
      <c r="D15284" s="3"/>
    </row>
    <row r="15285" spans="1:4">
      <c r="B15285" s="12"/>
      <c r="C15285" s="2"/>
      <c r="D15285" s="3"/>
    </row>
    <row r="15286" spans="1:4">
      <c r="A15286" s="2"/>
      <c r="B15286" s="3"/>
      <c r="C15286" s="2"/>
      <c r="D15286" s="3"/>
    </row>
    <row r="15287" spans="1:4">
      <c r="A15287" s="2"/>
      <c r="B15287" s="3"/>
      <c r="C15287" s="2"/>
      <c r="D15287" s="3"/>
    </row>
    <row r="15288" spans="1:4">
      <c r="A15288" s="2"/>
      <c r="B15288" s="3"/>
      <c r="C15288" s="2"/>
      <c r="D15288" s="3"/>
    </row>
    <row r="15289" spans="1:4">
      <c r="A15289" s="2"/>
      <c r="B15289" s="3"/>
      <c r="C15289" s="2"/>
      <c r="D15289" s="3"/>
    </row>
    <row r="15290" spans="1:4">
      <c r="A15290" s="2"/>
      <c r="B15290" s="3"/>
      <c r="C15290" s="2"/>
      <c r="D15290" s="3"/>
    </row>
    <row r="15291" spans="1:4">
      <c r="A15291" s="2"/>
      <c r="B15291" s="3"/>
      <c r="C15291" s="2"/>
      <c r="D15291" s="3"/>
    </row>
    <row r="15292" spans="1:4">
      <c r="A15292" s="2"/>
      <c r="B15292" s="3"/>
      <c r="C15292" s="2"/>
      <c r="D15292" s="3"/>
    </row>
    <row r="15293" spans="1:4">
      <c r="B15293" s="12"/>
      <c r="C15293" s="2"/>
      <c r="D15293" s="3"/>
    </row>
    <row r="15294" spans="1:4">
      <c r="A15294" s="2"/>
      <c r="B15294" s="3"/>
      <c r="C15294" s="2"/>
      <c r="D15294" s="3"/>
    </row>
    <row r="15295" spans="1:4">
      <c r="A15295" s="2"/>
      <c r="B15295" s="3"/>
      <c r="C15295" s="2"/>
      <c r="D15295" s="3"/>
    </row>
    <row r="15296" spans="1:4">
      <c r="A15296" s="2"/>
      <c r="B15296" s="3"/>
      <c r="C15296" s="2"/>
      <c r="D15296" s="3"/>
    </row>
    <row r="15297" spans="1:4">
      <c r="A15297" s="2"/>
      <c r="B15297" s="3"/>
      <c r="C15297" s="2"/>
      <c r="D15297" s="3"/>
    </row>
    <row r="15298" spans="1:4">
      <c r="A15298" s="2"/>
      <c r="B15298" s="3"/>
      <c r="C15298" s="2"/>
      <c r="D15298" s="3"/>
    </row>
    <row r="15299" spans="1:4">
      <c r="A15299" s="2"/>
      <c r="B15299" s="3"/>
      <c r="C15299" s="2"/>
      <c r="D15299" s="3"/>
    </row>
    <row r="15300" spans="1:4">
      <c r="A15300" s="2"/>
      <c r="B15300" s="3"/>
      <c r="C15300" s="2"/>
      <c r="D15300" s="3"/>
    </row>
    <row r="15301" spans="1:4">
      <c r="A15301" s="2"/>
      <c r="B15301" s="3"/>
      <c r="C15301" s="2"/>
      <c r="D15301" s="3"/>
    </row>
    <row r="15302" spans="1:4">
      <c r="A15302" s="2"/>
      <c r="B15302" s="3"/>
      <c r="C15302" s="2"/>
      <c r="D15302" s="3"/>
    </row>
    <row r="15303" spans="1:4">
      <c r="A15303" s="2"/>
      <c r="B15303" s="3"/>
      <c r="C15303" s="2"/>
      <c r="D15303" s="3"/>
    </row>
    <row r="15304" spans="1:4">
      <c r="A15304" s="2"/>
      <c r="B15304" s="3"/>
      <c r="C15304" s="2"/>
      <c r="D15304" s="3"/>
    </row>
    <row r="15305" spans="1:4">
      <c r="A15305" s="2"/>
      <c r="B15305" s="3"/>
      <c r="C15305" s="2"/>
      <c r="D15305" s="3"/>
    </row>
    <row r="15306" spans="1:4">
      <c r="A15306" s="2"/>
      <c r="B15306" s="3"/>
      <c r="C15306" s="2"/>
      <c r="D15306" s="3"/>
    </row>
    <row r="15307" spans="1:4">
      <c r="A15307" s="2"/>
      <c r="B15307" s="3"/>
      <c r="C15307" s="2"/>
      <c r="D15307" s="3"/>
    </row>
    <row r="15308" spans="1:4">
      <c r="A15308" s="2"/>
      <c r="B15308" s="3"/>
      <c r="C15308" s="2"/>
      <c r="D15308" s="3"/>
    </row>
    <row r="15309" spans="1:4">
      <c r="A15309" s="2"/>
      <c r="B15309" s="3"/>
      <c r="C15309" s="2"/>
      <c r="D15309" s="3"/>
    </row>
    <row r="15310" spans="1:4">
      <c r="A15310" s="2"/>
      <c r="B15310" s="3"/>
      <c r="C15310" s="2"/>
      <c r="D15310" s="3"/>
    </row>
    <row r="15311" spans="1:4">
      <c r="A15311" s="2"/>
      <c r="B15311" s="3"/>
      <c r="C15311" s="2"/>
      <c r="D15311" s="3"/>
    </row>
    <row r="15312" spans="1:4">
      <c r="A15312" s="2"/>
      <c r="B15312" s="3"/>
      <c r="C15312" s="2"/>
      <c r="D15312" s="3"/>
    </row>
    <row r="15313" spans="1:4">
      <c r="A15313" s="2"/>
      <c r="B15313" s="3"/>
      <c r="C15313" s="2"/>
      <c r="D15313" s="3"/>
    </row>
    <row r="15314" spans="1:4">
      <c r="A15314" s="2"/>
      <c r="B15314" s="3"/>
      <c r="C15314" s="2"/>
      <c r="D15314" s="3"/>
    </row>
    <row r="15315" spans="1:4">
      <c r="A15315" s="2"/>
      <c r="B15315" s="3"/>
      <c r="C15315" s="2"/>
      <c r="D15315" s="3"/>
    </row>
    <row r="15316" spans="1:4">
      <c r="A15316" s="2"/>
      <c r="B15316" s="3"/>
      <c r="C15316" s="2"/>
      <c r="D15316" s="3"/>
    </row>
    <row r="15317" spans="1:4">
      <c r="A15317" s="2"/>
      <c r="B15317" s="3"/>
      <c r="C15317" s="2"/>
      <c r="D15317" s="3"/>
    </row>
    <row r="15318" spans="1:4">
      <c r="A15318" s="2"/>
      <c r="B15318" s="3"/>
      <c r="C15318" s="2"/>
      <c r="D15318" s="3"/>
    </row>
    <row r="15319" spans="1:4">
      <c r="A15319" s="2"/>
      <c r="B15319" s="3"/>
      <c r="C15319" s="2"/>
      <c r="D15319" s="3"/>
    </row>
    <row r="15320" spans="1:4">
      <c r="A15320" s="2"/>
      <c r="B15320" s="3"/>
      <c r="C15320" s="2"/>
      <c r="D15320" s="3"/>
    </row>
    <row r="15321" spans="1:4">
      <c r="A15321" s="2"/>
      <c r="B15321" s="3"/>
      <c r="C15321" s="2"/>
      <c r="D15321" s="3"/>
    </row>
    <row r="15322" spans="1:4">
      <c r="A15322" s="2"/>
      <c r="B15322" s="3"/>
      <c r="C15322" s="2"/>
      <c r="D15322" s="3"/>
    </row>
    <row r="15323" spans="1:4">
      <c r="A15323" s="2"/>
      <c r="B15323" s="3"/>
      <c r="C15323" s="2"/>
      <c r="D15323" s="3"/>
    </row>
    <row r="15324" spans="1:4">
      <c r="A15324" s="2"/>
      <c r="B15324" s="3"/>
      <c r="C15324" s="2"/>
      <c r="D15324" s="3"/>
    </row>
    <row r="15325" spans="1:4">
      <c r="A15325" s="2"/>
      <c r="B15325" s="3"/>
      <c r="C15325" s="2"/>
      <c r="D15325" s="3"/>
    </row>
    <row r="15326" spans="1:4">
      <c r="A15326" s="2"/>
      <c r="B15326" s="3"/>
      <c r="C15326" s="2"/>
      <c r="D15326" s="3"/>
    </row>
    <row r="15327" spans="1:4">
      <c r="A15327" s="2"/>
      <c r="B15327" s="3"/>
      <c r="C15327" s="2"/>
      <c r="D15327" s="3"/>
    </row>
    <row r="15328" spans="1:4">
      <c r="A15328" s="2"/>
      <c r="B15328" s="3"/>
      <c r="C15328" s="2"/>
      <c r="D15328" s="3"/>
    </row>
    <row r="15329" spans="1:4">
      <c r="A15329" s="2"/>
      <c r="B15329" s="3"/>
      <c r="C15329" s="2"/>
      <c r="D15329" s="3"/>
    </row>
    <row r="15330" spans="1:4">
      <c r="A15330" s="2"/>
      <c r="B15330" s="3"/>
      <c r="C15330" s="2"/>
      <c r="D15330" s="3"/>
    </row>
    <row r="15331" spans="1:4">
      <c r="A15331" s="2"/>
      <c r="B15331" s="3"/>
      <c r="C15331" s="2"/>
      <c r="D15331" s="3"/>
    </row>
    <row r="15332" spans="1:4">
      <c r="A15332" s="2"/>
      <c r="B15332" s="3"/>
      <c r="C15332" s="2"/>
      <c r="D15332" s="3"/>
    </row>
    <row r="15333" spans="1:4">
      <c r="A15333" s="2"/>
      <c r="B15333" s="3"/>
      <c r="C15333" s="2"/>
      <c r="D15333" s="3"/>
    </row>
    <row r="15334" spans="1:4">
      <c r="A15334" s="2"/>
      <c r="B15334" s="3"/>
      <c r="C15334" s="2"/>
      <c r="D15334" s="3"/>
    </row>
    <row r="15335" spans="1:4">
      <c r="A15335" s="2"/>
      <c r="B15335" s="3"/>
      <c r="C15335" s="2"/>
      <c r="D15335" s="3"/>
    </row>
    <row r="15336" spans="1:4">
      <c r="A15336" s="2"/>
      <c r="B15336" s="3"/>
      <c r="C15336" s="2"/>
      <c r="D15336" s="3"/>
    </row>
    <row r="15337" spans="1:4">
      <c r="A15337" s="2"/>
      <c r="B15337" s="3"/>
    </row>
  </sheetData>
  <mergeCells count="10">
    <mergeCell ref="A22:A24"/>
    <mergeCell ref="B22:B24"/>
    <mergeCell ref="A26:A27"/>
    <mergeCell ref="B26:B27"/>
    <mergeCell ref="A4:A5"/>
    <mergeCell ref="B4:B5"/>
    <mergeCell ref="A11:A12"/>
    <mergeCell ref="B11:B12"/>
    <mergeCell ref="A14:A18"/>
    <mergeCell ref="B14:B18"/>
  </mergeCells>
  <conditionalFormatting sqref="A35:A321">
    <cfRule type="duplicateValues" dxfId="23" priority="18"/>
  </conditionalFormatting>
  <conditionalFormatting sqref="C15172:C15192">
    <cfRule type="duplicateValues" dxfId="22" priority="16"/>
  </conditionalFormatting>
  <conditionalFormatting sqref="C15172:C15192">
    <cfRule type="duplicateValues" dxfId="21" priority="17"/>
  </conditionalFormatting>
  <conditionalFormatting sqref="C15193">
    <cfRule type="duplicateValues" dxfId="20" priority="19"/>
  </conditionalFormatting>
  <conditionalFormatting sqref="C15193:C15228">
    <cfRule type="duplicateValues" dxfId="19" priority="20"/>
  </conditionalFormatting>
  <conditionalFormatting sqref="C15194:C15228">
    <cfRule type="duplicateValues" dxfId="18" priority="21"/>
  </conditionalFormatting>
  <conditionalFormatting sqref="C15229:C15231">
    <cfRule type="duplicateValues" dxfId="17" priority="22"/>
  </conditionalFormatting>
  <conditionalFormatting sqref="C15232:C15264">
    <cfRule type="duplicateValues" dxfId="16" priority="14"/>
  </conditionalFormatting>
  <conditionalFormatting sqref="C15232:C15264">
    <cfRule type="duplicateValues" dxfId="15" priority="15"/>
  </conditionalFormatting>
  <conditionalFormatting sqref="C15265">
    <cfRule type="duplicateValues" dxfId="14" priority="12"/>
  </conditionalFormatting>
  <conditionalFormatting sqref="C15265">
    <cfRule type="duplicateValues" dxfId="13" priority="13"/>
  </conditionalFormatting>
  <conditionalFormatting sqref="C15280:C15291">
    <cfRule type="duplicateValues" dxfId="12" priority="11"/>
  </conditionalFormatting>
  <conditionalFormatting sqref="C15280:C15291">
    <cfRule type="duplicateValues" dxfId="11" priority="10"/>
  </conditionalFormatting>
  <conditionalFormatting sqref="C15266:C15279">
    <cfRule type="duplicateValues" dxfId="10" priority="23"/>
  </conditionalFormatting>
  <conditionalFormatting sqref="D15302 C15292:C15302">
    <cfRule type="duplicateValues" dxfId="9" priority="8"/>
  </conditionalFormatting>
  <conditionalFormatting sqref="C15302:D15302">
    <cfRule type="duplicateValues" dxfId="8" priority="9"/>
  </conditionalFormatting>
  <conditionalFormatting sqref="C15292:C15301">
    <cfRule type="duplicateValues" dxfId="7" priority="24"/>
  </conditionalFormatting>
  <conditionalFormatting sqref="C15303">
    <cfRule type="duplicateValues" dxfId="6" priority="7"/>
  </conditionalFormatting>
  <conditionalFormatting sqref="C15304:C15333">
    <cfRule type="duplicateValues" dxfId="5" priority="6"/>
  </conditionalFormatting>
  <conditionalFormatting sqref="C15334">
    <cfRule type="duplicateValues" dxfId="4" priority="5"/>
  </conditionalFormatting>
  <conditionalFormatting sqref="C15335">
    <cfRule type="duplicateValues" dxfId="3" priority="4"/>
  </conditionalFormatting>
  <conditionalFormatting sqref="C15336:D15336">
    <cfRule type="duplicateValues" dxfId="2" priority="1"/>
  </conditionalFormatting>
  <conditionalFormatting sqref="C15336:D15336">
    <cfRule type="duplicateValues" dxfId="1" priority="2"/>
  </conditionalFormatting>
  <conditionalFormatting sqref="C15336">
    <cfRule type="duplicateValues" dxfId="0" priority="3"/>
  </conditionalFormatting>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Body_Mass_means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2020-01-30T15:26:11Z</dcterms:created>
  <dcterms:modified xsi:type="dcterms:W3CDTF">2021-02-24T12:35:28Z</dcterms:modified>
</cp:coreProperties>
</file>